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\GT PhD coursework\1. Fall 2019\BIOL 6510\Group project\"/>
    </mc:Choice>
  </mc:AlternateContent>
  <xr:revisionPtr revIDLastSave="0" documentId="13_ncr:1_{80DA04F3-C0F9-4888-ADF4-575393A08DD7}" xr6:coauthVersionLast="45" xr6:coauthVersionMax="45" xr10:uidLastSave="{00000000-0000-0000-0000-000000000000}"/>
  <bookViews>
    <workbookView xWindow="-110" yWindow="-110" windowWidth="21820" windowHeight="14020" tabRatio="572" xr2:uid="{E4BB8C5F-48A6-4A6A-8F9D-BF7ED7F1548B}"/>
  </bookViews>
  <sheets>
    <sheet name="V157Fp53 DEGs(Dataset 1.1)" sheetId="4" r:id="rId1"/>
    <sheet name="R158Lp53 DEGs(Dataset1.2)" sheetId="5" r:id="rId2"/>
    <sheet name="WTp53 data (Dataset2)" sheetId="2" r:id="rId3"/>
    <sheet name="WT vs Variants (Dataset 1 &amp; 2)" sheetId="7" r:id="rId4"/>
    <sheet name="Comparison with reference paper" sheetId="6" r:id="rId5"/>
  </sheets>
  <definedNames>
    <definedName name="_xlnm._FilterDatabase" localSheetId="4" hidden="1">'Comparison with reference paper'!$A$3:$F$39</definedName>
    <definedName name="_xlnm._FilterDatabase" localSheetId="1" hidden="1">'R158Lp53 DEGs(Dataset1.2)'!$A$1:$M$96</definedName>
    <definedName name="_xlnm._FilterDatabase" localSheetId="0" hidden="1">'V157Fp53 DEGs(Dataset 1.1)'!$A$1:$M$1640</definedName>
    <definedName name="_xlnm._FilterDatabase" localSheetId="3" hidden="1">'WT vs Variants (Dataset 1 &amp; 2)'!$A$1:$W$1</definedName>
    <definedName name="_xlnm._FilterDatabase" localSheetId="2" hidden="1">'WTp53 data (Dataset2)'!$A$1:$O$6043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9" i="6" l="1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4" i="6"/>
  <c r="D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" i="6"/>
</calcChain>
</file>

<file path=xl/sharedStrings.xml><?xml version="1.0" encoding="utf-8"?>
<sst xmlns="http://schemas.openxmlformats.org/spreadsheetml/2006/main" count="11861" uniqueCount="8617">
  <si>
    <t>Gene</t>
  </si>
  <si>
    <t>TP53</t>
  </si>
  <si>
    <t>CMTM6</t>
  </si>
  <si>
    <t>ANXA2</t>
  </si>
  <si>
    <t>TULP3</t>
  </si>
  <si>
    <t>NIPA1</t>
  </si>
  <si>
    <t>EFCAB14</t>
  </si>
  <si>
    <t>CDH1</t>
  </si>
  <si>
    <t>CNOT1</t>
  </si>
  <si>
    <t>IL15RA</t>
  </si>
  <si>
    <t>LCLAT1</t>
  </si>
  <si>
    <t>EFHD2</t>
  </si>
  <si>
    <t>MYL12B</t>
  </si>
  <si>
    <t>HECA</t>
  </si>
  <si>
    <t>PDHX</t>
  </si>
  <si>
    <t>ARSJ</t>
  </si>
  <si>
    <t>TNS4</t>
  </si>
  <si>
    <t>ARPC1A</t>
  </si>
  <si>
    <t>ST3GAL5</t>
  </si>
  <si>
    <t>TBC1D5</t>
  </si>
  <si>
    <t>ITGB4</t>
  </si>
  <si>
    <t>OTUD4</t>
  </si>
  <si>
    <t>ABCB10</t>
  </si>
  <si>
    <t>AREL1</t>
  </si>
  <si>
    <t>ZC3HAV1L</t>
  </si>
  <si>
    <t>CLDN12</t>
  </si>
  <si>
    <t>KLHL2</t>
  </si>
  <si>
    <t>CAMSAP2</t>
  </si>
  <si>
    <t>LPP</t>
  </si>
  <si>
    <t>PSG1</t>
  </si>
  <si>
    <t>CFL2</t>
  </si>
  <si>
    <t>ELL2</t>
  </si>
  <si>
    <t>MAP3K13</t>
  </si>
  <si>
    <t>CLOCK</t>
  </si>
  <si>
    <t>HERPUD2</t>
  </si>
  <si>
    <t>EFR3A</t>
  </si>
  <si>
    <t>YAP1</t>
  </si>
  <si>
    <t>AKIRIN1</t>
  </si>
  <si>
    <t>NDRG1</t>
  </si>
  <si>
    <t>GALNT1</t>
  </si>
  <si>
    <t>CBL</t>
  </si>
  <si>
    <t>PRKAG2</t>
  </si>
  <si>
    <t>CAV2</t>
  </si>
  <si>
    <t>baseMean</t>
  </si>
  <si>
    <t>log2FoldChange</t>
  </si>
  <si>
    <t>lfcSE</t>
  </si>
  <si>
    <t>stat</t>
  </si>
  <si>
    <t>pvalue</t>
  </si>
  <si>
    <t>padj</t>
  </si>
  <si>
    <t>H1299.control.rep1</t>
  </si>
  <si>
    <t>H1299.control.rep2</t>
  </si>
  <si>
    <t>H1299.control.rep3</t>
  </si>
  <si>
    <t>H460.control.rep1</t>
  </si>
  <si>
    <t>H460.control.rep2</t>
  </si>
  <si>
    <t>H460.control.rep3</t>
  </si>
  <si>
    <t>X</t>
  </si>
  <si>
    <t>R158L.control.rep1</t>
  </si>
  <si>
    <t>R158L.control.rep2</t>
  </si>
  <si>
    <t>R158L.knockout.rep1</t>
  </si>
  <si>
    <t>R158L.knockout.rep2</t>
  </si>
  <si>
    <t>V157F.control.rep1</t>
  </si>
  <si>
    <t>V157F.control.rep2</t>
  </si>
  <si>
    <t>V157F.knockout.rep1</t>
  </si>
  <si>
    <t>V157F.knockout.rep2</t>
  </si>
  <si>
    <t>GeneNames</t>
  </si>
  <si>
    <t>CAMK2N1</t>
  </si>
  <si>
    <t>MMP13</t>
  </si>
  <si>
    <t>GRHL1</t>
  </si>
  <si>
    <t>SFTPB</t>
  </si>
  <si>
    <t>ITGA2</t>
  </si>
  <si>
    <t>PTPRE</t>
  </si>
  <si>
    <t>PITPNC1</t>
  </si>
  <si>
    <t>EHD2</t>
  </si>
  <si>
    <t>S100A16</t>
  </si>
  <si>
    <t>OAS2</t>
  </si>
  <si>
    <t>LOXL1-AS1</t>
  </si>
  <si>
    <t>TMC7</t>
  </si>
  <si>
    <t>DHRS3</t>
  </si>
  <si>
    <t>STRIP2</t>
  </si>
  <si>
    <t>MIR100HG</t>
  </si>
  <si>
    <t>ALDH3B1</t>
  </si>
  <si>
    <t>LINC00880</t>
  </si>
  <si>
    <t>TRAC</t>
  </si>
  <si>
    <t>PPP1R14D</t>
  </si>
  <si>
    <t>ZFP3</t>
  </si>
  <si>
    <t>CYB5A</t>
  </si>
  <si>
    <t>TNC</t>
  </si>
  <si>
    <t>SPDEF</t>
  </si>
  <si>
    <t>ATP1A3</t>
  </si>
  <si>
    <t>TP63</t>
  </si>
  <si>
    <t>ERRFI1</t>
  </si>
  <si>
    <t>HSD17B6</t>
  </si>
  <si>
    <t>LHX1</t>
  </si>
  <si>
    <t>FLVCR2</t>
  </si>
  <si>
    <t>KDM5D</t>
  </si>
  <si>
    <t>S100A9</t>
  </si>
  <si>
    <t>ERP27</t>
  </si>
  <si>
    <t>NA</t>
  </si>
  <si>
    <t>NAGS</t>
  </si>
  <si>
    <t>GABRE</t>
  </si>
  <si>
    <t>AHNAK2</t>
  </si>
  <si>
    <t>LINC00941</t>
  </si>
  <si>
    <t>OCLN</t>
  </si>
  <si>
    <t>CXCL1</t>
  </si>
  <si>
    <t>PKIB</t>
  </si>
  <si>
    <t>RGS20</t>
  </si>
  <si>
    <t>CMAHP</t>
  </si>
  <si>
    <t>TAPBPL</t>
  </si>
  <si>
    <t>KRT3</t>
  </si>
  <si>
    <t>SLC43A2</t>
  </si>
  <si>
    <t>ADGRF5</t>
  </si>
  <si>
    <t>CXCL17</t>
  </si>
  <si>
    <t>KLHL22</t>
  </si>
  <si>
    <t>LOC100287036</t>
  </si>
  <si>
    <t>NOTCH1</t>
  </si>
  <si>
    <t>ZNF257</t>
  </si>
  <si>
    <t>C20orf197</t>
  </si>
  <si>
    <t>EPHB1</t>
  </si>
  <si>
    <t>SFTPA2</t>
  </si>
  <si>
    <t>PLCD3</t>
  </si>
  <si>
    <t>GRIK2</t>
  </si>
  <si>
    <t>C11orf52</t>
  </si>
  <si>
    <t>C17orf97</t>
  </si>
  <si>
    <t>CPM</t>
  </si>
  <si>
    <t>ACPP</t>
  </si>
  <si>
    <t>STARD8</t>
  </si>
  <si>
    <t>CTSO</t>
  </si>
  <si>
    <t>SNCG</t>
  </si>
  <si>
    <t>TLR2</t>
  </si>
  <si>
    <t>HPSE</t>
  </si>
  <si>
    <t>PDK2</t>
  </si>
  <si>
    <t>OAS1</t>
  </si>
  <si>
    <t>LETM2</t>
  </si>
  <si>
    <t>STEAP4</t>
  </si>
  <si>
    <t>ABLIM1</t>
  </si>
  <si>
    <t>GXYLT2</t>
  </si>
  <si>
    <t>ADGRF1</t>
  </si>
  <si>
    <t>SLC6A8</t>
  </si>
  <si>
    <t>SLC34A2</t>
  </si>
  <si>
    <t>NCALD</t>
  </si>
  <si>
    <t>RGS17</t>
  </si>
  <si>
    <t>SULT1A2</t>
  </si>
  <si>
    <t>ZNF737</t>
  </si>
  <si>
    <t>SFN</t>
  </si>
  <si>
    <t>SFTPA1</t>
  </si>
  <si>
    <t>TMEM92</t>
  </si>
  <si>
    <t>DPP4</t>
  </si>
  <si>
    <t>FGF9</t>
  </si>
  <si>
    <t>TLR3</t>
  </si>
  <si>
    <t>RPSAP52</t>
  </si>
  <si>
    <t>DCBLD2</t>
  </si>
  <si>
    <t>CDKN1C</t>
  </si>
  <si>
    <t>C3orf67</t>
  </si>
  <si>
    <t>ST8SIA1</t>
  </si>
  <si>
    <t>COL21A1</t>
  </si>
  <si>
    <t>HMGA2</t>
  </si>
  <si>
    <t>LINC01116</t>
  </si>
  <si>
    <t>ALDH5A1</t>
  </si>
  <si>
    <t>HK1</t>
  </si>
  <si>
    <t>PTHLH</t>
  </si>
  <si>
    <t>OCLNP1</t>
  </si>
  <si>
    <t>STEAP1B</t>
  </si>
  <si>
    <t>GPLD1</t>
  </si>
  <si>
    <t>FOLR1</t>
  </si>
  <si>
    <t>ADPRHL1</t>
  </si>
  <si>
    <t>PDLIM7</t>
  </si>
  <si>
    <t>CAPN9</t>
  </si>
  <si>
    <t>RAB27B</t>
  </si>
  <si>
    <t>SERPINF2</t>
  </si>
  <si>
    <t>MAST4</t>
  </si>
  <si>
    <t>DAPK2</t>
  </si>
  <si>
    <t>LINC00973</t>
  </si>
  <si>
    <t>NAALADL2</t>
  </si>
  <si>
    <t>MX2</t>
  </si>
  <si>
    <t>PAXBP1-AS1</t>
  </si>
  <si>
    <t>EHD3</t>
  </si>
  <si>
    <t>TFPI</t>
  </si>
  <si>
    <t>TRABD2A</t>
  </si>
  <si>
    <t>ARHGEF26-AS1</t>
  </si>
  <si>
    <t>MANCR</t>
  </si>
  <si>
    <t>ABHD8</t>
  </si>
  <si>
    <t>C11orf91</t>
  </si>
  <si>
    <t>AFDN-DT</t>
  </si>
  <si>
    <t>PID1</t>
  </si>
  <si>
    <t>ZNF117</t>
  </si>
  <si>
    <t>ABO</t>
  </si>
  <si>
    <t>SNTB1</t>
  </si>
  <si>
    <t>LOC100506123</t>
  </si>
  <si>
    <t>DNTTIP1</t>
  </si>
  <si>
    <t>MUC15</t>
  </si>
  <si>
    <t>ST6GALNAC1</t>
  </si>
  <si>
    <t>ZFP36L1</t>
  </si>
  <si>
    <t>FOXE1</t>
  </si>
  <si>
    <t>PRSS27</t>
  </si>
  <si>
    <t>PLEKHS1</t>
  </si>
  <si>
    <t>SLC6A6</t>
  </si>
  <si>
    <t>VGF</t>
  </si>
  <si>
    <t>LGALS3BP</t>
  </si>
  <si>
    <t>SLC37A1</t>
  </si>
  <si>
    <t>ZNF442</t>
  </si>
  <si>
    <t>FAM20A</t>
  </si>
  <si>
    <t>FAM71F2</t>
  </si>
  <si>
    <t>HORMAD1</t>
  </si>
  <si>
    <t>CFAP53</t>
  </si>
  <si>
    <t>KIAA1211L</t>
  </si>
  <si>
    <t>ZNF608</t>
  </si>
  <si>
    <t>SNAI2</t>
  </si>
  <si>
    <t>CYP4B1</t>
  </si>
  <si>
    <t>CTSS</t>
  </si>
  <si>
    <t>IL36RN</t>
  </si>
  <si>
    <t>SLC6A10P</t>
  </si>
  <si>
    <t>HIC1</t>
  </si>
  <si>
    <t>LAMP3</t>
  </si>
  <si>
    <t>CLIP4</t>
  </si>
  <si>
    <t>NOVA1</t>
  </si>
  <si>
    <t>MAB21L3</t>
  </si>
  <si>
    <t>SFTA2</t>
  </si>
  <si>
    <t>MGLL</t>
  </si>
  <si>
    <t>KRT4</t>
  </si>
  <si>
    <t>IFFO1</t>
  </si>
  <si>
    <t>CARD6</t>
  </si>
  <si>
    <t>SEMA4A</t>
  </si>
  <si>
    <t>EPHX1</t>
  </si>
  <si>
    <t>PIK3CD</t>
  </si>
  <si>
    <t>UBTD1</t>
  </si>
  <si>
    <t>DNER</t>
  </si>
  <si>
    <t>CMPK2</t>
  </si>
  <si>
    <t>ZNF91</t>
  </si>
  <si>
    <t>DAAM2</t>
  </si>
  <si>
    <t>RBBP8NL</t>
  </si>
  <si>
    <t>EFCAB6</t>
  </si>
  <si>
    <t>C21orf62-AS1</t>
  </si>
  <si>
    <t>CDK5RAP2</t>
  </si>
  <si>
    <t>MOB3B</t>
  </si>
  <si>
    <t>TCAF2</t>
  </si>
  <si>
    <t>ST6GALNAC2</t>
  </si>
  <si>
    <t>KCNN4</t>
  </si>
  <si>
    <t>DUSP5</t>
  </si>
  <si>
    <t>FEZF1</t>
  </si>
  <si>
    <t>OCIAD2</t>
  </si>
  <si>
    <t>ACSL1</t>
  </si>
  <si>
    <t>LRG1</t>
  </si>
  <si>
    <t>LINC01426</t>
  </si>
  <si>
    <t>SH3BP5-AS1</t>
  </si>
  <si>
    <t>RAPGEF2</t>
  </si>
  <si>
    <t>SPATA17</t>
  </si>
  <si>
    <t>IYD</t>
  </si>
  <si>
    <t>CSF2RA</t>
  </si>
  <si>
    <t>TMSB10P1</t>
  </si>
  <si>
    <t>HHIPL2</t>
  </si>
  <si>
    <t>NT5E</t>
  </si>
  <si>
    <t>STX11</t>
  </si>
  <si>
    <t>CREM</t>
  </si>
  <si>
    <t>CELSR3</t>
  </si>
  <si>
    <t>FUT3</t>
  </si>
  <si>
    <t>CYFIP2</t>
  </si>
  <si>
    <t>PSG6</t>
  </si>
  <si>
    <t>FOXO1</t>
  </si>
  <si>
    <t>KREMEN1</t>
  </si>
  <si>
    <t>SPOCK3</t>
  </si>
  <si>
    <t>SORBS2</t>
  </si>
  <si>
    <t>CCDC87</t>
  </si>
  <si>
    <t>PTGES</t>
  </si>
  <si>
    <t>HNMT</t>
  </si>
  <si>
    <t>PLEKHG5</t>
  </si>
  <si>
    <t>THBD</t>
  </si>
  <si>
    <t>CEACAM19</t>
  </si>
  <si>
    <t>RBPMS-AS1</t>
  </si>
  <si>
    <t>CYP7B1</t>
  </si>
  <si>
    <t>PSG10P</t>
  </si>
  <si>
    <t>ABCA13</t>
  </si>
  <si>
    <t>ARMH1</t>
  </si>
  <si>
    <t>SHROOM2</t>
  </si>
  <si>
    <t>GRAMD2A</t>
  </si>
  <si>
    <t>ARRDC4</t>
  </si>
  <si>
    <t>SPOCK1</t>
  </si>
  <si>
    <t>MEPE</t>
  </si>
  <si>
    <t>SLC43A3</t>
  </si>
  <si>
    <t>PNP</t>
  </si>
  <si>
    <t>ABI3BP</t>
  </si>
  <si>
    <t>LINC00239</t>
  </si>
  <si>
    <t>SPANXA2-OT1</t>
  </si>
  <si>
    <t>HYAL4</t>
  </si>
  <si>
    <t>LOC154761</t>
  </si>
  <si>
    <t>GABBR2</t>
  </si>
  <si>
    <t>IRF5</t>
  </si>
  <si>
    <t>MMD</t>
  </si>
  <si>
    <t>LOC100506885</t>
  </si>
  <si>
    <t>KCTD14</t>
  </si>
  <si>
    <t>LOXL1</t>
  </si>
  <si>
    <t>XKRX</t>
  </si>
  <si>
    <t>CXCL3</t>
  </si>
  <si>
    <t>ARHGAP4</t>
  </si>
  <si>
    <t>MYH15</t>
  </si>
  <si>
    <t>LINC00578</t>
  </si>
  <si>
    <t>RNF125</t>
  </si>
  <si>
    <t>DLGAP1-AS2</t>
  </si>
  <si>
    <t>DLX4</t>
  </si>
  <si>
    <t>LGALS9</t>
  </si>
  <si>
    <t>ARHGAP24</t>
  </si>
  <si>
    <t>PLEK2</t>
  </si>
  <si>
    <t>PLBD1</t>
  </si>
  <si>
    <t>ERV3-1</t>
  </si>
  <si>
    <t>TACSTD2</t>
  </si>
  <si>
    <t>TMPRSS13</t>
  </si>
  <si>
    <t>OAS3</t>
  </si>
  <si>
    <t>CCR1</t>
  </si>
  <si>
    <t>LOC284344</t>
  </si>
  <si>
    <t>AOC1</t>
  </si>
  <si>
    <t>ARHGAP44</t>
  </si>
  <si>
    <t>SLCO4A1</t>
  </si>
  <si>
    <t>EDN2</t>
  </si>
  <si>
    <t>AHRR</t>
  </si>
  <si>
    <t>CX3CL1</t>
  </si>
  <si>
    <t>CBR3-AS1</t>
  </si>
  <si>
    <t>VEGFC</t>
  </si>
  <si>
    <t>ICAM1</t>
  </si>
  <si>
    <t>PLEKHA6</t>
  </si>
  <si>
    <t>LINC00342</t>
  </si>
  <si>
    <t>GPRC5A</t>
  </si>
  <si>
    <t>CTSL</t>
  </si>
  <si>
    <t>TNFAIP1</t>
  </si>
  <si>
    <t>SPRY4</t>
  </si>
  <si>
    <t>PDZD2</t>
  </si>
  <si>
    <t>PCDHA4</t>
  </si>
  <si>
    <t>NECTIN4</t>
  </si>
  <si>
    <t>IL32</t>
  </si>
  <si>
    <t>GSTM1</t>
  </si>
  <si>
    <t>LUM</t>
  </si>
  <si>
    <t>LRP2</t>
  </si>
  <si>
    <t>SUSD3</t>
  </si>
  <si>
    <t>TSPAN1</t>
  </si>
  <si>
    <t>CCL26</t>
  </si>
  <si>
    <t>TAGLN3</t>
  </si>
  <si>
    <t>ZNF92</t>
  </si>
  <si>
    <t>ITGA6</t>
  </si>
  <si>
    <t>SYTL5</t>
  </si>
  <si>
    <t>SAMD12</t>
  </si>
  <si>
    <t>ZNF107</t>
  </si>
  <si>
    <t>FGF1</t>
  </si>
  <si>
    <t>OTOGL</t>
  </si>
  <si>
    <t>MFSD4A</t>
  </si>
  <si>
    <t>EHF</t>
  </si>
  <si>
    <t>ABCG2</t>
  </si>
  <si>
    <t>NLRP2</t>
  </si>
  <si>
    <t>PCLO</t>
  </si>
  <si>
    <t>TMEM255B</t>
  </si>
  <si>
    <t>SLPI</t>
  </si>
  <si>
    <t>EIF4E3</t>
  </si>
  <si>
    <t>HAGLR</t>
  </si>
  <si>
    <t>WBP2NL</t>
  </si>
  <si>
    <t>LNX1</t>
  </si>
  <si>
    <t>LOC100507507</t>
  </si>
  <si>
    <t>KIAA0825</t>
  </si>
  <si>
    <t>FIBCD1</t>
  </si>
  <si>
    <t>NGEF</t>
  </si>
  <si>
    <t>IL31RA</t>
  </si>
  <si>
    <t>TXNIP</t>
  </si>
  <si>
    <t>CRABP2</t>
  </si>
  <si>
    <t>FAM201A</t>
  </si>
  <si>
    <t>MT1H</t>
  </si>
  <si>
    <t>MIR4458HG</t>
  </si>
  <si>
    <t>TC2N</t>
  </si>
  <si>
    <t>STRA6</t>
  </si>
  <si>
    <t>F2RL1</t>
  </si>
  <si>
    <t>DOCK10</t>
  </si>
  <si>
    <t>MYO16</t>
  </si>
  <si>
    <t>OTULINL</t>
  </si>
  <si>
    <t>TRIM2</t>
  </si>
  <si>
    <t>DOCK4</t>
  </si>
  <si>
    <t>KITLG</t>
  </si>
  <si>
    <t>PPIAP46</t>
  </si>
  <si>
    <t>GPRC5C</t>
  </si>
  <si>
    <t>LOC100506076</t>
  </si>
  <si>
    <t>DOCK11</t>
  </si>
  <si>
    <t>PSG4</t>
  </si>
  <si>
    <t>ZNF682</t>
  </si>
  <si>
    <t>VASP</t>
  </si>
  <si>
    <t>GALNT14</t>
  </si>
  <si>
    <t>RAB3B</t>
  </si>
  <si>
    <t>CYP1B1</t>
  </si>
  <si>
    <t>CABLES2</t>
  </si>
  <si>
    <t>VIPR1</t>
  </si>
  <si>
    <t>ARHGAP20</t>
  </si>
  <si>
    <t>EFEMP1</t>
  </si>
  <si>
    <t>KPNA5</t>
  </si>
  <si>
    <t>SCN4A</t>
  </si>
  <si>
    <t>BMP4</t>
  </si>
  <si>
    <t>PPP1R3C</t>
  </si>
  <si>
    <t>LHFPL5</t>
  </si>
  <si>
    <t>CAPRIN2</t>
  </si>
  <si>
    <t>PHC2</t>
  </si>
  <si>
    <t>SFTA1P</t>
  </si>
  <si>
    <t>RAB3IP</t>
  </si>
  <si>
    <t>STYK1</t>
  </si>
  <si>
    <t>CACNA2D4</t>
  </si>
  <si>
    <t>PDE4C</t>
  </si>
  <si>
    <t>B4GALT1</t>
  </si>
  <si>
    <t>SPRY1</t>
  </si>
  <si>
    <t>CCL20</t>
  </si>
  <si>
    <t>PPP1R9A</t>
  </si>
  <si>
    <t>MST1R</t>
  </si>
  <si>
    <t>BDKRB2</t>
  </si>
  <si>
    <t>GCNT1</t>
  </si>
  <si>
    <t>HCAR3</t>
  </si>
  <si>
    <t>MUC20</t>
  </si>
  <si>
    <t>DNM3</t>
  </si>
  <si>
    <t>TMEM184A</t>
  </si>
  <si>
    <t>SIMC1</t>
  </si>
  <si>
    <t>ZNF658B</t>
  </si>
  <si>
    <t>PROCA1</t>
  </si>
  <si>
    <t>DTX4</t>
  </si>
  <si>
    <t>CYB561</t>
  </si>
  <si>
    <t>EFNA5</t>
  </si>
  <si>
    <t>LPIN3</t>
  </si>
  <si>
    <t>ARPIN</t>
  </si>
  <si>
    <t>PPM1L</t>
  </si>
  <si>
    <t>GSTM2</t>
  </si>
  <si>
    <t>SLFN13</t>
  </si>
  <si>
    <t>DSEL</t>
  </si>
  <si>
    <t>PKDREJ</t>
  </si>
  <si>
    <t>PTAFR</t>
  </si>
  <si>
    <t>ARSD</t>
  </si>
  <si>
    <t>CD163L1</t>
  </si>
  <si>
    <t>RSAD2</t>
  </si>
  <si>
    <t>SLCO4A1-AS1</t>
  </si>
  <si>
    <t>TLE4</t>
  </si>
  <si>
    <t>PROM2</t>
  </si>
  <si>
    <t>GOLGA2P6</t>
  </si>
  <si>
    <t>ASB9</t>
  </si>
  <si>
    <t>IRS2</t>
  </si>
  <si>
    <t>FMNL1</t>
  </si>
  <si>
    <t>AXL</t>
  </si>
  <si>
    <t>GALNT12</t>
  </si>
  <si>
    <t>RNF207</t>
  </si>
  <si>
    <t>FBXW10</t>
  </si>
  <si>
    <t>FTL</t>
  </si>
  <si>
    <t>FYN</t>
  </si>
  <si>
    <t>GSAP</t>
  </si>
  <si>
    <t>SLC46A1</t>
  </si>
  <si>
    <t>CFAP206</t>
  </si>
  <si>
    <t>ATP6V1E2</t>
  </si>
  <si>
    <t>LIMCH1</t>
  </si>
  <si>
    <t>PROCR</t>
  </si>
  <si>
    <t>DAPK1</t>
  </si>
  <si>
    <t>ADIRF-AS1</t>
  </si>
  <si>
    <t>MN1</t>
  </si>
  <si>
    <t>HS6ST2</t>
  </si>
  <si>
    <t>TBX21</t>
  </si>
  <si>
    <t>COL12A1</t>
  </si>
  <si>
    <t>C19orf57</t>
  </si>
  <si>
    <t>SLC1A4</t>
  </si>
  <si>
    <t>P2RY6</t>
  </si>
  <si>
    <t>C16orf89</t>
  </si>
  <si>
    <t>TDRD9</t>
  </si>
  <si>
    <t>WDR87</t>
  </si>
  <si>
    <t>USP9Y</t>
  </si>
  <si>
    <t>IRX2</t>
  </si>
  <si>
    <t>CASC1</t>
  </si>
  <si>
    <t>GEM</t>
  </si>
  <si>
    <t>FRMD6</t>
  </si>
  <si>
    <t>KLF5</t>
  </si>
  <si>
    <t>SLC40A1</t>
  </si>
  <si>
    <t>SOWAHC</t>
  </si>
  <si>
    <t>DLX1</t>
  </si>
  <si>
    <t>LRIG1</t>
  </si>
  <si>
    <t>CFHR1</t>
  </si>
  <si>
    <t>IFI16</t>
  </si>
  <si>
    <t>FUZ</t>
  </si>
  <si>
    <t>IL1R1</t>
  </si>
  <si>
    <t>GLIPR1</t>
  </si>
  <si>
    <t>LOC100287896</t>
  </si>
  <si>
    <t>FAM110C</t>
  </si>
  <si>
    <t>ATP8B1</t>
  </si>
  <si>
    <t>UAP1</t>
  </si>
  <si>
    <t>PLXNA2</t>
  </si>
  <si>
    <t>BACH2</t>
  </si>
  <si>
    <t>HVCN1</t>
  </si>
  <si>
    <t>RIN3</t>
  </si>
  <si>
    <t>TRANK1</t>
  </si>
  <si>
    <t>ZSWIM5</t>
  </si>
  <si>
    <t>A4GALT</t>
  </si>
  <si>
    <t>ABCA4</t>
  </si>
  <si>
    <t>EVI2A</t>
  </si>
  <si>
    <t>TFAP2C</t>
  </si>
  <si>
    <t>EFCAB12</t>
  </si>
  <si>
    <t>PLCXD1</t>
  </si>
  <si>
    <t>C6orf58</t>
  </si>
  <si>
    <t>CRIP1</t>
  </si>
  <si>
    <t>PPP1R3G</t>
  </si>
  <si>
    <t>LPXN</t>
  </si>
  <si>
    <t>SELENBP1</t>
  </si>
  <si>
    <t>TUSC1</t>
  </si>
  <si>
    <t>TRIM22</t>
  </si>
  <si>
    <t>VXN</t>
  </si>
  <si>
    <t>FHAD1</t>
  </si>
  <si>
    <t>HNF4G</t>
  </si>
  <si>
    <t>COL17A1</t>
  </si>
  <si>
    <t>CADM1</t>
  </si>
  <si>
    <t>SPINK5</t>
  </si>
  <si>
    <t>XAF1</t>
  </si>
  <si>
    <t>ADAM19</t>
  </si>
  <si>
    <t>ALDH3B2</t>
  </si>
  <si>
    <t>ZNF680</t>
  </si>
  <si>
    <t>APLF</t>
  </si>
  <si>
    <t>SPRED3</t>
  </si>
  <si>
    <t>CAPN14</t>
  </si>
  <si>
    <t>PTPRG</t>
  </si>
  <si>
    <t>MID2</t>
  </si>
  <si>
    <t>RRAD</t>
  </si>
  <si>
    <t>AKAP3</t>
  </si>
  <si>
    <t>ARHGEF6</t>
  </si>
  <si>
    <t>DRAIC</t>
  </si>
  <si>
    <t>LOC441666</t>
  </si>
  <si>
    <t>TRAPPC6A</t>
  </si>
  <si>
    <t>C5orf38</t>
  </si>
  <si>
    <t>MYH14</t>
  </si>
  <si>
    <t>TRAF4</t>
  </si>
  <si>
    <t>NIPAL4</t>
  </si>
  <si>
    <t>SELL</t>
  </si>
  <si>
    <t>POM121L8P</t>
  </si>
  <si>
    <t>INHBB</t>
  </si>
  <si>
    <t>RBPMS</t>
  </si>
  <si>
    <t>IL17RD</t>
  </si>
  <si>
    <t>PMP22</t>
  </si>
  <si>
    <t>FAM155B</t>
  </si>
  <si>
    <t>STN1</t>
  </si>
  <si>
    <t>FHDC1</t>
  </si>
  <si>
    <t>SATB1</t>
  </si>
  <si>
    <t>GRAMD2B</t>
  </si>
  <si>
    <t>NAPSB</t>
  </si>
  <si>
    <t>TBXAS1</t>
  </si>
  <si>
    <t>ELOVL7</t>
  </si>
  <si>
    <t>SLC16A7</t>
  </si>
  <si>
    <t>SBSN</t>
  </si>
  <si>
    <t>TSC22D3</t>
  </si>
  <si>
    <t>BACE2</t>
  </si>
  <si>
    <t>ZBED1</t>
  </si>
  <si>
    <t>CPPED1</t>
  </si>
  <si>
    <t>MMP1</t>
  </si>
  <si>
    <t>SLC9A7</t>
  </si>
  <si>
    <t>ZNF491</t>
  </si>
  <si>
    <t>ZNF90</t>
  </si>
  <si>
    <t>ZNF441</t>
  </si>
  <si>
    <t>KRT15</t>
  </si>
  <si>
    <t>CXCL2</t>
  </si>
  <si>
    <t>ZFY</t>
  </si>
  <si>
    <t>EPHA1-AS1</t>
  </si>
  <si>
    <t>MANSC1</t>
  </si>
  <si>
    <t>GCLM</t>
  </si>
  <si>
    <t>SLC16A14</t>
  </si>
  <si>
    <t>SPATA18</t>
  </si>
  <si>
    <t>CAPG</t>
  </si>
  <si>
    <t>GPR1</t>
  </si>
  <si>
    <t>NTN4</t>
  </si>
  <si>
    <t>CELF5</t>
  </si>
  <si>
    <t>TGFBI</t>
  </si>
  <si>
    <t>UTY</t>
  </si>
  <si>
    <t>COL6A2</t>
  </si>
  <si>
    <t>PDCD5</t>
  </si>
  <si>
    <t>GGT1</t>
  </si>
  <si>
    <t>ANXA7</t>
  </si>
  <si>
    <t>ZNF618</t>
  </si>
  <si>
    <t>COL13A1</t>
  </si>
  <si>
    <t>FMN2</t>
  </si>
  <si>
    <t>DDX11L10</t>
  </si>
  <si>
    <t>C4orf47</t>
  </si>
  <si>
    <t>DRAM1</t>
  </si>
  <si>
    <t>CXCL11</t>
  </si>
  <si>
    <t>ENPP4</t>
  </si>
  <si>
    <t>IL7</t>
  </si>
  <si>
    <t>RADX</t>
  </si>
  <si>
    <t>LAMA2</t>
  </si>
  <si>
    <t>CCL28</t>
  </si>
  <si>
    <t>WNT16</t>
  </si>
  <si>
    <t>LOC202181</t>
  </si>
  <si>
    <t>PDLIM1</t>
  </si>
  <si>
    <t>CLCN4</t>
  </si>
  <si>
    <t>PTPN7</t>
  </si>
  <si>
    <t>CHRNB1</t>
  </si>
  <si>
    <t>ZNF736</t>
  </si>
  <si>
    <t>RBPMS2</t>
  </si>
  <si>
    <t>MARVELD2</t>
  </si>
  <si>
    <t>FER1L6</t>
  </si>
  <si>
    <t>APOLD1</t>
  </si>
  <si>
    <t>LAT2</t>
  </si>
  <si>
    <t>IFRD1</t>
  </si>
  <si>
    <t>ACOX2</t>
  </si>
  <si>
    <t>SULT2B1</t>
  </si>
  <si>
    <t>WDR66</t>
  </si>
  <si>
    <t>NPTX1</t>
  </si>
  <si>
    <t>LINC00944</t>
  </si>
  <si>
    <t>PTK7</t>
  </si>
  <si>
    <t>RND1</t>
  </si>
  <si>
    <t>EVC</t>
  </si>
  <si>
    <t>FAM174B</t>
  </si>
  <si>
    <t>ME3</t>
  </si>
  <si>
    <t>ARFGEF3</t>
  </si>
  <si>
    <t>CTXN1</t>
  </si>
  <si>
    <t>MGAM</t>
  </si>
  <si>
    <t>MINDY4</t>
  </si>
  <si>
    <t>ADGRG1</t>
  </si>
  <si>
    <t>YY2</t>
  </si>
  <si>
    <t>DGCR5</t>
  </si>
  <si>
    <t>CFH</t>
  </si>
  <si>
    <t>ZBTB7C</t>
  </si>
  <si>
    <t>SLC28A3</t>
  </si>
  <si>
    <t>MMP9</t>
  </si>
  <si>
    <t>SERPINB5</t>
  </si>
  <si>
    <t>BIRC3</t>
  </si>
  <si>
    <t>PLGLB2</t>
  </si>
  <si>
    <t>LOC728975</t>
  </si>
  <si>
    <t>PLA2G12B</t>
  </si>
  <si>
    <t>CCDC40</t>
  </si>
  <si>
    <t>NR4A3</t>
  </si>
  <si>
    <t>SELENOP</t>
  </si>
  <si>
    <t>ZNF763</t>
  </si>
  <si>
    <t>LXN</t>
  </si>
  <si>
    <t>RGS2</t>
  </si>
  <si>
    <t>PTPN6</t>
  </si>
  <si>
    <t>ZNF554</t>
  </si>
  <si>
    <t>EPHX2</t>
  </si>
  <si>
    <t>SH3D21</t>
  </si>
  <si>
    <t>ATP6V0A4</t>
  </si>
  <si>
    <t>DMC1</t>
  </si>
  <si>
    <t>EID3</t>
  </si>
  <si>
    <t>ZNF823</t>
  </si>
  <si>
    <t>ZFP14</t>
  </si>
  <si>
    <t>BRINP1</t>
  </si>
  <si>
    <t>VSIR</t>
  </si>
  <si>
    <t>ANKS1B</t>
  </si>
  <si>
    <t>MNX1</t>
  </si>
  <si>
    <t>HECW2</t>
  </si>
  <si>
    <t>NTN1</t>
  </si>
  <si>
    <t>MITF</t>
  </si>
  <si>
    <t>ZNF844</t>
  </si>
  <si>
    <t>FOXQ1</t>
  </si>
  <si>
    <t>S100A6</t>
  </si>
  <si>
    <t>DBNDD1</t>
  </si>
  <si>
    <t>TCTEX1D2</t>
  </si>
  <si>
    <t>STAT4</t>
  </si>
  <si>
    <t>LGALS8</t>
  </si>
  <si>
    <t>CDH4</t>
  </si>
  <si>
    <t>C1R</t>
  </si>
  <si>
    <t>TMSB4X</t>
  </si>
  <si>
    <t>TNFRSF25</t>
  </si>
  <si>
    <t>MAP2K6</t>
  </si>
  <si>
    <t>XAGE1A</t>
  </si>
  <si>
    <t>KRT6A</t>
  </si>
  <si>
    <t>SMIM3</t>
  </si>
  <si>
    <t>EPOR</t>
  </si>
  <si>
    <t>BRINP2</t>
  </si>
  <si>
    <t>TMEM97</t>
  </si>
  <si>
    <t>ZNF93</t>
  </si>
  <si>
    <t>PAPSS2</t>
  </si>
  <si>
    <t>ZBTB46</t>
  </si>
  <si>
    <t>WNT5A</t>
  </si>
  <si>
    <t>PDP1</t>
  </si>
  <si>
    <t>LONRF2</t>
  </si>
  <si>
    <t>LOC100134868</t>
  </si>
  <si>
    <t>BDNF-AS</t>
  </si>
  <si>
    <t>TNK1</t>
  </si>
  <si>
    <t>KALRN</t>
  </si>
  <si>
    <t>SERPINE1</t>
  </si>
  <si>
    <t>USP43</t>
  </si>
  <si>
    <t>CAT</t>
  </si>
  <si>
    <t>MTLN</t>
  </si>
  <si>
    <t>TPM2</t>
  </si>
  <si>
    <t>PPP1R26-AS1</t>
  </si>
  <si>
    <t>FSCN1</t>
  </si>
  <si>
    <t>IGF2BP2</t>
  </si>
  <si>
    <t>MUC1</t>
  </si>
  <si>
    <t>FLJ22447</t>
  </si>
  <si>
    <t>IMPDH1</t>
  </si>
  <si>
    <t>PIK3C2B</t>
  </si>
  <si>
    <t>ZCWPW1</t>
  </si>
  <si>
    <t>RGL3</t>
  </si>
  <si>
    <t>DEDD2</t>
  </si>
  <si>
    <t>BLID</t>
  </si>
  <si>
    <t>ITPK1</t>
  </si>
  <si>
    <t>DOC2A</t>
  </si>
  <si>
    <t>JUN</t>
  </si>
  <si>
    <t>CHRNA1</t>
  </si>
  <si>
    <t>ADGRF3</t>
  </si>
  <si>
    <t>SHANK1</t>
  </si>
  <si>
    <t>LAT</t>
  </si>
  <si>
    <t>GRAP</t>
  </si>
  <si>
    <t>PAX9</t>
  </si>
  <si>
    <t>TTC7B</t>
  </si>
  <si>
    <t>CTSZ</t>
  </si>
  <si>
    <t>ZNF709</t>
  </si>
  <si>
    <t>FAM160A1</t>
  </si>
  <si>
    <t>DDX3Y</t>
  </si>
  <si>
    <t>PYY</t>
  </si>
  <si>
    <t>SYTL3</t>
  </si>
  <si>
    <t>SAA1</t>
  </si>
  <si>
    <t>PRPH</t>
  </si>
  <si>
    <t>ZNF730</t>
  </si>
  <si>
    <t>RORB</t>
  </si>
  <si>
    <t>PHF2</t>
  </si>
  <si>
    <t>KCNF1</t>
  </si>
  <si>
    <t>HSD11B2</t>
  </si>
  <si>
    <t>NAMPT</t>
  </si>
  <si>
    <t>HOPX</t>
  </si>
  <si>
    <t>COL6A1</t>
  </si>
  <si>
    <t>MSX2</t>
  </si>
  <si>
    <t>TNFRSF21</t>
  </si>
  <si>
    <t>SLCO3A1</t>
  </si>
  <si>
    <t>LINC01094</t>
  </si>
  <si>
    <t>SNORD49B</t>
  </si>
  <si>
    <t>ISM1</t>
  </si>
  <si>
    <t>KRT6B</t>
  </si>
  <si>
    <t>PDE4D</t>
  </si>
  <si>
    <t>ADAM15</t>
  </si>
  <si>
    <t>CXCL10</t>
  </si>
  <si>
    <t>TCF7</t>
  </si>
  <si>
    <t>CDKN2D</t>
  </si>
  <si>
    <t>AGMAT</t>
  </si>
  <si>
    <t>SLC1A1</t>
  </si>
  <si>
    <t>DNAJB13</t>
  </si>
  <si>
    <t>ZNF724</t>
  </si>
  <si>
    <t>TIAM1</t>
  </si>
  <si>
    <t>LTBP4</t>
  </si>
  <si>
    <t>ZNF626</t>
  </si>
  <si>
    <t>BSPRY</t>
  </si>
  <si>
    <t>TTTY15</t>
  </si>
  <si>
    <t>MIR31HG</t>
  </si>
  <si>
    <t>BEAN1</t>
  </si>
  <si>
    <t>STX19</t>
  </si>
  <si>
    <t>TMEM185AP1</t>
  </si>
  <si>
    <t>LINC00707</t>
  </si>
  <si>
    <t>HDAC9</t>
  </si>
  <si>
    <t>IL4R</t>
  </si>
  <si>
    <t>KCNK1</t>
  </si>
  <si>
    <t>OAF</t>
  </si>
  <si>
    <t>RIMBP3</t>
  </si>
  <si>
    <t>SPRY3</t>
  </si>
  <si>
    <t>PLEKHH2</t>
  </si>
  <si>
    <t>MPP3</t>
  </si>
  <si>
    <t>PELI2</t>
  </si>
  <si>
    <t>CDKL1</t>
  </si>
  <si>
    <t>TMOD1</t>
  </si>
  <si>
    <t>PLEKHG6</t>
  </si>
  <si>
    <t>CAPN3</t>
  </si>
  <si>
    <t>SPRY2</t>
  </si>
  <si>
    <t>FBXO6</t>
  </si>
  <si>
    <t>MAP6</t>
  </si>
  <si>
    <t>ISG20</t>
  </si>
  <si>
    <t>FUT1</t>
  </si>
  <si>
    <t>FBXO15</t>
  </si>
  <si>
    <t>ELF3</t>
  </si>
  <si>
    <t>EVPL</t>
  </si>
  <si>
    <t>MAP3K8</t>
  </si>
  <si>
    <t>KLHL32</t>
  </si>
  <si>
    <t>LTBR</t>
  </si>
  <si>
    <t>PTPRD</t>
  </si>
  <si>
    <t>SYCE3</t>
  </si>
  <si>
    <t>SYT2</t>
  </si>
  <si>
    <t>KIFC3</t>
  </si>
  <si>
    <t>NR4A2</t>
  </si>
  <si>
    <t>HTR7</t>
  </si>
  <si>
    <t>PPP1R3F</t>
  </si>
  <si>
    <t>LYPD1</t>
  </si>
  <si>
    <t>STS</t>
  </si>
  <si>
    <t>SULT1A1</t>
  </si>
  <si>
    <t>FGL1</t>
  </si>
  <si>
    <t>RIMS3</t>
  </si>
  <si>
    <t>IL6R</t>
  </si>
  <si>
    <t>ARVCF</t>
  </si>
  <si>
    <t>ACOT11</t>
  </si>
  <si>
    <t>COL27A1</t>
  </si>
  <si>
    <t>MDH1B</t>
  </si>
  <si>
    <t>MVP</t>
  </si>
  <si>
    <t>ULK2</t>
  </si>
  <si>
    <t>RIMBP3B</t>
  </si>
  <si>
    <t>TPTEP1</t>
  </si>
  <si>
    <t>DGKI</t>
  </si>
  <si>
    <t>PCDH20</t>
  </si>
  <si>
    <t>MPP7</t>
  </si>
  <si>
    <t>PRICKLE2</t>
  </si>
  <si>
    <t>ABAT</t>
  </si>
  <si>
    <t>AGR2</t>
  </si>
  <si>
    <t>ID2</t>
  </si>
  <si>
    <t>WNT7A</t>
  </si>
  <si>
    <t>RASSF4</t>
  </si>
  <si>
    <t>SIPA1L2</t>
  </si>
  <si>
    <t>SLFN11</t>
  </si>
  <si>
    <t>GRHL3</t>
  </si>
  <si>
    <t>MT1L</t>
  </si>
  <si>
    <t>SMAGP</t>
  </si>
  <si>
    <t>FZD5</t>
  </si>
  <si>
    <t>DSP</t>
  </si>
  <si>
    <t>SIPA1L3</t>
  </si>
  <si>
    <t>DDX11L2</t>
  </si>
  <si>
    <t>CAMKK1</t>
  </si>
  <si>
    <t>PGBD5</t>
  </si>
  <si>
    <t>ZNF492</t>
  </si>
  <si>
    <t>SLC25A18</t>
  </si>
  <si>
    <t>HLA-F</t>
  </si>
  <si>
    <t>TXLNGY</t>
  </si>
  <si>
    <t>THBS1</t>
  </si>
  <si>
    <t>RIMBP3C</t>
  </si>
  <si>
    <t>L3HYPDH</t>
  </si>
  <si>
    <t>ITGAM</t>
  </si>
  <si>
    <t>CTSV</t>
  </si>
  <si>
    <t>LINC00460</t>
  </si>
  <si>
    <t>KCNC3</t>
  </si>
  <si>
    <t>ATP2C2</t>
  </si>
  <si>
    <t>ARC</t>
  </si>
  <si>
    <t>FAM83H</t>
  </si>
  <si>
    <t>KAZN</t>
  </si>
  <si>
    <t>LGR4</t>
  </si>
  <si>
    <t>ESRRG</t>
  </si>
  <si>
    <t>FBLN5</t>
  </si>
  <si>
    <t>STX18</t>
  </si>
  <si>
    <t>ZNF785</t>
  </si>
  <si>
    <t>FUT9</t>
  </si>
  <si>
    <t>APBB2</t>
  </si>
  <si>
    <t>AOPEP</t>
  </si>
  <si>
    <t>CCDC69</t>
  </si>
  <si>
    <t>POM121L9P</t>
  </si>
  <si>
    <t>STON2</t>
  </si>
  <si>
    <t>BBOF1</t>
  </si>
  <si>
    <t>PITX1</t>
  </si>
  <si>
    <t>CES4A</t>
  </si>
  <si>
    <t>POLN</t>
  </si>
  <si>
    <t>ZSCAN31</t>
  </si>
  <si>
    <t>CGN</t>
  </si>
  <si>
    <t>EPB41L1</t>
  </si>
  <si>
    <t>SLC26A9</t>
  </si>
  <si>
    <t>LINC00942</t>
  </si>
  <si>
    <t>FBXL13</t>
  </si>
  <si>
    <t>FAM20B</t>
  </si>
  <si>
    <t>RAB31</t>
  </si>
  <si>
    <t>RFX8</t>
  </si>
  <si>
    <t>HIST1H2BG</t>
  </si>
  <si>
    <t>LAMB4</t>
  </si>
  <si>
    <t>ZNF700</t>
  </si>
  <si>
    <t>C5AR1</t>
  </si>
  <si>
    <t>APCDD1L</t>
  </si>
  <si>
    <t>PEG10</t>
  </si>
  <si>
    <t>FRMD5</t>
  </si>
  <si>
    <t>CPT1C</t>
  </si>
  <si>
    <t>SOX7</t>
  </si>
  <si>
    <t>TNNT1</t>
  </si>
  <si>
    <t>ARNTL2</t>
  </si>
  <si>
    <t>TNFRSF19</t>
  </si>
  <si>
    <t>AKAP12</t>
  </si>
  <si>
    <t>MAST1</t>
  </si>
  <si>
    <t>ADAM23</t>
  </si>
  <si>
    <t>GPR137C</t>
  </si>
  <si>
    <t>PSMD8</t>
  </si>
  <si>
    <t>KRT6C</t>
  </si>
  <si>
    <t>PPP1R13L</t>
  </si>
  <si>
    <t>KIAA0040</t>
  </si>
  <si>
    <t>SLC12A3</t>
  </si>
  <si>
    <t>SYNPO</t>
  </si>
  <si>
    <t>CLIC2</t>
  </si>
  <si>
    <t>HES2</t>
  </si>
  <si>
    <t>RASGRP3</t>
  </si>
  <si>
    <t>MAOA</t>
  </si>
  <si>
    <t>CAPN5</t>
  </si>
  <si>
    <t>TMEM45B</t>
  </si>
  <si>
    <t>MXRA7</t>
  </si>
  <si>
    <t>EIF1AY</t>
  </si>
  <si>
    <t>SPNS2</t>
  </si>
  <si>
    <t>SOGA3</t>
  </si>
  <si>
    <t>SEMA5A</t>
  </si>
  <si>
    <t>NQO1</t>
  </si>
  <si>
    <t>MYO1G</t>
  </si>
  <si>
    <t>GPX3</t>
  </si>
  <si>
    <t>SERPINA1</t>
  </si>
  <si>
    <t>XAGE1B</t>
  </si>
  <si>
    <t>DMRTA1</t>
  </si>
  <si>
    <t>PLCD1</t>
  </si>
  <si>
    <t>RERG</t>
  </si>
  <si>
    <t>LOC100288798</t>
  </si>
  <si>
    <t>FLVCR1-DT</t>
  </si>
  <si>
    <t>ZNF433</t>
  </si>
  <si>
    <t>NLRC5</t>
  </si>
  <si>
    <t>VASN</t>
  </si>
  <si>
    <t>PER2</t>
  </si>
  <si>
    <t>NINJ1</t>
  </si>
  <si>
    <t>FLJ42969</t>
  </si>
  <si>
    <t>SNORD42A</t>
  </si>
  <si>
    <t>KIF26B</t>
  </si>
  <si>
    <t>RELN</t>
  </si>
  <si>
    <t>FEZF1-AS1</t>
  </si>
  <si>
    <t>TNFAIP2</t>
  </si>
  <si>
    <t>ABCA1</t>
  </si>
  <si>
    <t>RSPH1</t>
  </si>
  <si>
    <t>PLAU</t>
  </si>
  <si>
    <t>GALNT5</t>
  </si>
  <si>
    <t>FAM89A</t>
  </si>
  <si>
    <t>EPHA4</t>
  </si>
  <si>
    <t>EMP2</t>
  </si>
  <si>
    <t>MEGF6</t>
  </si>
  <si>
    <t>SHC3</t>
  </si>
  <si>
    <t>CYTH4</t>
  </si>
  <si>
    <t>SHOC1</t>
  </si>
  <si>
    <t>GLCE</t>
  </si>
  <si>
    <t>TRIM55</t>
  </si>
  <si>
    <t>RHOD</t>
  </si>
  <si>
    <t>SERPINB1</t>
  </si>
  <si>
    <t>DLC1</t>
  </si>
  <si>
    <t>LOC100507547</t>
  </si>
  <si>
    <t>TMCC3</t>
  </si>
  <si>
    <t>RNF144A-AS1</t>
  </si>
  <si>
    <t>GUCA1B</t>
  </si>
  <si>
    <t>CNIH3</t>
  </si>
  <si>
    <t>FLNC</t>
  </si>
  <si>
    <t>TMEM158</t>
  </si>
  <si>
    <t>TNXB</t>
  </si>
  <si>
    <t>CYP26B1</t>
  </si>
  <si>
    <t>EEF1A2</t>
  </si>
  <si>
    <t>MAP7</t>
  </si>
  <si>
    <t>STC1</t>
  </si>
  <si>
    <t>RNASE4</t>
  </si>
  <si>
    <t>LINC02593</t>
  </si>
  <si>
    <t>SNRPD2</t>
  </si>
  <si>
    <t>BMP5</t>
  </si>
  <si>
    <t>SIK1</t>
  </si>
  <si>
    <t>JUP</t>
  </si>
  <si>
    <t>PAXIP1-AS2</t>
  </si>
  <si>
    <t>NOTCH3</t>
  </si>
  <si>
    <t>TRIM16L</t>
  </si>
  <si>
    <t>ZNF275</t>
  </si>
  <si>
    <t>PSMB8</t>
  </si>
  <si>
    <t>STMN3</t>
  </si>
  <si>
    <t>NCAM2</t>
  </si>
  <si>
    <t>PLAG1</t>
  </si>
  <si>
    <t>PCDHGC3</t>
  </si>
  <si>
    <t>LOC145783</t>
  </si>
  <si>
    <t>ATL1</t>
  </si>
  <si>
    <t>PDE1A</t>
  </si>
  <si>
    <t>NLRP11</t>
  </si>
  <si>
    <t>PRDM8</t>
  </si>
  <si>
    <t>TNFRSF10D</t>
  </si>
  <si>
    <t>PAFAH1B3</t>
  </si>
  <si>
    <t>CEP19</t>
  </si>
  <si>
    <t>KIAA0355</t>
  </si>
  <si>
    <t>TRIM16</t>
  </si>
  <si>
    <t>LAMA1</t>
  </si>
  <si>
    <t>DGKG</t>
  </si>
  <si>
    <t>OVOS</t>
  </si>
  <si>
    <t>KCNK3</t>
  </si>
  <si>
    <t>LOC374443</t>
  </si>
  <si>
    <t>FAM25A</t>
  </si>
  <si>
    <t>MEGF10</t>
  </si>
  <si>
    <t>XDH</t>
  </si>
  <si>
    <t>POTEF</t>
  </si>
  <si>
    <t>CCSER1</t>
  </si>
  <si>
    <t>ADORA2A</t>
  </si>
  <si>
    <t>SLC29A3</t>
  </si>
  <si>
    <t>LIFR</t>
  </si>
  <si>
    <t>CCDC155</t>
  </si>
  <si>
    <t>FER1L4</t>
  </si>
  <si>
    <t>PTGS2</t>
  </si>
  <si>
    <t>ANO3</t>
  </si>
  <si>
    <t>RPLP2</t>
  </si>
  <si>
    <t>PRKCB</t>
  </si>
  <si>
    <t>SCGB3A2</t>
  </si>
  <si>
    <t>CITED4</t>
  </si>
  <si>
    <t>LOC729970</t>
  </si>
  <si>
    <t>LAMA3</t>
  </si>
  <si>
    <t>SYNGR3</t>
  </si>
  <si>
    <t>ST3GAL6</t>
  </si>
  <si>
    <t>AKR1B1</t>
  </si>
  <si>
    <t>RBM47</t>
  </si>
  <si>
    <t>FRY</t>
  </si>
  <si>
    <t>SCARF1</t>
  </si>
  <si>
    <t>CRMP1</t>
  </si>
  <si>
    <t>ASPH</t>
  </si>
  <si>
    <t>BEST3</t>
  </si>
  <si>
    <t>TRIM6</t>
  </si>
  <si>
    <t>PTPRZ1</t>
  </si>
  <si>
    <t>UCP2</t>
  </si>
  <si>
    <t>UMODL1</t>
  </si>
  <si>
    <t>TGFA</t>
  </si>
  <si>
    <t>PRDX2</t>
  </si>
  <si>
    <t>ADTRP</t>
  </si>
  <si>
    <t>MCC</t>
  </si>
  <si>
    <t>DHX58</t>
  </si>
  <si>
    <t>TNFRSF6B</t>
  </si>
  <si>
    <t>PDGFB</t>
  </si>
  <si>
    <t>REPS2</t>
  </si>
  <si>
    <t>KLHL41</t>
  </si>
  <si>
    <t>GPR19</t>
  </si>
  <si>
    <t>LOC100132249</t>
  </si>
  <si>
    <t>WDR54</t>
  </si>
  <si>
    <t>CACNA1E</t>
  </si>
  <si>
    <t>TNFSF12</t>
  </si>
  <si>
    <t>FAM218A</t>
  </si>
  <si>
    <t>HIST1H4D</t>
  </si>
  <si>
    <t>CARD14</t>
  </si>
  <si>
    <t>ATP10A</t>
  </si>
  <si>
    <t>SH2D5</t>
  </si>
  <si>
    <t>KIF16B</t>
  </si>
  <si>
    <t>TNFRSF10C</t>
  </si>
  <si>
    <t>ASGR1</t>
  </si>
  <si>
    <t>IFI44L</t>
  </si>
  <si>
    <t>ANKRD37</t>
  </si>
  <si>
    <t>INAFM1</t>
  </si>
  <si>
    <t>PCDHA10</t>
  </si>
  <si>
    <t>RARB</t>
  </si>
  <si>
    <t>APLN</t>
  </si>
  <si>
    <t>KCNMB4</t>
  </si>
  <si>
    <t>LOC100130476</t>
  </si>
  <si>
    <t>HLA-DMB</t>
  </si>
  <si>
    <t>KIAA1549</t>
  </si>
  <si>
    <t>ARHGAP22</t>
  </si>
  <si>
    <t>PRSS3P2</t>
  </si>
  <si>
    <t>CD81</t>
  </si>
  <si>
    <t>NUDT16P1</t>
  </si>
  <si>
    <t>CHD5</t>
  </si>
  <si>
    <t>RELB</t>
  </si>
  <si>
    <t>MAPK1IP1L</t>
  </si>
  <si>
    <t>ZNF880</t>
  </si>
  <si>
    <t>CXXC5</t>
  </si>
  <si>
    <t>NCOA7</t>
  </si>
  <si>
    <t>ISL1</t>
  </si>
  <si>
    <t>CD24</t>
  </si>
  <si>
    <t>SHANK2</t>
  </si>
  <si>
    <t>DKK1</t>
  </si>
  <si>
    <t>MYL12BP2</t>
  </si>
  <si>
    <t>CHDH</t>
  </si>
  <si>
    <t>NEDD9</t>
  </si>
  <si>
    <t>CDKN2B</t>
  </si>
  <si>
    <t>TMSB4XP8</t>
  </si>
  <si>
    <t>TMEM25</t>
  </si>
  <si>
    <t>INAVA</t>
  </si>
  <si>
    <t>TLE1</t>
  </si>
  <si>
    <t>ALDOC</t>
  </si>
  <si>
    <t>LINC00943</t>
  </si>
  <si>
    <t>ZNF44</t>
  </si>
  <si>
    <t>ZNF826P</t>
  </si>
  <si>
    <t>GLRX</t>
  </si>
  <si>
    <t>FHL2</t>
  </si>
  <si>
    <t>TALDO1</t>
  </si>
  <si>
    <t>LMF1</t>
  </si>
  <si>
    <t>ATP1A1-AS1</t>
  </si>
  <si>
    <t>ZNF350</t>
  </si>
  <si>
    <t>CTSC</t>
  </si>
  <si>
    <t>ALDH2</t>
  </si>
  <si>
    <t>ANGPTL4</t>
  </si>
  <si>
    <t>RASIP1</t>
  </si>
  <si>
    <t>TIAM2</t>
  </si>
  <si>
    <t>ZNF681</t>
  </si>
  <si>
    <t>SLC16A8</t>
  </si>
  <si>
    <t>NLRP7</t>
  </si>
  <si>
    <t>DNAH7</t>
  </si>
  <si>
    <t>MGST2</t>
  </si>
  <si>
    <t>ADGRF4</t>
  </si>
  <si>
    <t>ZBTB41</t>
  </si>
  <si>
    <t>GATM</t>
  </si>
  <si>
    <t>KLHL35</t>
  </si>
  <si>
    <t>LOC389602</t>
  </si>
  <si>
    <t>DRAP1</t>
  </si>
  <si>
    <t>MAN1A1</t>
  </si>
  <si>
    <t>ITGB2</t>
  </si>
  <si>
    <t>HESX1</t>
  </si>
  <si>
    <t>FSTL3</t>
  </si>
  <si>
    <t>NFATC2</t>
  </si>
  <si>
    <t>NEURL1B</t>
  </si>
  <si>
    <t>SDC3</t>
  </si>
  <si>
    <t>FA2H</t>
  </si>
  <si>
    <t>METTL7A</t>
  </si>
  <si>
    <t>NOX5</t>
  </si>
  <si>
    <t>IFITM2</t>
  </si>
  <si>
    <t>LOC286297</t>
  </si>
  <si>
    <t>LOC100506207</t>
  </si>
  <si>
    <t>ZNF43</t>
  </si>
  <si>
    <t>RTL6</t>
  </si>
  <si>
    <t>RIN2</t>
  </si>
  <si>
    <t>CIART</t>
  </si>
  <si>
    <t>CD82</t>
  </si>
  <si>
    <t>SPOCD1</t>
  </si>
  <si>
    <t>LYNX1</t>
  </si>
  <si>
    <t>CAMK1D</t>
  </si>
  <si>
    <t>PCDHB3</t>
  </si>
  <si>
    <t>TRAM2-AS1</t>
  </si>
  <si>
    <t>GAD1</t>
  </si>
  <si>
    <t>MLPH</t>
  </si>
  <si>
    <t>GGTLC2</t>
  </si>
  <si>
    <t>EFNA1</t>
  </si>
  <si>
    <t>CNN3</t>
  </si>
  <si>
    <t>SLC22A23</t>
  </si>
  <si>
    <t>THORLNC</t>
  </si>
  <si>
    <t>GGT3P</t>
  </si>
  <si>
    <t>ALPK2</t>
  </si>
  <si>
    <t>SYNE3</t>
  </si>
  <si>
    <t>ARL4C</t>
  </si>
  <si>
    <t>IQCG</t>
  </si>
  <si>
    <t>CRYM-AS1</t>
  </si>
  <si>
    <t>ZNF878</t>
  </si>
  <si>
    <t>ENG</t>
  </si>
  <si>
    <t>KIAA1324L</t>
  </si>
  <si>
    <t>LINC00513</t>
  </si>
  <si>
    <t>XKR9</t>
  </si>
  <si>
    <t>PTK2B</t>
  </si>
  <si>
    <t>TRIM36</t>
  </si>
  <si>
    <t>PPFIBP1</t>
  </si>
  <si>
    <t>LOC100506083</t>
  </si>
  <si>
    <t>IL4I1</t>
  </si>
  <si>
    <t>HIST1H2BL</t>
  </si>
  <si>
    <t>CBX7</t>
  </si>
  <si>
    <t>ANTXR2</t>
  </si>
  <si>
    <t>ARHGEF10L</t>
  </si>
  <si>
    <t>SMYD3</t>
  </si>
  <si>
    <t>PHLDA1</t>
  </si>
  <si>
    <t>CNN2</t>
  </si>
  <si>
    <t>TENT5A</t>
  </si>
  <si>
    <t>HMGA2-AS1</t>
  </si>
  <si>
    <t>NID1</t>
  </si>
  <si>
    <t>ZNF440</t>
  </si>
  <si>
    <t>S100P</t>
  </si>
  <si>
    <t>TOR4A</t>
  </si>
  <si>
    <t>MT1A</t>
  </si>
  <si>
    <t>CCDC96</t>
  </si>
  <si>
    <t>MUC3A</t>
  </si>
  <si>
    <t>GRPR</t>
  </si>
  <si>
    <t>SCARB1</t>
  </si>
  <si>
    <t>FAM227A</t>
  </si>
  <si>
    <t>MERTK</t>
  </si>
  <si>
    <t>PPP1R37</t>
  </si>
  <si>
    <t>GRB10</t>
  </si>
  <si>
    <t>LSP1</t>
  </si>
  <si>
    <t>C10orf55</t>
  </si>
  <si>
    <t>NKX2-8</t>
  </si>
  <si>
    <t>ZNF253</t>
  </si>
  <si>
    <t>HIST1H3E</t>
  </si>
  <si>
    <t>SAMD9L</t>
  </si>
  <si>
    <t>RPS6KA2</t>
  </si>
  <si>
    <t>MAP1B</t>
  </si>
  <si>
    <t>ARHGAP45</t>
  </si>
  <si>
    <t>MBNL3</t>
  </si>
  <si>
    <t>DUSP10</t>
  </si>
  <si>
    <t>CPA4</t>
  </si>
  <si>
    <t>DLGAP1</t>
  </si>
  <si>
    <t>CD44</t>
  </si>
  <si>
    <t>TMEM128</t>
  </si>
  <si>
    <t>CTNNBIP1</t>
  </si>
  <si>
    <t>DCLK1</t>
  </si>
  <si>
    <t>LCP1</t>
  </si>
  <si>
    <t>CYP2J2</t>
  </si>
  <si>
    <t>LAMB3</t>
  </si>
  <si>
    <t>CD109</t>
  </si>
  <si>
    <t>ASB2</t>
  </si>
  <si>
    <t>ZNF503</t>
  </si>
  <si>
    <t>SNORD102</t>
  </si>
  <si>
    <t>IL1RL2</t>
  </si>
  <si>
    <t>SLC16A6</t>
  </si>
  <si>
    <t>EPHA10</t>
  </si>
  <si>
    <t>ZFPM2</t>
  </si>
  <si>
    <t>C15orf48</t>
  </si>
  <si>
    <t>FBXO10</t>
  </si>
  <si>
    <t>G0S2</t>
  </si>
  <si>
    <t>PLEKHF1</t>
  </si>
  <si>
    <t>MX1</t>
  </si>
  <si>
    <t>S1PR3</t>
  </si>
  <si>
    <t>FBLIM1</t>
  </si>
  <si>
    <t>IKZF2</t>
  </si>
  <si>
    <t>QPCT</t>
  </si>
  <si>
    <t>H2AFB2</t>
  </si>
  <si>
    <t>PTGR1</t>
  </si>
  <si>
    <t>CHD1L</t>
  </si>
  <si>
    <t>NAT16</t>
  </si>
  <si>
    <t>PMEL</t>
  </si>
  <si>
    <t>C22orf23</t>
  </si>
  <si>
    <t>ARL14</t>
  </si>
  <si>
    <t>ADAP1</t>
  </si>
  <si>
    <t>CCDC114</t>
  </si>
  <si>
    <t>SLC22A4</t>
  </si>
  <si>
    <t>SDC1</t>
  </si>
  <si>
    <t>SLC22A5</t>
  </si>
  <si>
    <t>FAXC</t>
  </si>
  <si>
    <t>CYP2E1</t>
  </si>
  <si>
    <t>FADS1</t>
  </si>
  <si>
    <t>LMLN</t>
  </si>
  <si>
    <t>SLC4A11</t>
  </si>
  <si>
    <t>TACR1</t>
  </si>
  <si>
    <t>ALPK3</t>
  </si>
  <si>
    <t>TRPS1</t>
  </si>
  <si>
    <t>SNHG17</t>
  </si>
  <si>
    <t>ERBB3</t>
  </si>
  <si>
    <t>MAP2</t>
  </si>
  <si>
    <t>LOC100126784</t>
  </si>
  <si>
    <t>PANX2</t>
  </si>
  <si>
    <t>GCHFR</t>
  </si>
  <si>
    <t>WFDC21P</t>
  </si>
  <si>
    <t>PKDCC</t>
  </si>
  <si>
    <t>DNM1P41</t>
  </si>
  <si>
    <t>ADCY7</t>
  </si>
  <si>
    <t>BAIAP2L1</t>
  </si>
  <si>
    <t>CKAP4</t>
  </si>
  <si>
    <t>TMEM54</t>
  </si>
  <si>
    <t>TPBG</t>
  </si>
  <si>
    <t>ROR1</t>
  </si>
  <si>
    <t>ZNF793</t>
  </si>
  <si>
    <t>WT1</t>
  </si>
  <si>
    <t>STEAP1</t>
  </si>
  <si>
    <t>CASP10</t>
  </si>
  <si>
    <t>PCOLCE</t>
  </si>
  <si>
    <t>SYT5</t>
  </si>
  <si>
    <t>A2M-AS1</t>
  </si>
  <si>
    <t>LINC00957</t>
  </si>
  <si>
    <t>GLDC</t>
  </si>
  <si>
    <t>CDKN2A</t>
  </si>
  <si>
    <t>NMNAT1</t>
  </si>
  <si>
    <t>VTN</t>
  </si>
  <si>
    <t>GUCY2C</t>
  </si>
  <si>
    <t>DLG4</t>
  </si>
  <si>
    <t>PPARG</t>
  </si>
  <si>
    <t>ANKRD20A13P</t>
  </si>
  <si>
    <t>ARID3A</t>
  </si>
  <si>
    <t>CDYL2</t>
  </si>
  <si>
    <t>HAL</t>
  </si>
  <si>
    <t>BLMH</t>
  </si>
  <si>
    <t>FRYL</t>
  </si>
  <si>
    <t>HIVEP3</t>
  </si>
  <si>
    <t>NFE4</t>
  </si>
  <si>
    <t>H2AFB1</t>
  </si>
  <si>
    <t>RNASEL</t>
  </si>
  <si>
    <t>SCRN1</t>
  </si>
  <si>
    <t>ABCC9</t>
  </si>
  <si>
    <t>MIR193BHG</t>
  </si>
  <si>
    <t>HCLS1</t>
  </si>
  <si>
    <t>GGTLC1</t>
  </si>
  <si>
    <t>MRFAP1</t>
  </si>
  <si>
    <t>DLG3</t>
  </si>
  <si>
    <t>TNFRSF14</t>
  </si>
  <si>
    <t>ARRDC2</t>
  </si>
  <si>
    <t>TENM4</t>
  </si>
  <si>
    <t>ADGRB1</t>
  </si>
  <si>
    <t>GRM5</t>
  </si>
  <si>
    <t>INSYN2A</t>
  </si>
  <si>
    <t>SIRPB1</t>
  </si>
  <si>
    <t>POF1B</t>
  </si>
  <si>
    <t>MID1IP1</t>
  </si>
  <si>
    <t>ANXA3</t>
  </si>
  <si>
    <t>OPN3</t>
  </si>
  <si>
    <t>CFAP70</t>
  </si>
  <si>
    <t>SAXO2</t>
  </si>
  <si>
    <t>ZNF506</t>
  </si>
  <si>
    <t>ZNF132</t>
  </si>
  <si>
    <t>EBF4</t>
  </si>
  <si>
    <t>NOL4L</t>
  </si>
  <si>
    <t>KLHL24</t>
  </si>
  <si>
    <t>KSR2</t>
  </si>
  <si>
    <t>IQCH-AS1</t>
  </si>
  <si>
    <t>FOSL1</t>
  </si>
  <si>
    <t>GAS6</t>
  </si>
  <si>
    <t>AGAP1-IT1</t>
  </si>
  <si>
    <t>KIT</t>
  </si>
  <si>
    <t>LINC00592</t>
  </si>
  <si>
    <t>OBSCN</t>
  </si>
  <si>
    <t>PLXNB3</t>
  </si>
  <si>
    <t>CASP7</t>
  </si>
  <si>
    <t>RP1</t>
  </si>
  <si>
    <t>POM121L10P</t>
  </si>
  <si>
    <t>ALG1L</t>
  </si>
  <si>
    <t>ZNF582</t>
  </si>
  <si>
    <t>ZNF254</t>
  </si>
  <si>
    <t>LIMD2</t>
  </si>
  <si>
    <t>PQLC2L</t>
  </si>
  <si>
    <t>FBXO2</t>
  </si>
  <si>
    <t>SARM1</t>
  </si>
  <si>
    <t>FBXO32</t>
  </si>
  <si>
    <t>SOX9</t>
  </si>
  <si>
    <t>AHCYL1</t>
  </si>
  <si>
    <t>COMTD1</t>
  </si>
  <si>
    <t>HLA-A</t>
  </si>
  <si>
    <t>TREX1</t>
  </si>
  <si>
    <t>SH3TC1</t>
  </si>
  <si>
    <t>ZNF630</t>
  </si>
  <si>
    <t>SOHLH2</t>
  </si>
  <si>
    <t>GRIN3A</t>
  </si>
  <si>
    <t>CXCL16</t>
  </si>
  <si>
    <t>TLN2</t>
  </si>
  <si>
    <t>SORL1</t>
  </si>
  <si>
    <t>STARD5</t>
  </si>
  <si>
    <t>CLDN4</t>
  </si>
  <si>
    <t>DLG2</t>
  </si>
  <si>
    <t>STAG3</t>
  </si>
  <si>
    <t>CREB5</t>
  </si>
  <si>
    <t>CYP4F3</t>
  </si>
  <si>
    <t>MARCKS</t>
  </si>
  <si>
    <t>MAMSTR</t>
  </si>
  <si>
    <t>FAM66B</t>
  </si>
  <si>
    <t>SMAD5-AS1</t>
  </si>
  <si>
    <t>FAM184A</t>
  </si>
  <si>
    <t>ABHD17C</t>
  </si>
  <si>
    <t>SULT1A4</t>
  </si>
  <si>
    <t>CHST4</t>
  </si>
  <si>
    <t>ARHGEF5</t>
  </si>
  <si>
    <t>SHISAL1</t>
  </si>
  <si>
    <t>ZNF599</t>
  </si>
  <si>
    <t>SMARCA4</t>
  </si>
  <si>
    <t>CPZ</t>
  </si>
  <si>
    <t>GFOD1</t>
  </si>
  <si>
    <t>GPR160</t>
  </si>
  <si>
    <t>ELFN2</t>
  </si>
  <si>
    <t>IL1A</t>
  </si>
  <si>
    <t>MMP15</t>
  </si>
  <si>
    <t>LOC100507564</t>
  </si>
  <si>
    <t>ME1</t>
  </si>
  <si>
    <t>PTK6</t>
  </si>
  <si>
    <t>LINC00482</t>
  </si>
  <si>
    <t>SPDYE3</t>
  </si>
  <si>
    <t>ZNF542P</t>
  </si>
  <si>
    <t>ZNF726</t>
  </si>
  <si>
    <t>LOC284561</t>
  </si>
  <si>
    <t>BEGAIN</t>
  </si>
  <si>
    <t>FBXO24</t>
  </si>
  <si>
    <t>CAMK2N2</t>
  </si>
  <si>
    <t>NOXRED1</t>
  </si>
  <si>
    <t>GADD45G</t>
  </si>
  <si>
    <t>CREG1</t>
  </si>
  <si>
    <t>P3H2</t>
  </si>
  <si>
    <t>KLHDC9</t>
  </si>
  <si>
    <t>RFTN1</t>
  </si>
  <si>
    <t>HDAC4</t>
  </si>
  <si>
    <t>SPAAR</t>
  </si>
  <si>
    <t>NES</t>
  </si>
  <si>
    <t>ZSWIM4</t>
  </si>
  <si>
    <t>SULT1A3</t>
  </si>
  <si>
    <t>TM7SF2</t>
  </si>
  <si>
    <t>OSBPL7</t>
  </si>
  <si>
    <t>SHC1</t>
  </si>
  <si>
    <t>FARP1</t>
  </si>
  <si>
    <t>MEAK7</t>
  </si>
  <si>
    <t>TOR3A</t>
  </si>
  <si>
    <t>CD40</t>
  </si>
  <si>
    <t>LDOC1</t>
  </si>
  <si>
    <t>DSC3</t>
  </si>
  <si>
    <t>PVT1</t>
  </si>
  <si>
    <t>MCCC1</t>
  </si>
  <si>
    <t>MGMT</t>
  </si>
  <si>
    <t>RGS9BP</t>
  </si>
  <si>
    <t>DUSP8</t>
  </si>
  <si>
    <t>P2RY2</t>
  </si>
  <si>
    <t>GGT2</t>
  </si>
  <si>
    <t>ARHGEF34P</t>
  </si>
  <si>
    <t>HSPA6</t>
  </si>
  <si>
    <t>LINC01503</t>
  </si>
  <si>
    <t>TNFAIP3</t>
  </si>
  <si>
    <t>ETNK2</t>
  </si>
  <si>
    <t>PRR5L</t>
  </si>
  <si>
    <t>TNFSF9</t>
  </si>
  <si>
    <t>CPS1</t>
  </si>
  <si>
    <t>C4orf54</t>
  </si>
  <si>
    <t>PHETA2</t>
  </si>
  <si>
    <t>H2AFB3</t>
  </si>
  <si>
    <t>RXRA</t>
  </si>
  <si>
    <t>DUSP2</t>
  </si>
  <si>
    <t>C6orf52</t>
  </si>
  <si>
    <t>FBXO36</t>
  </si>
  <si>
    <t>OR2A9P</t>
  </si>
  <si>
    <t>GBX2</t>
  </si>
  <si>
    <t>SLC4A8</t>
  </si>
  <si>
    <t>HCP5</t>
  </si>
  <si>
    <t>GBP1</t>
  </si>
  <si>
    <t>TYMP</t>
  </si>
  <si>
    <t>RAB20</t>
  </si>
  <si>
    <t>MAP3K9</t>
  </si>
  <si>
    <t>SPATA41</t>
  </si>
  <si>
    <t>NEBL</t>
  </si>
  <si>
    <t>TKT</t>
  </si>
  <si>
    <t>KIAA1614</t>
  </si>
  <si>
    <t>HAPLN3</t>
  </si>
  <si>
    <t>IGFBP3</t>
  </si>
  <si>
    <t>ZNF563</t>
  </si>
  <si>
    <t>ARHGEF35</t>
  </si>
  <si>
    <t>GLTP</t>
  </si>
  <si>
    <t>RIPK4</t>
  </si>
  <si>
    <t>FOXL1</t>
  </si>
  <si>
    <t>PPCS</t>
  </si>
  <si>
    <t>SEMA3E</t>
  </si>
  <si>
    <t>HIGD1B</t>
  </si>
  <si>
    <t>ASB4</t>
  </si>
  <si>
    <t>HSPA7</t>
  </si>
  <si>
    <t>LAYN</t>
  </si>
  <si>
    <t>FAM66E</t>
  </si>
  <si>
    <t>SEL1L3</t>
  </si>
  <si>
    <t>TP53I11</t>
  </si>
  <si>
    <t>KCNQ4</t>
  </si>
  <si>
    <t>SUGT1P3</t>
  </si>
  <si>
    <t>SCN2A</t>
  </si>
  <si>
    <t>CARD11</t>
  </si>
  <si>
    <t>RASAL1</t>
  </si>
  <si>
    <t>REEP6</t>
  </si>
  <si>
    <t>ADRA1B</t>
  </si>
  <si>
    <t>PLTP</t>
  </si>
  <si>
    <t>LITAF</t>
  </si>
  <si>
    <t>SCNN1D</t>
  </si>
  <si>
    <t>KSR1</t>
  </si>
  <si>
    <t>NFE2</t>
  </si>
  <si>
    <t>MYOT</t>
  </si>
  <si>
    <t>ECHDC3</t>
  </si>
  <si>
    <t>PIH1D2</t>
  </si>
  <si>
    <t>MAP1A</t>
  </si>
  <si>
    <t>COL1A1</t>
  </si>
  <si>
    <t>SRXN1</t>
  </si>
  <si>
    <t>CAMSAP3</t>
  </si>
  <si>
    <t>ITGA3</t>
  </si>
  <si>
    <t>ANKRD1</t>
  </si>
  <si>
    <t>ZNF320</t>
  </si>
  <si>
    <t>TMEM38A</t>
  </si>
  <si>
    <t>KIF28P</t>
  </si>
  <si>
    <t>SSPN</t>
  </si>
  <si>
    <t>PTX3</t>
  </si>
  <si>
    <t>ALG10</t>
  </si>
  <si>
    <t>IFI27</t>
  </si>
  <si>
    <t>LTBP2</t>
  </si>
  <si>
    <t>CTPS2</t>
  </si>
  <si>
    <t>LOC541472</t>
  </si>
  <si>
    <t>MSX1</t>
  </si>
  <si>
    <t>ZNF569</t>
  </si>
  <si>
    <t>AMER1</t>
  </si>
  <si>
    <t>MEF2C</t>
  </si>
  <si>
    <t>CES2</t>
  </si>
  <si>
    <t>AKR1E2</t>
  </si>
  <si>
    <t>PRKY</t>
  </si>
  <si>
    <t>ATP8B3</t>
  </si>
  <si>
    <t>FAM167A</t>
  </si>
  <si>
    <t>MCAM</t>
  </si>
  <si>
    <t>RTL8B</t>
  </si>
  <si>
    <t>EXPH5</t>
  </si>
  <si>
    <t>RNF144A</t>
  </si>
  <si>
    <t>PMS2P1</t>
  </si>
  <si>
    <t>SHANK3</t>
  </si>
  <si>
    <t>MRPS30-DT</t>
  </si>
  <si>
    <t>EDA</t>
  </si>
  <si>
    <t>HOXA11</t>
  </si>
  <si>
    <t>CALHM2</t>
  </si>
  <si>
    <t>PARP10</t>
  </si>
  <si>
    <t>TRAF3IP2</t>
  </si>
  <si>
    <t>ASH1L-AS1</t>
  </si>
  <si>
    <t>PYROXD2</t>
  </si>
  <si>
    <t>TERT</t>
  </si>
  <si>
    <t>ZNF69</t>
  </si>
  <si>
    <t>VSTM2L</t>
  </si>
  <si>
    <t>ESYT3</t>
  </si>
  <si>
    <t>PADI3</t>
  </si>
  <si>
    <t>PRX</t>
  </si>
  <si>
    <t>RTN2</t>
  </si>
  <si>
    <t>TSKU</t>
  </si>
  <si>
    <t>SAV1</t>
  </si>
  <si>
    <t>PXN</t>
  </si>
  <si>
    <t>GPX1</t>
  </si>
  <si>
    <t>KBTBD3</t>
  </si>
  <si>
    <t>FZD8</t>
  </si>
  <si>
    <t>KCNK5</t>
  </si>
  <si>
    <t>IL17RE</t>
  </si>
  <si>
    <t>CLDN16</t>
  </si>
  <si>
    <t>FLRT3</t>
  </si>
  <si>
    <t>MAL2</t>
  </si>
  <si>
    <t>TMSB4Y</t>
  </si>
  <si>
    <t>FSTL4</t>
  </si>
  <si>
    <t>PTPRU</t>
  </si>
  <si>
    <t>INPP5D</t>
  </si>
  <si>
    <t>ADAMTS1</t>
  </si>
  <si>
    <t>LARGE2</t>
  </si>
  <si>
    <t>GALNT6</t>
  </si>
  <si>
    <t>ENPP2</t>
  </si>
  <si>
    <t>CRB3</t>
  </si>
  <si>
    <t>CSTF3-DT</t>
  </si>
  <si>
    <t>NMNAT2</t>
  </si>
  <si>
    <t>TMEM98</t>
  </si>
  <si>
    <t>ABCB1</t>
  </si>
  <si>
    <t>RIMS2</t>
  </si>
  <si>
    <t>EGF</t>
  </si>
  <si>
    <t>OSR1</t>
  </si>
  <si>
    <t>DHRSX</t>
  </si>
  <si>
    <t>GSEC</t>
  </si>
  <si>
    <t>PSPH</t>
  </si>
  <si>
    <t>TRHDE-AS1</t>
  </si>
  <si>
    <t>TCF7L1</t>
  </si>
  <si>
    <t>HIST1H2BJ</t>
  </si>
  <si>
    <t>AVPI1</t>
  </si>
  <si>
    <t>TMOD2</t>
  </si>
  <si>
    <t>TRMT44</t>
  </si>
  <si>
    <t>KRBA2</t>
  </si>
  <si>
    <t>BST1</t>
  </si>
  <si>
    <t>CLDN7</t>
  </si>
  <si>
    <t>NECTIN1</t>
  </si>
  <si>
    <t>PRR36</t>
  </si>
  <si>
    <t>DMPK</t>
  </si>
  <si>
    <t>ITGB8</t>
  </si>
  <si>
    <t>FN1</t>
  </si>
  <si>
    <t>LAMC2</t>
  </si>
  <si>
    <t>DNAJC6</t>
  </si>
  <si>
    <t>NFKBIE</t>
  </si>
  <si>
    <t>GPR39</t>
  </si>
  <si>
    <t>LYPD3</t>
  </si>
  <si>
    <t>LIPE</t>
  </si>
  <si>
    <t>NECAB1</t>
  </si>
  <si>
    <t>PAPPA2</t>
  </si>
  <si>
    <t>ZNF582-AS1</t>
  </si>
  <si>
    <t>LINC00884</t>
  </si>
  <si>
    <t>MYO5B</t>
  </si>
  <si>
    <t>MYO10</t>
  </si>
  <si>
    <t>PCDHGB4</t>
  </si>
  <si>
    <t>MYH16</t>
  </si>
  <si>
    <t>C3</t>
  </si>
  <si>
    <t>SNX16</t>
  </si>
  <si>
    <t>CADM4</t>
  </si>
  <si>
    <t>MAN2B2</t>
  </si>
  <si>
    <t>HMOX1</t>
  </si>
  <si>
    <t>ZNF256</t>
  </si>
  <si>
    <t>CDC42EP3</t>
  </si>
  <si>
    <t>ITGA10</t>
  </si>
  <si>
    <t>ECM1</t>
  </si>
  <si>
    <t>EPSTI1</t>
  </si>
  <si>
    <t>PWAR6</t>
  </si>
  <si>
    <t>NDC80</t>
  </si>
  <si>
    <t>LENG9</t>
  </si>
  <si>
    <t>SPATA12</t>
  </si>
  <si>
    <t>CA8</t>
  </si>
  <si>
    <t>PCDH9</t>
  </si>
  <si>
    <t>PRRT2</t>
  </si>
  <si>
    <t>HCG11</t>
  </si>
  <si>
    <t>VIM-AS1</t>
  </si>
  <si>
    <t>LOH12CR2</t>
  </si>
  <si>
    <t>ARTN</t>
  </si>
  <si>
    <t>PLAAT1</t>
  </si>
  <si>
    <t>FAM107B</t>
  </si>
  <si>
    <t>ATP9A</t>
  </si>
  <si>
    <t>MMP14</t>
  </si>
  <si>
    <t>PALLD</t>
  </si>
  <si>
    <t>SLC44A1</t>
  </si>
  <si>
    <t>SERTAD4-AS1</t>
  </si>
  <si>
    <t>CISH</t>
  </si>
  <si>
    <t>KCNMA1</t>
  </si>
  <si>
    <t>FYTTD1</t>
  </si>
  <si>
    <t>LRRC8C</t>
  </si>
  <si>
    <t>LINC00673</t>
  </si>
  <si>
    <t>HSD17B14</t>
  </si>
  <si>
    <t>MAP1LC3A</t>
  </si>
  <si>
    <t>MELTF-AS1</t>
  </si>
  <si>
    <t>NECAB2</t>
  </si>
  <si>
    <t>MAP3K7CL</t>
  </si>
  <si>
    <t>FRK</t>
  </si>
  <si>
    <t>OR2A20P</t>
  </si>
  <si>
    <t>C5</t>
  </si>
  <si>
    <t>TGM2</t>
  </si>
  <si>
    <t>CLDN14</t>
  </si>
  <si>
    <t>TREX2</t>
  </si>
  <si>
    <t>SEC14L5</t>
  </si>
  <si>
    <t>TMEM144</t>
  </si>
  <si>
    <t>GSTM5</t>
  </si>
  <si>
    <t>HLA-B</t>
  </si>
  <si>
    <t>EHBP1L1</t>
  </si>
  <si>
    <t>LGALS8-AS1</t>
  </si>
  <si>
    <t>TCHP</t>
  </si>
  <si>
    <t>KDM4D</t>
  </si>
  <si>
    <t>DET1</t>
  </si>
  <si>
    <t>LOC388282</t>
  </si>
  <si>
    <t>KIF17</t>
  </si>
  <si>
    <t>NIPAL1</t>
  </si>
  <si>
    <t>ISG15</t>
  </si>
  <si>
    <t>MAPK8IP1</t>
  </si>
  <si>
    <t>FHL1</t>
  </si>
  <si>
    <t>PRR19</t>
  </si>
  <si>
    <t>HUS1</t>
  </si>
  <si>
    <t>HIST3H2BB</t>
  </si>
  <si>
    <t>TCEA3</t>
  </si>
  <si>
    <t>SLC16A2</t>
  </si>
  <si>
    <t>TOX2</t>
  </si>
  <si>
    <t>CAVIN2</t>
  </si>
  <si>
    <t>LY6G5C</t>
  </si>
  <si>
    <t>C12orf60</t>
  </si>
  <si>
    <t>TOB1</t>
  </si>
  <si>
    <t>EFEMP2</t>
  </si>
  <si>
    <t>ZBTB49</t>
  </si>
  <si>
    <t>TMX4</t>
  </si>
  <si>
    <t>NXPH4</t>
  </si>
  <si>
    <t>HOXA11-AS</t>
  </si>
  <si>
    <t>ABTB1</t>
  </si>
  <si>
    <t>PLA2G4A</t>
  </si>
  <si>
    <t>GDPD5</t>
  </si>
  <si>
    <t>ZMYND10</t>
  </si>
  <si>
    <t>SLC44A3</t>
  </si>
  <si>
    <t>ERCC1</t>
  </si>
  <si>
    <t>RNU4ATAC</t>
  </si>
  <si>
    <t>PTPRM</t>
  </si>
  <si>
    <t>KMO</t>
  </si>
  <si>
    <t>CDK19</t>
  </si>
  <si>
    <t>CCNA1</t>
  </si>
  <si>
    <t>B3GNT3</t>
  </si>
  <si>
    <t>SMOX</t>
  </si>
  <si>
    <t>CCN3</t>
  </si>
  <si>
    <t>MOCOS</t>
  </si>
  <si>
    <t>HMGN5</t>
  </si>
  <si>
    <t>ISYNA1</t>
  </si>
  <si>
    <t>OXTR</t>
  </si>
  <si>
    <t>MGAT5B</t>
  </si>
  <si>
    <t>YPEL1</t>
  </si>
  <si>
    <t>PRICKLE3</t>
  </si>
  <si>
    <t>PAPLN</t>
  </si>
  <si>
    <t>ODF2L</t>
  </si>
  <si>
    <t>TSPAN7</t>
  </si>
  <si>
    <t>DYSF</t>
  </si>
  <si>
    <t>PPFIA4</t>
  </si>
  <si>
    <t>GASK1B</t>
  </si>
  <si>
    <t>MYD88</t>
  </si>
  <si>
    <t>GRIN3B</t>
  </si>
  <si>
    <t>ABCC3</t>
  </si>
  <si>
    <t>MAFF</t>
  </si>
  <si>
    <t>CLIP1-AS1</t>
  </si>
  <si>
    <t>GREB1</t>
  </si>
  <si>
    <t>CDK14</t>
  </si>
  <si>
    <t>UBE2E1</t>
  </si>
  <si>
    <t>LOC728752</t>
  </si>
  <si>
    <t>RALGPS2</t>
  </si>
  <si>
    <t>SLC12A5</t>
  </si>
  <si>
    <t>TNK2</t>
  </si>
  <si>
    <t>CACNA1H</t>
  </si>
  <si>
    <t>GSR</t>
  </si>
  <si>
    <t>FNDC11</t>
  </si>
  <si>
    <t>ZNF488</t>
  </si>
  <si>
    <t>COL8A1</t>
  </si>
  <si>
    <t>FLJ32255</t>
  </si>
  <si>
    <t>TBX20</t>
  </si>
  <si>
    <t>DISP1</t>
  </si>
  <si>
    <t>ADGRG2</t>
  </si>
  <si>
    <t>PGM5</t>
  </si>
  <si>
    <t>FAAP24</t>
  </si>
  <si>
    <t>PPIF</t>
  </si>
  <si>
    <t>NYAP2</t>
  </si>
  <si>
    <t>WLS</t>
  </si>
  <si>
    <t>ATP2A3</t>
  </si>
  <si>
    <t>PGD</t>
  </si>
  <si>
    <t>EPS8</t>
  </si>
  <si>
    <t>DOK4</t>
  </si>
  <si>
    <t>CCDC153</t>
  </si>
  <si>
    <t>AMZ1</t>
  </si>
  <si>
    <t>C10orf91</t>
  </si>
  <si>
    <t>SGCE</t>
  </si>
  <si>
    <t>N4BP2</t>
  </si>
  <si>
    <t>SOD2</t>
  </si>
  <si>
    <t>EMP1</t>
  </si>
  <si>
    <t>RABAC1</t>
  </si>
  <si>
    <t>HIPK2</t>
  </si>
  <si>
    <t>KANK1</t>
  </si>
  <si>
    <t>LEKR1</t>
  </si>
  <si>
    <t>TIMP4</t>
  </si>
  <si>
    <t>DNAJB12</t>
  </si>
  <si>
    <t>CAMK1</t>
  </si>
  <si>
    <t>IFI44</t>
  </si>
  <si>
    <t>CDC42EP1</t>
  </si>
  <si>
    <t>TEX19</t>
  </si>
  <si>
    <t>SMARCD3</t>
  </si>
  <si>
    <t>HPD</t>
  </si>
  <si>
    <t>CCDC173</t>
  </si>
  <si>
    <t>DAW1</t>
  </si>
  <si>
    <t>SERTAD3</t>
  </si>
  <si>
    <t>ZNF746</t>
  </si>
  <si>
    <t>CA11</t>
  </si>
  <si>
    <t>CA3</t>
  </si>
  <si>
    <t>RGCC</t>
  </si>
  <si>
    <t>BTD</t>
  </si>
  <si>
    <t>FAM102A</t>
  </si>
  <si>
    <t>NOVA2</t>
  </si>
  <si>
    <t>SERINC2</t>
  </si>
  <si>
    <t>HMCN1</t>
  </si>
  <si>
    <t>IL18R1</t>
  </si>
  <si>
    <t>SLC45A1</t>
  </si>
  <si>
    <t>TNIK</t>
  </si>
  <si>
    <t>LMNTD2</t>
  </si>
  <si>
    <t>PLEKHB1</t>
  </si>
  <si>
    <t>LINC00889</t>
  </si>
  <si>
    <t>BCKDHA</t>
  </si>
  <si>
    <t>APOL1</t>
  </si>
  <si>
    <t>SLC12A8</t>
  </si>
  <si>
    <t>TRHDE</t>
  </si>
  <si>
    <t>THSD1</t>
  </si>
  <si>
    <t>C1orf54</t>
  </si>
  <si>
    <t>KRBA1</t>
  </si>
  <si>
    <t>DGAT2</t>
  </si>
  <si>
    <t>MR1</t>
  </si>
  <si>
    <t>LINC01234</t>
  </si>
  <si>
    <t>ARMCX2</t>
  </si>
  <si>
    <t>HSPA12A</t>
  </si>
  <si>
    <t>ZNF625</t>
  </si>
  <si>
    <t>HIST3H2A</t>
  </si>
  <si>
    <t>ELOVL2</t>
  </si>
  <si>
    <t>PHEX</t>
  </si>
  <si>
    <t>HCST</t>
  </si>
  <si>
    <t>FKBP6</t>
  </si>
  <si>
    <t>B3GNT5</t>
  </si>
  <si>
    <t>CHRM4</t>
  </si>
  <si>
    <t>CCDC144NL</t>
  </si>
  <si>
    <t>BOD1L1</t>
  </si>
  <si>
    <t>TMEM163</t>
  </si>
  <si>
    <t>CEP89</t>
  </si>
  <si>
    <t>MIPEPP3</t>
  </si>
  <si>
    <t>TPD52L1</t>
  </si>
  <si>
    <t>PGM5P2</t>
  </si>
  <si>
    <t>PHLDA3</t>
  </si>
  <si>
    <t>ICAM5</t>
  </si>
  <si>
    <t>PGAM2</t>
  </si>
  <si>
    <t>ZNF850</t>
  </si>
  <si>
    <t>NRIP3</t>
  </si>
  <si>
    <t>FMNL3</t>
  </si>
  <si>
    <t>TMEM91</t>
  </si>
  <si>
    <t>PHYHIP</t>
  </si>
  <si>
    <t>SEC24D</t>
  </si>
  <si>
    <t>PDE9A</t>
  </si>
  <si>
    <t>PROB1</t>
  </si>
  <si>
    <t>KLLN</t>
  </si>
  <si>
    <t>EVA1B</t>
  </si>
  <si>
    <t>ZNF784</t>
  </si>
  <si>
    <t>HSPB8</t>
  </si>
  <si>
    <t>LOC100288560</t>
  </si>
  <si>
    <t>FBN2</t>
  </si>
  <si>
    <t>B3GNT9</t>
  </si>
  <si>
    <t>DCXR</t>
  </si>
  <si>
    <t>ITGB6</t>
  </si>
  <si>
    <t>ZNF85</t>
  </si>
  <si>
    <t>ZCCHC24</t>
  </si>
  <si>
    <t>DNM1</t>
  </si>
  <si>
    <t>ZNF347</t>
  </si>
  <si>
    <t>PCDHB2</t>
  </si>
  <si>
    <t>MVB12B</t>
  </si>
  <si>
    <t>LINC01119</t>
  </si>
  <si>
    <t>NWD1</t>
  </si>
  <si>
    <t>SMIM1</t>
  </si>
  <si>
    <t>SLC25A21</t>
  </si>
  <si>
    <t>RSPH3</t>
  </si>
  <si>
    <t>NUDT7</t>
  </si>
  <si>
    <t>FAM53A</t>
  </si>
  <si>
    <t>SNORA72</t>
  </si>
  <si>
    <t>IFNLR1</t>
  </si>
  <si>
    <t>SLC6A15</t>
  </si>
  <si>
    <t>GAL</t>
  </si>
  <si>
    <t>GPR176</t>
  </si>
  <si>
    <t>TLCD2</t>
  </si>
  <si>
    <t>ABCC2</t>
  </si>
  <si>
    <t>CADM2</t>
  </si>
  <si>
    <t>ZNF382</t>
  </si>
  <si>
    <t>FGF5</t>
  </si>
  <si>
    <t>SLC12A7</t>
  </si>
  <si>
    <t>COL18A1</t>
  </si>
  <si>
    <t>UST</t>
  </si>
  <si>
    <t>DNAJB5</t>
  </si>
  <si>
    <t>OSBPL5</t>
  </si>
  <si>
    <t>SRPX2</t>
  </si>
  <si>
    <t>S100A4</t>
  </si>
  <si>
    <t>ZNF283</t>
  </si>
  <si>
    <t>SLC4A2</t>
  </si>
  <si>
    <t>FOXC1</t>
  </si>
  <si>
    <t>PEAR1</t>
  </si>
  <si>
    <t>IL3RA</t>
  </si>
  <si>
    <t>PDE3B</t>
  </si>
  <si>
    <t>LIPG</t>
  </si>
  <si>
    <t>HCN2</t>
  </si>
  <si>
    <t>PPP1R15B</t>
  </si>
  <si>
    <t>DMBT1</t>
  </si>
  <si>
    <t>ADHFE1</t>
  </si>
  <si>
    <t>FBXL16</t>
  </si>
  <si>
    <t>MLF1</t>
  </si>
  <si>
    <t>TMEM200B</t>
  </si>
  <si>
    <t>METTL7B</t>
  </si>
  <si>
    <t>P2RX5</t>
  </si>
  <si>
    <t>IL1R2</t>
  </si>
  <si>
    <t>SRC</t>
  </si>
  <si>
    <t>USP44</t>
  </si>
  <si>
    <t>HPDL</t>
  </si>
  <si>
    <t>LOC100130449</t>
  </si>
  <si>
    <t>SH3BGRL2</t>
  </si>
  <si>
    <t>PLA2G4C</t>
  </si>
  <si>
    <t>PRR5</t>
  </si>
  <si>
    <t>TPTE2P2</t>
  </si>
  <si>
    <t>TBXA2R</t>
  </si>
  <si>
    <t>RAB41</t>
  </si>
  <si>
    <t>CNIH2</t>
  </si>
  <si>
    <t>PPP1R13B</t>
  </si>
  <si>
    <t>ANKRD20A4</t>
  </si>
  <si>
    <t>HIST1H3A</t>
  </si>
  <si>
    <t>RGMB-AS1</t>
  </si>
  <si>
    <t>L2HGDH</t>
  </si>
  <si>
    <t>CREBRF</t>
  </si>
  <si>
    <t>GGN</t>
  </si>
  <si>
    <t>CDCP1</t>
  </si>
  <si>
    <t>PDE1C</t>
  </si>
  <si>
    <t>RNPEP</t>
  </si>
  <si>
    <t>EDA2R</t>
  </si>
  <si>
    <t>KIAA1549L</t>
  </si>
  <si>
    <t>FOXA1</t>
  </si>
  <si>
    <t>NPTX2</t>
  </si>
  <si>
    <t>MAGEE1</t>
  </si>
  <si>
    <t>SLIT3</t>
  </si>
  <si>
    <t>BMPR1B</t>
  </si>
  <si>
    <t>EGFLAM</t>
  </si>
  <si>
    <t>LGALS3</t>
  </si>
  <si>
    <t>VAV3</t>
  </si>
  <si>
    <t>ZNF732</t>
  </si>
  <si>
    <t>HIBADH</t>
  </si>
  <si>
    <t>LOC100134317</t>
  </si>
  <si>
    <t>KYAT3</t>
  </si>
  <si>
    <t>NR3C2</t>
  </si>
  <si>
    <t>SH3TC2</t>
  </si>
  <si>
    <t>RPP25</t>
  </si>
  <si>
    <t>BNC1</t>
  </si>
  <si>
    <t>HOXB8</t>
  </si>
  <si>
    <t>SLC26A10</t>
  </si>
  <si>
    <t>IPW</t>
  </si>
  <si>
    <t>PRUNE2</t>
  </si>
  <si>
    <t>TSPAN8</t>
  </si>
  <si>
    <t>ZNF224</t>
  </si>
  <si>
    <t>SLC17A9</t>
  </si>
  <si>
    <t>ZMIZ1</t>
  </si>
  <si>
    <t>ADRB2</t>
  </si>
  <si>
    <t>BMP2</t>
  </si>
  <si>
    <t>SPATA7</t>
  </si>
  <si>
    <t>PICART1</t>
  </si>
  <si>
    <t>SCN5A</t>
  </si>
  <si>
    <t>ROBO2</t>
  </si>
  <si>
    <t>SNAI1</t>
  </si>
  <si>
    <t>HOOK1</t>
  </si>
  <si>
    <t>LOC541473</t>
  </si>
  <si>
    <t>ADGRV1</t>
  </si>
  <si>
    <t>GSTO2</t>
  </si>
  <si>
    <t>ZFP37</t>
  </si>
  <si>
    <t>SNORD116-4</t>
  </si>
  <si>
    <t>DCAF16</t>
  </si>
  <si>
    <t>MIR1204</t>
  </si>
  <si>
    <t>EFCAB13</t>
  </si>
  <si>
    <t>MAGI1</t>
  </si>
  <si>
    <t>WEE2-AS1</t>
  </si>
  <si>
    <t>IL7R</t>
  </si>
  <si>
    <t>LOC100130111</t>
  </si>
  <si>
    <t>B9D2</t>
  </si>
  <si>
    <t>NMI</t>
  </si>
  <si>
    <t>ARMC4</t>
  </si>
  <si>
    <t>KCNK6</t>
  </si>
  <si>
    <t>LOC90246</t>
  </si>
  <si>
    <t>RPL22L1</t>
  </si>
  <si>
    <t>PBX3</t>
  </si>
  <si>
    <t>RAP1GAP</t>
  </si>
  <si>
    <t>GSDMB</t>
  </si>
  <si>
    <t>TPM1</t>
  </si>
  <si>
    <t>LOC442132</t>
  </si>
  <si>
    <t>KCNAB2</t>
  </si>
  <si>
    <t>CES1P2</t>
  </si>
  <si>
    <t>MAPK10</t>
  </si>
  <si>
    <t>DPF1</t>
  </si>
  <si>
    <t>ANKRD20A2</t>
  </si>
  <si>
    <t>C8orf88</t>
  </si>
  <si>
    <t>GIHCG</t>
  </si>
  <si>
    <t>COLGALT2</t>
  </si>
  <si>
    <t>CBX2</t>
  </si>
  <si>
    <t>PLAC8</t>
  </si>
  <si>
    <t>GATA6</t>
  </si>
  <si>
    <t>CCDC36</t>
  </si>
  <si>
    <t>FGD3</t>
  </si>
  <si>
    <t>BARX2</t>
  </si>
  <si>
    <t>ENOX1</t>
  </si>
  <si>
    <t>CATSPERG</t>
  </si>
  <si>
    <t>AKNAD1</t>
  </si>
  <si>
    <t>ADGRD1</t>
  </si>
  <si>
    <t>SLC7A2</t>
  </si>
  <si>
    <t>CAVIN3</t>
  </si>
  <si>
    <t>GIMAP2</t>
  </si>
  <si>
    <t>ENO2</t>
  </si>
  <si>
    <t>RAB28</t>
  </si>
  <si>
    <t>EPHX4</t>
  </si>
  <si>
    <t>CD55</t>
  </si>
  <si>
    <t>ABHD4</t>
  </si>
  <si>
    <t>YBX2</t>
  </si>
  <si>
    <t>RHOB</t>
  </si>
  <si>
    <t>RNU4-2</t>
  </si>
  <si>
    <t>FADS2</t>
  </si>
  <si>
    <t>NFE2L3P2</t>
  </si>
  <si>
    <t>MYBL1</t>
  </si>
  <si>
    <t>LOX</t>
  </si>
  <si>
    <t>YIF1B</t>
  </si>
  <si>
    <t>FBN1</t>
  </si>
  <si>
    <t>ZC3H12A</t>
  </si>
  <si>
    <t>ANKRD20A8P</t>
  </si>
  <si>
    <t>SLC38A7</t>
  </si>
  <si>
    <t>GSTT1</t>
  </si>
  <si>
    <t>ANK3</t>
  </si>
  <si>
    <t>SBK1</t>
  </si>
  <si>
    <t>SMURF2</t>
  </si>
  <si>
    <t>OTUB2</t>
  </si>
  <si>
    <t>GALC</t>
  </si>
  <si>
    <t>C11orf68</t>
  </si>
  <si>
    <t>SCN1B</t>
  </si>
  <si>
    <t>LINC00922</t>
  </si>
  <si>
    <t>LINC00886</t>
  </si>
  <si>
    <t>BTG2</t>
  </si>
  <si>
    <t>RTBDN</t>
  </si>
  <si>
    <t>MICB</t>
  </si>
  <si>
    <t>NSUN2</t>
  </si>
  <si>
    <t>RASGEF1C</t>
  </si>
  <si>
    <t>KRT81</t>
  </si>
  <si>
    <t>AGAP2</t>
  </si>
  <si>
    <t>GUSBP5</t>
  </si>
  <si>
    <t>ASS1</t>
  </si>
  <si>
    <t>STAT6</t>
  </si>
  <si>
    <t>VCAN</t>
  </si>
  <si>
    <t>CCDC106</t>
  </si>
  <si>
    <t>USP32P1</t>
  </si>
  <si>
    <t>TMEM106A</t>
  </si>
  <si>
    <t>EPHA2</t>
  </si>
  <si>
    <t>IFITM3</t>
  </si>
  <si>
    <t>NLRP1</t>
  </si>
  <si>
    <t>CD70</t>
  </si>
  <si>
    <t>CATSPER1</t>
  </si>
  <si>
    <t>LHPP</t>
  </si>
  <si>
    <t>SLC7A7</t>
  </si>
  <si>
    <t>PARVB</t>
  </si>
  <si>
    <t>EXO1</t>
  </si>
  <si>
    <t>SPTLC3</t>
  </si>
  <si>
    <t>SLC7A11</t>
  </si>
  <si>
    <t>INHBA</t>
  </si>
  <si>
    <t>MYRIP</t>
  </si>
  <si>
    <t>HYAL1</t>
  </si>
  <si>
    <t>ZNF222</t>
  </si>
  <si>
    <t>GATA2</t>
  </si>
  <si>
    <t>TRIM46</t>
  </si>
  <si>
    <t>TNS2</t>
  </si>
  <si>
    <t>AKAP5</t>
  </si>
  <si>
    <t>SLC7A8</t>
  </si>
  <si>
    <t>FUOM</t>
  </si>
  <si>
    <t>ARHGEF16</t>
  </si>
  <si>
    <t>HIST1H4A</t>
  </si>
  <si>
    <t>SESN3</t>
  </si>
  <si>
    <t>DGKD</t>
  </si>
  <si>
    <t>GRK5</t>
  </si>
  <si>
    <t>PITRM1-AS1</t>
  </si>
  <si>
    <t>ELMO1</t>
  </si>
  <si>
    <t>GJC1</t>
  </si>
  <si>
    <t>CACNA2D2</t>
  </si>
  <si>
    <t>VEPH1</t>
  </si>
  <si>
    <t>EDIL3</t>
  </si>
  <si>
    <t>PTPRF</t>
  </si>
  <si>
    <t>PROSER2-AS1</t>
  </si>
  <si>
    <t>RNU6-6P</t>
  </si>
  <si>
    <t>NOSIP</t>
  </si>
  <si>
    <t>CTSD</t>
  </si>
  <si>
    <t>JAKMIP1</t>
  </si>
  <si>
    <t>PPP1R14A</t>
  </si>
  <si>
    <t>SERPIND1</t>
  </si>
  <si>
    <t>ZMAT1</t>
  </si>
  <si>
    <t>FAM83A</t>
  </si>
  <si>
    <t>LPAR2</t>
  </si>
  <si>
    <t>ZNF331</t>
  </si>
  <si>
    <t>BEX4</t>
  </si>
  <si>
    <t>SOS1-IT1</t>
  </si>
  <si>
    <t>PIFO</t>
  </si>
  <si>
    <t>ST8SIA6</t>
  </si>
  <si>
    <t>FLRT2</t>
  </si>
  <si>
    <t>CXCL8</t>
  </si>
  <si>
    <t>ARHGEF37</t>
  </si>
  <si>
    <t>CXCL5</t>
  </si>
  <si>
    <t>FGF13</t>
  </si>
  <si>
    <t>TSPAN13</t>
  </si>
  <si>
    <t>C2orf88</t>
  </si>
  <si>
    <t>IGFBP2</t>
  </si>
  <si>
    <t>TBC1D32</t>
  </si>
  <si>
    <t>HAS3</t>
  </si>
  <si>
    <t>AR</t>
  </si>
  <si>
    <t>TCP10L</t>
  </si>
  <si>
    <t>ZFP82</t>
  </si>
  <si>
    <t>NRCAM</t>
  </si>
  <si>
    <t>AQP3</t>
  </si>
  <si>
    <t>IQCN</t>
  </si>
  <si>
    <t>CSRP2</t>
  </si>
  <si>
    <t>GCA</t>
  </si>
  <si>
    <t>IFITM10</t>
  </si>
  <si>
    <t>PPM1K</t>
  </si>
  <si>
    <t>RGS16</t>
  </si>
  <si>
    <t>KIF5A</t>
  </si>
  <si>
    <t>C12orf56</t>
  </si>
  <si>
    <t>PRSS12</t>
  </si>
  <si>
    <t>FAM222A-AS1</t>
  </si>
  <si>
    <t>GMPR</t>
  </si>
  <si>
    <t>ZNF814</t>
  </si>
  <si>
    <t>DOP1B</t>
  </si>
  <si>
    <t>EGR1</t>
  </si>
  <si>
    <t>ANKRD20A3</t>
  </si>
  <si>
    <t>RBP5</t>
  </si>
  <si>
    <t>EPHA6</t>
  </si>
  <si>
    <t>MIR210HG</t>
  </si>
  <si>
    <t>MYLK2</t>
  </si>
  <si>
    <t>ZDHHC11</t>
  </si>
  <si>
    <t>PCSK6</t>
  </si>
  <si>
    <t>HOXB2</t>
  </si>
  <si>
    <t>FBXO27</t>
  </si>
  <si>
    <t>SLC25A39</t>
  </si>
  <si>
    <t>DLX6</t>
  </si>
  <si>
    <t>GABRQ</t>
  </si>
  <si>
    <t>HOXC6</t>
  </si>
  <si>
    <t>HOXA10</t>
  </si>
  <si>
    <t>SLC9A2</t>
  </si>
  <si>
    <t>C8orf58</t>
  </si>
  <si>
    <t>LOC100507250</t>
  </si>
  <si>
    <t>H2AFJ</t>
  </si>
  <si>
    <t>KLK1</t>
  </si>
  <si>
    <t>CPED1</t>
  </si>
  <si>
    <t>MICA</t>
  </si>
  <si>
    <t>DTX3</t>
  </si>
  <si>
    <t>ACOX3</t>
  </si>
  <si>
    <t>ALOX12B</t>
  </si>
  <si>
    <t>TRIM54</t>
  </si>
  <si>
    <t>SHC2</t>
  </si>
  <si>
    <t>CES1</t>
  </si>
  <si>
    <t>KIAA0754</t>
  </si>
  <si>
    <t>MMACHC</t>
  </si>
  <si>
    <t>SIX3</t>
  </si>
  <si>
    <t>ERVMER34-1</t>
  </si>
  <si>
    <t>KRT19</t>
  </si>
  <si>
    <t>ZNF713</t>
  </si>
  <si>
    <t>MEST</t>
  </si>
  <si>
    <t>CRACR2B</t>
  </si>
  <si>
    <t>AK9</t>
  </si>
  <si>
    <t>FNDC4</t>
  </si>
  <si>
    <t>NKX2-4</t>
  </si>
  <si>
    <t>TBC1D1</t>
  </si>
  <si>
    <t>SCART1</t>
  </si>
  <si>
    <t>TTYH3</t>
  </si>
  <si>
    <t>SLC19A3</t>
  </si>
  <si>
    <t>GYG2</t>
  </si>
  <si>
    <t>MEIOC</t>
  </si>
  <si>
    <t>CRACR2A</t>
  </si>
  <si>
    <t>ARNT2</t>
  </si>
  <si>
    <t>PGPEP1</t>
  </si>
  <si>
    <t>LOC692247</t>
  </si>
  <si>
    <t>LIPH</t>
  </si>
  <si>
    <t>GAB3</t>
  </si>
  <si>
    <t>PLAUR</t>
  </si>
  <si>
    <t>SNORD116-19</t>
  </si>
  <si>
    <t>FAM95B1</t>
  </si>
  <si>
    <t>LINC00629</t>
  </si>
  <si>
    <t>FOXL2NB</t>
  </si>
  <si>
    <t>LGSN</t>
  </si>
  <si>
    <t>TCEAL3</t>
  </si>
  <si>
    <t>RAG1</t>
  </si>
  <si>
    <t>TSHZ3</t>
  </si>
  <si>
    <t>CCDC102B</t>
  </si>
  <si>
    <t>MICALL1</t>
  </si>
  <si>
    <t>PAG1</t>
  </si>
  <si>
    <t>CDH15</t>
  </si>
  <si>
    <t>HIST1H3D</t>
  </si>
  <si>
    <t>TRPV3</t>
  </si>
  <si>
    <t>FOXD1</t>
  </si>
  <si>
    <t>ANPEP</t>
  </si>
  <si>
    <t>FBXO17</t>
  </si>
  <si>
    <t>DIAPH2</t>
  </si>
  <si>
    <t>SHC4</t>
  </si>
  <si>
    <t>CDIPTOSP</t>
  </si>
  <si>
    <t>ZNF667-AS1</t>
  </si>
  <si>
    <t>ZNF677</t>
  </si>
  <si>
    <t>SLC16A4</t>
  </si>
  <si>
    <t>CSF1</t>
  </si>
  <si>
    <t>CFAP69</t>
  </si>
  <si>
    <t>KRT86</t>
  </si>
  <si>
    <t>SMG9</t>
  </si>
  <si>
    <t>FBXO43</t>
  </si>
  <si>
    <t>TRPC6</t>
  </si>
  <si>
    <t>FAM221A</t>
  </si>
  <si>
    <t>LTBP1</t>
  </si>
  <si>
    <t>NRN1L</t>
  </si>
  <si>
    <t>ZC2HC1C</t>
  </si>
  <si>
    <t>NDRG4</t>
  </si>
  <si>
    <t>CHML</t>
  </si>
  <si>
    <t>TNFAIP8L1</t>
  </si>
  <si>
    <t>AOC2</t>
  </si>
  <si>
    <t>USP32P2</t>
  </si>
  <si>
    <t>ZNF788P</t>
  </si>
  <si>
    <t>UPK1A</t>
  </si>
  <si>
    <t>MALL</t>
  </si>
  <si>
    <t>LINC00896</t>
  </si>
  <si>
    <t>IER2</t>
  </si>
  <si>
    <t>SEPSECS-AS1</t>
  </si>
  <si>
    <t>CD14</t>
  </si>
  <si>
    <t>TSTD1</t>
  </si>
  <si>
    <t>KLHL4</t>
  </si>
  <si>
    <t>ANKRD20A1</t>
  </si>
  <si>
    <t>ZNF577</t>
  </si>
  <si>
    <t>GJA1</t>
  </si>
  <si>
    <t>FCGRT</t>
  </si>
  <si>
    <t>NPIPB6</t>
  </si>
  <si>
    <t>NBPF4</t>
  </si>
  <si>
    <t>MDK</t>
  </si>
  <si>
    <t>FLG</t>
  </si>
  <si>
    <t>AKR1C3</t>
  </si>
  <si>
    <t>CDC42BPG</t>
  </si>
  <si>
    <t>ACSS1</t>
  </si>
  <si>
    <t>UCHL5</t>
  </si>
  <si>
    <t>GUCY1B2</t>
  </si>
  <si>
    <t>TLE2</t>
  </si>
  <si>
    <t>SH3BGR</t>
  </si>
  <si>
    <t>CLGN</t>
  </si>
  <si>
    <t>NBPF22P</t>
  </si>
  <si>
    <t>LINC00920</t>
  </si>
  <si>
    <t>VAMP8</t>
  </si>
  <si>
    <t>PIWIL4</t>
  </si>
  <si>
    <t>HIST1H1D</t>
  </si>
  <si>
    <t>GSN</t>
  </si>
  <si>
    <t>BCL2</t>
  </si>
  <si>
    <t>ZNF225</t>
  </si>
  <si>
    <t>CCDC144CP</t>
  </si>
  <si>
    <t>PPP4R4</t>
  </si>
  <si>
    <t>SNORD14D</t>
  </si>
  <si>
    <t>SIM2</t>
  </si>
  <si>
    <t>SFRP1</t>
  </si>
  <si>
    <t>LURAP1L</t>
  </si>
  <si>
    <t>ITGB3</t>
  </si>
  <si>
    <t>PDE3A</t>
  </si>
  <si>
    <t>PWARSN</t>
  </si>
  <si>
    <t>LRRC6</t>
  </si>
  <si>
    <t>PPL</t>
  </si>
  <si>
    <t>LINC00663</t>
  </si>
  <si>
    <t>SPON1</t>
  </si>
  <si>
    <t>HECW1</t>
  </si>
  <si>
    <t>SEPTIN3</t>
  </si>
  <si>
    <t>HKDC1</t>
  </si>
  <si>
    <t>MGST1</t>
  </si>
  <si>
    <t>LBH</t>
  </si>
  <si>
    <t>MYL9</t>
  </si>
  <si>
    <t>DGLUCY</t>
  </si>
  <si>
    <t>TSPAN5</t>
  </si>
  <si>
    <t>AOC3</t>
  </si>
  <si>
    <t>SOX6</t>
  </si>
  <si>
    <t>CDH11</t>
  </si>
  <si>
    <t>SCIN</t>
  </si>
  <si>
    <t>GBP3</t>
  </si>
  <si>
    <t>JAKMIP3</t>
  </si>
  <si>
    <t>SLC17A7</t>
  </si>
  <si>
    <t>GALNT18</t>
  </si>
  <si>
    <t>BCYRN1</t>
  </si>
  <si>
    <t>RBMS3</t>
  </si>
  <si>
    <t>DNAH17</t>
  </si>
  <si>
    <t>AMOT</t>
  </si>
  <si>
    <t>ELMOD1</t>
  </si>
  <si>
    <t>PRDM12</t>
  </si>
  <si>
    <t>ZNF671</t>
  </si>
  <si>
    <t>SNHG7</t>
  </si>
  <si>
    <t>ADAMTSL5</t>
  </si>
  <si>
    <t>AURKC</t>
  </si>
  <si>
    <t>RBP7</t>
  </si>
  <si>
    <t>NRG4</t>
  </si>
  <si>
    <t>NECTIN3</t>
  </si>
  <si>
    <t>EPB41L3</t>
  </si>
  <si>
    <t>FSTL1</t>
  </si>
  <si>
    <t>FOXL2</t>
  </si>
  <si>
    <t>FGA</t>
  </si>
  <si>
    <t>HOXA7</t>
  </si>
  <si>
    <t>FGG</t>
  </si>
  <si>
    <t>TFR2</t>
  </si>
  <si>
    <t>AS3MT</t>
  </si>
  <si>
    <t>INA</t>
  </si>
  <si>
    <t>TRPA1</t>
  </si>
  <si>
    <t>FTH1</t>
  </si>
  <si>
    <t>NRN1</t>
  </si>
  <si>
    <t>MECOM</t>
  </si>
  <si>
    <t>MAP3K15</t>
  </si>
  <si>
    <t>STX18-AS1</t>
  </si>
  <si>
    <t>CHST15</t>
  </si>
  <si>
    <t>PYGL</t>
  </si>
  <si>
    <t>SELENOKP1</t>
  </si>
  <si>
    <t>C1S</t>
  </si>
  <si>
    <t>COL6A3</t>
  </si>
  <si>
    <t>ZNF821</t>
  </si>
  <si>
    <t>CYP24A1</t>
  </si>
  <si>
    <t>PBX1</t>
  </si>
  <si>
    <t>SULT4A1</t>
  </si>
  <si>
    <t>C9orf64</t>
  </si>
  <si>
    <t>DENND5B</t>
  </si>
  <si>
    <t>TBX3</t>
  </si>
  <si>
    <t>ACOT4</t>
  </si>
  <si>
    <t>C15orf39</t>
  </si>
  <si>
    <t>HOXA4</t>
  </si>
  <si>
    <t>ARMCX1</t>
  </si>
  <si>
    <t>SMOC1</t>
  </si>
  <si>
    <t>SH2D2A</t>
  </si>
  <si>
    <t>ADRB1</t>
  </si>
  <si>
    <t>TLL1</t>
  </si>
  <si>
    <t>SYTL1</t>
  </si>
  <si>
    <t>HSF4</t>
  </si>
  <si>
    <t>CLMN</t>
  </si>
  <si>
    <t>OSGIN1</t>
  </si>
  <si>
    <t>CCDC144A</t>
  </si>
  <si>
    <t>DLK2</t>
  </si>
  <si>
    <t>HOXA3</t>
  </si>
  <si>
    <t>AK7</t>
  </si>
  <si>
    <t>AMIGO2</t>
  </si>
  <si>
    <t>GPC2</t>
  </si>
  <si>
    <t>HOTAIRM1</t>
  </si>
  <si>
    <t>DOK7</t>
  </si>
  <si>
    <t>CEBPB</t>
  </si>
  <si>
    <t>TLE3</t>
  </si>
  <si>
    <t>CLDND2</t>
  </si>
  <si>
    <t>AP1G2</t>
  </si>
  <si>
    <t>WWC3</t>
  </si>
  <si>
    <t>PBX4</t>
  </si>
  <si>
    <t>NOL3</t>
  </si>
  <si>
    <t>HOXA1</t>
  </si>
  <si>
    <t>NMRAL2P</t>
  </si>
  <si>
    <t>PAX6</t>
  </si>
  <si>
    <t>PCDHGB5</t>
  </si>
  <si>
    <t>TRAF3IP3</t>
  </si>
  <si>
    <t>PWAR5</t>
  </si>
  <si>
    <t>CGREF1</t>
  </si>
  <si>
    <t>POU6F2</t>
  </si>
  <si>
    <t>WNT7B</t>
  </si>
  <si>
    <t>SLC27A2</t>
  </si>
  <si>
    <t>FAM229B</t>
  </si>
  <si>
    <t>GSTM2P1</t>
  </si>
  <si>
    <t>CUBN</t>
  </si>
  <si>
    <t>LRRIQ1</t>
  </si>
  <si>
    <t>GFI1</t>
  </si>
  <si>
    <t>YPEL4</t>
  </si>
  <si>
    <t>RGS11</t>
  </si>
  <si>
    <t>PCBP3</t>
  </si>
  <si>
    <t>CDKN2B-AS1</t>
  </si>
  <si>
    <t>APOE</t>
  </si>
  <si>
    <t>PCDHB8</t>
  </si>
  <si>
    <t>PSEN2</t>
  </si>
  <si>
    <t>STK32B</t>
  </si>
  <si>
    <t>SLC49A3</t>
  </si>
  <si>
    <t>FGF2</t>
  </si>
  <si>
    <t>NKX3-2</t>
  </si>
  <si>
    <t>RNLS</t>
  </si>
  <si>
    <t>TENT5B</t>
  </si>
  <si>
    <t>ZNF219</t>
  </si>
  <si>
    <t>KLF13</t>
  </si>
  <si>
    <t>PARD6A</t>
  </si>
  <si>
    <t>DIRAS1</t>
  </si>
  <si>
    <t>CARD10</t>
  </si>
  <si>
    <t>IGFBP7</t>
  </si>
  <si>
    <t>DDIT4L</t>
  </si>
  <si>
    <t>CYP27C1</t>
  </si>
  <si>
    <t>TENT5C</t>
  </si>
  <si>
    <t>PHC1</t>
  </si>
  <si>
    <t>IGSF8</t>
  </si>
  <si>
    <t>ZDHHC1</t>
  </si>
  <si>
    <t>RHPN1-AS1</t>
  </si>
  <si>
    <t>PNPLA4</t>
  </si>
  <si>
    <t>LOC284412</t>
  </si>
  <si>
    <t>LOC644762</t>
  </si>
  <si>
    <t>TMEM37</t>
  </si>
  <si>
    <t>IDH1</t>
  </si>
  <si>
    <t>SEMA3A</t>
  </si>
  <si>
    <t>FAM20C</t>
  </si>
  <si>
    <t>BEX1</t>
  </si>
  <si>
    <t>PTGER1</t>
  </si>
  <si>
    <t>LHX9</t>
  </si>
  <si>
    <t>ADAMTS9</t>
  </si>
  <si>
    <t>LOC283683</t>
  </si>
  <si>
    <t>CYP4F2</t>
  </si>
  <si>
    <t>STK32A</t>
  </si>
  <si>
    <t>FAR2P1</t>
  </si>
  <si>
    <t>ANKLE1</t>
  </si>
  <si>
    <t>FAM106A</t>
  </si>
  <si>
    <t>POU2F2</t>
  </si>
  <si>
    <t>DAB2</t>
  </si>
  <si>
    <t>ALDH1L2</t>
  </si>
  <si>
    <t>BICC1</t>
  </si>
  <si>
    <t>VASH2</t>
  </si>
  <si>
    <t>MFAP2</t>
  </si>
  <si>
    <t>DMRTA2</t>
  </si>
  <si>
    <t>TMEM145</t>
  </si>
  <si>
    <t>TP73</t>
  </si>
  <si>
    <t>F2RL2</t>
  </si>
  <si>
    <t>COL4A2</t>
  </si>
  <si>
    <t>PLEKHG2</t>
  </si>
  <si>
    <t>ZSCAN26</t>
  </si>
  <si>
    <t>MISP</t>
  </si>
  <si>
    <t>ZNF529</t>
  </si>
  <si>
    <t>GSTM4</t>
  </si>
  <si>
    <t>CCDC24</t>
  </si>
  <si>
    <t>GDF9</t>
  </si>
  <si>
    <t>GJB3</t>
  </si>
  <si>
    <t>DHRS4L1</t>
  </si>
  <si>
    <t>LOC100499489</t>
  </si>
  <si>
    <t>WDFY3-AS2</t>
  </si>
  <si>
    <t>ARHGAP28</t>
  </si>
  <si>
    <t>GAB2</t>
  </si>
  <si>
    <t>GCLC</t>
  </si>
  <si>
    <t>BEX2</t>
  </si>
  <si>
    <t>FAM106C</t>
  </si>
  <si>
    <t>KLHL26</t>
  </si>
  <si>
    <t>ATP11C</t>
  </si>
  <si>
    <t>OGDHL</t>
  </si>
  <si>
    <t>ABCC1</t>
  </si>
  <si>
    <t>SPX</t>
  </si>
  <si>
    <t>MYH3</t>
  </si>
  <si>
    <t>TNS3</t>
  </si>
  <si>
    <t>FAM210B</t>
  </si>
  <si>
    <t>FOXF2</t>
  </si>
  <si>
    <t>SUGCT</t>
  </si>
  <si>
    <t>GIPR</t>
  </si>
  <si>
    <t>STXBP6</t>
  </si>
  <si>
    <t>SLCO4C1</t>
  </si>
  <si>
    <t>FAM50B</t>
  </si>
  <si>
    <t>LOC100049716</t>
  </si>
  <si>
    <t>PAK4</t>
  </si>
  <si>
    <t>LOC654841</t>
  </si>
  <si>
    <t>GRAMD1C</t>
  </si>
  <si>
    <t>SNORD116-21</t>
  </si>
  <si>
    <t>SEC14L4</t>
  </si>
  <si>
    <t>GRK4</t>
  </si>
  <si>
    <t>SELENOI</t>
  </si>
  <si>
    <t>FGF11</t>
  </si>
  <si>
    <t>CFAP57</t>
  </si>
  <si>
    <t>CABYR</t>
  </si>
  <si>
    <t>TEX15</t>
  </si>
  <si>
    <t>AKR1C1</t>
  </si>
  <si>
    <t>SEMA3C</t>
  </si>
  <si>
    <t>DZIP1</t>
  </si>
  <si>
    <t>MEIS3P1</t>
  </si>
  <si>
    <t>NKX2-5</t>
  </si>
  <si>
    <t>EDN1</t>
  </si>
  <si>
    <t>TBL1X</t>
  </si>
  <si>
    <t>BASP1</t>
  </si>
  <si>
    <t>PTGFRN</t>
  </si>
  <si>
    <t>IRF2BPL</t>
  </si>
  <si>
    <t>SLC7A5</t>
  </si>
  <si>
    <t>RPH3AL</t>
  </si>
  <si>
    <t>MPV17L</t>
  </si>
  <si>
    <t>STEAP2</t>
  </si>
  <si>
    <t>SLC4A3</t>
  </si>
  <si>
    <t>MCOLN3</t>
  </si>
  <si>
    <t>LUCAT1</t>
  </si>
  <si>
    <t>EPB41L4A-AS1</t>
  </si>
  <si>
    <t>LPAR1</t>
  </si>
  <si>
    <t>OVOS2</t>
  </si>
  <si>
    <t>LOC100505715</t>
  </si>
  <si>
    <t>ZNF773</t>
  </si>
  <si>
    <t>LAMC1</t>
  </si>
  <si>
    <t>MOXD1</t>
  </si>
  <si>
    <t>GAS6-DT</t>
  </si>
  <si>
    <t>GLI2</t>
  </si>
  <si>
    <t>SLC5A12</t>
  </si>
  <si>
    <t>NINL</t>
  </si>
  <si>
    <t>WNK2</t>
  </si>
  <si>
    <t>TUBA4A</t>
  </si>
  <si>
    <t>MACC1</t>
  </si>
  <si>
    <t>OLFML2A</t>
  </si>
  <si>
    <t>DUSP13</t>
  </si>
  <si>
    <t>LINC01270</t>
  </si>
  <si>
    <t>FES</t>
  </si>
  <si>
    <t>TMEM246</t>
  </si>
  <si>
    <t>ZNF45</t>
  </si>
  <si>
    <t>PXDN</t>
  </si>
  <si>
    <t>MIR9-3HG</t>
  </si>
  <si>
    <t>GLP2R</t>
  </si>
  <si>
    <t>SYCP2</t>
  </si>
  <si>
    <t>CUL7</t>
  </si>
  <si>
    <t>BNIP3L</t>
  </si>
  <si>
    <t>CHCHD5</t>
  </si>
  <si>
    <t>ACADL</t>
  </si>
  <si>
    <t>KCNQ1OT1</t>
  </si>
  <si>
    <t>LRRK2</t>
  </si>
  <si>
    <t>PISD</t>
  </si>
  <si>
    <t>CTTNBP2</t>
  </si>
  <si>
    <t>SYT17</t>
  </si>
  <si>
    <t>ZNF439</t>
  </si>
  <si>
    <t>SPP1</t>
  </si>
  <si>
    <t>P4HA3</t>
  </si>
  <si>
    <t>LRRC34</t>
  </si>
  <si>
    <t>KRT7</t>
  </si>
  <si>
    <t>MYEF2</t>
  </si>
  <si>
    <t>PRDM16</t>
  </si>
  <si>
    <t>LOC100506411</t>
  </si>
  <si>
    <t>MIAT</t>
  </si>
  <si>
    <t>HRNR</t>
  </si>
  <si>
    <t>HOXB13</t>
  </si>
  <si>
    <t>CXADRP2</t>
  </si>
  <si>
    <t>GPRIN3</t>
  </si>
  <si>
    <t>FRMD4B</t>
  </si>
  <si>
    <t>EPGN</t>
  </si>
  <si>
    <t>DUSP9</t>
  </si>
  <si>
    <t>DKK3</t>
  </si>
  <si>
    <t>HOXB4</t>
  </si>
  <si>
    <t>HRCT1</t>
  </si>
  <si>
    <t>TCAM1P</t>
  </si>
  <si>
    <t>GPX2</t>
  </si>
  <si>
    <t>KIRREL2</t>
  </si>
  <si>
    <t>IGF2BP1</t>
  </si>
  <si>
    <t>GPR132</t>
  </si>
  <si>
    <t>NEFL</t>
  </si>
  <si>
    <t>GPC1</t>
  </si>
  <si>
    <t>SERPINB9P1</t>
  </si>
  <si>
    <t>AUTS2</t>
  </si>
  <si>
    <t>MLLT11</t>
  </si>
  <si>
    <t>PDK4</t>
  </si>
  <si>
    <t>TMEM47</t>
  </si>
  <si>
    <t>TPTEP2</t>
  </si>
  <si>
    <t>GDF15</t>
  </si>
  <si>
    <t>FLJ31104</t>
  </si>
  <si>
    <t>COL4A3</t>
  </si>
  <si>
    <t>BCHE</t>
  </si>
  <si>
    <t>MROH6</t>
  </si>
  <si>
    <t>NR5A2</t>
  </si>
  <si>
    <t>SFMBT2</t>
  </si>
  <si>
    <t>SP140</t>
  </si>
  <si>
    <t>SYNPO2</t>
  </si>
  <si>
    <t>FKBP11</t>
  </si>
  <si>
    <t>FREM2</t>
  </si>
  <si>
    <t>GLT8D2</t>
  </si>
  <si>
    <t>SERPINE2</t>
  </si>
  <si>
    <t>DNMT3A</t>
  </si>
  <si>
    <t>FAM171A2</t>
  </si>
  <si>
    <t>PDE8B</t>
  </si>
  <si>
    <t>IL6</t>
  </si>
  <si>
    <t>AKR1C2</t>
  </si>
  <si>
    <t>ACTA2</t>
  </si>
  <si>
    <t>CA12</t>
  </si>
  <si>
    <t>FSD1</t>
  </si>
  <si>
    <t>ABCB6</t>
  </si>
  <si>
    <t>AADACP1</t>
  </si>
  <si>
    <t>GSDMD</t>
  </si>
  <si>
    <t>EFNB3</t>
  </si>
  <si>
    <t>EPAS1</t>
  </si>
  <si>
    <t>ADGRB3</t>
  </si>
  <si>
    <t>SV2A</t>
  </si>
  <si>
    <t>TEX9</t>
  </si>
  <si>
    <t>FIRRE</t>
  </si>
  <si>
    <t>SYT14</t>
  </si>
  <si>
    <t>C3orf18</t>
  </si>
  <si>
    <t>ANTXR1</t>
  </si>
  <si>
    <t>ZNF165</t>
  </si>
  <si>
    <t>LOC100132330</t>
  </si>
  <si>
    <t>SECTM1</t>
  </si>
  <si>
    <t>NID2</t>
  </si>
  <si>
    <t>COL4A6</t>
  </si>
  <si>
    <t>ZNF20</t>
  </si>
  <si>
    <t>GSTM3</t>
  </si>
  <si>
    <t>STOX2</t>
  </si>
  <si>
    <t>OLFML3</t>
  </si>
  <si>
    <t>TMEM169</t>
  </si>
  <si>
    <t>P4HTM</t>
  </si>
  <si>
    <t>NDN</t>
  </si>
  <si>
    <t>SLC25A52</t>
  </si>
  <si>
    <t>INPP4B</t>
  </si>
  <si>
    <t>BEST1</t>
  </si>
  <si>
    <t>PCDH17</t>
  </si>
  <si>
    <t>HSD3B7</t>
  </si>
  <si>
    <t>SALL4</t>
  </si>
  <si>
    <t>THBS4</t>
  </si>
  <si>
    <t>CACNB4</t>
  </si>
  <si>
    <t>NIPSNAP3B</t>
  </si>
  <si>
    <t>SLC9A3</t>
  </si>
  <si>
    <t>CYP4F11</t>
  </si>
  <si>
    <t>GATA6-AS1</t>
  </si>
  <si>
    <t>PLCB1</t>
  </si>
  <si>
    <t>IGFBP4</t>
  </si>
  <si>
    <t>NSUN7</t>
  </si>
  <si>
    <t>SCARA5</t>
  </si>
  <si>
    <t>CRIP2</t>
  </si>
  <si>
    <t>SLCO2B1</t>
  </si>
  <si>
    <t>DNAJC12</t>
  </si>
  <si>
    <t>ACSS3</t>
  </si>
  <si>
    <t>PDE4B</t>
  </si>
  <si>
    <t>CSRP1</t>
  </si>
  <si>
    <t>GRAMD1B</t>
  </si>
  <si>
    <t>SLC9A7P1</t>
  </si>
  <si>
    <t>BTBD11</t>
  </si>
  <si>
    <t>ALDOA</t>
  </si>
  <si>
    <t>PCSK4</t>
  </si>
  <si>
    <t>ZNF285</t>
  </si>
  <si>
    <t>ATP6AP1L</t>
  </si>
  <si>
    <t>PCDHA12</t>
  </si>
  <si>
    <t>ZNF300</t>
  </si>
  <si>
    <t>BMP6</t>
  </si>
  <si>
    <t>SPARC</t>
  </si>
  <si>
    <t>PCDHGA4</t>
  </si>
  <si>
    <t>TM4SF20</t>
  </si>
  <si>
    <t>KCNK2</t>
  </si>
  <si>
    <t>HIST1H2AG</t>
  </si>
  <si>
    <t>CCDC144B</t>
  </si>
  <si>
    <t>RORA</t>
  </si>
  <si>
    <t>COL4A5</t>
  </si>
  <si>
    <t>TMEM44</t>
  </si>
  <si>
    <t>SIX2</t>
  </si>
  <si>
    <t>ANKRD7</t>
  </si>
  <si>
    <t>SCARA3</t>
  </si>
  <si>
    <t>DEPDC7</t>
  </si>
  <si>
    <t>UGDH</t>
  </si>
  <si>
    <t>AKR1B15</t>
  </si>
  <si>
    <t>LRIG3</t>
  </si>
  <si>
    <t>GUCY1A2</t>
  </si>
  <si>
    <t>ATP8B4</t>
  </si>
  <si>
    <t>ANKRD13B</t>
  </si>
  <si>
    <t>ZIK1</t>
  </si>
  <si>
    <t>WDR72</t>
  </si>
  <si>
    <t>COL5A2</t>
  </si>
  <si>
    <t>SORT1</t>
  </si>
  <si>
    <t>ZNF418</t>
  </si>
  <si>
    <t>ACVR1C</t>
  </si>
  <si>
    <t>CLDN10</t>
  </si>
  <si>
    <t>SH2D3A</t>
  </si>
  <si>
    <t>MRFAP1L1</t>
  </si>
  <si>
    <t>KHDRBS3</t>
  </si>
  <si>
    <t>CSGALNACT1</t>
  </si>
  <si>
    <t>TCF24</t>
  </si>
  <si>
    <t>EGLN3</t>
  </si>
  <si>
    <t>JCAD</t>
  </si>
  <si>
    <t>DHRS4L2</t>
  </si>
  <si>
    <t>SCN8A</t>
  </si>
  <si>
    <t>SPINT2</t>
  </si>
  <si>
    <t>ANO5</t>
  </si>
  <si>
    <t>ZBTB8B</t>
  </si>
  <si>
    <t>DSTYK</t>
  </si>
  <si>
    <t>LINC01096</t>
  </si>
  <si>
    <t>TMEM155</t>
  </si>
  <si>
    <t>DTNBP1</t>
  </si>
  <si>
    <t>TUB</t>
  </si>
  <si>
    <t>IL18</t>
  </si>
  <si>
    <t>RILP</t>
  </si>
  <si>
    <t>DNAJC15</t>
  </si>
  <si>
    <t>SNORD116-9</t>
  </si>
  <si>
    <t>BHLHE40</t>
  </si>
  <si>
    <t>SLC13A3</t>
  </si>
  <si>
    <t>CPEB1</t>
  </si>
  <si>
    <t>CRISPLD1</t>
  </si>
  <si>
    <t>EPDR1</t>
  </si>
  <si>
    <t>CGAS</t>
  </si>
  <si>
    <t>GLDN</t>
  </si>
  <si>
    <t>IAH1</t>
  </si>
  <si>
    <t>SP140L</t>
  </si>
  <si>
    <t>TESC</t>
  </si>
  <si>
    <t>ZNF649</t>
  </si>
  <si>
    <t>RUNX2</t>
  </si>
  <si>
    <t>PTPRB</t>
  </si>
  <si>
    <t>PAX7</t>
  </si>
  <si>
    <t>FERMT3</t>
  </si>
  <si>
    <t>MRAS</t>
  </si>
  <si>
    <t>CPLX2</t>
  </si>
  <si>
    <t>VWA7</t>
  </si>
  <si>
    <t>DUSP4</t>
  </si>
  <si>
    <t>VLDLR-AS1</t>
  </si>
  <si>
    <t>SVEP1</t>
  </si>
  <si>
    <t>PCDHB13</t>
  </si>
  <si>
    <t>DDAH2</t>
  </si>
  <si>
    <t>MYOM1</t>
  </si>
  <si>
    <t>RSPO3</t>
  </si>
  <si>
    <t>C1QL4</t>
  </si>
  <si>
    <t>GPM6A</t>
  </si>
  <si>
    <t>PLK2</t>
  </si>
  <si>
    <t>LCA5</t>
  </si>
  <si>
    <t>AKR1B10</t>
  </si>
  <si>
    <t>DIO2</t>
  </si>
  <si>
    <t>EPG5</t>
  </si>
  <si>
    <t>SMAD6</t>
  </si>
  <si>
    <t>RPS6KL1</t>
  </si>
  <si>
    <t>SLC9A3-AS1</t>
  </si>
  <si>
    <t>CLU</t>
  </si>
  <si>
    <t>SLC7A11-AS1</t>
  </si>
  <si>
    <t>ZNF221</t>
  </si>
  <si>
    <t>CLDN20</t>
  </si>
  <si>
    <t>KBTBD11</t>
  </si>
  <si>
    <t>RANGRF</t>
  </si>
  <si>
    <t>NBPF6</t>
  </si>
  <si>
    <t>PRAG1</t>
  </si>
  <si>
    <t>HENMT1</t>
  </si>
  <si>
    <t>CFAP58</t>
  </si>
  <si>
    <t>CALCRL</t>
  </si>
  <si>
    <t>HGD</t>
  </si>
  <si>
    <t>ARHGAP42</t>
  </si>
  <si>
    <t>SLC25A42</t>
  </si>
  <si>
    <t>SIRPA</t>
  </si>
  <si>
    <t>NNMT</t>
  </si>
  <si>
    <t>ZNF781</t>
  </si>
  <si>
    <t>SCCPDH</t>
  </si>
  <si>
    <t>GHDC</t>
  </si>
  <si>
    <t>SESTD1</t>
  </si>
  <si>
    <t>MED12L</t>
  </si>
  <si>
    <t>PCDHGA3</t>
  </si>
  <si>
    <t>LHX6</t>
  </si>
  <si>
    <t>CACNG6</t>
  </si>
  <si>
    <t>LINC01816</t>
  </si>
  <si>
    <t>AIFM3</t>
  </si>
  <si>
    <t>PCDHB6</t>
  </si>
  <si>
    <t>G6PD</t>
  </si>
  <si>
    <t>ZNF570</t>
  </si>
  <si>
    <t>CRYAB</t>
  </si>
  <si>
    <t>C1RL-AS1</t>
  </si>
  <si>
    <t>CD302</t>
  </si>
  <si>
    <t>HIST1H1B</t>
  </si>
  <si>
    <t>SNAP91</t>
  </si>
  <si>
    <t>CFAP43</t>
  </si>
  <si>
    <t>PDLIM5</t>
  </si>
  <si>
    <t>PIK3CG</t>
  </si>
  <si>
    <t>LMTK3</t>
  </si>
  <si>
    <t>DZIP3</t>
  </si>
  <si>
    <t>KYNU</t>
  </si>
  <si>
    <t>PAPPA</t>
  </si>
  <si>
    <t>COL4A4</t>
  </si>
  <si>
    <t>MFF</t>
  </si>
  <si>
    <t>SERPINB9</t>
  </si>
  <si>
    <t>SCN9A</t>
  </si>
  <si>
    <t>M1AP</t>
  </si>
  <si>
    <t>ZDHHC23</t>
  </si>
  <si>
    <t>DMWD</t>
  </si>
  <si>
    <t>NR0B1</t>
  </si>
  <si>
    <t>SIL1</t>
  </si>
  <si>
    <t>BVES-AS1</t>
  </si>
  <si>
    <t>PCDHGA10</t>
  </si>
  <si>
    <t>ZNF572</t>
  </si>
  <si>
    <t>MLXIP</t>
  </si>
  <si>
    <t>TMEM253</t>
  </si>
  <si>
    <t>SPAG4</t>
  </si>
  <si>
    <t>PXDC1</t>
  </si>
  <si>
    <t>MYO1D</t>
  </si>
  <si>
    <t>ARL4D</t>
  </si>
  <si>
    <t>ANKRD44</t>
  </si>
  <si>
    <t>FAIM</t>
  </si>
  <si>
    <t>MME</t>
  </si>
  <si>
    <t>TNFRSF11B</t>
  </si>
  <si>
    <t>GJD3</t>
  </si>
  <si>
    <t>COA6</t>
  </si>
  <si>
    <t>CALD1</t>
  </si>
  <si>
    <t>VWA5A</t>
  </si>
  <si>
    <t>SRGN</t>
  </si>
  <si>
    <t>CD99</t>
  </si>
  <si>
    <t>MSC</t>
  </si>
  <si>
    <t>TMEM67</t>
  </si>
  <si>
    <t>DDX28</t>
  </si>
  <si>
    <t>MAPT</t>
  </si>
  <si>
    <t>ALDH1A1</t>
  </si>
  <si>
    <t>ALDH3A1</t>
  </si>
  <si>
    <t>EGLN2</t>
  </si>
  <si>
    <t>CD22</t>
  </si>
  <si>
    <t>SMC5-AS1</t>
  </si>
  <si>
    <t>TSPYL5</t>
  </si>
  <si>
    <t>RYR1</t>
  </si>
  <si>
    <t>PCDHB5</t>
  </si>
  <si>
    <t>LSR</t>
  </si>
  <si>
    <t>MTMR9LP</t>
  </si>
  <si>
    <t>AKR1C4</t>
  </si>
  <si>
    <t>FAM117A</t>
  </si>
  <si>
    <t>DENND2D</t>
  </si>
  <si>
    <t>NAAA</t>
  </si>
  <si>
    <t>VWCE</t>
  </si>
  <si>
    <t>IGFBP5</t>
  </si>
  <si>
    <t>NFE2L3</t>
  </si>
  <si>
    <t>DHRS4</t>
  </si>
  <si>
    <t>ZNF667</t>
  </si>
  <si>
    <t>EYA4</t>
  </si>
  <si>
    <t>GSTT2B</t>
  </si>
  <si>
    <t>EYA1</t>
  </si>
  <si>
    <t>PCDHB17P</t>
  </si>
  <si>
    <t>COL5A1</t>
  </si>
  <si>
    <t>ACKR3</t>
  </si>
  <si>
    <t>ZNF415</t>
  </si>
  <si>
    <t>CCN1</t>
  </si>
  <si>
    <t>CCDC148</t>
  </si>
  <si>
    <t>C18orf65</t>
  </si>
  <si>
    <t>GSTT2</t>
  </si>
  <si>
    <t>DYRK1B</t>
  </si>
  <si>
    <t>APOBEC3B</t>
  </si>
  <si>
    <t>GBGT1</t>
  </si>
  <si>
    <t>HDGFL2</t>
  </si>
  <si>
    <t>COPZ2</t>
  </si>
  <si>
    <t>LRAT</t>
  </si>
  <si>
    <t>HOXB3</t>
  </si>
  <si>
    <t>ZNF702P</t>
  </si>
  <si>
    <t>PER3</t>
  </si>
  <si>
    <t>ZNF665</t>
  </si>
  <si>
    <t>ZSCAN23</t>
  </si>
  <si>
    <t>CIC</t>
  </si>
  <si>
    <t>TGM1</t>
  </si>
  <si>
    <t>GABARAPL3</t>
  </si>
  <si>
    <t>SLC47A1</t>
  </si>
  <si>
    <t>ZNF829</t>
  </si>
  <si>
    <t>COBL</t>
  </si>
  <si>
    <t>ACOT6</t>
  </si>
  <si>
    <t>ST3GAL1</t>
  </si>
  <si>
    <t>FAM183A</t>
  </si>
  <si>
    <t>MPZ</t>
  </si>
  <si>
    <t>NFKBIZ</t>
  </si>
  <si>
    <t>TCN2</t>
  </si>
  <si>
    <t>RETREG1</t>
  </si>
  <si>
    <t>COL4A1</t>
  </si>
  <si>
    <t>IGF1R</t>
  </si>
  <si>
    <t>LINC00473</t>
  </si>
  <si>
    <t>F2R</t>
  </si>
  <si>
    <t>GVQW2</t>
  </si>
  <si>
    <t>NBPF5P</t>
  </si>
  <si>
    <t>FGB</t>
  </si>
  <si>
    <t>DEF6</t>
  </si>
  <si>
    <t>PHACTR2</t>
  </si>
  <si>
    <t>LAMC3</t>
  </si>
  <si>
    <t>AOX1</t>
  </si>
  <si>
    <t>SNAP25</t>
  </si>
  <si>
    <t>PCDH10</t>
  </si>
  <si>
    <t>HS3ST1</t>
  </si>
  <si>
    <t>CCNG2</t>
  </si>
  <si>
    <t>ZNF404</t>
  </si>
  <si>
    <t>SERPINI1</t>
  </si>
  <si>
    <t>TRPM4</t>
  </si>
  <si>
    <t>TNFRSF8</t>
  </si>
  <si>
    <t>ACTL8</t>
  </si>
  <si>
    <t>ALPL</t>
  </si>
  <si>
    <t>WNT4</t>
  </si>
  <si>
    <t>EPHA8</t>
  </si>
  <si>
    <t>MYOM3</t>
  </si>
  <si>
    <t>RUNX3</t>
  </si>
  <si>
    <t>NKAIN1</t>
  </si>
  <si>
    <t>COL16A1</t>
  </si>
  <si>
    <t>DLGAP3</t>
  </si>
  <si>
    <t>COL9A2</t>
  </si>
  <si>
    <t>CYP4X1</t>
  </si>
  <si>
    <t>TRABD2B</t>
  </si>
  <si>
    <t>GLIS1</t>
  </si>
  <si>
    <t>FAM151A</t>
  </si>
  <si>
    <t>AK5</t>
  </si>
  <si>
    <t>UOX</t>
  </si>
  <si>
    <t>LPAR3</t>
  </si>
  <si>
    <t>BARHL2</t>
  </si>
  <si>
    <t>SNORA66</t>
  </si>
  <si>
    <t>MIR137HG</t>
  </si>
  <si>
    <t>PALMD</t>
  </si>
  <si>
    <t>S1PR1</t>
  </si>
  <si>
    <t>OLFM3</t>
  </si>
  <si>
    <t>SYPL2</t>
  </si>
  <si>
    <t>SLC6A17</t>
  </si>
  <si>
    <t>KCND3</t>
  </si>
  <si>
    <t>SYT6</t>
  </si>
  <si>
    <t>GJA5</t>
  </si>
  <si>
    <t>NPR1</t>
  </si>
  <si>
    <t>SHE</t>
  </si>
  <si>
    <t>CHRNB2</t>
  </si>
  <si>
    <t>KCNN3</t>
  </si>
  <si>
    <t>SPTA1</t>
  </si>
  <si>
    <t>LOC100505795</t>
  </si>
  <si>
    <t>RCSD1</t>
  </si>
  <si>
    <t>GPR161</t>
  </si>
  <si>
    <t>PRRX1</t>
  </si>
  <si>
    <t>LINC01686</t>
  </si>
  <si>
    <t>ASCL5</t>
  </si>
  <si>
    <t>IGFN1</t>
  </si>
  <si>
    <t>FMOD</t>
  </si>
  <si>
    <t>SNORA77</t>
  </si>
  <si>
    <t>LRRN2</t>
  </si>
  <si>
    <t>MIR29C</t>
  </si>
  <si>
    <t>LOC148696</t>
  </si>
  <si>
    <t>MARK1</t>
  </si>
  <si>
    <t>HLX</t>
  </si>
  <si>
    <t>TRIM67</t>
  </si>
  <si>
    <t>ACTN2</t>
  </si>
  <si>
    <t>RYR2</t>
  </si>
  <si>
    <t>LINC01139</t>
  </si>
  <si>
    <t>GREM2</t>
  </si>
  <si>
    <t>LINC01341</t>
  </si>
  <si>
    <t>C1orf229</t>
  </si>
  <si>
    <t>NLRP3</t>
  </si>
  <si>
    <t>TRIM58</t>
  </si>
  <si>
    <t>OR2W3</t>
  </si>
  <si>
    <t>OR2L13</t>
  </si>
  <si>
    <t>PRR26</t>
  </si>
  <si>
    <t>ADARB2</t>
  </si>
  <si>
    <t>ADARB2-AS1</t>
  </si>
  <si>
    <t>TUBAL3</t>
  </si>
  <si>
    <t>PRKCQ</t>
  </si>
  <si>
    <t>MRC1</t>
  </si>
  <si>
    <t>RNU6-15P</t>
  </si>
  <si>
    <t>GPR158</t>
  </si>
  <si>
    <t>FAM238B</t>
  </si>
  <si>
    <t>MKX</t>
  </si>
  <si>
    <t>CCDC7</t>
  </si>
  <si>
    <t>CCNYL2</t>
  </si>
  <si>
    <t>LINC00839</t>
  </si>
  <si>
    <t>PTPN20</t>
  </si>
  <si>
    <t>FRMPD2B</t>
  </si>
  <si>
    <t>FRMPD2</t>
  </si>
  <si>
    <t>PHYHIPL</t>
  </si>
  <si>
    <t>FAM13C</t>
  </si>
  <si>
    <t>ZNF365</t>
  </si>
  <si>
    <t>SNORD98</t>
  </si>
  <si>
    <t>UNC5B</t>
  </si>
  <si>
    <t>ANKRD2</t>
  </si>
  <si>
    <t>PITX3</t>
  </si>
  <si>
    <t>RBM20</t>
  </si>
  <si>
    <t>NRAP</t>
  </si>
  <si>
    <t>SNORA19</t>
  </si>
  <si>
    <t>ADAM12</t>
  </si>
  <si>
    <t>C10orf90</t>
  </si>
  <si>
    <t>TCERG1L</t>
  </si>
  <si>
    <t>DPYSL4</t>
  </si>
  <si>
    <t>SYCE1</t>
  </si>
  <si>
    <t>SPRNP1</t>
  </si>
  <si>
    <t>CYB5R2</t>
  </si>
  <si>
    <t>LMO1</t>
  </si>
  <si>
    <t>USH1C</t>
  </si>
  <si>
    <t>OTOG</t>
  </si>
  <si>
    <t>WT1-AS</t>
  </si>
  <si>
    <t>LOC100507144</t>
  </si>
  <si>
    <t>LRRC4C</t>
  </si>
  <si>
    <t>ALX4</t>
  </si>
  <si>
    <t>C11orf94</t>
  </si>
  <si>
    <t>RASGRP2</t>
  </si>
  <si>
    <t>C11orf86</t>
  </si>
  <si>
    <t>CABP4</t>
  </si>
  <si>
    <t>FAM181B</t>
  </si>
  <si>
    <t>KDM4E</t>
  </si>
  <si>
    <t>WTAPP1</t>
  </si>
  <si>
    <t>RAB39A</t>
  </si>
  <si>
    <t>NCAM1</t>
  </si>
  <si>
    <t>KIRREL3</t>
  </si>
  <si>
    <t>FLI1</t>
  </si>
  <si>
    <t>WNT5B</t>
  </si>
  <si>
    <t>SCARNA10</t>
  </si>
  <si>
    <t>PIANP</t>
  </si>
  <si>
    <t>P3H3</t>
  </si>
  <si>
    <t>SOX5</t>
  </si>
  <si>
    <t>FAR2</t>
  </si>
  <si>
    <t>TMTC1</t>
  </si>
  <si>
    <t>ABCD2</t>
  </si>
  <si>
    <t>NELL2</t>
  </si>
  <si>
    <t>WNT10B</t>
  </si>
  <si>
    <t>KCNH3</t>
  </si>
  <si>
    <t>GPD1</t>
  </si>
  <si>
    <t>FIGNL2</t>
  </si>
  <si>
    <t>NR4A1</t>
  </si>
  <si>
    <t>KRT76</t>
  </si>
  <si>
    <t>HOXC11</t>
  </si>
  <si>
    <t>HOXC10</t>
  </si>
  <si>
    <t>HOXC8</t>
  </si>
  <si>
    <t>GTSF1</t>
  </si>
  <si>
    <t>MIP</t>
  </si>
  <si>
    <t>IRAK3</t>
  </si>
  <si>
    <t>GRIP1</t>
  </si>
  <si>
    <t>LIN7A</t>
  </si>
  <si>
    <t>NR1H4</t>
  </si>
  <si>
    <t>ANO4</t>
  </si>
  <si>
    <t>TRPV4</t>
  </si>
  <si>
    <t>RPH3A</t>
  </si>
  <si>
    <t>DTX1</t>
  </si>
  <si>
    <t>CFAP73</t>
  </si>
  <si>
    <t>SRRM4</t>
  </si>
  <si>
    <t>P2RX7</t>
  </si>
  <si>
    <t>RFLNA</t>
  </si>
  <si>
    <t>FZD10</t>
  </si>
  <si>
    <t>LINC02370</t>
  </si>
  <si>
    <t>FLT3</t>
  </si>
  <si>
    <t>TRPC4</t>
  </si>
  <si>
    <t>FAM216B</t>
  </si>
  <si>
    <t>FAM124A</t>
  </si>
  <si>
    <t>TPTE2P3</t>
  </si>
  <si>
    <t>DACH1</t>
  </si>
  <si>
    <t>ITGBL1</t>
  </si>
  <si>
    <t>FGF14</t>
  </si>
  <si>
    <t>POTEG</t>
  </si>
  <si>
    <t>LTB4R2</t>
  </si>
  <si>
    <t>FOXG1</t>
  </si>
  <si>
    <t>LINC01551</t>
  </si>
  <si>
    <t>LRFN5</t>
  </si>
  <si>
    <t>PTGER2</t>
  </si>
  <si>
    <t>DACT1</t>
  </si>
  <si>
    <t>C14orf39</t>
  </si>
  <si>
    <t>TMEM229B</t>
  </si>
  <si>
    <t>GALNT16</t>
  </si>
  <si>
    <t>DPF3</t>
  </si>
  <si>
    <t>LOC100506731</t>
  </si>
  <si>
    <t>GPR65</t>
  </si>
  <si>
    <t>KCNK13</t>
  </si>
  <si>
    <t>SNORA11B</t>
  </si>
  <si>
    <t>CHGA</t>
  </si>
  <si>
    <t>ITPK1-AS1</t>
  </si>
  <si>
    <t>PRIMA1</t>
  </si>
  <si>
    <t>SERPINA10</t>
  </si>
  <si>
    <t>GSC</t>
  </si>
  <si>
    <t>C14orf132</t>
  </si>
  <si>
    <t>HHIPL1</t>
  </si>
  <si>
    <t>HMGN1P25</t>
  </si>
  <si>
    <t>EXOC3L4</t>
  </si>
  <si>
    <t>ASPG</t>
  </si>
  <si>
    <t>KIF26A</t>
  </si>
  <si>
    <t>TMEM179</t>
  </si>
  <si>
    <t>MKRN3</t>
  </si>
  <si>
    <t>SNORD109A</t>
  </si>
  <si>
    <t>SNORD116-1</t>
  </si>
  <si>
    <t>SNORD116-2</t>
  </si>
  <si>
    <t>SNORD116-3</t>
  </si>
  <si>
    <t>SNORD116-5</t>
  </si>
  <si>
    <t>SNORD116-6</t>
  </si>
  <si>
    <t>SNORD116-7</t>
  </si>
  <si>
    <t>SNORD116-8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</si>
  <si>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</si>
  <si>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</si>
  <si>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</si>
  <si>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</si>
  <si>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</si>
  <si>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</si>
  <si>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</si>
  <si>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</si>
  <si>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SNORD116-20</t>
  </si>
  <si>
    <t>SNORD116-22</t>
  </si>
  <si>
    <t>SNORD116-23</t>
  </si>
  <si>
    <t>SNORD116-24</t>
  </si>
  <si>
    <t>SNORD116-25</t>
  </si>
  <si>
    <t>SNORD116-26</t>
  </si>
  <si>
    <t>SNORD116-27</t>
  </si>
  <si>
    <t>SNORD116-29</t>
  </si>
  <si>
    <t>SNORD109B</t>
  </si>
  <si>
    <t>GOLGA6L7</t>
  </si>
  <si>
    <t>FAM189A1</t>
  </si>
  <si>
    <t>PLCB2</t>
  </si>
  <si>
    <t>CYP19A1</t>
  </si>
  <si>
    <t>CORO2B</t>
  </si>
  <si>
    <t>ANP32A-IT1</t>
  </si>
  <si>
    <t>SPESP1</t>
  </si>
  <si>
    <t>EWSAT1</t>
  </si>
  <si>
    <t>INSYN1</t>
  </si>
  <si>
    <t>CYP11A1</t>
  </si>
  <si>
    <t>LINGO1</t>
  </si>
  <si>
    <t>ADAMTS7</t>
  </si>
  <si>
    <t>FSD2</t>
  </si>
  <si>
    <t>SH3GL3</t>
  </si>
  <si>
    <t>RHCG</t>
  </si>
  <si>
    <t>ST8SIA2</t>
  </si>
  <si>
    <t>HBA2</t>
  </si>
  <si>
    <t>HBA1</t>
  </si>
  <si>
    <t>HBQ1</t>
  </si>
  <si>
    <t>ARHGDIG</t>
  </si>
  <si>
    <t>SOX8</t>
  </si>
  <si>
    <t>SSTR5</t>
  </si>
  <si>
    <t>CCDC154</t>
  </si>
  <si>
    <t>MEIOB</t>
  </si>
  <si>
    <t>SRRM2-AS1</t>
  </si>
  <si>
    <t>ZG16B</t>
  </si>
  <si>
    <t>XYLT1</t>
  </si>
  <si>
    <t>TP53TG3D</t>
  </si>
  <si>
    <t>LOC390705</t>
  </si>
  <si>
    <t>TP53TG3C</t>
  </si>
  <si>
    <t>SALL1</t>
  </si>
  <si>
    <t>MMP2</t>
  </si>
  <si>
    <t>CES1P1</t>
  </si>
  <si>
    <t>ADGRG3</t>
  </si>
  <si>
    <t>CA7</t>
  </si>
  <si>
    <t>KCTD19</t>
  </si>
  <si>
    <t>LRRC36</t>
  </si>
  <si>
    <t>DPEP3</t>
  </si>
  <si>
    <t>VAT1L</t>
  </si>
  <si>
    <t>CDH13</t>
  </si>
  <si>
    <t>FENDRR</t>
  </si>
  <si>
    <t>FOXF1</t>
  </si>
  <si>
    <t>ZNF469</t>
  </si>
  <si>
    <t>DOC2B</t>
  </si>
  <si>
    <t>LOC100506388</t>
  </si>
  <si>
    <t>RTN4RL1</t>
  </si>
  <si>
    <t>OR3A2</t>
  </si>
  <si>
    <t>OR3A1</t>
  </si>
  <si>
    <t>OR3A3</t>
  </si>
  <si>
    <t>LOC728392</t>
  </si>
  <si>
    <t>ALOX12P2</t>
  </si>
  <si>
    <t>DHRS7C</t>
  </si>
  <si>
    <t>GSG1L2</t>
  </si>
  <si>
    <t>GAS7</t>
  </si>
  <si>
    <t>MYH13</t>
  </si>
  <si>
    <t>MYH8</t>
  </si>
  <si>
    <t>MYH1</t>
  </si>
  <si>
    <t>LOC100506974</t>
  </si>
  <si>
    <t>KCNJ12</t>
  </si>
  <si>
    <t>NOS2</t>
  </si>
  <si>
    <t>RHBDL3</t>
  </si>
  <si>
    <t>SLC35G3</t>
  </si>
  <si>
    <t>RASL10B</t>
  </si>
  <si>
    <t>C17orf78</t>
  </si>
  <si>
    <t>GPR179</t>
  </si>
  <si>
    <t>HAP1</t>
  </si>
  <si>
    <t>RAMP2</t>
  </si>
  <si>
    <t>SOST</t>
  </si>
  <si>
    <t>MAPK8IP1P2</t>
  </si>
  <si>
    <t>MYL4</t>
  </si>
  <si>
    <t>TMEM100</t>
  </si>
  <si>
    <t>NOG</t>
  </si>
  <si>
    <t>SEPTIN4</t>
  </si>
  <si>
    <t>TBX2</t>
  </si>
  <si>
    <t>AXIN2</t>
  </si>
  <si>
    <t>ABCA8</t>
  </si>
  <si>
    <t>KCNJ2</t>
  </si>
  <si>
    <t>CYGB</t>
  </si>
  <si>
    <t>C1QTNF1-AS1</t>
  </si>
  <si>
    <t>ENPP7</t>
  </si>
  <si>
    <t>AATK</t>
  </si>
  <si>
    <t>GCGR</t>
  </si>
  <si>
    <t>NOTUM</t>
  </si>
  <si>
    <t>LINC00470</t>
  </si>
  <si>
    <t>LINC00668</t>
  </si>
  <si>
    <t>GACAT2</t>
  </si>
  <si>
    <t>ANKRD62</t>
  </si>
  <si>
    <t>ZNF521</t>
  </si>
  <si>
    <t>CDH2</t>
  </si>
  <si>
    <t>KLHL14</t>
  </si>
  <si>
    <t>NOL4</t>
  </si>
  <si>
    <t>SETBP1</t>
  </si>
  <si>
    <t>ST8SIA5</t>
  </si>
  <si>
    <t>MIR1539</t>
  </si>
  <si>
    <t>SERPINB11</t>
  </si>
  <si>
    <t>SERPINB2</t>
  </si>
  <si>
    <t>CDH7</t>
  </si>
  <si>
    <t>CDH19</t>
  </si>
  <si>
    <t>CD226</t>
  </si>
  <si>
    <t>CBLN2</t>
  </si>
  <si>
    <t>NETO1</t>
  </si>
  <si>
    <t>LINC01896</t>
  </si>
  <si>
    <t>SALL3</t>
  </si>
  <si>
    <t>KCNG2</t>
  </si>
  <si>
    <t>C2CD4C</t>
  </si>
  <si>
    <t>KISS1R</t>
  </si>
  <si>
    <t>EFNA2</t>
  </si>
  <si>
    <t>ZNF556</t>
  </si>
  <si>
    <t>KLF1</t>
  </si>
  <si>
    <t>CACNA1A</t>
  </si>
  <si>
    <t>NANOS3</t>
  </si>
  <si>
    <t>PALM3</t>
  </si>
  <si>
    <t>CRLF1</t>
  </si>
  <si>
    <t>COMP</t>
  </si>
  <si>
    <t>TDRD12</t>
  </si>
  <si>
    <t>LRP3</t>
  </si>
  <si>
    <t>WTIP</t>
  </si>
  <si>
    <t>HSPB6</t>
  </si>
  <si>
    <t>FCGBP</t>
  </si>
  <si>
    <t>FOSB</t>
  </si>
  <si>
    <t>IGFL2</t>
  </si>
  <si>
    <t>CCDC8</t>
  </si>
  <si>
    <t>PNMA8A</t>
  </si>
  <si>
    <t>SNAR-E</t>
  </si>
  <si>
    <t>SNAR-C1</t>
  </si>
  <si>
    <t>SNAR-G2</t>
  </si>
  <si>
    <t>SNAR-G1</t>
  </si>
  <si>
    <t>CGB8</t>
  </si>
  <si>
    <t>DKKL1</t>
  </si>
  <si>
    <t>SNAR-B1</t>
  </si>
  <si>
    <t>SNAR-D</t>
  </si>
  <si>
    <t>SYT3</t>
  </si>
  <si>
    <t>C19orf81</t>
  </si>
  <si>
    <t>SIGLEC10</t>
  </si>
  <si>
    <t>VSTM1</t>
  </si>
  <si>
    <t>CYS1</t>
  </si>
  <si>
    <t>LRATD1</t>
  </si>
  <si>
    <t>OTOF</t>
  </si>
  <si>
    <t>C2orf70</t>
  </si>
  <si>
    <t>SLC30A3</t>
  </si>
  <si>
    <t>ALK</t>
  </si>
  <si>
    <t>VIT</t>
  </si>
  <si>
    <t>SLC8A1</t>
  </si>
  <si>
    <t>LINC01913</t>
  </si>
  <si>
    <t>ASPRV1</t>
  </si>
  <si>
    <t>VAX2</t>
  </si>
  <si>
    <t>ATP6V1B1</t>
  </si>
  <si>
    <t>CTNNA2</t>
  </si>
  <si>
    <t>LRRTM1</t>
  </si>
  <si>
    <t>KCNIP3</t>
  </si>
  <si>
    <t>ITPRIPL1</t>
  </si>
  <si>
    <t>IL18RAP</t>
  </si>
  <si>
    <t>SH3RF3</t>
  </si>
  <si>
    <t>FBLN7</t>
  </si>
  <si>
    <t>IL1B</t>
  </si>
  <si>
    <t>DPP10</t>
  </si>
  <si>
    <t>SCTR</t>
  </si>
  <si>
    <t>PROC</t>
  </si>
  <si>
    <t>MED15P9</t>
  </si>
  <si>
    <t>FAR2P2</t>
  </si>
  <si>
    <t>CYP4F62P</t>
  </si>
  <si>
    <t>CYP4F30P</t>
  </si>
  <si>
    <t>LOC440910</t>
  </si>
  <si>
    <t>NCKAP5</t>
  </si>
  <si>
    <t>NXPH2</t>
  </si>
  <si>
    <t>LRP1B</t>
  </si>
  <si>
    <t>KIF5C</t>
  </si>
  <si>
    <t>LYPD6</t>
  </si>
  <si>
    <t>RPRM</t>
  </si>
  <si>
    <t>KCNH7</t>
  </si>
  <si>
    <t>SCN3A</t>
  </si>
  <si>
    <t>SCN1A</t>
  </si>
  <si>
    <t>B3GALT1</t>
  </si>
  <si>
    <t>SP5</t>
  </si>
  <si>
    <t>RAPGEF4</t>
  </si>
  <si>
    <t>SP9</t>
  </si>
  <si>
    <t>HOXD9</t>
  </si>
  <si>
    <t>HOXD-AS2</t>
  </si>
  <si>
    <t>CCDC141</t>
  </si>
  <si>
    <t>ITGA4</t>
  </si>
  <si>
    <t>CERKL</t>
  </si>
  <si>
    <t>ZNF804A</t>
  </si>
  <si>
    <t>COL3A1</t>
  </si>
  <si>
    <t>TMEFF2</t>
  </si>
  <si>
    <t>SATB2-AS1</t>
  </si>
  <si>
    <t>MPP4</t>
  </si>
  <si>
    <t>UNC80</t>
  </si>
  <si>
    <t>CPS1-IT1</t>
  </si>
  <si>
    <t>PTPRN</t>
  </si>
  <si>
    <t>DES</t>
  </si>
  <si>
    <t>PAX3</t>
  </si>
  <si>
    <t>KCNE4</t>
  </si>
  <si>
    <t>ECEL1</t>
  </si>
  <si>
    <t>CHRND</t>
  </si>
  <si>
    <t>SNORC</t>
  </si>
  <si>
    <t>MROH2A</t>
  </si>
  <si>
    <t>KLHL30</t>
  </si>
  <si>
    <t>LINC02610</t>
  </si>
  <si>
    <t>KIF1A</t>
  </si>
  <si>
    <t>LOC388780</t>
  </si>
  <si>
    <t>TGM3</t>
  </si>
  <si>
    <t>HSPA12B</t>
  </si>
  <si>
    <t>LINC01433</t>
  </si>
  <si>
    <t>ADRA1D</t>
  </si>
  <si>
    <t>CHGB</t>
  </si>
  <si>
    <t>SNAP25-AS1</t>
  </si>
  <si>
    <t>PAX1</t>
  </si>
  <si>
    <t>DUSP15</t>
  </si>
  <si>
    <t>CNBD2</t>
  </si>
  <si>
    <t>KIAA1755</t>
  </si>
  <si>
    <t>EMILIN3</t>
  </si>
  <si>
    <t>JPH2</t>
  </si>
  <si>
    <t>CCN5</t>
  </si>
  <si>
    <t>KCNK15</t>
  </si>
  <si>
    <t>RIMS4</t>
  </si>
  <si>
    <t>PI3</t>
  </si>
  <si>
    <t>CDH22</t>
  </si>
  <si>
    <t>SULF2</t>
  </si>
  <si>
    <t>PREX1</t>
  </si>
  <si>
    <t>KCNG1</t>
  </si>
  <si>
    <t>BMP7</t>
  </si>
  <si>
    <t>LINC01711</t>
  </si>
  <si>
    <t>ZNF831</t>
  </si>
  <si>
    <t>GATA5</t>
  </si>
  <si>
    <t>NTSR1</t>
  </si>
  <si>
    <t>BIRC7</t>
  </si>
  <si>
    <t>TPTE</t>
  </si>
  <si>
    <t>JAM2</t>
  </si>
  <si>
    <t>EVA1C</t>
  </si>
  <si>
    <t>OLIG2</t>
  </si>
  <si>
    <t>DSCR4</t>
  </si>
  <si>
    <t>DSCR8</t>
  </si>
  <si>
    <t>DSCAM-AS1</t>
  </si>
  <si>
    <t>PLAC4</t>
  </si>
  <si>
    <t>LINC00319</t>
  </si>
  <si>
    <t>LINC00313</t>
  </si>
  <si>
    <t>TRPM2</t>
  </si>
  <si>
    <t>TSPEAR</t>
  </si>
  <si>
    <t>TSPEAR-AS2</t>
  </si>
  <si>
    <t>COL18A1-AS1</t>
  </si>
  <si>
    <t>LOC100129027</t>
  </si>
  <si>
    <t>POTEH</t>
  </si>
  <si>
    <t>CECR7</t>
  </si>
  <si>
    <t>DGCR9</t>
  </si>
  <si>
    <t>DGCR10</t>
  </si>
  <si>
    <t>P2RX6</t>
  </si>
  <si>
    <t>SLC7A4</t>
  </si>
  <si>
    <t>LRRC74B</t>
  </si>
  <si>
    <t>C22orf15</t>
  </si>
  <si>
    <t>IGLL3P</t>
  </si>
  <si>
    <t>MYO18B</t>
  </si>
  <si>
    <t>RASL10A</t>
  </si>
  <si>
    <t>RFPL1S</t>
  </si>
  <si>
    <t>OSM</t>
  </si>
  <si>
    <t>RFPL2</t>
  </si>
  <si>
    <t>LARGE1</t>
  </si>
  <si>
    <t>MGAT3</t>
  </si>
  <si>
    <t>LOC730668</t>
  </si>
  <si>
    <t>TAFA5</t>
  </si>
  <si>
    <t>C22orf34</t>
  </si>
  <si>
    <t>CHL1</t>
  </si>
  <si>
    <t>SSUH2</t>
  </si>
  <si>
    <t>LHFPL4</t>
  </si>
  <si>
    <t>FBLN2</t>
  </si>
  <si>
    <t>PLCL2</t>
  </si>
  <si>
    <t>ZNF385D</t>
  </si>
  <si>
    <t>VILL</t>
  </si>
  <si>
    <t>DLEC1</t>
  </si>
  <si>
    <t>PTH1R</t>
  </si>
  <si>
    <t>CAMKV</t>
  </si>
  <si>
    <t>SLC38A3</t>
  </si>
  <si>
    <t>CACNA2D3</t>
  </si>
  <si>
    <t>C3orf49</t>
  </si>
  <si>
    <t>GPR27</t>
  </si>
  <si>
    <t>EPHA3</t>
  </si>
  <si>
    <t>LINC00488</t>
  </si>
  <si>
    <t>DPPA2</t>
  </si>
  <si>
    <t>CD200</t>
  </si>
  <si>
    <t>GAP43</t>
  </si>
  <si>
    <t>IGSF11</t>
  </si>
  <si>
    <t>MAATS1</t>
  </si>
  <si>
    <t>ADCY5</t>
  </si>
  <si>
    <t>NME9</t>
  </si>
  <si>
    <t>SPSB4</t>
  </si>
  <si>
    <t>CHST2</t>
  </si>
  <si>
    <t>ZIC4</t>
  </si>
  <si>
    <t>ZIC1</t>
  </si>
  <si>
    <t>AADAC</t>
  </si>
  <si>
    <t>SUCNR1</t>
  </si>
  <si>
    <t>C3orf80</t>
  </si>
  <si>
    <t>TERC</t>
  </si>
  <si>
    <t>CLDN11</t>
  </si>
  <si>
    <t>VWA5B2</t>
  </si>
  <si>
    <t>C3orf70</t>
  </si>
  <si>
    <t>FGF12</t>
  </si>
  <si>
    <t>LRRC15</t>
  </si>
  <si>
    <t>ANKRD18DP</t>
  </si>
  <si>
    <t>ADRA2C</t>
  </si>
  <si>
    <t>EVC2</t>
  </si>
  <si>
    <t>SORCS2</t>
  </si>
  <si>
    <t>PSAPL1</t>
  </si>
  <si>
    <t>HTRA3</t>
  </si>
  <si>
    <t>LGI2</t>
  </si>
  <si>
    <t>C4orf19</t>
  </si>
  <si>
    <t>PTTG2</t>
  </si>
  <si>
    <t>RHOH</t>
  </si>
  <si>
    <t>BEND4</t>
  </si>
  <si>
    <t>KCTD8</t>
  </si>
  <si>
    <t>COX7B2</t>
  </si>
  <si>
    <t>GABRA4</t>
  </si>
  <si>
    <t>RASL11B</t>
  </si>
  <si>
    <t>EPHA5</t>
  </si>
  <si>
    <t>EPHA5-AS1</t>
  </si>
  <si>
    <t>SULT1E1</t>
  </si>
  <si>
    <t>NPFFR2</t>
  </si>
  <si>
    <t>ADAMTS3</t>
  </si>
  <si>
    <t>PF4V1</t>
  </si>
  <si>
    <t>CFAP299</t>
  </si>
  <si>
    <t>NKX6-1</t>
  </si>
  <si>
    <t>SNCA</t>
  </si>
  <si>
    <t>ATOH1</t>
  </si>
  <si>
    <t>HPGDS</t>
  </si>
  <si>
    <t>LEF1</t>
  </si>
  <si>
    <t>NEUROG2</t>
  </si>
  <si>
    <t>NDST4</t>
  </si>
  <si>
    <t>TNIP3</t>
  </si>
  <si>
    <t>TRPC3</t>
  </si>
  <si>
    <t>RNF150</t>
  </si>
  <si>
    <t>LINC02432</t>
  </si>
  <si>
    <t>GYPE</t>
  </si>
  <si>
    <t>HHIP</t>
  </si>
  <si>
    <t>DCLK2</t>
  </si>
  <si>
    <t>DCHS2</t>
  </si>
  <si>
    <t>TDO2</t>
  </si>
  <si>
    <t>HAND2</t>
  </si>
  <si>
    <t>TENM3-AS1</t>
  </si>
  <si>
    <t>TENM3</t>
  </si>
  <si>
    <t>F11-AS1</t>
  </si>
  <si>
    <t>TRIML2</t>
  </si>
  <si>
    <t>TRIML1</t>
  </si>
  <si>
    <t>LRRC14B</t>
  </si>
  <si>
    <t>LOC100506688</t>
  </si>
  <si>
    <t>ADCY2</t>
  </si>
  <si>
    <t>CTNND2</t>
  </si>
  <si>
    <t>LINC01194</t>
  </si>
  <si>
    <t>CDH10</t>
  </si>
  <si>
    <t>CDH6</t>
  </si>
  <si>
    <t>NPR3</t>
  </si>
  <si>
    <t>ADAMTS12</t>
  </si>
  <si>
    <t>SLC1A3</t>
  </si>
  <si>
    <t>PLCXD3</t>
  </si>
  <si>
    <t>LOC642366</t>
  </si>
  <si>
    <t>ESM1</t>
  </si>
  <si>
    <t>RAB3C</t>
  </si>
  <si>
    <t>PART1</t>
  </si>
  <si>
    <t>ANKRD34B</t>
  </si>
  <si>
    <t>CAMK4</t>
  </si>
  <si>
    <t>CDO1</t>
  </si>
  <si>
    <t>LVRN</t>
  </si>
  <si>
    <t>PRDM6</t>
  </si>
  <si>
    <t>SLC27A6</t>
  </si>
  <si>
    <t>ACSL6</t>
  </si>
  <si>
    <t>VTRNA2-1</t>
  </si>
  <si>
    <t>REEP2</t>
  </si>
  <si>
    <t>VTRNA1-2</t>
  </si>
  <si>
    <t>VTRNA1-3</t>
  </si>
  <si>
    <t>PCDH12</t>
  </si>
  <si>
    <t>PLAC8L1</t>
  </si>
  <si>
    <t>JAKMIP2</t>
  </si>
  <si>
    <t>SH3TC2-DT</t>
  </si>
  <si>
    <t>PDGFRB</t>
  </si>
  <si>
    <t>SLC6A7</t>
  </si>
  <si>
    <t>ARSI</t>
  </si>
  <si>
    <t>HAND1</t>
  </si>
  <si>
    <t>EBF1</t>
  </si>
  <si>
    <t>C1QTNF2</t>
  </si>
  <si>
    <t>GABRA1</t>
  </si>
  <si>
    <t>SNCB</t>
  </si>
  <si>
    <t>UNC5A</t>
  </si>
  <si>
    <t>LOC100128340</t>
  </si>
  <si>
    <t>N4BP3</t>
  </si>
  <si>
    <t>AACSP1</t>
  </si>
  <si>
    <t>IRF4</t>
  </si>
  <si>
    <t>ELOVL2-AS1</t>
  </si>
  <si>
    <t>PHACTR1</t>
  </si>
  <si>
    <t>RNF182</t>
  </si>
  <si>
    <t>RBM24</t>
  </si>
  <si>
    <t>HIST1H2AD</t>
  </si>
  <si>
    <t>HIST1H3G</t>
  </si>
  <si>
    <t>HIST1H2BI</t>
  </si>
  <si>
    <t>HIST1H4I</t>
  </si>
  <si>
    <t>HIST1H2BM</t>
  </si>
  <si>
    <t>TNXA</t>
  </si>
  <si>
    <t>ETV7</t>
  </si>
  <si>
    <t>DNAH8</t>
  </si>
  <si>
    <t>B3GAT2</t>
  </si>
  <si>
    <t>HTR1B</t>
  </si>
  <si>
    <t>RIPPLY2</t>
  </si>
  <si>
    <t>MRAP2</t>
  </si>
  <si>
    <t>GJB7</t>
  </si>
  <si>
    <t>POU3F2</t>
  </si>
  <si>
    <t>LIN28B</t>
  </si>
  <si>
    <t>FAM162B</t>
  </si>
  <si>
    <t>SLC35F1</t>
  </si>
  <si>
    <t>CLVS2</t>
  </si>
  <si>
    <t>NKAIN2</t>
  </si>
  <si>
    <t>SAMD3</t>
  </si>
  <si>
    <t>TMEM200A</t>
  </si>
  <si>
    <t>PDE7B</t>
  </si>
  <si>
    <t>IL20RA</t>
  </si>
  <si>
    <t>LINC02539</t>
  </si>
  <si>
    <t>SAMD5</t>
  </si>
  <si>
    <t>PRKN</t>
  </si>
  <si>
    <t>C6orf118</t>
  </si>
  <si>
    <t>SDIM1</t>
  </si>
  <si>
    <t>LINC00602</t>
  </si>
  <si>
    <t>TBXT</t>
  </si>
  <si>
    <t>SDK1</t>
  </si>
  <si>
    <t>NXPH1</t>
  </si>
  <si>
    <t>TWIST1</t>
  </si>
  <si>
    <t>BMPER</t>
  </si>
  <si>
    <t>AMPH</t>
  </si>
  <si>
    <t>GLI3</t>
  </si>
  <si>
    <t>LUARIS</t>
  </si>
  <si>
    <t>ADCY1</t>
  </si>
  <si>
    <t>LINC01446</t>
  </si>
  <si>
    <t>SNORA15</t>
  </si>
  <si>
    <t>TRIM74</t>
  </si>
  <si>
    <t>SRRM3</t>
  </si>
  <si>
    <t>CD36</t>
  </si>
  <si>
    <t>SEMA3D</t>
  </si>
  <si>
    <t>DLX5</t>
  </si>
  <si>
    <t>MIR93</t>
  </si>
  <si>
    <t>COL26A1</t>
  </si>
  <si>
    <t>GPR22</t>
  </si>
  <si>
    <t>PRRT4</t>
  </si>
  <si>
    <t>KLF14</t>
  </si>
  <si>
    <t>PTN</t>
  </si>
  <si>
    <t>TMEM178B</t>
  </si>
  <si>
    <t>PTPRN2</t>
  </si>
  <si>
    <t>LINC00689</t>
  </si>
  <si>
    <t>VIPR2</t>
  </si>
  <si>
    <t>CSMD1</t>
  </si>
  <si>
    <t>DEFB1</t>
  </si>
  <si>
    <t>LINC00965</t>
  </si>
  <si>
    <t>LPL</t>
  </si>
  <si>
    <t>HR</t>
  </si>
  <si>
    <t>LGI3</t>
  </si>
  <si>
    <t>NKX2-6</t>
  </si>
  <si>
    <t>NEFM</t>
  </si>
  <si>
    <t>PURG</t>
  </si>
  <si>
    <t>UNC5D</t>
  </si>
  <si>
    <t>ANK1</t>
  </si>
  <si>
    <t>LINC01606</t>
  </si>
  <si>
    <t>DNAJC5B</t>
  </si>
  <si>
    <t>CRH</t>
  </si>
  <si>
    <t>RALYL</t>
  </si>
  <si>
    <t>ANGPT1</t>
  </si>
  <si>
    <t>AARD</t>
  </si>
  <si>
    <t>COL14A1</t>
  </si>
  <si>
    <t>CCN4</t>
  </si>
  <si>
    <t>INSL4</t>
  </si>
  <si>
    <t>FREM1</t>
  </si>
  <si>
    <t>SH3GL2</t>
  </si>
  <si>
    <t>SCARNA8</t>
  </si>
  <si>
    <t>DNAI1</t>
  </si>
  <si>
    <t>ENHO</t>
  </si>
  <si>
    <t>TRPM3</t>
  </si>
  <si>
    <t>GDA</t>
  </si>
  <si>
    <t>PCSK5</t>
  </si>
  <si>
    <t>GAS1</t>
  </si>
  <si>
    <t>GAS1RR</t>
  </si>
  <si>
    <t>CTSL3P</t>
  </si>
  <si>
    <t>SPATA31E1</t>
  </si>
  <si>
    <t>C9orf47</t>
  </si>
  <si>
    <t>DIRAS2</t>
  </si>
  <si>
    <t>ROR2</t>
  </si>
  <si>
    <t>BARX1</t>
  </si>
  <si>
    <t>MIR27B</t>
  </si>
  <si>
    <t>MIR3074</t>
  </si>
  <si>
    <t>AMBP</t>
  </si>
  <si>
    <t>TRAF1</t>
  </si>
  <si>
    <t>WDR38</t>
  </si>
  <si>
    <t>ANGPTL2</t>
  </si>
  <si>
    <t>HMCN2</t>
  </si>
  <si>
    <t>QRFP</t>
  </si>
  <si>
    <t>OLFM1</t>
  </si>
  <si>
    <t>LCN1</t>
  </si>
  <si>
    <t>ENTPD8</t>
  </si>
  <si>
    <t>CACNA1B</t>
  </si>
  <si>
    <t>NLGN4X</t>
  </si>
  <si>
    <t>ARHGAP6</t>
  </si>
  <si>
    <t>FAM9C</t>
  </si>
  <si>
    <t>ATXN3L</t>
  </si>
  <si>
    <t>PPEF1</t>
  </si>
  <si>
    <t>PCYT1B</t>
  </si>
  <si>
    <t>MAGEB2</t>
  </si>
  <si>
    <t>DMD</t>
  </si>
  <si>
    <t>LANCL3</t>
  </si>
  <si>
    <t>XK</t>
  </si>
  <si>
    <t>CYBB</t>
  </si>
  <si>
    <t>SLC38A5</t>
  </si>
  <si>
    <t>GAGE12J</t>
  </si>
  <si>
    <t>GAGE13</t>
  </si>
  <si>
    <t>GAGE2E</t>
  </si>
  <si>
    <t>GAGE2D</t>
  </si>
  <si>
    <t>GAGE12I</t>
  </si>
  <si>
    <t>GAGE2C</t>
  </si>
  <si>
    <t>GAGE2B</t>
  </si>
  <si>
    <t>GAGE12C</t>
  </si>
  <si>
    <t>GAGE12D</t>
  </si>
  <si>
    <t>GAGE12E</t>
  </si>
  <si>
    <t>GAGE12F</t>
  </si>
  <si>
    <t>GAGE12G</t>
  </si>
  <si>
    <t>GAGE12H</t>
  </si>
  <si>
    <t>GAGE2A</t>
  </si>
  <si>
    <t>GAGE1</t>
  </si>
  <si>
    <t>PAGE1</t>
  </si>
  <si>
    <t>SNORA11D</t>
  </si>
  <si>
    <t>WNK3</t>
  </si>
  <si>
    <t>TRO</t>
  </si>
  <si>
    <t>ZDHHC15</t>
  </si>
  <si>
    <t>ITM2A</t>
  </si>
  <si>
    <t>ZNF711</t>
  </si>
  <si>
    <t>DACH2</t>
  </si>
  <si>
    <t>PCDH11X</t>
  </si>
  <si>
    <t>NAP1L3</t>
  </si>
  <si>
    <t>NXF5</t>
  </si>
  <si>
    <t>NXF2</t>
  </si>
  <si>
    <t>NXF2B</t>
  </si>
  <si>
    <t>TMSB15B</t>
  </si>
  <si>
    <t>RNF128</t>
  </si>
  <si>
    <t>PAK3</t>
  </si>
  <si>
    <t>IL13RA2</t>
  </si>
  <si>
    <t>LRCH2</t>
  </si>
  <si>
    <t>RHOXF2B</t>
  </si>
  <si>
    <t>RHOXF2</t>
  </si>
  <si>
    <t>TENM1</t>
  </si>
  <si>
    <t>DCAF12L2</t>
  </si>
  <si>
    <t>IGSF1</t>
  </si>
  <si>
    <t>CT45A1</t>
  </si>
  <si>
    <t>CT45A2</t>
  </si>
  <si>
    <t>CT45A3</t>
  </si>
  <si>
    <t>CT45A5</t>
  </si>
  <si>
    <t>CT45A6</t>
  </si>
  <si>
    <t>CDR1</t>
  </si>
  <si>
    <t>SLITRK4</t>
  </si>
  <si>
    <t>SLITRK2</t>
  </si>
  <si>
    <t>AFF2</t>
  </si>
  <si>
    <t>MAGEA9B</t>
  </si>
  <si>
    <t>MAGEA11</t>
  </si>
  <si>
    <t>MAGEA9</t>
  </si>
  <si>
    <t>MAGEA8</t>
  </si>
  <si>
    <t>PASD1</t>
  </si>
  <si>
    <t>MAGEA4</t>
  </si>
  <si>
    <t>MAGEA5</t>
  </si>
  <si>
    <t>MAGEA10</t>
  </si>
  <si>
    <t>GABRA3</t>
  </si>
  <si>
    <t>MAGEA6</t>
  </si>
  <si>
    <t>CSAG3</t>
  </si>
  <si>
    <t>MAGEA2B</t>
  </si>
  <si>
    <t>CSAG4</t>
  </si>
  <si>
    <t>MAGEA12</t>
  </si>
  <si>
    <t>CSAG1</t>
  </si>
  <si>
    <t>MAGEA2</t>
  </si>
  <si>
    <t>MAGEA3</t>
  </si>
  <si>
    <t>MAGEA1</t>
  </si>
  <si>
    <t>BGN</t>
  </si>
  <si>
    <t>PDZD4</t>
  </si>
  <si>
    <t>L1CAM</t>
  </si>
  <si>
    <t>AVPR2</t>
  </si>
  <si>
    <t>CTAG1A</t>
  </si>
  <si>
    <t>CTAG1B</t>
  </si>
  <si>
    <t>CTAG2</t>
  </si>
  <si>
    <t>RAB39B</t>
  </si>
  <si>
    <t>RPS4Y1</t>
  </si>
  <si>
    <t>PCDH11Y</t>
  </si>
  <si>
    <t>TBL1Y</t>
  </si>
  <si>
    <t>NLGN4Y</t>
  </si>
  <si>
    <t>FAM224B</t>
  </si>
  <si>
    <t>FAM224A</t>
  </si>
  <si>
    <t>RPS4Y2</t>
  </si>
  <si>
    <t>GOT2</t>
  </si>
  <si>
    <t>VIM</t>
  </si>
  <si>
    <t>APEX1</t>
  </si>
  <si>
    <t>AHNAK</t>
  </si>
  <si>
    <t>KRT8</t>
  </si>
  <si>
    <t>WDR1</t>
  </si>
  <si>
    <t>NQO2</t>
  </si>
  <si>
    <t>SUPT5H</t>
  </si>
  <si>
    <t>SLC39A1</t>
  </si>
  <si>
    <t>SLC3A2</t>
  </si>
  <si>
    <t>ATP13A3</t>
  </si>
  <si>
    <t>SLC39A8</t>
  </si>
  <si>
    <t>MYC</t>
  </si>
  <si>
    <t>PRDX6</t>
  </si>
  <si>
    <t>MACF1</t>
  </si>
  <si>
    <t>IGF2R</t>
  </si>
  <si>
    <t>LRP8</t>
  </si>
  <si>
    <t>PLD3</t>
  </si>
  <si>
    <t>HIST4H4</t>
  </si>
  <si>
    <t>PLIN3</t>
  </si>
  <si>
    <t>EIF3K</t>
  </si>
  <si>
    <t>SQSTM1</t>
  </si>
  <si>
    <t>GSTP1</t>
  </si>
  <si>
    <t>TTLL12</t>
  </si>
  <si>
    <t>TUBB6</t>
  </si>
  <si>
    <t>SND1</t>
  </si>
  <si>
    <t>PTMA</t>
  </si>
  <si>
    <t>SOCS3</t>
  </si>
  <si>
    <t>MRPL51</t>
  </si>
  <si>
    <t>TRIP6</t>
  </si>
  <si>
    <t>LRRC41</t>
  </si>
  <si>
    <t>CCDC85C</t>
  </si>
  <si>
    <t>PHGDH</t>
  </si>
  <si>
    <t>PRAME</t>
  </si>
  <si>
    <t>NECTIN2</t>
  </si>
  <si>
    <t>SLC1A5</t>
  </si>
  <si>
    <t>MPZL1</t>
  </si>
  <si>
    <t>PRDX1</t>
  </si>
  <si>
    <t>COX1</t>
  </si>
  <si>
    <t>MLEC</t>
  </si>
  <si>
    <t>COX3</t>
  </si>
  <si>
    <t>DNAJA3</t>
  </si>
  <si>
    <t>GLA</t>
  </si>
  <si>
    <t>ERF</t>
  </si>
  <si>
    <t>IDS</t>
  </si>
  <si>
    <t>NCS1</t>
  </si>
  <si>
    <t>ADIPOR1</t>
  </si>
  <si>
    <t>PELP1</t>
  </si>
  <si>
    <t>DBN1</t>
  </si>
  <si>
    <t>COX2</t>
  </si>
  <si>
    <t>CDCA3</t>
  </si>
  <si>
    <t>NUP93</t>
  </si>
  <si>
    <t>ETV4</t>
  </si>
  <si>
    <t>SHB</t>
  </si>
  <si>
    <t>INF2</t>
  </si>
  <si>
    <t>TMEM9</t>
  </si>
  <si>
    <t>USF2</t>
  </si>
  <si>
    <t>LPCAT1</t>
  </si>
  <si>
    <t>CD59</t>
  </si>
  <si>
    <t>REPIN1</t>
  </si>
  <si>
    <t>SPATA20</t>
  </si>
  <si>
    <t>SHKBP1</t>
  </si>
  <si>
    <t>LRP10</t>
  </si>
  <si>
    <t>AFAP1</t>
  </si>
  <si>
    <t>TPX2</t>
  </si>
  <si>
    <t>PTEN</t>
  </si>
  <si>
    <t>ENAH</t>
  </si>
  <si>
    <t>TSPAN3</t>
  </si>
  <si>
    <t>CHPF2</t>
  </si>
  <si>
    <t>HNRNPUL1</t>
  </si>
  <si>
    <t>CCT6A</t>
  </si>
  <si>
    <t>SYNJ2</t>
  </si>
  <si>
    <t>MYL12A</t>
  </si>
  <si>
    <t>HIST2H3D</t>
  </si>
  <si>
    <t>AMOTL1</t>
  </si>
  <si>
    <t>SH3PXD2B</t>
  </si>
  <si>
    <t>TMED3</t>
  </si>
  <si>
    <t>SERPINB6</t>
  </si>
  <si>
    <t>DNMBP</t>
  </si>
  <si>
    <t>DENND5A</t>
  </si>
  <si>
    <t>CD46</t>
  </si>
  <si>
    <t>ORAI2</t>
  </si>
  <si>
    <t>WARS</t>
  </si>
  <si>
    <t>P3H4</t>
  </si>
  <si>
    <t>GPX4</t>
  </si>
  <si>
    <t>QPCTL</t>
  </si>
  <si>
    <t>CD9</t>
  </si>
  <si>
    <t>RAP2B</t>
  </si>
  <si>
    <t>ARL2BP</t>
  </si>
  <si>
    <t>GBA</t>
  </si>
  <si>
    <t>POLDIP2</t>
  </si>
  <si>
    <t>SLC38A2</t>
  </si>
  <si>
    <t>ATP5MC3</t>
  </si>
  <si>
    <t>JADE2</t>
  </si>
  <si>
    <t>APLP1</t>
  </si>
  <si>
    <t>S100A13</t>
  </si>
  <si>
    <t>ATF6</t>
  </si>
  <si>
    <t>URB2</t>
  </si>
  <si>
    <t>BCL2L1</t>
  </si>
  <si>
    <t>NPAS2</t>
  </si>
  <si>
    <t>RNF187</t>
  </si>
  <si>
    <t>B4GALNT1</t>
  </si>
  <si>
    <t>CDC42EP4</t>
  </si>
  <si>
    <t>ATP6V0D1</t>
  </si>
  <si>
    <t>PRKD3</t>
  </si>
  <si>
    <t>MAP3K14</t>
  </si>
  <si>
    <t>DUS1L</t>
  </si>
  <si>
    <t>C19orf47</t>
  </si>
  <si>
    <t>BZW2</t>
  </si>
  <si>
    <t>LBR</t>
  </si>
  <si>
    <t>IDH3A</t>
  </si>
  <si>
    <t>PUS1</t>
  </si>
  <si>
    <t>HIST2H2BF</t>
  </si>
  <si>
    <t>COQ9</t>
  </si>
  <si>
    <t>UBA2</t>
  </si>
  <si>
    <t>UBE2O</t>
  </si>
  <si>
    <t>SENP5</t>
  </si>
  <si>
    <t>UBA1</t>
  </si>
  <si>
    <t>LPGAT1</t>
  </si>
  <si>
    <t>KIAA0930</t>
  </si>
  <si>
    <t>ITPRID2</t>
  </si>
  <si>
    <t>PAF1</t>
  </si>
  <si>
    <t>HLTF</t>
  </si>
  <si>
    <t>ARAF</t>
  </si>
  <si>
    <t>KCTD15</t>
  </si>
  <si>
    <t>RPS6KA4</t>
  </si>
  <si>
    <t>MEGF8</t>
  </si>
  <si>
    <t>UNKL</t>
  </si>
  <si>
    <t>ID3</t>
  </si>
  <si>
    <t>STC2</t>
  </si>
  <si>
    <t>ARHGEF18</t>
  </si>
  <si>
    <t>UCK2</t>
  </si>
  <si>
    <t>RGL2</t>
  </si>
  <si>
    <t>NUTF2</t>
  </si>
  <si>
    <t>SCLY</t>
  </si>
  <si>
    <t>IMPA2</t>
  </si>
  <si>
    <t>KCTD3</t>
  </si>
  <si>
    <t>CEP192</t>
  </si>
  <si>
    <t>CASC3</t>
  </si>
  <si>
    <t>B4GALT3</t>
  </si>
  <si>
    <t>PTPRJ</t>
  </si>
  <si>
    <t>ANKRD27</t>
  </si>
  <si>
    <t>AEN</t>
  </si>
  <si>
    <t>CCHCR1</t>
  </si>
  <si>
    <t>CEBPG</t>
  </si>
  <si>
    <t>DDX54</t>
  </si>
  <si>
    <t>ALDH9A1</t>
  </si>
  <si>
    <t>CHPF</t>
  </si>
  <si>
    <t>NLN</t>
  </si>
  <si>
    <t>DPY19L3</t>
  </si>
  <si>
    <t>VDAC1</t>
  </si>
  <si>
    <t>NCAPG</t>
  </si>
  <si>
    <t>SIGMAR1</t>
  </si>
  <si>
    <t>MTSS2</t>
  </si>
  <si>
    <t>IARS2</t>
  </si>
  <si>
    <t>EP400</t>
  </si>
  <si>
    <t>SLC23A2</t>
  </si>
  <si>
    <t>BACE1</t>
  </si>
  <si>
    <t>PEPD</t>
  </si>
  <si>
    <t>EXOSC5</t>
  </si>
  <si>
    <t>ZER1</t>
  </si>
  <si>
    <t>ERBIN</t>
  </si>
  <si>
    <t>GEMIN4</t>
  </si>
  <si>
    <t>CDKN1B</t>
  </si>
  <si>
    <t>PERP</t>
  </si>
  <si>
    <t>CMBL</t>
  </si>
  <si>
    <t>KLF4</t>
  </si>
  <si>
    <t>TWF1</t>
  </si>
  <si>
    <t>RPS19</t>
  </si>
  <si>
    <t>SEMA6B</t>
  </si>
  <si>
    <t>CCDC74A</t>
  </si>
  <si>
    <t>S100A11</t>
  </si>
  <si>
    <t>UFC1</t>
  </si>
  <si>
    <t>HECTD1</t>
  </si>
  <si>
    <t>MAFG</t>
  </si>
  <si>
    <t>TPCN1</t>
  </si>
  <si>
    <t>NPIPB5</t>
  </si>
  <si>
    <t>TMEM14C</t>
  </si>
  <si>
    <t>TMEM208</t>
  </si>
  <si>
    <t>GUF1</t>
  </si>
  <si>
    <t>PPP4R1</t>
  </si>
  <si>
    <t>LSM14A</t>
  </si>
  <si>
    <t>PLEKHG4</t>
  </si>
  <si>
    <t>ELK3</t>
  </si>
  <si>
    <t>INTS7</t>
  </si>
  <si>
    <t>COG2</t>
  </si>
  <si>
    <t>EP300</t>
  </si>
  <si>
    <t>ISG20L2</t>
  </si>
  <si>
    <t>NFATC3</t>
  </si>
  <si>
    <t>ASH1L</t>
  </si>
  <si>
    <t>MGAT5</t>
  </si>
  <si>
    <t>PIGS</t>
  </si>
  <si>
    <t>PHF3</t>
  </si>
  <si>
    <t>C1orf198</t>
  </si>
  <si>
    <t>PINK1</t>
  </si>
  <si>
    <t>LOXL2</t>
  </si>
  <si>
    <t>RMDN1</t>
  </si>
  <si>
    <t>POTEE</t>
  </si>
  <si>
    <t>FLVCR1</t>
  </si>
  <si>
    <t>ARL6IP5</t>
  </si>
  <si>
    <t>STAT5B</t>
  </si>
  <si>
    <t>DHX33</t>
  </si>
  <si>
    <t>WFS1</t>
  </si>
  <si>
    <t>AKT2</t>
  </si>
  <si>
    <t>PBX2</t>
  </si>
  <si>
    <t>VPS53</t>
  </si>
  <si>
    <t>UBALD2</t>
  </si>
  <si>
    <t>ZDHHC9</t>
  </si>
  <si>
    <t>OPA3</t>
  </si>
  <si>
    <t>TBC1D14</t>
  </si>
  <si>
    <t>ALKBH7</t>
  </si>
  <si>
    <t>SLC2A1</t>
  </si>
  <si>
    <t>UTP25</t>
  </si>
  <si>
    <t>PDLIM2</t>
  </si>
  <si>
    <t>LONP2</t>
  </si>
  <si>
    <t>IPO8</t>
  </si>
  <si>
    <t>TAF8</t>
  </si>
  <si>
    <t>STX5</t>
  </si>
  <si>
    <t>SLC12A2</t>
  </si>
  <si>
    <t>PNMA1</t>
  </si>
  <si>
    <t>PCYOX1</t>
  </si>
  <si>
    <t>PPP1R3B</t>
  </si>
  <si>
    <t>POP4</t>
  </si>
  <si>
    <t>PKP3</t>
  </si>
  <si>
    <t>C2CD5</t>
  </si>
  <si>
    <t>RN7SK</t>
  </si>
  <si>
    <t>LRP11</t>
  </si>
  <si>
    <t>MAP3K12</t>
  </si>
  <si>
    <t>TST</t>
  </si>
  <si>
    <t>BOK</t>
  </si>
  <si>
    <t>CBX4</t>
  </si>
  <si>
    <t>NOP9</t>
  </si>
  <si>
    <t>RHPN2</t>
  </si>
  <si>
    <t>BCAN</t>
  </si>
  <si>
    <t>H2AFY</t>
  </si>
  <si>
    <t>LRR1</t>
  </si>
  <si>
    <t>CLUH</t>
  </si>
  <si>
    <t>ATP2B1</t>
  </si>
  <si>
    <t>LRFN4</t>
  </si>
  <si>
    <t>ETV1</t>
  </si>
  <si>
    <t>MANF</t>
  </si>
  <si>
    <t>USB1</t>
  </si>
  <si>
    <t>FAM89B</t>
  </si>
  <si>
    <t>TMEM189</t>
  </si>
  <si>
    <t>TCTA</t>
  </si>
  <si>
    <t>JAG2</t>
  </si>
  <si>
    <t>MID1</t>
  </si>
  <si>
    <t>SURF1</t>
  </si>
  <si>
    <t>CNIH1</t>
  </si>
  <si>
    <t>TGIF2</t>
  </si>
  <si>
    <t>RB1CC1</t>
  </si>
  <si>
    <t>MTRR</t>
  </si>
  <si>
    <t>DUSP6</t>
  </si>
  <si>
    <t>TRNAU1AP</t>
  </si>
  <si>
    <t>DSG2</t>
  </si>
  <si>
    <t>PDCD2L</t>
  </si>
  <si>
    <t>HIST2H2BA</t>
  </si>
  <si>
    <t>MESD</t>
  </si>
  <si>
    <t>PLXND1</t>
  </si>
  <si>
    <t>SPTSSA</t>
  </si>
  <si>
    <t>MAP3K21</t>
  </si>
  <si>
    <t>SPDL1</t>
  </si>
  <si>
    <t>TOR1AIP1</t>
  </si>
  <si>
    <t>ZBTB18</t>
  </si>
  <si>
    <t>RHBDF1</t>
  </si>
  <si>
    <t>SLC9A1</t>
  </si>
  <si>
    <t>FTSJ1</t>
  </si>
  <si>
    <t>SDC4</t>
  </si>
  <si>
    <t>PODXL2</t>
  </si>
  <si>
    <t>FGFR1OP2</t>
  </si>
  <si>
    <t>VANGL1</t>
  </si>
  <si>
    <t>LYAR</t>
  </si>
  <si>
    <t>KDM3A</t>
  </si>
  <si>
    <t>ZFYVE1</t>
  </si>
  <si>
    <t>TBC1D8</t>
  </si>
  <si>
    <t>PITRM1</t>
  </si>
  <si>
    <t>ING4</t>
  </si>
  <si>
    <t>RELL1</t>
  </si>
  <si>
    <t>ASB13</t>
  </si>
  <si>
    <t>TRPT1</t>
  </si>
  <si>
    <t>DEGS1</t>
  </si>
  <si>
    <t>C11orf95</t>
  </si>
  <si>
    <t>HEATR5A</t>
  </si>
  <si>
    <t>MAP3K10</t>
  </si>
  <si>
    <t>ALDH4A1</t>
  </si>
  <si>
    <t>CIDEB</t>
  </si>
  <si>
    <t>TGFBR2</t>
  </si>
  <si>
    <t>GLUD2</t>
  </si>
  <si>
    <t>ETHE1</t>
  </si>
  <si>
    <t>ZNF607</t>
  </si>
  <si>
    <t>HERPUD1</t>
  </si>
  <si>
    <t>BCL9</t>
  </si>
  <si>
    <t>PTPN18</t>
  </si>
  <si>
    <t>DPCD</t>
  </si>
  <si>
    <t>CRELD2</t>
  </si>
  <si>
    <t>AHDC1</t>
  </si>
  <si>
    <t>ANAPC4</t>
  </si>
  <si>
    <t>EFR3B</t>
  </si>
  <si>
    <t>VCPIP1</t>
  </si>
  <si>
    <t>ITPKB</t>
  </si>
  <si>
    <t>FAM225A</t>
  </si>
  <si>
    <t>RSF1</t>
  </si>
  <si>
    <t>ITFG1</t>
  </si>
  <si>
    <t>RFK</t>
  </si>
  <si>
    <t>ZNF260</t>
  </si>
  <si>
    <t>ETV6</t>
  </si>
  <si>
    <t>ARFGEF1</t>
  </si>
  <si>
    <t>RIPOR1</t>
  </si>
  <si>
    <t>UPP1</t>
  </si>
  <si>
    <t>SEPTIN5</t>
  </si>
  <si>
    <t>NCBP2</t>
  </si>
  <si>
    <t>GOLGA2P10</t>
  </si>
  <si>
    <t>LOC100132287</t>
  </si>
  <si>
    <t>TAF12</t>
  </si>
  <si>
    <t>MCRIP1</t>
  </si>
  <si>
    <t>OIP5</t>
  </si>
  <si>
    <t>RRAS</t>
  </si>
  <si>
    <t>NEK7</t>
  </si>
  <si>
    <t>ALG10B</t>
  </si>
  <si>
    <t>CCNYL1</t>
  </si>
  <si>
    <t>MAPK11</t>
  </si>
  <si>
    <t>ND1</t>
  </si>
  <si>
    <t>TMEM63A</t>
  </si>
  <si>
    <t>EXOC4</t>
  </si>
  <si>
    <t>BAZ1A</t>
  </si>
  <si>
    <t>UBE2H</t>
  </si>
  <si>
    <t>OPHN1</t>
  </si>
  <si>
    <t>ZNF875</t>
  </si>
  <si>
    <t>CREBL2</t>
  </si>
  <si>
    <t>ZBTB10</t>
  </si>
  <si>
    <t>GBE1</t>
  </si>
  <si>
    <t>MDM4</t>
  </si>
  <si>
    <t>GPR162</t>
  </si>
  <si>
    <t>TBC1D2</t>
  </si>
  <si>
    <t>C12orf4</t>
  </si>
  <si>
    <t>RRAGD</t>
  </si>
  <si>
    <t>NBDY</t>
  </si>
  <si>
    <t>IFT57</t>
  </si>
  <si>
    <t>WDFY2</t>
  </si>
  <si>
    <t>SLFN5</t>
  </si>
  <si>
    <t>SELENON</t>
  </si>
  <si>
    <t>RPS6KA3</t>
  </si>
  <si>
    <t>CYTH1</t>
  </si>
  <si>
    <t>LOC100132062</t>
  </si>
  <si>
    <t>CSNK2A3</t>
  </si>
  <si>
    <t>NFKBIA</t>
  </si>
  <si>
    <t>KDM1B</t>
  </si>
  <si>
    <t>OPLAH</t>
  </si>
  <si>
    <t>IDH2</t>
  </si>
  <si>
    <t>ILF3-DT</t>
  </si>
  <si>
    <t>PPP1R2</t>
  </si>
  <si>
    <t>ULK1</t>
  </si>
  <si>
    <t>ZNF142</t>
  </si>
  <si>
    <t>INTS8</t>
  </si>
  <si>
    <t>TTYH2</t>
  </si>
  <si>
    <t>HDAC5</t>
  </si>
  <si>
    <t>TLCD1</t>
  </si>
  <si>
    <t>FBRSL1</t>
  </si>
  <si>
    <t>ARL8A</t>
  </si>
  <si>
    <t>THSD7A</t>
  </si>
  <si>
    <t>STK32C</t>
  </si>
  <si>
    <t>GALM</t>
  </si>
  <si>
    <t>ACP6</t>
  </si>
  <si>
    <t>ELOVL6</t>
  </si>
  <si>
    <t>GMIP</t>
  </si>
  <si>
    <t>NUDT2</t>
  </si>
  <si>
    <t>TBC1D16</t>
  </si>
  <si>
    <t>SH3BP2</t>
  </si>
  <si>
    <t>NGDN</t>
  </si>
  <si>
    <t>LRCH3</t>
  </si>
  <si>
    <t>PKP2</t>
  </si>
  <si>
    <t>ARHGEF11</t>
  </si>
  <si>
    <t>MROH1</t>
  </si>
  <si>
    <t>ADORA2B</t>
  </si>
  <si>
    <t>ZNF292</t>
  </si>
  <si>
    <t>CCDC80</t>
  </si>
  <si>
    <t>ASIC1</t>
  </si>
  <si>
    <t>PEX6</t>
  </si>
  <si>
    <t>MT2A</t>
  </si>
  <si>
    <t>RPP21</t>
  </si>
  <si>
    <t>ADARB1</t>
  </si>
  <si>
    <t>PAQR7</t>
  </si>
  <si>
    <t>HIVEP2</t>
  </si>
  <si>
    <t>FAM225B</t>
  </si>
  <si>
    <t>SIAE</t>
  </si>
  <si>
    <t>SAT1</t>
  </si>
  <si>
    <t>LINC00938</t>
  </si>
  <si>
    <t>ERGIC2</t>
  </si>
  <si>
    <t>CRYBG1</t>
  </si>
  <si>
    <t>ITPKC</t>
  </si>
  <si>
    <t>SIX5</t>
  </si>
  <si>
    <t>PFKFB4</t>
  </si>
  <si>
    <t>BORCS5</t>
  </si>
  <si>
    <t>ARHGAP27</t>
  </si>
  <si>
    <t>CHD9</t>
  </si>
  <si>
    <t>SNAR-C4</t>
  </si>
  <si>
    <t>TFPI2</t>
  </si>
  <si>
    <t>C17orf58</t>
  </si>
  <si>
    <t>CLIP3</t>
  </si>
  <si>
    <t>GAA</t>
  </si>
  <si>
    <t>KAT2B</t>
  </si>
  <si>
    <t>APBB1</t>
  </si>
  <si>
    <t>MICAL1</t>
  </si>
  <si>
    <t>MTF2</t>
  </si>
  <si>
    <t>ZNF319</t>
  </si>
  <si>
    <t>JPH1</t>
  </si>
  <si>
    <t>SLC38A6</t>
  </si>
  <si>
    <t>SLC35D2</t>
  </si>
  <si>
    <t>FAM92A</t>
  </si>
  <si>
    <t>DDTL</t>
  </si>
  <si>
    <t>LYN</t>
  </si>
  <si>
    <t>TP53I13</t>
  </si>
  <si>
    <t>MMP17</t>
  </si>
  <si>
    <t>BCAS3</t>
  </si>
  <si>
    <t>ORAI3</t>
  </si>
  <si>
    <t>PIK3R3</t>
  </si>
  <si>
    <t>CELSR2</t>
  </si>
  <si>
    <t>SLC25A43</t>
  </si>
  <si>
    <t>PGBD1</t>
  </si>
  <si>
    <t>SCARNA21</t>
  </si>
  <si>
    <t>SNAR-C2</t>
  </si>
  <si>
    <t>CHRAC1</t>
  </si>
  <si>
    <t>C1orf35</t>
  </si>
  <si>
    <t>PRKAA2</t>
  </si>
  <si>
    <t>KIAA0319</t>
  </si>
  <si>
    <t>UBE2W</t>
  </si>
  <si>
    <t>YAF2</t>
  </si>
  <si>
    <t>TBKBP1</t>
  </si>
  <si>
    <t>SLC7A5P2</t>
  </si>
  <si>
    <t>FLNB</t>
  </si>
  <si>
    <t>UACA</t>
  </si>
  <si>
    <t>NPIPB3</t>
  </si>
  <si>
    <t>SNAR-C3</t>
  </si>
  <si>
    <t>TTC39C</t>
  </si>
  <si>
    <t>LRRC20</t>
  </si>
  <si>
    <t>ETS2</t>
  </si>
  <si>
    <t>TMEM106B</t>
  </si>
  <si>
    <t>FAM3C</t>
  </si>
  <si>
    <t>COL7A1</t>
  </si>
  <si>
    <t>RNU11</t>
  </si>
  <si>
    <t>PPP1R12B</t>
  </si>
  <si>
    <t>LOC100133331</t>
  </si>
  <si>
    <t>MOK</t>
  </si>
  <si>
    <t>DMXL2</t>
  </si>
  <si>
    <t>LOC729086</t>
  </si>
  <si>
    <t>UBXN7</t>
  </si>
  <si>
    <t>YIPF1</t>
  </si>
  <si>
    <t>CACHD1</t>
  </si>
  <si>
    <t>HOMER3</t>
  </si>
  <si>
    <t>DSCC1</t>
  </si>
  <si>
    <t>TRADD</t>
  </si>
  <si>
    <t>PPM1M</t>
  </si>
  <si>
    <t>ZNF229</t>
  </si>
  <si>
    <t>HABP4</t>
  </si>
  <si>
    <t>RNF135</t>
  </si>
  <si>
    <t>RNU6-1</t>
  </si>
  <si>
    <t>SNAR-B2</t>
  </si>
  <si>
    <t>RAB3IL1</t>
  </si>
  <si>
    <t>SPSB2</t>
  </si>
  <si>
    <t>PEX2</t>
  </si>
  <si>
    <t>SFT2D2</t>
  </si>
  <si>
    <t>INPP5A</t>
  </si>
  <si>
    <t>ZDHHC2</t>
  </si>
  <si>
    <t>LINC01001</t>
  </si>
  <si>
    <t>VLDLR</t>
  </si>
  <si>
    <t>TGFB1</t>
  </si>
  <si>
    <t>HS6ST1</t>
  </si>
  <si>
    <t>LACTB2</t>
  </si>
  <si>
    <t>MCUB</t>
  </si>
  <si>
    <t>KLF7</t>
  </si>
  <si>
    <t>MSL3P1</t>
  </si>
  <si>
    <t>NPIPB4</t>
  </si>
  <si>
    <t>RHPN1</t>
  </si>
  <si>
    <t>BTN2A2</t>
  </si>
  <si>
    <t>ECI2</t>
  </si>
  <si>
    <t>B4GALT6</t>
  </si>
  <si>
    <t>PPP2R5B</t>
  </si>
  <si>
    <t>BLOC1S5</t>
  </si>
  <si>
    <t>MAML3</t>
  </si>
  <si>
    <t>DDT</t>
  </si>
  <si>
    <t>PLA2G6</t>
  </si>
  <si>
    <t>STARD10</t>
  </si>
  <si>
    <t>LRRC23</t>
  </si>
  <si>
    <t>SNORD43</t>
  </si>
  <si>
    <t>ATOH8</t>
  </si>
  <si>
    <t>CCT6P3</t>
  </si>
  <si>
    <t>ZNF721</t>
  </si>
  <si>
    <t>ADAM22</t>
  </si>
  <si>
    <t>C9orf40</t>
  </si>
  <si>
    <t>RNU6-42P</t>
  </si>
  <si>
    <t>MGC27345</t>
  </si>
  <si>
    <t>ZFP30</t>
  </si>
  <si>
    <t>PTENP1</t>
  </si>
  <si>
    <t>P2RY1</t>
  </si>
  <si>
    <t>ZFAND1</t>
  </si>
  <si>
    <t>IRAK4</t>
  </si>
  <si>
    <t>IMPA1</t>
  </si>
  <si>
    <t>SNORD21</t>
  </si>
  <si>
    <t>GNAZ</t>
  </si>
  <si>
    <t>ZNF778</t>
  </si>
  <si>
    <t>RAD51AP1</t>
  </si>
  <si>
    <t>BCL6</t>
  </si>
  <si>
    <t>HMGA1P8</t>
  </si>
  <si>
    <t>ARHGAP33</t>
  </si>
  <si>
    <t>FAM200B</t>
  </si>
  <si>
    <t>RHOBTB1</t>
  </si>
  <si>
    <t>MSRA</t>
  </si>
  <si>
    <t>PRKCD</t>
  </si>
  <si>
    <t>U2AF1L4</t>
  </si>
  <si>
    <t>SCARB2</t>
  </si>
  <si>
    <t>ARV1</t>
  </si>
  <si>
    <t>ATE1</t>
  </si>
  <si>
    <t>FIG4</t>
  </si>
  <si>
    <t>CLBA1</t>
  </si>
  <si>
    <t>ANKRD12</t>
  </si>
  <si>
    <t>SCML2</t>
  </si>
  <si>
    <t>C1QTNF6</t>
  </si>
  <si>
    <t>ZNF780B</t>
  </si>
  <si>
    <t>TPMT</t>
  </si>
  <si>
    <t>NAT14</t>
  </si>
  <si>
    <t>ZNF780A</t>
  </si>
  <si>
    <t>SNAR-C5</t>
  </si>
  <si>
    <t>SLC29A2</t>
  </si>
  <si>
    <t>KIFC2</t>
  </si>
  <si>
    <t>BCAM</t>
  </si>
  <si>
    <t>ST6GAL1</t>
  </si>
  <si>
    <t>SAMD11</t>
  </si>
  <si>
    <t>SLC44A2</t>
  </si>
  <si>
    <t>FOXD2</t>
  </si>
  <si>
    <t>ZNF696</t>
  </si>
  <si>
    <t>PRKCZ</t>
  </si>
  <si>
    <t>GNPDA2</t>
  </si>
  <si>
    <t>FANCF</t>
  </si>
  <si>
    <t>ZNF226</t>
  </si>
  <si>
    <t>F12</t>
  </si>
  <si>
    <t>NSUN3</t>
  </si>
  <si>
    <t>TMTC2</t>
  </si>
  <si>
    <t>AP5S1</t>
  </si>
  <si>
    <t>C20orf96</t>
  </si>
  <si>
    <t>ZNF180</t>
  </si>
  <si>
    <t>LINC01002</t>
  </si>
  <si>
    <t>TRIM39</t>
  </si>
  <si>
    <t>ZNF23</t>
  </si>
  <si>
    <t>KCNQ5</t>
  </si>
  <si>
    <t>RNF111</t>
  </si>
  <si>
    <t>COCH</t>
  </si>
  <si>
    <t>LOC100129034</t>
  </si>
  <si>
    <t>COMMD8</t>
  </si>
  <si>
    <t>GPER1</t>
  </si>
  <si>
    <t>ANKRD26</t>
  </si>
  <si>
    <t>LSP1P5</t>
  </si>
  <si>
    <t>CHCHD2P6</t>
  </si>
  <si>
    <t>ZKSCAN4</t>
  </si>
  <si>
    <t>C1QL1</t>
  </si>
  <si>
    <t>H2AFY2</t>
  </si>
  <si>
    <t>RPL13P5</t>
  </si>
  <si>
    <t>MAPK8IP2</t>
  </si>
  <si>
    <t>PLOD2</t>
  </si>
  <si>
    <t>FERMT1</t>
  </si>
  <si>
    <t>HACD1</t>
  </si>
  <si>
    <t>PRKD1</t>
  </si>
  <si>
    <t>PRKCH</t>
  </si>
  <si>
    <t>COX5A</t>
  </si>
  <si>
    <t>WDR19</t>
  </si>
  <si>
    <t>SCARNA22</t>
  </si>
  <si>
    <t>OTUD6B-AS1</t>
  </si>
  <si>
    <t>TGFB3</t>
  </si>
  <si>
    <t>LINC01137</t>
  </si>
  <si>
    <t>LOC93622</t>
  </si>
  <si>
    <t>HOXC9</t>
  </si>
  <si>
    <t>GABARAPL2</t>
  </si>
  <si>
    <t>ZBTB5</t>
  </si>
  <si>
    <t>MYO6</t>
  </si>
  <si>
    <t>ARHGEF3</t>
  </si>
  <si>
    <t>HOMER1</t>
  </si>
  <si>
    <t>CCDC91</t>
  </si>
  <si>
    <t>FITM2</t>
  </si>
  <si>
    <t>TIRAP</t>
  </si>
  <si>
    <t>ZNF436</t>
  </si>
  <si>
    <t>TTL</t>
  </si>
  <si>
    <t>SLC4A7</t>
  </si>
  <si>
    <t>FGFR3</t>
  </si>
  <si>
    <t>FAM110A</t>
  </si>
  <si>
    <t>EBAG9</t>
  </si>
  <si>
    <t>KLC3</t>
  </si>
  <si>
    <t>SCARNA1</t>
  </si>
  <si>
    <t>STAT5A</t>
  </si>
  <si>
    <t>ZNF213</t>
  </si>
  <si>
    <t>DCBLD1</t>
  </si>
  <si>
    <t>SH3BGRL3</t>
  </si>
  <si>
    <t>PSMB9</t>
  </si>
  <si>
    <t>ZKSCAN3</t>
  </si>
  <si>
    <t>SNORA55</t>
  </si>
  <si>
    <t>AMIGO3</t>
  </si>
  <si>
    <t>OPTN</t>
  </si>
  <si>
    <t>CYP27B1</t>
  </si>
  <si>
    <t>CHRNA5</t>
  </si>
  <si>
    <t>MAGEH1</t>
  </si>
  <si>
    <t>ABHD15</t>
  </si>
  <si>
    <t>JDP2</t>
  </si>
  <si>
    <t>ICA1</t>
  </si>
  <si>
    <t>NRP1</t>
  </si>
  <si>
    <t>C11orf80</t>
  </si>
  <si>
    <t>FLJ42627</t>
  </si>
  <si>
    <t>NEMP2</t>
  </si>
  <si>
    <t>AADAT</t>
  </si>
  <si>
    <t>RASA4</t>
  </si>
  <si>
    <t>DDN</t>
  </si>
  <si>
    <t>CCDC18</t>
  </si>
  <si>
    <t>LOC440300</t>
  </si>
  <si>
    <t>PRDM11</t>
  </si>
  <si>
    <t>LINC00339</t>
  </si>
  <si>
    <t>EMP3</t>
  </si>
  <si>
    <t>TRIB1</t>
  </si>
  <si>
    <t>FRMD4A</t>
  </si>
  <si>
    <t>LMO7</t>
  </si>
  <si>
    <t>H6PD</t>
  </si>
  <si>
    <t>RTKN2</t>
  </si>
  <si>
    <t>SNORD117</t>
  </si>
  <si>
    <t>NPIPB13</t>
  </si>
  <si>
    <t>ZNF302</t>
  </si>
  <si>
    <t>AGA</t>
  </si>
  <si>
    <t>PMS2P2</t>
  </si>
  <si>
    <t>VWA1</t>
  </si>
  <si>
    <t>ZNF568</t>
  </si>
  <si>
    <t>NAV3</t>
  </si>
  <si>
    <t>C2orf81</t>
  </si>
  <si>
    <t>KLF11</t>
  </si>
  <si>
    <t>VSIG10L</t>
  </si>
  <si>
    <t>PTCH2</t>
  </si>
  <si>
    <t>HTR7P1</t>
  </si>
  <si>
    <t>COMMD10</t>
  </si>
  <si>
    <t>PMEPA1</t>
  </si>
  <si>
    <t>METTL27</t>
  </si>
  <si>
    <t>LYPLAL1</t>
  </si>
  <si>
    <t>CCDC92</t>
  </si>
  <si>
    <t>CBLB</t>
  </si>
  <si>
    <t>CTRL</t>
  </si>
  <si>
    <t>GRTP1</t>
  </si>
  <si>
    <t>MTUS1</t>
  </si>
  <si>
    <t>SLC35G2</t>
  </si>
  <si>
    <t>CRADD</t>
  </si>
  <si>
    <t>BCL10</t>
  </si>
  <si>
    <t>SYT11</t>
  </si>
  <si>
    <t>PRTG</t>
  </si>
  <si>
    <t>TPST1</t>
  </si>
  <si>
    <t>ESCO1</t>
  </si>
  <si>
    <t>NRIP1</t>
  </si>
  <si>
    <t>RNF5P1</t>
  </si>
  <si>
    <t>DHRS4-AS1</t>
  </si>
  <si>
    <t>PLCE1</t>
  </si>
  <si>
    <t>HSD11B1L</t>
  </si>
  <si>
    <t>HERC5</t>
  </si>
  <si>
    <t>SNORD20</t>
  </si>
  <si>
    <t>FHL3</t>
  </si>
  <si>
    <t>EID2B</t>
  </si>
  <si>
    <t>CALML4</t>
  </si>
  <si>
    <t>HDAC11</t>
  </si>
  <si>
    <t>HACE1</t>
  </si>
  <si>
    <t>ZNF513</t>
  </si>
  <si>
    <t>PLCD4</t>
  </si>
  <si>
    <t>LOC100190986</t>
  </si>
  <si>
    <t>RASSF8-AS1</t>
  </si>
  <si>
    <t>BRSK1</t>
  </si>
  <si>
    <t>CCDC113</t>
  </si>
  <si>
    <t>CHAC1</t>
  </si>
  <si>
    <t>SNORA58</t>
  </si>
  <si>
    <t>BORCS7</t>
  </si>
  <si>
    <t>TTLL11</t>
  </si>
  <si>
    <t>MTBP</t>
  </si>
  <si>
    <t>SCARNA27</t>
  </si>
  <si>
    <t>PRIMPOL</t>
  </si>
  <si>
    <t>FAM239B</t>
  </si>
  <si>
    <t>SPEG</t>
  </si>
  <si>
    <t>EML6</t>
  </si>
  <si>
    <t>LINC00665</t>
  </si>
  <si>
    <t>LOC727751</t>
  </si>
  <si>
    <t>PHLDB3</t>
  </si>
  <si>
    <t>RCN3</t>
  </si>
  <si>
    <t>AZIN2</t>
  </si>
  <si>
    <t>RNU2-2P</t>
  </si>
  <si>
    <t>FBLN1</t>
  </si>
  <si>
    <t>PPP2R3A</t>
  </si>
  <si>
    <t>TRIB2</t>
  </si>
  <si>
    <t>KLHL3</t>
  </si>
  <si>
    <t>TSSK6</t>
  </si>
  <si>
    <t>FASTKD3</t>
  </si>
  <si>
    <t>MFSD2A</t>
  </si>
  <si>
    <t>CD83</t>
  </si>
  <si>
    <t>AMN1</t>
  </si>
  <si>
    <t>LOC730101</t>
  </si>
  <si>
    <t>ZCCHC4</t>
  </si>
  <si>
    <t>PRRG1</t>
  </si>
  <si>
    <t>CBY1</t>
  </si>
  <si>
    <t>AKT3</t>
  </si>
  <si>
    <t>CCDC186</t>
  </si>
  <si>
    <t>SGK3</t>
  </si>
  <si>
    <t>ARHGAP26</t>
  </si>
  <si>
    <t>ZNF519</t>
  </si>
  <si>
    <t>MYLK</t>
  </si>
  <si>
    <t>STAMBPL1</t>
  </si>
  <si>
    <t>DNAJB4</t>
  </si>
  <si>
    <t>DNAL4</t>
  </si>
  <si>
    <t>NUAK2</t>
  </si>
  <si>
    <t>USP18</t>
  </si>
  <si>
    <t>XRCC4</t>
  </si>
  <si>
    <t>LOC171391</t>
  </si>
  <si>
    <t>CPE</t>
  </si>
  <si>
    <t>SLC27A3</t>
  </si>
  <si>
    <t>S100A2</t>
  </si>
  <si>
    <t>FGD4</t>
  </si>
  <si>
    <t>HEY1</t>
  </si>
  <si>
    <t>CEP162</t>
  </si>
  <si>
    <t>ANKEF1</t>
  </si>
  <si>
    <t>CMTM8</t>
  </si>
  <si>
    <t>PKIA</t>
  </si>
  <si>
    <t>PLPP3</t>
  </si>
  <si>
    <t>ZNF77</t>
  </si>
  <si>
    <t>CEBPD</t>
  </si>
  <si>
    <t>CD68</t>
  </si>
  <si>
    <t>SCAI</t>
  </si>
  <si>
    <t>FAM76B</t>
  </si>
  <si>
    <t>RASL11A</t>
  </si>
  <si>
    <t>DMTN</t>
  </si>
  <si>
    <t>ZNRF3</t>
  </si>
  <si>
    <t>TMEM74</t>
  </si>
  <si>
    <t>CTH</t>
  </si>
  <si>
    <t>LRRCC1</t>
  </si>
  <si>
    <t>MAPK6</t>
  </si>
  <si>
    <t>C11orf74</t>
  </si>
  <si>
    <t>PCMTD1</t>
  </si>
  <si>
    <t>ENDOD1</t>
  </si>
  <si>
    <t>SNORD33</t>
  </si>
  <si>
    <t>RCBTB2</t>
  </si>
  <si>
    <t>INSYN2B</t>
  </si>
  <si>
    <t>SPTB</t>
  </si>
  <si>
    <t>DENND1B</t>
  </si>
  <si>
    <t>MEIS3</t>
  </si>
  <si>
    <t>IFITM1</t>
  </si>
  <si>
    <t>LOC100506178</t>
  </si>
  <si>
    <t>AFG1L</t>
  </si>
  <si>
    <t>ZNF284</t>
  </si>
  <si>
    <t>BDH1</t>
  </si>
  <si>
    <t>PROSER2</t>
  </si>
  <si>
    <t>C17orf100</t>
  </si>
  <si>
    <t>ZNF503-AS2</t>
  </si>
  <si>
    <t>SLC35F3</t>
  </si>
  <si>
    <t>ZNF235</t>
  </si>
  <si>
    <t>TBC1D3F</t>
  </si>
  <si>
    <t>DDX11-AS1</t>
  </si>
  <si>
    <t>MBIP</t>
  </si>
  <si>
    <t>ZNF354C</t>
  </si>
  <si>
    <t>AGAP2-AS1</t>
  </si>
  <si>
    <t>SPHK1</t>
  </si>
  <si>
    <t>ZNF792</t>
  </si>
  <si>
    <t>ZNF112</t>
  </si>
  <si>
    <t>CCDC151</t>
  </si>
  <si>
    <t>ZNF34</t>
  </si>
  <si>
    <t>OSER1-DT</t>
  </si>
  <si>
    <t>MIR612</t>
  </si>
  <si>
    <t>PHLDA2</t>
  </si>
  <si>
    <t>C4orf48</t>
  </si>
  <si>
    <t>HIST1H4K</t>
  </si>
  <si>
    <t>IPO5P1</t>
  </si>
  <si>
    <t>TM4SF19</t>
  </si>
  <si>
    <t>LINC00324</t>
  </si>
  <si>
    <t>ACTC1</t>
  </si>
  <si>
    <t>C8orf37</t>
  </si>
  <si>
    <t>CBARP</t>
  </si>
  <si>
    <t>LOC100507002</t>
  </si>
  <si>
    <t>CDON</t>
  </si>
  <si>
    <t>NFKBIL1</t>
  </si>
  <si>
    <t>CCDC163</t>
  </si>
  <si>
    <t>ARHGAP29</t>
  </si>
  <si>
    <t>PAQR8</t>
  </si>
  <si>
    <t>DCAF13P3</t>
  </si>
  <si>
    <t>DMAC2L</t>
  </si>
  <si>
    <t>CRIM1-DT</t>
  </si>
  <si>
    <t>DIPK1A</t>
  </si>
  <si>
    <t>PPP1R2B</t>
  </si>
  <si>
    <t>CDRT1</t>
  </si>
  <si>
    <t>SKIDA1</t>
  </si>
  <si>
    <t>PPARGC1A</t>
  </si>
  <si>
    <t>VCPKMT</t>
  </si>
  <si>
    <t>TRMT10B</t>
  </si>
  <si>
    <t>SH3BP1</t>
  </si>
  <si>
    <t>UBA6-AS1</t>
  </si>
  <si>
    <t>MESP1</t>
  </si>
  <si>
    <t>TMEM52</t>
  </si>
  <si>
    <t>ZNF789</t>
  </si>
  <si>
    <t>TMEM88</t>
  </si>
  <si>
    <t>SPA17</t>
  </si>
  <si>
    <t>PRSS16</t>
  </si>
  <si>
    <t>FOXD3</t>
  </si>
  <si>
    <t>FNDC8</t>
  </si>
  <si>
    <t>ZNF813</t>
  </si>
  <si>
    <t>SMPDL3A</t>
  </si>
  <si>
    <t>ZNF555</t>
  </si>
  <si>
    <t>TRNP1</t>
  </si>
  <si>
    <t>HERC2P7</t>
  </si>
  <si>
    <t>FKBP7</t>
  </si>
  <si>
    <t>AMPD3</t>
  </si>
  <si>
    <t>ZBED9</t>
  </si>
  <si>
    <t>SAMD15</t>
  </si>
  <si>
    <t>PLPPR3</t>
  </si>
  <si>
    <t>KHDC1</t>
  </si>
  <si>
    <t>SFR1</t>
  </si>
  <si>
    <t>SHISA4</t>
  </si>
  <si>
    <t>WDR31</t>
  </si>
  <si>
    <t>GPRC5D-AS1</t>
  </si>
  <si>
    <t>ATXN8OS</t>
  </si>
  <si>
    <t>B4GALNT3</t>
  </si>
  <si>
    <t>BBS5</t>
  </si>
  <si>
    <t>SLCO5A1</t>
  </si>
  <si>
    <t>SPDYE18</t>
  </si>
  <si>
    <t>GPRC5B</t>
  </si>
  <si>
    <t>PRR16</t>
  </si>
  <si>
    <t>APOL6</t>
  </si>
  <si>
    <t>LOC100506571</t>
  </si>
  <si>
    <t>C9orf43</t>
  </si>
  <si>
    <t>KCND1</t>
  </si>
  <si>
    <t>DDX11L9</t>
  </si>
  <si>
    <t>ACYP2</t>
  </si>
  <si>
    <t>ZNF138</t>
  </si>
  <si>
    <t>LINC01011</t>
  </si>
  <si>
    <t>NTM</t>
  </si>
  <si>
    <t>ZNF573</t>
  </si>
  <si>
    <t>GSTA4</t>
  </si>
  <si>
    <t>GRB14</t>
  </si>
  <si>
    <t>COX7A1</t>
  </si>
  <si>
    <t>CITED1</t>
  </si>
  <si>
    <t>ZNF100</t>
  </si>
  <si>
    <t>MIR17HG</t>
  </si>
  <si>
    <t>ASMTL-AS1</t>
  </si>
  <si>
    <t>HMSD</t>
  </si>
  <si>
    <t>ROCK1P1</t>
  </si>
  <si>
    <t>GPR146</t>
  </si>
  <si>
    <t>EOMES</t>
  </si>
  <si>
    <t>LRRC4B</t>
  </si>
  <si>
    <t>HOXB-AS3</t>
  </si>
  <si>
    <t>ADAM8</t>
  </si>
  <si>
    <t>TMEM170B</t>
  </si>
  <si>
    <t>NEURL2</t>
  </si>
  <si>
    <t>ZNF546</t>
  </si>
  <si>
    <t>ZNF606</t>
  </si>
  <si>
    <t>HOXA6</t>
  </si>
  <si>
    <t>ZNF528</t>
  </si>
  <si>
    <t>NPL</t>
  </si>
  <si>
    <t>GPR75</t>
  </si>
  <si>
    <t>IDNK</t>
  </si>
  <si>
    <t>CD99P1</t>
  </si>
  <si>
    <t>RFESD</t>
  </si>
  <si>
    <t>ZEB1-AS1</t>
  </si>
  <si>
    <t>LRRC56</t>
  </si>
  <si>
    <t>ZNF443</t>
  </si>
  <si>
    <t>GLIPR2</t>
  </si>
  <si>
    <t>OPRL1</t>
  </si>
  <si>
    <t>CCDC159</t>
  </si>
  <si>
    <t>MTMR11</t>
  </si>
  <si>
    <t>ACTL10</t>
  </si>
  <si>
    <t>CD58</t>
  </si>
  <si>
    <t>CACNB2</t>
  </si>
  <si>
    <t>TIGD3</t>
  </si>
  <si>
    <t>ZNF429</t>
  </si>
  <si>
    <t>B3GALT4</t>
  </si>
  <si>
    <t>TBC1D8B</t>
  </si>
  <si>
    <t>RNY5</t>
  </si>
  <si>
    <t>CHRNG</t>
  </si>
  <si>
    <t>ELAVL2</t>
  </si>
  <si>
    <t>HEY2</t>
  </si>
  <si>
    <t>DICER1-AS1</t>
  </si>
  <si>
    <t>IGFBPL1</t>
  </si>
  <si>
    <t>SMPD3</t>
  </si>
  <si>
    <t>MAP6D1</t>
  </si>
  <si>
    <t>NXN</t>
  </si>
  <si>
    <t>PDZD7</t>
  </si>
  <si>
    <t>TCP11L2</t>
  </si>
  <si>
    <t>YBX3P1</t>
  </si>
  <si>
    <t>TMEM156</t>
  </si>
  <si>
    <t>CHN2</t>
  </si>
  <si>
    <t>F3</t>
  </si>
  <si>
    <t>RGL1</t>
  </si>
  <si>
    <t>FAXDC2</t>
  </si>
  <si>
    <t>PLA2R1</t>
  </si>
  <si>
    <t>ESPNL</t>
  </si>
  <si>
    <t>PDGFD</t>
  </si>
  <si>
    <t>CYP39A1</t>
  </si>
  <si>
    <t>HOXB5</t>
  </si>
  <si>
    <t>SPATA6</t>
  </si>
  <si>
    <t>SNED1</t>
  </si>
  <si>
    <t>LPIN1</t>
  </si>
  <si>
    <t>KIAA1324</t>
  </si>
  <si>
    <t>HSD17B1</t>
  </si>
  <si>
    <t>CHST6</t>
  </si>
  <si>
    <t>PCDHA13</t>
  </si>
  <si>
    <t>TMC4</t>
  </si>
  <si>
    <t>THEMIS2</t>
  </si>
  <si>
    <t>ULK4P3</t>
  </si>
  <si>
    <t>GPM6B</t>
  </si>
  <si>
    <t>ZNF425</t>
  </si>
  <si>
    <t>HHLA3</t>
  </si>
  <si>
    <t>ZDHHC8P1</t>
  </si>
  <si>
    <t>PCDHB16</t>
  </si>
  <si>
    <t>PPM1J</t>
  </si>
  <si>
    <t>ZNF571</t>
  </si>
  <si>
    <t>POM121L1P</t>
  </si>
  <si>
    <t>MYO7A</t>
  </si>
  <si>
    <t>SLC20A1</t>
  </si>
  <si>
    <t>STBD1</t>
  </si>
  <si>
    <t>BAMBI</t>
  </si>
  <si>
    <t>FTCD</t>
  </si>
  <si>
    <t>ACBD7</t>
  </si>
  <si>
    <t>PPM1E</t>
  </si>
  <si>
    <t>FMN1</t>
  </si>
  <si>
    <t>FBP2</t>
  </si>
  <si>
    <t>RGS5</t>
  </si>
  <si>
    <t>IGBP1P1</t>
  </si>
  <si>
    <t>E2F2</t>
  </si>
  <si>
    <t>GDPD1</t>
  </si>
  <si>
    <t>SPOCK2</t>
  </si>
  <si>
    <t>RBM26-AS1</t>
  </si>
  <si>
    <t>C8orf44</t>
  </si>
  <si>
    <t>GNG4</t>
  </si>
  <si>
    <t>RSPO2</t>
  </si>
  <si>
    <t>POLR3G</t>
  </si>
  <si>
    <t>ACHE</t>
  </si>
  <si>
    <t>PARD6G</t>
  </si>
  <si>
    <t>ST6GALNAC3</t>
  </si>
  <si>
    <t>C17orf82</t>
  </si>
  <si>
    <t>TMEM81</t>
  </si>
  <si>
    <t>PCDHGA2</t>
  </si>
  <si>
    <t>FRMD6-AS1</t>
  </si>
  <si>
    <t>SCARNA4</t>
  </si>
  <si>
    <t>LRRC75B</t>
  </si>
  <si>
    <t>PCDHB9</t>
  </si>
  <si>
    <t>WDR88</t>
  </si>
  <si>
    <t>HLA-J</t>
  </si>
  <si>
    <t>AP3B2</t>
  </si>
  <si>
    <t>DYNC1I1</t>
  </si>
  <si>
    <t>BCAR3</t>
  </si>
  <si>
    <t>PLAC1</t>
  </si>
  <si>
    <t>ACP4</t>
  </si>
  <si>
    <t>ALS2CL</t>
  </si>
  <si>
    <t>TLR6</t>
  </si>
  <si>
    <t>LINC01521</t>
  </si>
  <si>
    <t>BMF</t>
  </si>
  <si>
    <t>CSNK1A1P1</t>
  </si>
  <si>
    <t>ZNF697</t>
  </si>
  <si>
    <t>CA14</t>
  </si>
  <si>
    <t>CCDC191</t>
  </si>
  <si>
    <t>FAM41C</t>
  </si>
  <si>
    <t>RNF208</t>
  </si>
  <si>
    <t>SLC16A9</t>
  </si>
  <si>
    <t>FOXP2</t>
  </si>
  <si>
    <t>SLC25A5-AS1</t>
  </si>
  <si>
    <t>SAMD13</t>
  </si>
  <si>
    <t>LL0XNC01-250H12.3</t>
  </si>
  <si>
    <t>NOSTRIN</t>
  </si>
  <si>
    <t>NF2</t>
  </si>
  <si>
    <t>MIR3176</t>
  </si>
  <si>
    <t>KCNC4</t>
  </si>
  <si>
    <t>CARD8-AS1</t>
  </si>
  <si>
    <t>SLC22A18AS</t>
  </si>
  <si>
    <t>ZNF658</t>
  </si>
  <si>
    <t>CADPS2</t>
  </si>
  <si>
    <t>PGAP3</t>
  </si>
  <si>
    <t>SLC9A3R2</t>
  </si>
  <si>
    <t>NFYC-AS1</t>
  </si>
  <si>
    <t>KREMEN2</t>
  </si>
  <si>
    <t>TBX1</t>
  </si>
  <si>
    <t>LINC00664</t>
  </si>
  <si>
    <t>ZNF114</t>
  </si>
  <si>
    <t>GNAL</t>
  </si>
  <si>
    <t>LOC100507554</t>
  </si>
  <si>
    <t>HIST1H3C</t>
  </si>
  <si>
    <t>RP2</t>
  </si>
  <si>
    <t>CCDC9B</t>
  </si>
  <si>
    <t>NRARP</t>
  </si>
  <si>
    <t>HLA-DMA</t>
  </si>
  <si>
    <t>IGIP</t>
  </si>
  <si>
    <t>GPC4</t>
  </si>
  <si>
    <t>MZF1-AS1</t>
  </si>
  <si>
    <t>LPP-AS2</t>
  </si>
  <si>
    <t>AMY2B</t>
  </si>
  <si>
    <t>ANXA2P3</t>
  </si>
  <si>
    <t>NOD1</t>
  </si>
  <si>
    <t>GRHL2</t>
  </si>
  <si>
    <t>DHRS12</t>
  </si>
  <si>
    <t>KDR</t>
  </si>
  <si>
    <t>ATP8A1</t>
  </si>
  <si>
    <t>CCDC103</t>
  </si>
  <si>
    <t>ASB9P1</t>
  </si>
  <si>
    <t>DDR2</t>
  </si>
  <si>
    <t>CCDC43</t>
  </si>
  <si>
    <t>CARNMT1</t>
  </si>
  <si>
    <t>ARHGAP5-AS1</t>
  </si>
  <si>
    <t>ANXA2P2</t>
  </si>
  <si>
    <t>MICALCL</t>
  </si>
  <si>
    <t>FMO5</t>
  </si>
  <si>
    <t>SSR3</t>
  </si>
  <si>
    <t>ELOVL3</t>
  </si>
  <si>
    <t>TAGLN</t>
  </si>
  <si>
    <t>MTSS1</t>
  </si>
  <si>
    <t>ANXA2P1</t>
  </si>
  <si>
    <t>SLC25A45</t>
  </si>
  <si>
    <t>LOC100505921</t>
  </si>
  <si>
    <t>VMAC</t>
  </si>
  <si>
    <t>MAPKBP1</t>
  </si>
  <si>
    <t>TINAGL1</t>
  </si>
  <si>
    <t>TMEM125</t>
  </si>
  <si>
    <t>MYBPH</t>
  </si>
  <si>
    <t>SLC16A12</t>
  </si>
  <si>
    <t>MAPKAPK5-AS1</t>
  </si>
  <si>
    <t>MT1DP</t>
  </si>
  <si>
    <t>CDH5</t>
  </si>
  <si>
    <t>PSG8</t>
  </si>
  <si>
    <t>PSG11</t>
  </si>
  <si>
    <t>PSG2</t>
  </si>
  <si>
    <t>PSG9</t>
  </si>
  <si>
    <t>SULT1C2</t>
  </si>
  <si>
    <t>TNNC1</t>
  </si>
  <si>
    <t>ILDR1</t>
  </si>
  <si>
    <t>SOX2-OT</t>
  </si>
  <si>
    <t>BANK1</t>
  </si>
  <si>
    <t>STXBP5-AS1</t>
  </si>
  <si>
    <t>LINC01006</t>
  </si>
  <si>
    <t>HACD4</t>
  </si>
  <si>
    <t>DHRS9</t>
  </si>
  <si>
    <t>CDA</t>
  </si>
  <si>
    <t>GNPNAT1</t>
  </si>
  <si>
    <t>SEMA4B</t>
  </si>
  <si>
    <t>LOC100507065</t>
  </si>
  <si>
    <t>CDKN1A</t>
  </si>
  <si>
    <t>IER3</t>
  </si>
  <si>
    <t>PAQR3</t>
  </si>
  <si>
    <t>SEMA7A</t>
  </si>
  <si>
    <t>HMGA1</t>
  </si>
  <si>
    <t>IFIT2</t>
  </si>
  <si>
    <t>UHMK1</t>
  </si>
  <si>
    <t>MYEOV</t>
  </si>
  <si>
    <t>MICAL2</t>
  </si>
  <si>
    <t>CDC42EP2</t>
  </si>
  <si>
    <t>TNFRSF12A</t>
  </si>
  <si>
    <t>ZNF185</t>
  </si>
  <si>
    <t>SMTN</t>
  </si>
  <si>
    <t>TMEM154</t>
  </si>
  <si>
    <t>SLC38A4</t>
  </si>
  <si>
    <t>FOXC2</t>
  </si>
  <si>
    <t>MSANTD3</t>
  </si>
  <si>
    <t>CD274</t>
  </si>
  <si>
    <t>TM4SF1</t>
  </si>
  <si>
    <t>UBE2J1</t>
  </si>
  <si>
    <t>MAPKAPK3</t>
  </si>
  <si>
    <t>KRT16P2</t>
  </si>
  <si>
    <t>ADCY9</t>
  </si>
  <si>
    <t>HOXB9</t>
  </si>
  <si>
    <t>KRT16P3</t>
  </si>
  <si>
    <t>SQOR</t>
  </si>
  <si>
    <t>SH3KBP1</t>
  </si>
  <si>
    <t>PDLIM4</t>
  </si>
  <si>
    <t>CSTB</t>
  </si>
  <si>
    <t>STX1A</t>
  </si>
  <si>
    <t>CNOT6</t>
  </si>
  <si>
    <t>ARMC10</t>
  </si>
  <si>
    <t>GNB4</t>
  </si>
  <si>
    <t>PRSS3</t>
  </si>
  <si>
    <t>LINC02085</t>
  </si>
  <si>
    <t>UBE2V2</t>
  </si>
  <si>
    <t>GPAT3</t>
  </si>
  <si>
    <t>FABP5</t>
  </si>
  <si>
    <t>PLK3</t>
  </si>
  <si>
    <t>LRRC58</t>
  </si>
  <si>
    <t>WWTR1</t>
  </si>
  <si>
    <t>MIGA1</t>
  </si>
  <si>
    <t>RASA2</t>
  </si>
  <si>
    <t>CTSF</t>
  </si>
  <si>
    <t>CALB2</t>
  </si>
  <si>
    <t>POLB</t>
  </si>
  <si>
    <t>FAM241A</t>
  </si>
  <si>
    <t>AP1S3</t>
  </si>
  <si>
    <t>FAM189A2</t>
  </si>
  <si>
    <t>DCUN1D5</t>
  </si>
  <si>
    <t>KLF2</t>
  </si>
  <si>
    <t>RGS10</t>
  </si>
  <si>
    <t>GADD45A</t>
  </si>
  <si>
    <t>PLAT</t>
  </si>
  <si>
    <t>CAB39</t>
  </si>
  <si>
    <t>PCGF5</t>
  </si>
  <si>
    <t>MXD1</t>
  </si>
  <si>
    <t>STK17B</t>
  </si>
  <si>
    <t>CALCR</t>
  </si>
  <si>
    <t>IL1RAPL1</t>
  </si>
  <si>
    <t>COTL1</t>
  </si>
  <si>
    <t>RBM8A</t>
  </si>
  <si>
    <t>KRT18</t>
  </si>
  <si>
    <t>CTNNAL1</t>
  </si>
  <si>
    <t>NUDC</t>
  </si>
  <si>
    <t>EIF5A2</t>
  </si>
  <si>
    <t>AREG</t>
  </si>
  <si>
    <t>PLP2</t>
  </si>
  <si>
    <t>PARP14</t>
  </si>
  <si>
    <t>GALNT3</t>
  </si>
  <si>
    <t>KLF6</t>
  </si>
  <si>
    <t>PLAAT4</t>
  </si>
  <si>
    <t>TP53I3</t>
  </si>
  <si>
    <t>POMK</t>
  </si>
  <si>
    <t>SAMHD1</t>
  </si>
  <si>
    <t>PAK1</t>
  </si>
  <si>
    <t>CPOX</t>
  </si>
  <si>
    <t>IFIT1</t>
  </si>
  <si>
    <t>IFI6</t>
  </si>
  <si>
    <t>IRAK2</t>
  </si>
  <si>
    <t>CCDC50</t>
  </si>
  <si>
    <t>OSBPL6</t>
  </si>
  <si>
    <t>SRP72</t>
  </si>
  <si>
    <t>KRT18P55</t>
  </si>
  <si>
    <t>MEGF9</t>
  </si>
  <si>
    <t>BCL9L</t>
  </si>
  <si>
    <t>CRPPA</t>
  </si>
  <si>
    <t>DNAJB6</t>
  </si>
  <si>
    <t>TMC8</t>
  </si>
  <si>
    <t>WFDC3</t>
  </si>
  <si>
    <t>DCTD</t>
  </si>
  <si>
    <t>HES7</t>
  </si>
  <si>
    <t>NBN</t>
  </si>
  <si>
    <t>MAPK13</t>
  </si>
  <si>
    <t>KLHDC3</t>
  </si>
  <si>
    <t>VPS33A</t>
  </si>
  <si>
    <t>CLCF1</t>
  </si>
  <si>
    <t>ATP2B4</t>
  </si>
  <si>
    <t>AP2A1</t>
  </si>
  <si>
    <t>IL1RL1</t>
  </si>
  <si>
    <t>RAB1A</t>
  </si>
  <si>
    <t>LUZP1</t>
  </si>
  <si>
    <t>HPCAL1</t>
  </si>
  <si>
    <t>PSMD2</t>
  </si>
  <si>
    <t>CPT2</t>
  </si>
  <si>
    <t>NCSTN</t>
  </si>
  <si>
    <t>FAM43A</t>
  </si>
  <si>
    <t>DCP2</t>
  </si>
  <si>
    <t>SLC25A15</t>
  </si>
  <si>
    <t>STK39</t>
  </si>
  <si>
    <t>AMMECR1</t>
  </si>
  <si>
    <t>SFTA3</t>
  </si>
  <si>
    <t>CHST10</t>
  </si>
  <si>
    <t>PLIN2</t>
  </si>
  <si>
    <t>ZNF714</t>
  </si>
  <si>
    <t>DPYSL3</t>
  </si>
  <si>
    <t>MCL1</t>
  </si>
  <si>
    <t>PPIP5K2</t>
  </si>
  <si>
    <t>TACC1</t>
  </si>
  <si>
    <t>RNF138</t>
  </si>
  <si>
    <t>SLC39A4</t>
  </si>
  <si>
    <t>SCO1</t>
  </si>
  <si>
    <t>NR1D1</t>
  </si>
  <si>
    <t>ZNF493</t>
  </si>
  <si>
    <t>RITA1</t>
  </si>
  <si>
    <t>LSM6</t>
  </si>
  <si>
    <t>MPPE1</t>
  </si>
  <si>
    <t>TMEM175</t>
  </si>
  <si>
    <t>DUSP1</t>
  </si>
  <si>
    <t>ARFGAP3</t>
  </si>
  <si>
    <t>GPR87</t>
  </si>
  <si>
    <t>SGTB</t>
  </si>
  <si>
    <t>AP1S2</t>
  </si>
  <si>
    <t>SH2B3</t>
  </si>
  <si>
    <t>TUG1</t>
  </si>
  <si>
    <t>FRRS1</t>
  </si>
  <si>
    <t>RAC2</t>
  </si>
  <si>
    <t>NABP1</t>
  </si>
  <si>
    <t>RASA3</t>
  </si>
  <si>
    <t>PBXIP1</t>
  </si>
  <si>
    <t>KRTAP2-3</t>
  </si>
  <si>
    <t>WSCD1</t>
  </si>
  <si>
    <t>C1RL</t>
  </si>
  <si>
    <t>RNR1</t>
  </si>
  <si>
    <t>FNDC3A</t>
  </si>
  <si>
    <t>LOC220729</t>
  </si>
  <si>
    <t>ABLIM3</t>
  </si>
  <si>
    <t>VAMP7</t>
  </si>
  <si>
    <t>PPIAL4E</t>
  </si>
  <si>
    <t>FOXN2</t>
  </si>
  <si>
    <t>EXTL2</t>
  </si>
  <si>
    <t>TCTN1</t>
  </si>
  <si>
    <t>HSD17B12</t>
  </si>
  <si>
    <t>PIM1</t>
  </si>
  <si>
    <t>PPIAL4C</t>
  </si>
  <si>
    <t>PDGFRL</t>
  </si>
  <si>
    <t>PTBP3</t>
  </si>
  <si>
    <t>OSTM1</t>
  </si>
  <si>
    <t>CACUL1</t>
  </si>
  <si>
    <t>RIN1</t>
  </si>
  <si>
    <t>RFTN2</t>
  </si>
  <si>
    <t>TOP1</t>
  </si>
  <si>
    <t>PSD3</t>
  </si>
  <si>
    <t>BZW1</t>
  </si>
  <si>
    <t>ZNF362</t>
  </si>
  <si>
    <t>LAMB1</t>
  </si>
  <si>
    <t>PPP1R1C</t>
  </si>
  <si>
    <t>FSIP2</t>
  </si>
  <si>
    <t>ACTG1</t>
  </si>
  <si>
    <t>CFAP44</t>
  </si>
  <si>
    <t>LYST</t>
  </si>
  <si>
    <t>C9orf72</t>
  </si>
  <si>
    <t>CAVIN1</t>
  </si>
  <si>
    <t>RHEB</t>
  </si>
  <si>
    <t>JUNB</t>
  </si>
  <si>
    <t>MAP4K4</t>
  </si>
  <si>
    <t>SMS</t>
  </si>
  <si>
    <t>SLC35D1</t>
  </si>
  <si>
    <t>EVI5</t>
  </si>
  <si>
    <t>MTAP</t>
  </si>
  <si>
    <t>SOX2</t>
  </si>
  <si>
    <t>MARVELD1</t>
  </si>
  <si>
    <t>BMT2</t>
  </si>
  <si>
    <t>PHC3</t>
  </si>
  <si>
    <t>DPP9</t>
  </si>
  <si>
    <t>CIRBP</t>
  </si>
  <si>
    <t>UBC</t>
  </si>
  <si>
    <t>PSMG1</t>
  </si>
  <si>
    <t>CCDC86</t>
  </si>
  <si>
    <t>FLNA</t>
  </si>
  <si>
    <t>SLAMF7</t>
  </si>
  <si>
    <t>MREG</t>
  </si>
  <si>
    <t>DCAF17</t>
  </si>
  <si>
    <t>IFIT3</t>
  </si>
  <si>
    <t>ZNF708</t>
  </si>
  <si>
    <t>GTF2IRD2P1</t>
  </si>
  <si>
    <t>HES1</t>
  </si>
  <si>
    <t>LINC00858</t>
  </si>
  <si>
    <t>RBPJ</t>
  </si>
  <si>
    <t>LINC00987</t>
  </si>
  <si>
    <t>ZYX</t>
  </si>
  <si>
    <t>ULBP1</t>
  </si>
  <si>
    <t>CARD16</t>
  </si>
  <si>
    <t>ZNF431</t>
  </si>
  <si>
    <t>ODC1</t>
  </si>
  <si>
    <t>FAM102B</t>
  </si>
  <si>
    <t>PYGB</t>
  </si>
  <si>
    <t>LRRC8A</t>
  </si>
  <si>
    <t>TAF1A</t>
  </si>
  <si>
    <t>SHLD2</t>
  </si>
  <si>
    <t>PON3</t>
  </si>
  <si>
    <t>POU4F1</t>
  </si>
  <si>
    <t>SUOX</t>
  </si>
  <si>
    <t>EFHC1</t>
  </si>
  <si>
    <t>ALOXE3</t>
  </si>
  <si>
    <t>RNF141</t>
  </si>
  <si>
    <t>GRB7</t>
  </si>
  <si>
    <t>MIR4435-2HG</t>
  </si>
  <si>
    <t>CFAP300</t>
  </si>
  <si>
    <t>TNPO1</t>
  </si>
  <si>
    <t>NRAS</t>
  </si>
  <si>
    <t>BBS1</t>
  </si>
  <si>
    <t>LRP5</t>
  </si>
  <si>
    <t>FKRP</t>
  </si>
  <si>
    <t>TMEM44-AS1</t>
  </si>
  <si>
    <t>EIF6</t>
  </si>
  <si>
    <t>PMAIP1</t>
  </si>
  <si>
    <t>SMIM13</t>
  </si>
  <si>
    <t>HOMER2</t>
  </si>
  <si>
    <t>LIF</t>
  </si>
  <si>
    <t>ST7</t>
  </si>
  <si>
    <t>GADD45B</t>
  </si>
  <si>
    <t>MSN</t>
  </si>
  <si>
    <t>KIAA0319L</t>
  </si>
  <si>
    <t>TGFBR1</t>
  </si>
  <si>
    <t>PRELID1</t>
  </si>
  <si>
    <t>TNFAIP8</t>
  </si>
  <si>
    <t>CEP97</t>
  </si>
  <si>
    <t>TTC39A</t>
  </si>
  <si>
    <t>POLD4</t>
  </si>
  <si>
    <t>EPB41L4B</t>
  </si>
  <si>
    <t>GTF2IRD2B</t>
  </si>
  <si>
    <t>NCEH1</t>
  </si>
  <si>
    <t>LSP1P4</t>
  </si>
  <si>
    <t>ZIC5</t>
  </si>
  <si>
    <t>SOX21</t>
  </si>
  <si>
    <t>GTF2IRD2</t>
  </si>
  <si>
    <t>RSRP1</t>
  </si>
  <si>
    <t>GPR3</t>
  </si>
  <si>
    <t>SLC27A4</t>
  </si>
  <si>
    <t>UBL4A</t>
  </si>
  <si>
    <t>CCDC121</t>
  </si>
  <si>
    <t>CEACAM5</t>
  </si>
  <si>
    <t>PPIAP30</t>
  </si>
  <si>
    <t>AGO2</t>
  </si>
  <si>
    <t>RFLNB</t>
  </si>
  <si>
    <t>STRAP</t>
  </si>
  <si>
    <t>YES1</t>
  </si>
  <si>
    <t>CBFB</t>
  </si>
  <si>
    <t>FGFR1</t>
  </si>
  <si>
    <t>ND4</t>
  </si>
  <si>
    <t>AHCYL2</t>
  </si>
  <si>
    <t>TRIM8</t>
  </si>
  <si>
    <t>DLGAP1-AS1</t>
  </si>
  <si>
    <t>DUSP3</t>
  </si>
  <si>
    <t>NPM3</t>
  </si>
  <si>
    <t>TTC12</t>
  </si>
  <si>
    <t>NUP58</t>
  </si>
  <si>
    <t>RB1</t>
  </si>
  <si>
    <t>PGF</t>
  </si>
  <si>
    <t>TMEM64</t>
  </si>
  <si>
    <t>NAA15</t>
  </si>
  <si>
    <t>PAFAH1B2</t>
  </si>
  <si>
    <t>IFT172</t>
  </si>
  <si>
    <t>CARD19</t>
  </si>
  <si>
    <t>DUSP22</t>
  </si>
  <si>
    <t>PCDHB14</t>
  </si>
  <si>
    <t>SEMA3G</t>
  </si>
  <si>
    <t>FILIP1L</t>
  </si>
  <si>
    <t>ARHGAP23</t>
  </si>
  <si>
    <t>LOC652276</t>
  </si>
  <si>
    <t>OASL</t>
  </si>
  <si>
    <t>KLF9</t>
  </si>
  <si>
    <t>PAIP2B</t>
  </si>
  <si>
    <t>ECHDC2</t>
  </si>
  <si>
    <t>VAMP1</t>
  </si>
  <si>
    <t>GGPS1</t>
  </si>
  <si>
    <t>PTK2</t>
  </si>
  <si>
    <t>PSMD14</t>
  </si>
  <si>
    <t>ZNF610</t>
  </si>
  <si>
    <t>RFXAP</t>
  </si>
  <si>
    <t>CAV1</t>
  </si>
  <si>
    <t>CKB</t>
  </si>
  <si>
    <t>CCDC85B</t>
  </si>
  <si>
    <t>SH3GLB2</t>
  </si>
  <si>
    <t>IQCE</t>
  </si>
  <si>
    <t>C12orf76</t>
  </si>
  <si>
    <t>C16orf74</t>
  </si>
  <si>
    <t>WDR41</t>
  </si>
  <si>
    <t>SNAPC2</t>
  </si>
  <si>
    <t>RHOF</t>
  </si>
  <si>
    <t>FHOD1</t>
  </si>
  <si>
    <t>LOC100130331</t>
  </si>
  <si>
    <t>INIP</t>
  </si>
  <si>
    <t>FARSB</t>
  </si>
  <si>
    <t>PITPNM2</t>
  </si>
  <si>
    <t>CST6</t>
  </si>
  <si>
    <t>SETD7</t>
  </si>
  <si>
    <t>TSPAN12</t>
  </si>
  <si>
    <t>IPMK</t>
  </si>
  <si>
    <t>CHORDC1</t>
  </si>
  <si>
    <t>MIF4GD</t>
  </si>
  <si>
    <t>RBM43</t>
  </si>
  <si>
    <t>NUDT8</t>
  </si>
  <si>
    <t>MTERF3</t>
  </si>
  <si>
    <t>FAM219A</t>
  </si>
  <si>
    <t>ZNF233</t>
  </si>
  <si>
    <t>CELF2</t>
  </si>
  <si>
    <t>DVL1</t>
  </si>
  <si>
    <t>NEK11</t>
  </si>
  <si>
    <t>FAM228B</t>
  </si>
  <si>
    <t>NOMO3</t>
  </si>
  <si>
    <t>ARID5B</t>
  </si>
  <si>
    <t>AIM2</t>
  </si>
  <si>
    <t>TESK2</t>
  </si>
  <si>
    <t>LOC153684</t>
  </si>
  <si>
    <t>TUBB3</t>
  </si>
  <si>
    <t>CASP3</t>
  </si>
  <si>
    <t>ESYT1</t>
  </si>
  <si>
    <t>DDHD1</t>
  </si>
  <si>
    <t>ALAD</t>
  </si>
  <si>
    <t>HDC</t>
  </si>
  <si>
    <t>EBNA1BP2</t>
  </si>
  <si>
    <t>ZNF738</t>
  </si>
  <si>
    <t>C12orf73</t>
  </si>
  <si>
    <t>CYP1A1</t>
  </si>
  <si>
    <t>IQCK</t>
  </si>
  <si>
    <t>TGFB2</t>
  </si>
  <si>
    <t>GOLT1B</t>
  </si>
  <si>
    <t>GCNT3</t>
  </si>
  <si>
    <t>PSKH1</t>
  </si>
  <si>
    <t>SSX2IP</t>
  </si>
  <si>
    <t>NMT2</t>
  </si>
  <si>
    <t>MAD2L2</t>
  </si>
  <si>
    <t>GPR153</t>
  </si>
  <si>
    <t>ACOT7</t>
  </si>
  <si>
    <t>MEA1</t>
  </si>
  <si>
    <t>CYCS</t>
  </si>
  <si>
    <t>TSHZ2</t>
  </si>
  <si>
    <t>BRMS1L</t>
  </si>
  <si>
    <t>RESF1</t>
  </si>
  <si>
    <t>KLRC3</t>
  </si>
  <si>
    <t>MALAT1</t>
  </si>
  <si>
    <t>GGT5</t>
  </si>
  <si>
    <t>LINC00870</t>
  </si>
  <si>
    <t>PCDHB10</t>
  </si>
  <si>
    <t>XPOT</t>
  </si>
  <si>
    <t>ND3</t>
  </si>
  <si>
    <t>PUS10</t>
  </si>
  <si>
    <t>PARP2</t>
  </si>
  <si>
    <t>RUSC2</t>
  </si>
  <si>
    <t>FERMT2</t>
  </si>
  <si>
    <t>ZNRF2</t>
  </si>
  <si>
    <t>ZDHHC21</t>
  </si>
  <si>
    <t>ATP6</t>
  </si>
  <si>
    <t>SLC45A3</t>
  </si>
  <si>
    <t>CUL1</t>
  </si>
  <si>
    <t>LINC00888</t>
  </si>
  <si>
    <t>MASP2</t>
  </si>
  <si>
    <t>ZSCAN12P1</t>
  </si>
  <si>
    <t>EIF1AX</t>
  </si>
  <si>
    <t>TXNDC11</t>
  </si>
  <si>
    <t>IGSF10</t>
  </si>
  <si>
    <t>F8A2</t>
  </si>
  <si>
    <t>SHLD2P3</t>
  </si>
  <si>
    <t>SHLD2P1</t>
  </si>
  <si>
    <t>FOS</t>
  </si>
  <si>
    <t>RASGRF1</t>
  </si>
  <si>
    <t>F8A3</t>
  </si>
  <si>
    <t>PCDH1</t>
  </si>
  <si>
    <t>EFNA3</t>
  </si>
  <si>
    <t>RAB8B</t>
  </si>
  <si>
    <t>ZNF629</t>
  </si>
  <si>
    <t>MAP4K3-DT</t>
  </si>
  <si>
    <t>TTC9</t>
  </si>
  <si>
    <t>LOC727896</t>
  </si>
  <si>
    <t>LINC01589</t>
  </si>
  <si>
    <t>PA2G4P4</t>
  </si>
  <si>
    <t>PCDHAC2</t>
  </si>
  <si>
    <t>DTD2</t>
  </si>
  <si>
    <t>TMTC3</t>
  </si>
  <si>
    <t>PXMP4</t>
  </si>
  <si>
    <t>SMIM29</t>
  </si>
  <si>
    <t>FAM172BP</t>
  </si>
  <si>
    <t>KATNBL1</t>
  </si>
  <si>
    <t>CES3</t>
  </si>
  <si>
    <t>PHLPP2</t>
  </si>
  <si>
    <t>DRC3</t>
  </si>
  <si>
    <t>ACD</t>
  </si>
  <si>
    <t>STARD4-AS1</t>
  </si>
  <si>
    <t>TUBA1A</t>
  </si>
  <si>
    <t>TBX19</t>
  </si>
  <si>
    <t>TSC22D1</t>
  </si>
  <si>
    <t>OSCP1</t>
  </si>
  <si>
    <t>NOS3</t>
  </si>
  <si>
    <t>WDFY1</t>
  </si>
  <si>
    <t>DNASE2</t>
  </si>
  <si>
    <t>NATD1</t>
  </si>
  <si>
    <t>ND4L</t>
  </si>
  <si>
    <t>TBX6</t>
  </si>
  <si>
    <t>PURA</t>
  </si>
  <si>
    <t>LINC02693</t>
  </si>
  <si>
    <t>NAA80</t>
  </si>
  <si>
    <t>ASRGL1</t>
  </si>
  <si>
    <t>MRTFB</t>
  </si>
  <si>
    <t>ARHGEF4</t>
  </si>
  <si>
    <t>ADAMTS16</t>
  </si>
  <si>
    <t>LOC653653</t>
  </si>
  <si>
    <t>SCML1</t>
  </si>
  <si>
    <t>MATN3</t>
  </si>
  <si>
    <t>KLK11</t>
  </si>
  <si>
    <t>LAPTM5</t>
  </si>
  <si>
    <t>SNORD52</t>
  </si>
  <si>
    <t>FST</t>
  </si>
  <si>
    <t>ACCS</t>
  </si>
  <si>
    <t>INO80C</t>
  </si>
  <si>
    <t>SYT7</t>
  </si>
  <si>
    <t>UBE2L6</t>
  </si>
  <si>
    <t>BIK</t>
  </si>
  <si>
    <t>CEP250</t>
  </si>
  <si>
    <t>FANK1</t>
  </si>
  <si>
    <t>NINJ2</t>
  </si>
  <si>
    <t>C6orf132</t>
  </si>
  <si>
    <t>ATP6AP1</t>
  </si>
  <si>
    <t>LRP6</t>
  </si>
  <si>
    <t>SCNN1A</t>
  </si>
  <si>
    <t>SYTL2</t>
  </si>
  <si>
    <t>KLRC2</t>
  </si>
  <si>
    <t>LGALS1</t>
  </si>
  <si>
    <t>CFI</t>
  </si>
  <si>
    <t>KATNBL1P6</t>
  </si>
  <si>
    <t>RPLP0P2</t>
  </si>
  <si>
    <t>ERN1</t>
  </si>
  <si>
    <t>CCSAP</t>
  </si>
  <si>
    <t>ZBED5-AS1</t>
  </si>
  <si>
    <t>RELT</t>
  </si>
  <si>
    <t>SAPCD2</t>
  </si>
  <si>
    <t>MIR22HG</t>
  </si>
  <si>
    <t>SLC4A5</t>
  </si>
  <si>
    <t>PATL2</t>
  </si>
  <si>
    <t>SMIM19</t>
  </si>
  <si>
    <t>SYBU</t>
  </si>
  <si>
    <t>ZNF471</t>
  </si>
  <si>
    <t>GBAP1</t>
  </si>
  <si>
    <t>EAF2</t>
  </si>
  <si>
    <t>KRT16</t>
  </si>
  <si>
    <t>RAB18</t>
  </si>
  <si>
    <t>ZNF589</t>
  </si>
  <si>
    <t>FBXL17</t>
  </si>
  <si>
    <t>KRTAP2-4</t>
  </si>
  <si>
    <t>UHRF2</t>
  </si>
  <si>
    <t>CCDC18-AS1</t>
  </si>
  <si>
    <t>STOX1</t>
  </si>
  <si>
    <t>WDR4</t>
  </si>
  <si>
    <t>GALK1</t>
  </si>
  <si>
    <t>TFE3</t>
  </si>
  <si>
    <t>SNX21</t>
  </si>
  <si>
    <t>RBM23</t>
  </si>
  <si>
    <t>PRR11</t>
  </si>
  <si>
    <t>OVOL2</t>
  </si>
  <si>
    <t>GTPBP10</t>
  </si>
  <si>
    <t>RTP4</t>
  </si>
  <si>
    <t>TTC33</t>
  </si>
  <si>
    <t>PRPS2</t>
  </si>
  <si>
    <t>SP2-AS1</t>
  </si>
  <si>
    <t>UBE2C</t>
  </si>
  <si>
    <t>IFFO2</t>
  </si>
  <si>
    <t>SCAMP5</t>
  </si>
  <si>
    <t>SUPT3H</t>
  </si>
  <si>
    <t>NUDT11</t>
  </si>
  <si>
    <t>TARSL2</t>
  </si>
  <si>
    <t>METRN</t>
  </si>
  <si>
    <t>NPR2</t>
  </si>
  <si>
    <t>NTS</t>
  </si>
  <si>
    <t>ACSM3</t>
  </si>
  <si>
    <t>ERFE</t>
  </si>
  <si>
    <t>FAM189B</t>
  </si>
  <si>
    <t>MFSD6</t>
  </si>
  <si>
    <t>CD2AP</t>
  </si>
  <si>
    <t>GOLGA8N</t>
  </si>
  <si>
    <t>NGF</t>
  </si>
  <si>
    <t>SRGAP1</t>
  </si>
  <si>
    <t>TUFM</t>
  </si>
  <si>
    <t>GVQW3</t>
  </si>
  <si>
    <t>PPIAL4F</t>
  </si>
  <si>
    <t>PPARGC1B</t>
  </si>
  <si>
    <t>PCDHB11</t>
  </si>
  <si>
    <t>IFT80</t>
  </si>
  <si>
    <t>MATN2</t>
  </si>
  <si>
    <t>TMEM80</t>
  </si>
  <si>
    <t>PDCD1LG2</t>
  </si>
  <si>
    <t>SLC26A2</t>
  </si>
  <si>
    <t>PAM</t>
  </si>
  <si>
    <t>CSNK1A1</t>
  </si>
  <si>
    <t>C1orf52</t>
  </si>
  <si>
    <t>GEMIN2</t>
  </si>
  <si>
    <t>POMT1</t>
  </si>
  <si>
    <t>TMEM150A</t>
  </si>
  <si>
    <t>LOC100128288</t>
  </si>
  <si>
    <t>ITPKA</t>
  </si>
  <si>
    <t>SPAG8</t>
  </si>
  <si>
    <t>JAK2</t>
  </si>
  <si>
    <t>KIF1C</t>
  </si>
  <si>
    <t>TMEM63C</t>
  </si>
  <si>
    <t>PCDHB7</t>
  </si>
  <si>
    <t>GLB1L</t>
  </si>
  <si>
    <t>CCDC39</t>
  </si>
  <si>
    <t>LIAS</t>
  </si>
  <si>
    <t>ZNF594</t>
  </si>
  <si>
    <t>LINC00662</t>
  </si>
  <si>
    <t>DLD</t>
  </si>
  <si>
    <t>CYP4V2</t>
  </si>
  <si>
    <t>PRKAR2A-AS1</t>
  </si>
  <si>
    <t>PADI1</t>
  </si>
  <si>
    <t>UXT</t>
  </si>
  <si>
    <t>SYCE2</t>
  </si>
  <si>
    <t>CCDC169</t>
  </si>
  <si>
    <t>HTR1D</t>
  </si>
  <si>
    <t>LOC100506691</t>
  </si>
  <si>
    <t>PDE2A</t>
  </si>
  <si>
    <t>NPTN</t>
  </si>
  <si>
    <t>EPOP</t>
  </si>
  <si>
    <t>SH3PXD2A-AS1</t>
  </si>
  <si>
    <t>BPNT1</t>
  </si>
  <si>
    <t>SLC35G1</t>
  </si>
  <si>
    <t>ZNF571-AS1</t>
  </si>
  <si>
    <t>TTLL1</t>
  </si>
  <si>
    <t>TFAP4</t>
  </si>
  <si>
    <t>HAGHL</t>
  </si>
  <si>
    <t>CSNK2A1</t>
  </si>
  <si>
    <t>KRT75</t>
  </si>
  <si>
    <t>GABRR1</t>
  </si>
  <si>
    <t>FGD6</t>
  </si>
  <si>
    <t>PTPRH</t>
  </si>
  <si>
    <t>RPS16</t>
  </si>
  <si>
    <t>CRYL1</t>
  </si>
  <si>
    <t>MYB</t>
  </si>
  <si>
    <t>UBE2Q1</t>
  </si>
  <si>
    <t>SEMA3F</t>
  </si>
  <si>
    <t>IL17RB</t>
  </si>
  <si>
    <t>ERBB4</t>
  </si>
  <si>
    <t>RTCA-AS1</t>
  </si>
  <si>
    <t>SPDYE2B</t>
  </si>
  <si>
    <t>GABPB1-AS1</t>
  </si>
  <si>
    <t>PSME3</t>
  </si>
  <si>
    <t>C1orf131</t>
  </si>
  <si>
    <t>OSBPL10</t>
  </si>
  <si>
    <t>CRIPAK</t>
  </si>
  <si>
    <t>OMA1</t>
  </si>
  <si>
    <t>SSBP2</t>
  </si>
  <si>
    <t>KRTAP2-1</t>
  </si>
  <si>
    <t>ZNF251</t>
  </si>
  <si>
    <t>PSG7</t>
  </si>
  <si>
    <t>USP2</t>
  </si>
  <si>
    <t>SEC31B</t>
  </si>
  <si>
    <t>FOXN3</t>
  </si>
  <si>
    <t>SHLD1</t>
  </si>
  <si>
    <t>NAXE</t>
  </si>
  <si>
    <t>VPS9D1-AS1</t>
  </si>
  <si>
    <t>PCDHB12</t>
  </si>
  <si>
    <t>SPEF2</t>
  </si>
  <si>
    <t>TWF2</t>
  </si>
  <si>
    <t>CDK5R2</t>
  </si>
  <si>
    <t>GOLGA8T</t>
  </si>
  <si>
    <t>RASSF9</t>
  </si>
  <si>
    <t>MAGED4</t>
  </si>
  <si>
    <t>CSRNP2</t>
  </si>
  <si>
    <t>TYMS</t>
  </si>
  <si>
    <t>GADD45GIP1</t>
  </si>
  <si>
    <t>ARHGEF2</t>
  </si>
  <si>
    <t>MAGED4B</t>
  </si>
  <si>
    <t>PRRC1</t>
  </si>
  <si>
    <t>DAG1</t>
  </si>
  <si>
    <t>GMDS</t>
  </si>
  <si>
    <t>C22orf46</t>
  </si>
  <si>
    <t>RAD51B</t>
  </si>
  <si>
    <t>LLGL1</t>
  </si>
  <si>
    <t>MAMLD1</t>
  </si>
  <si>
    <t>C9orf16</t>
  </si>
  <si>
    <t>DDIT4</t>
  </si>
  <si>
    <t>IQCD</t>
  </si>
  <si>
    <t>DNAH3</t>
  </si>
  <si>
    <t>TACC2</t>
  </si>
  <si>
    <t>PFN4</t>
  </si>
  <si>
    <t>CBLC</t>
  </si>
  <si>
    <t>TAPT1-AS1</t>
  </si>
  <si>
    <t>SHISA3</t>
  </si>
  <si>
    <t>PSMD11</t>
  </si>
  <si>
    <t>LINC00472</t>
  </si>
  <si>
    <t>PPP1R18</t>
  </si>
  <si>
    <t>TRIM47</t>
  </si>
  <si>
    <t>LINC00205</t>
  </si>
  <si>
    <t>UMODL1-AS1</t>
  </si>
  <si>
    <t>CENPQ</t>
  </si>
  <si>
    <t>ANXA9</t>
  </si>
  <si>
    <t>TJP2</t>
  </si>
  <si>
    <t>ANKDD1A</t>
  </si>
  <si>
    <t>FUT8</t>
  </si>
  <si>
    <t>C6orf223</t>
  </si>
  <si>
    <t>ZBED8</t>
  </si>
  <si>
    <t>SLC4A10</t>
  </si>
  <si>
    <t>RFFL</t>
  </si>
  <si>
    <t>DTNA</t>
  </si>
  <si>
    <t>TCAF1</t>
  </si>
  <si>
    <t>LOC100131496</t>
  </si>
  <si>
    <t>CFAP54</t>
  </si>
  <si>
    <t>ABCF2</t>
  </si>
  <si>
    <t>THAP4</t>
  </si>
  <si>
    <t>CASC2</t>
  </si>
  <si>
    <t>TPD52L3</t>
  </si>
  <si>
    <t>NPHP1</t>
  </si>
  <si>
    <t>NAGPA-AS1</t>
  </si>
  <si>
    <t>GLUD1</t>
  </si>
  <si>
    <t>FBF1</t>
  </si>
  <si>
    <t>TIMM50</t>
  </si>
  <si>
    <t>STK40</t>
  </si>
  <si>
    <t>USP36</t>
  </si>
  <si>
    <t>DQX1</t>
  </si>
  <si>
    <t>E2F4</t>
  </si>
  <si>
    <t>POTEJ</t>
  </si>
  <si>
    <t>CEP72</t>
  </si>
  <si>
    <t>LINC00638</t>
  </si>
  <si>
    <t>KDM6A</t>
  </si>
  <si>
    <t>SLC35B3</t>
  </si>
  <si>
    <t>S100A10</t>
  </si>
  <si>
    <t>MIR1915HG</t>
  </si>
  <si>
    <t>MDFI</t>
  </si>
  <si>
    <t>ADGRE2</t>
  </si>
  <si>
    <t>ALG9</t>
  </si>
  <si>
    <t>PHKA1</t>
  </si>
  <si>
    <t>LINC01569</t>
  </si>
  <si>
    <t>RALB</t>
  </si>
  <si>
    <t>C11orf71</t>
  </si>
  <si>
    <t>ENDOG</t>
  </si>
  <si>
    <t>C3orf14</t>
  </si>
  <si>
    <t>NT5C</t>
  </si>
  <si>
    <t>KIF13A</t>
  </si>
  <si>
    <t>STK26</t>
  </si>
  <si>
    <t>ATAD3A</t>
  </si>
  <si>
    <t>SPDYE6</t>
  </si>
  <si>
    <t>YJU2</t>
  </si>
  <si>
    <t>HCFC1R1</t>
  </si>
  <si>
    <t>DPY19L2P2</t>
  </si>
  <si>
    <t>ESRP2</t>
  </si>
  <si>
    <t>STARD9</t>
  </si>
  <si>
    <t>NICN1</t>
  </si>
  <si>
    <t>DDIT3</t>
  </si>
  <si>
    <t>PRKCA</t>
  </si>
  <si>
    <t>RORC</t>
  </si>
  <si>
    <t>SPDYE2</t>
  </si>
  <si>
    <t>HEXD</t>
  </si>
  <si>
    <t>NEK10</t>
  </si>
  <si>
    <t>TMEM108</t>
  </si>
  <si>
    <t>DUSP14</t>
  </si>
  <si>
    <t>TAGLN2</t>
  </si>
  <si>
    <t>NSMAF</t>
  </si>
  <si>
    <t>TEAD4</t>
  </si>
  <si>
    <t>THEM4</t>
  </si>
  <si>
    <t>CASP1</t>
  </si>
  <si>
    <t>NSMF</t>
  </si>
  <si>
    <t>NFATC4</t>
  </si>
  <si>
    <t>ZPLD1</t>
  </si>
  <si>
    <t>SUSD2</t>
  </si>
  <si>
    <t>ETV5</t>
  </si>
  <si>
    <t>SEC14L1</t>
  </si>
  <si>
    <t>ZHX2</t>
  </si>
  <si>
    <t>FCMR</t>
  </si>
  <si>
    <t>DDX52</t>
  </si>
  <si>
    <t>CDK6</t>
  </si>
  <si>
    <t>PSMD6-AS2</t>
  </si>
  <si>
    <t>IPP</t>
  </si>
  <si>
    <t>LINC00649</t>
  </si>
  <si>
    <t>TOMM20</t>
  </si>
  <si>
    <t>HAVCR1</t>
  </si>
  <si>
    <t>GNG11</t>
  </si>
  <si>
    <t>PLPP1</t>
  </si>
  <si>
    <t>BTN2A1</t>
  </si>
  <si>
    <t>EIF5A</t>
  </si>
  <si>
    <t>TRIL</t>
  </si>
  <si>
    <t>AIFM2</t>
  </si>
  <si>
    <t>TCERG1</t>
  </si>
  <si>
    <t>KYAT1</t>
  </si>
  <si>
    <t>FCHO1</t>
  </si>
  <si>
    <t>TMEM14A</t>
  </si>
  <si>
    <t>ESPN</t>
  </si>
  <si>
    <t>SLC48A1</t>
  </si>
  <si>
    <t>NCAPD2</t>
  </si>
  <si>
    <t>CHERP</t>
  </si>
  <si>
    <t>LOC100129203</t>
  </si>
  <si>
    <t>SHISA2</t>
  </si>
  <si>
    <t>SYNM</t>
  </si>
  <si>
    <t>MBNL1-AS1</t>
  </si>
  <si>
    <t>RAB40B</t>
  </si>
  <si>
    <t>ALOX15</t>
  </si>
  <si>
    <t>MED14</t>
  </si>
  <si>
    <t>CSRNP3</t>
  </si>
  <si>
    <t>DNAJC28</t>
  </si>
  <si>
    <t>RARA</t>
  </si>
  <si>
    <t>FAM120C</t>
  </si>
  <si>
    <t>USP7</t>
  </si>
  <si>
    <t>GGT7</t>
  </si>
  <si>
    <t>C16orf70</t>
  </si>
  <si>
    <t>ANKRD36BP1</t>
  </si>
  <si>
    <t>MAP4K5</t>
  </si>
  <si>
    <t>DOCK5</t>
  </si>
  <si>
    <t>PCBP1</t>
  </si>
  <si>
    <t>CTBP1-AS</t>
  </si>
  <si>
    <t>LYPD5</t>
  </si>
  <si>
    <t>ICOSLG</t>
  </si>
  <si>
    <t>SEPTIN9</t>
  </si>
  <si>
    <t>FRAS1</t>
  </si>
  <si>
    <t>SHOX2</t>
  </si>
  <si>
    <t>OVGP1</t>
  </si>
  <si>
    <t>POTEI</t>
  </si>
  <si>
    <t>ZZEF1</t>
  </si>
  <si>
    <t>LMOD3</t>
  </si>
  <si>
    <t>CLEC2D</t>
  </si>
  <si>
    <t>ZSCAN30</t>
  </si>
  <si>
    <t>RHOBTB3</t>
  </si>
  <si>
    <t>MED29</t>
  </si>
  <si>
    <t>PHOSPHO2</t>
  </si>
  <si>
    <t>RNF19B</t>
  </si>
  <si>
    <t>CARS2</t>
  </si>
  <si>
    <t>LRTOMT</t>
  </si>
  <si>
    <t>PLEKHN1</t>
  </si>
  <si>
    <t>REC8</t>
  </si>
  <si>
    <t>GOLGA8O</t>
  </si>
  <si>
    <t>STAB1</t>
  </si>
  <si>
    <t>VAMP2</t>
  </si>
  <si>
    <t>LRP4</t>
  </si>
  <si>
    <t>UBL7-AS1</t>
  </si>
  <si>
    <t>MIPOL1</t>
  </si>
  <si>
    <t>FOXN3-AS1</t>
  </si>
  <si>
    <t>ZNF214</t>
  </si>
  <si>
    <t>RAET1E</t>
  </si>
  <si>
    <t>SEC16B</t>
  </si>
  <si>
    <t>MRNIP</t>
  </si>
  <si>
    <t>ZNF30</t>
  </si>
  <si>
    <t>LINC00520</t>
  </si>
  <si>
    <t>SORD</t>
  </si>
  <si>
    <t>KDM7A</t>
  </si>
  <si>
    <t>ARHGEF9</t>
  </si>
  <si>
    <t>GAPDHS</t>
  </si>
  <si>
    <t>PSMB8-AS1</t>
  </si>
  <si>
    <t>APOH</t>
  </si>
  <si>
    <t>NUTM2A</t>
  </si>
  <si>
    <t>XBP1</t>
  </si>
  <si>
    <t>CARD8</t>
  </si>
  <si>
    <t>SDF2L1</t>
  </si>
  <si>
    <t>KDM7A-DT</t>
  </si>
  <si>
    <t>NSRP1</t>
  </si>
  <si>
    <t>ZBTB12</t>
  </si>
  <si>
    <t>HS1BP3</t>
  </si>
  <si>
    <t>SFXN1</t>
  </si>
  <si>
    <t>RAB15</t>
  </si>
  <si>
    <t>ANKFY1</t>
  </si>
  <si>
    <t>GOLGA2P7</t>
  </si>
  <si>
    <t>TIPARP</t>
  </si>
  <si>
    <t>CLCNKB</t>
  </si>
  <si>
    <t>CDC34</t>
  </si>
  <si>
    <t>HINFP</t>
  </si>
  <si>
    <t>RELL2</t>
  </si>
  <si>
    <t>SLC25A16</t>
  </si>
  <si>
    <t>STARD4</t>
  </si>
  <si>
    <t>COL28A1</t>
  </si>
  <si>
    <t>PRXL2B</t>
  </si>
  <si>
    <t>RIMKLA</t>
  </si>
  <si>
    <t>ZNF507</t>
  </si>
  <si>
    <t>ADAMTS13</t>
  </si>
  <si>
    <t>JTB</t>
  </si>
  <si>
    <t>PIK3CB</t>
  </si>
  <si>
    <t>LFNG</t>
  </si>
  <si>
    <t>IL11RA</t>
  </si>
  <si>
    <t>FAM171A1</t>
  </si>
  <si>
    <t>FAM131C</t>
  </si>
  <si>
    <t>HOXC5</t>
  </si>
  <si>
    <t>CNP</t>
  </si>
  <si>
    <t>CHMP4A</t>
  </si>
  <si>
    <t>CDH17</t>
  </si>
  <si>
    <t>VAC14-AS1</t>
  </si>
  <si>
    <t>SNX27</t>
  </si>
  <si>
    <t>NUDCD1</t>
  </si>
  <si>
    <t>ANAPC5</t>
  </si>
  <si>
    <t>LOC100506606</t>
  </si>
  <si>
    <t>UBE2Q2P1</t>
  </si>
  <si>
    <t>EVI2B</t>
  </si>
  <si>
    <t>WNK4</t>
  </si>
  <si>
    <t>DNAJB2</t>
  </si>
  <si>
    <t>CSF2</t>
  </si>
  <si>
    <t>LDHD</t>
  </si>
  <si>
    <t>PUS7L</t>
  </si>
  <si>
    <t>CRLF2</t>
  </si>
  <si>
    <t>WDR43</t>
  </si>
  <si>
    <t>ACTR3B</t>
  </si>
  <si>
    <t>FAM178B</t>
  </si>
  <si>
    <t>ZNRD2</t>
  </si>
  <si>
    <t>IREB2</t>
  </si>
  <si>
    <t>TIMP1</t>
  </si>
  <si>
    <t>CCPG1</t>
  </si>
  <si>
    <t>GTPBP8</t>
  </si>
  <si>
    <t>SINHCAF</t>
  </si>
  <si>
    <t>POLR2C</t>
  </si>
  <si>
    <t>TMEM35B</t>
  </si>
  <si>
    <t>CLIP2</t>
  </si>
  <si>
    <t>DMGDH</t>
  </si>
  <si>
    <t>PRKDC</t>
  </si>
  <si>
    <t>HAUS4</t>
  </si>
  <si>
    <t>PACRGL</t>
  </si>
  <si>
    <t>KRT14</t>
  </si>
  <si>
    <t>MFSD12</t>
  </si>
  <si>
    <t>KRT8P41</t>
  </si>
  <si>
    <t>MMAB</t>
  </si>
  <si>
    <t>TARID</t>
  </si>
  <si>
    <t>RIBC1</t>
  </si>
  <si>
    <t>ZNF595</t>
  </si>
  <si>
    <t>LOC100507283</t>
  </si>
  <si>
    <t>CST7</t>
  </si>
  <si>
    <t>LINC02026</t>
  </si>
  <si>
    <t>CREG2</t>
  </si>
  <si>
    <t>ARSB</t>
  </si>
  <si>
    <t>G6PC3</t>
  </si>
  <si>
    <t>PROZ</t>
  </si>
  <si>
    <t>TANC2</t>
  </si>
  <si>
    <t>CCNB1IP1</t>
  </si>
  <si>
    <t>EML1</t>
  </si>
  <si>
    <t>RAB43</t>
  </si>
  <si>
    <t>RCOR3</t>
  </si>
  <si>
    <t>PPT1</t>
  </si>
  <si>
    <t>RASSF10</t>
  </si>
  <si>
    <t>PAK2</t>
  </si>
  <si>
    <t>CAMK2D</t>
  </si>
  <si>
    <t>WNT2B</t>
  </si>
  <si>
    <t>KLRC4</t>
  </si>
  <si>
    <t>DEPTOR</t>
  </si>
  <si>
    <t>NRGN</t>
  </si>
  <si>
    <t>SIRT4</t>
  </si>
  <si>
    <t>LOC284600</t>
  </si>
  <si>
    <t>RUFY2</t>
  </si>
  <si>
    <t>IFIT1B</t>
  </si>
  <si>
    <t>SALL2</t>
  </si>
  <si>
    <t>ATP1B1</t>
  </si>
  <si>
    <t>CHST7</t>
  </si>
  <si>
    <t>RAB34</t>
  </si>
  <si>
    <t>ZNF33B</t>
  </si>
  <si>
    <t>GRPEL1</t>
  </si>
  <si>
    <t>LINC02551</t>
  </si>
  <si>
    <t>USP51</t>
  </si>
  <si>
    <t>SCO2</t>
  </si>
  <si>
    <t>AMDHD1</t>
  </si>
  <si>
    <t>PCDHGC5</t>
  </si>
  <si>
    <t>WDR5B</t>
  </si>
  <si>
    <t>ITGB5</t>
  </si>
  <si>
    <t>PDGFA</t>
  </si>
  <si>
    <t>ZNF527</t>
  </si>
  <si>
    <t>FOXRED2</t>
  </si>
  <si>
    <t>TRAF5</t>
  </si>
  <si>
    <t>NEMP1</t>
  </si>
  <si>
    <t>TMEM209</t>
  </si>
  <si>
    <t>LOC442497</t>
  </si>
  <si>
    <t>NKAPP1</t>
  </si>
  <si>
    <t>ABHD14A</t>
  </si>
  <si>
    <t>BCL2L2</t>
  </si>
  <si>
    <t>MALINC1</t>
  </si>
  <si>
    <t>GOLGA8J</t>
  </si>
  <si>
    <t>TGM4</t>
  </si>
  <si>
    <t>TMEM143</t>
  </si>
  <si>
    <t>RNY1</t>
  </si>
  <si>
    <t>FTH1P3</t>
  </si>
  <si>
    <t>RPL23AP64</t>
  </si>
  <si>
    <t>ENTPD1</t>
  </si>
  <si>
    <t>NUTM2D</t>
  </si>
  <si>
    <t>METRNL</t>
  </si>
  <si>
    <t>GNB5</t>
  </si>
  <si>
    <t>HSPA9</t>
  </si>
  <si>
    <t>PGM2L1</t>
  </si>
  <si>
    <t>RALGPS1</t>
  </si>
  <si>
    <t>DDX47</t>
  </si>
  <si>
    <t>CCNO</t>
  </si>
  <si>
    <t>AQP5</t>
  </si>
  <si>
    <t>WIPF3</t>
  </si>
  <si>
    <t>PLIN4</t>
  </si>
  <si>
    <t>S100A3</t>
  </si>
  <si>
    <t>SNRPE</t>
  </si>
  <si>
    <t>BNIPL</t>
  </si>
  <si>
    <t>TRPV2</t>
  </si>
  <si>
    <t>SLX1B</t>
  </si>
  <si>
    <t>GPR137B</t>
  </si>
  <si>
    <t>ANKRD34A</t>
  </si>
  <si>
    <t>N4BP1</t>
  </si>
  <si>
    <t>GDPD3</t>
  </si>
  <si>
    <t>HLA-C</t>
  </si>
  <si>
    <t>ARSA</t>
  </si>
  <si>
    <t>LINC00893</t>
  </si>
  <si>
    <t>TMEM185A</t>
  </si>
  <si>
    <t>SLC35E4</t>
  </si>
  <si>
    <t>TMEM61</t>
  </si>
  <si>
    <t>CHCHD10</t>
  </si>
  <si>
    <t>SLC12A4</t>
  </si>
  <si>
    <t>IDH3G</t>
  </si>
  <si>
    <t>GULP1</t>
  </si>
  <si>
    <t>C2orf92</t>
  </si>
  <si>
    <t>NUMBL</t>
  </si>
  <si>
    <t>LINC01312</t>
  </si>
  <si>
    <t>LHX2</t>
  </si>
  <si>
    <t>RPS29</t>
  </si>
  <si>
    <t>TOP1P2</t>
  </si>
  <si>
    <t>ZC2HC1A</t>
  </si>
  <si>
    <t>PWWP2B</t>
  </si>
  <si>
    <t>SLC6A16</t>
  </si>
  <si>
    <t>PODNL1</t>
  </si>
  <si>
    <t>FBXO21</t>
  </si>
  <si>
    <t>LINC02618</t>
  </si>
  <si>
    <t>SLX1A</t>
  </si>
  <si>
    <t>ABHD1</t>
  </si>
  <si>
    <t>POTEKP</t>
  </si>
  <si>
    <t>MORN1</t>
  </si>
  <si>
    <t>ID4</t>
  </si>
  <si>
    <t>FKBP9</t>
  </si>
  <si>
    <t>KLRK1</t>
  </si>
  <si>
    <t>IFRD2</t>
  </si>
  <si>
    <t>FAM83A-AS1</t>
  </si>
  <si>
    <t>ITGA2B</t>
  </si>
  <si>
    <t>USP3</t>
  </si>
  <si>
    <t>DNAH1</t>
  </si>
  <si>
    <t>FAM86B2</t>
  </si>
  <si>
    <t>SLC25A26</t>
  </si>
  <si>
    <t>ZNF169</t>
  </si>
  <si>
    <t>ZBTB7B</t>
  </si>
  <si>
    <t>KCNT2</t>
  </si>
  <si>
    <t>CLDN9</t>
  </si>
  <si>
    <t>ATAD3B</t>
  </si>
  <si>
    <t>CRIP3</t>
  </si>
  <si>
    <t>NOTCH2NLA</t>
  </si>
  <si>
    <t>ACOT8</t>
  </si>
  <si>
    <t>PTMAP11</t>
  </si>
  <si>
    <t>UBALD1</t>
  </si>
  <si>
    <t>EPPK1</t>
  </si>
  <si>
    <t>SLC41A3</t>
  </si>
  <si>
    <t>ZNF620</t>
  </si>
  <si>
    <t>ISL2</t>
  </si>
  <si>
    <t>FBXO34</t>
  </si>
  <si>
    <t>TENT4B</t>
  </si>
  <si>
    <t>ARHGAP31</t>
  </si>
  <si>
    <t>LOC646626</t>
  </si>
  <si>
    <t>TSPAN14</t>
  </si>
  <si>
    <t>SMIM10L2A</t>
  </si>
  <si>
    <t>SLC29A4</t>
  </si>
  <si>
    <t>LMO7DN</t>
  </si>
  <si>
    <t>PSMC4</t>
  </si>
  <si>
    <t>DDRGK1</t>
  </si>
  <si>
    <t>USP49</t>
  </si>
  <si>
    <t>PPTC7</t>
  </si>
  <si>
    <t>RGPD8</t>
  </si>
  <si>
    <t>VASH1</t>
  </si>
  <si>
    <t>CYP4F35P</t>
  </si>
  <si>
    <t>SPATA5</t>
  </si>
  <si>
    <t>LOC441204</t>
  </si>
  <si>
    <t>N4BP2L2-IT2</t>
  </si>
  <si>
    <t>IFNGR2</t>
  </si>
  <si>
    <t>EHD1</t>
  </si>
  <si>
    <t>RPGRIP1</t>
  </si>
  <si>
    <t>SYT12</t>
  </si>
  <si>
    <t>SLC35A4</t>
  </si>
  <si>
    <t>ZNF146</t>
  </si>
  <si>
    <t>DNM1L</t>
  </si>
  <si>
    <t>BANF1P3</t>
  </si>
  <si>
    <t>LUC7L</t>
  </si>
  <si>
    <t>MT1B</t>
  </si>
  <si>
    <t>BRI3BP</t>
  </si>
  <si>
    <t>C18orf54</t>
  </si>
  <si>
    <t>ATG13</t>
  </si>
  <si>
    <t>KCTD13</t>
  </si>
  <si>
    <t>NDUFB5</t>
  </si>
  <si>
    <t>TSNAX</t>
  </si>
  <si>
    <t>STYXL1</t>
  </si>
  <si>
    <t>CENPH</t>
  </si>
  <si>
    <t>IFT122</t>
  </si>
  <si>
    <t>PLCXD2</t>
  </si>
  <si>
    <t>IL22RA1</t>
  </si>
  <si>
    <t>MRPS12</t>
  </si>
  <si>
    <t>S1PR2</t>
  </si>
  <si>
    <t>YJEFN3</t>
  </si>
  <si>
    <t>ADPGK</t>
  </si>
  <si>
    <t>PIP4P1</t>
  </si>
  <si>
    <t>MYL6P5</t>
  </si>
  <si>
    <t>RIBC2</t>
  </si>
  <si>
    <t>VDR</t>
  </si>
  <si>
    <t>EEF1A1P9</t>
  </si>
  <si>
    <t>DDX42</t>
  </si>
  <si>
    <t>TMEM159</t>
  </si>
  <si>
    <t>GFPT1</t>
  </si>
  <si>
    <t>GTF2H2</t>
  </si>
  <si>
    <t>C19orf53</t>
  </si>
  <si>
    <t>ABCA3</t>
  </si>
  <si>
    <t>SPTBN2</t>
  </si>
  <si>
    <t>RPL35A</t>
  </si>
  <si>
    <t>SELENOW</t>
  </si>
  <si>
    <t>THUMPD3-AS1</t>
  </si>
  <si>
    <t>KLHL15</t>
  </si>
  <si>
    <t>C1GALT1C1</t>
  </si>
  <si>
    <t>CLIP1</t>
  </si>
  <si>
    <t>PTMAP9</t>
  </si>
  <si>
    <t>CYHR1</t>
  </si>
  <si>
    <t>ORC2</t>
  </si>
  <si>
    <t>NLE1</t>
  </si>
  <si>
    <t>NUAK1</t>
  </si>
  <si>
    <t>EMILIN2</t>
  </si>
  <si>
    <t>BLOC1S4</t>
  </si>
  <si>
    <t>CLK2</t>
  </si>
  <si>
    <t>ZSCAN18</t>
  </si>
  <si>
    <t>STARD13</t>
  </si>
  <si>
    <t>GCH1</t>
  </si>
  <si>
    <t>ZNF141</t>
  </si>
  <si>
    <t>POLR3E</t>
  </si>
  <si>
    <t>OTUD6B</t>
  </si>
  <si>
    <t>TUBG2</t>
  </si>
  <si>
    <t>KDELR3</t>
  </si>
  <si>
    <t>HNRNPA3</t>
  </si>
  <si>
    <t>EPHB2</t>
  </si>
  <si>
    <t>SERTAD1</t>
  </si>
  <si>
    <t>ZNF467</t>
  </si>
  <si>
    <t>HSPD1</t>
  </si>
  <si>
    <t>IL1RAP</t>
  </si>
  <si>
    <t>DUSP19</t>
  </si>
  <si>
    <t>SMIM10</t>
  </si>
  <si>
    <t>LOC100507437</t>
  </si>
  <si>
    <t>LIG3</t>
  </si>
  <si>
    <t>RAB30-DT</t>
  </si>
  <si>
    <t>ZNF669</t>
  </si>
  <si>
    <t>TMEM164</t>
  </si>
  <si>
    <t>FLJ37453</t>
  </si>
  <si>
    <t>DCAKD</t>
  </si>
  <si>
    <t>ZNF461</t>
  </si>
  <si>
    <t>REX1BD</t>
  </si>
  <si>
    <t>RAB23</t>
  </si>
  <si>
    <t>TECPR2</t>
  </si>
  <si>
    <t>ST3GAL4</t>
  </si>
  <si>
    <t>ZNF398</t>
  </si>
  <si>
    <t>AGAP3</t>
  </si>
  <si>
    <t>AEBP2</t>
  </si>
  <si>
    <t>ARMC8</t>
  </si>
  <si>
    <t>HMGCL</t>
  </si>
  <si>
    <t>MYO9B</t>
  </si>
  <si>
    <t>FAM161B</t>
  </si>
  <si>
    <t>DSC2</t>
  </si>
  <si>
    <t>DDX17</t>
  </si>
  <si>
    <t>PTPN2</t>
  </si>
  <si>
    <t>HDGF</t>
  </si>
  <si>
    <t>IMPACT</t>
  </si>
  <si>
    <t>SKIL</t>
  </si>
  <si>
    <t>SNN</t>
  </si>
  <si>
    <t>NAGPA</t>
  </si>
  <si>
    <t>BOLA3</t>
  </si>
  <si>
    <t>NAGLU</t>
  </si>
  <si>
    <t>TAP1</t>
  </si>
  <si>
    <t>IRF3</t>
  </si>
  <si>
    <t>FBXL14</t>
  </si>
  <si>
    <t>MTFR1</t>
  </si>
  <si>
    <t>FH</t>
  </si>
  <si>
    <t>FZD2</t>
  </si>
  <si>
    <t>KCTD12</t>
  </si>
  <si>
    <t>POLR2F</t>
  </si>
  <si>
    <t>YTHDF1</t>
  </si>
  <si>
    <t>ST6GALNAC4</t>
  </si>
  <si>
    <t>PCED1A</t>
  </si>
  <si>
    <t>EEF1E1</t>
  </si>
  <si>
    <t>MAPKAP1</t>
  </si>
  <si>
    <t>SCAMP4</t>
  </si>
  <si>
    <t>DELE1</t>
  </si>
  <si>
    <t>TMEM173</t>
  </si>
  <si>
    <t>TRIM7</t>
  </si>
  <si>
    <t>ADAR</t>
  </si>
  <si>
    <t>RTN4R</t>
  </si>
  <si>
    <t>TUBGCP4</t>
  </si>
  <si>
    <t>FKBP10</t>
  </si>
  <si>
    <t>MYLIP</t>
  </si>
  <si>
    <t>C19orf54</t>
  </si>
  <si>
    <t>LBHD1</t>
  </si>
  <si>
    <t>SAMD10</t>
  </si>
  <si>
    <t>SLC35B2</t>
  </si>
  <si>
    <t>RRS1</t>
  </si>
  <si>
    <t>LIMD1</t>
  </si>
  <si>
    <t>RAB10</t>
  </si>
  <si>
    <t>MINDY2</t>
  </si>
  <si>
    <t>E2F5</t>
  </si>
  <si>
    <t>WRB</t>
  </si>
  <si>
    <t>ZNF627</t>
  </si>
  <si>
    <t>CISD3</t>
  </si>
  <si>
    <t>IFIH1</t>
  </si>
  <si>
    <t>GPS2</t>
  </si>
  <si>
    <t>ARHGAP17</t>
  </si>
  <si>
    <t>NT5DC3</t>
  </si>
  <si>
    <t>LINC00623</t>
  </si>
  <si>
    <t>BCAR1</t>
  </si>
  <si>
    <t>RASA4B</t>
  </si>
  <si>
    <t>CBLL1</t>
  </si>
  <si>
    <t>IL10RB-DT</t>
  </si>
  <si>
    <t>MANBAL</t>
  </si>
  <si>
    <t>DAP</t>
  </si>
  <si>
    <t>SMARCE1</t>
  </si>
  <si>
    <t>B4GALNT4</t>
  </si>
  <si>
    <t>MDC1</t>
  </si>
  <si>
    <t>ANKRD13C</t>
  </si>
  <si>
    <t>SLC35A3</t>
  </si>
  <si>
    <t>NOTCH2</t>
  </si>
  <si>
    <t>ZNF566</t>
  </si>
  <si>
    <t>UBR3</t>
  </si>
  <si>
    <t>RSPO1</t>
  </si>
  <si>
    <t>SNORD22</t>
  </si>
  <si>
    <t>RIMKLB</t>
  </si>
  <si>
    <t>CDK5R1</t>
  </si>
  <si>
    <t>CD3EAP</t>
  </si>
  <si>
    <t>FAM86B1</t>
  </si>
  <si>
    <t>GPR157</t>
  </si>
  <si>
    <t>RABGAP1L</t>
  </si>
  <si>
    <t>BCL11A</t>
  </si>
  <si>
    <t>PRKCI</t>
  </si>
  <si>
    <t>PCDHGA8</t>
  </si>
  <si>
    <t>NPEPL1</t>
  </si>
  <si>
    <t>SHMT2</t>
  </si>
  <si>
    <t>TUBG1</t>
  </si>
  <si>
    <t>TADA2B</t>
  </si>
  <si>
    <t>VPS51</t>
  </si>
  <si>
    <t>NUDT18</t>
  </si>
  <si>
    <t>STMN1</t>
  </si>
  <si>
    <t>ATIC</t>
  </si>
  <si>
    <t>CERS4</t>
  </si>
  <si>
    <t>YDJC</t>
  </si>
  <si>
    <t>CYB5R1</t>
  </si>
  <si>
    <t>BAG1</t>
  </si>
  <si>
    <t>PTGES2</t>
  </si>
  <si>
    <t>HEATR1</t>
  </si>
  <si>
    <t>HIST1H4C</t>
  </si>
  <si>
    <t>ENKD1</t>
  </si>
  <si>
    <t>DCAF11</t>
  </si>
  <si>
    <t>NPRL3</t>
  </si>
  <si>
    <t>MRPS22</t>
  </si>
  <si>
    <t>ACBD6</t>
  </si>
  <si>
    <t>RPL28</t>
  </si>
  <si>
    <t>GMPS</t>
  </si>
  <si>
    <t>ERCC2</t>
  </si>
  <si>
    <t>ZNF181</t>
  </si>
  <si>
    <t>ZNF480</t>
  </si>
  <si>
    <t>PRPS1</t>
  </si>
  <si>
    <t>C16orf58</t>
  </si>
  <si>
    <t>FBXL3</t>
  </si>
  <si>
    <t>MBOAT1</t>
  </si>
  <si>
    <t>HMGN4</t>
  </si>
  <si>
    <t>ARHGDIA</t>
  </si>
  <si>
    <t>TET1</t>
  </si>
  <si>
    <t>TOM1L2</t>
  </si>
  <si>
    <t>REL</t>
  </si>
  <si>
    <t>CEP57L1</t>
  </si>
  <si>
    <t>MED1</t>
  </si>
  <si>
    <t>TLE6</t>
  </si>
  <si>
    <t>MBOAT7</t>
  </si>
  <si>
    <t>LINC01106</t>
  </si>
  <si>
    <t>PSENEN</t>
  </si>
  <si>
    <t>RBM19</t>
  </si>
  <si>
    <t>INTS13</t>
  </si>
  <si>
    <t>FLOT1</t>
  </si>
  <si>
    <t>ENGASE</t>
  </si>
  <si>
    <t>HMMR</t>
  </si>
  <si>
    <t>LINC00857</t>
  </si>
  <si>
    <t>CKMT1A</t>
  </si>
  <si>
    <t>TRIQK</t>
  </si>
  <si>
    <t>HDAC1</t>
  </si>
  <si>
    <t>MBTPS2</t>
  </si>
  <si>
    <t>DDX18</t>
  </si>
  <si>
    <t>PROSER1</t>
  </si>
  <si>
    <t>ZNF497</t>
  </si>
  <si>
    <t>RUNDC1</t>
  </si>
  <si>
    <t>EIF2D</t>
  </si>
  <si>
    <t>FUT4</t>
  </si>
  <si>
    <t>SMN1</t>
  </si>
  <si>
    <t>GPATCH1</t>
  </si>
  <si>
    <t>ICE1</t>
  </si>
  <si>
    <t>SHTN1</t>
  </si>
  <si>
    <t>ZC3HAV1</t>
  </si>
  <si>
    <t>OXR1</t>
  </si>
  <si>
    <t>SCHIP1</t>
  </si>
  <si>
    <t>CHST3</t>
  </si>
  <si>
    <t>AK4</t>
  </si>
  <si>
    <t>BAIAP2-DT</t>
  </si>
  <si>
    <t>RIT1</t>
  </si>
  <si>
    <t>CALCOCO1</t>
  </si>
  <si>
    <t>STX7</t>
  </si>
  <si>
    <t>DCAF15</t>
  </si>
  <si>
    <t>SUSD5</t>
  </si>
  <si>
    <t>C14orf119</t>
  </si>
  <si>
    <t>ZNF428</t>
  </si>
  <si>
    <t>FBXL5</t>
  </si>
  <si>
    <t>SMN2</t>
  </si>
  <si>
    <t>PPP1R3E</t>
  </si>
  <si>
    <t>SMARCA1</t>
  </si>
  <si>
    <t>ATXN7</t>
  </si>
  <si>
    <t>HOXC13</t>
  </si>
  <si>
    <t>SNORD29</t>
  </si>
  <si>
    <t>ASAH2B</t>
  </si>
  <si>
    <t>KATNB1</t>
  </si>
  <si>
    <t>CLEC11A</t>
  </si>
  <si>
    <t>NOC4L</t>
  </si>
  <si>
    <t>CKMT1B</t>
  </si>
  <si>
    <t>MPDU1</t>
  </si>
  <si>
    <t>RBM34</t>
  </si>
  <si>
    <t>SLC27A5</t>
  </si>
  <si>
    <t>CASK</t>
  </si>
  <si>
    <t>NDUFAF2</t>
  </si>
  <si>
    <t>NELFA</t>
  </si>
  <si>
    <t>ALG6</t>
  </si>
  <si>
    <t>GAREM2</t>
  </si>
  <si>
    <t>TJP3</t>
  </si>
  <si>
    <t>MMAA</t>
  </si>
  <si>
    <t>HEG1</t>
  </si>
  <si>
    <t>KNSTRN</t>
  </si>
  <si>
    <t>NAPA</t>
  </si>
  <si>
    <t>FOXO4</t>
  </si>
  <si>
    <t>TMCO1</t>
  </si>
  <si>
    <t>ZNF358</t>
  </si>
  <si>
    <t>DDX60L</t>
  </si>
  <si>
    <t>HELQ</t>
  </si>
  <si>
    <t>LY6E</t>
  </si>
  <si>
    <t>CROCCP3</t>
  </si>
  <si>
    <t>CDYL</t>
  </si>
  <si>
    <t>ANKIB1</t>
  </si>
  <si>
    <t>SNX3</t>
  </si>
  <si>
    <t>ZNF862</t>
  </si>
  <si>
    <t>USP5</t>
  </si>
  <si>
    <t>ZNHIT3</t>
  </si>
  <si>
    <t>MGRN1</t>
  </si>
  <si>
    <t>SLC30A9</t>
  </si>
  <si>
    <t>TIMM17A</t>
  </si>
  <si>
    <t>SUPT16H</t>
  </si>
  <si>
    <t>NADSYN1</t>
  </si>
  <si>
    <t>SLC7A6</t>
  </si>
  <si>
    <t>MAPK9</t>
  </si>
  <si>
    <t>RTCA</t>
  </si>
  <si>
    <t>LNPEP</t>
  </si>
  <si>
    <t>CA5B</t>
  </si>
  <si>
    <t>RNF212</t>
  </si>
  <si>
    <t>INTS3</t>
  </si>
  <si>
    <t>SNORD2</t>
  </si>
  <si>
    <t>TMCC2</t>
  </si>
  <si>
    <t>GPATCH4</t>
  </si>
  <si>
    <t>CSPP1</t>
  </si>
  <si>
    <t>NORAD</t>
  </si>
  <si>
    <t>SHPK</t>
  </si>
  <si>
    <t>TBX18</t>
  </si>
  <si>
    <t>BFSP1</t>
  </si>
  <si>
    <t>SLC45A4</t>
  </si>
  <si>
    <t>RNF185</t>
  </si>
  <si>
    <t>UVSSA</t>
  </si>
  <si>
    <t>NUP133</t>
  </si>
  <si>
    <t>ZNF565</t>
  </si>
  <si>
    <t>PSMB1</t>
  </si>
  <si>
    <t>AGO3</t>
  </si>
  <si>
    <t>TBC1D3</t>
  </si>
  <si>
    <t>UQCRC2</t>
  </si>
  <si>
    <t>DR1</t>
  </si>
  <si>
    <t>ZNF532</t>
  </si>
  <si>
    <t>CLK1</t>
  </si>
  <si>
    <t>C6orf120</t>
  </si>
  <si>
    <t>SH3BP4</t>
  </si>
  <si>
    <t>ETNK1</t>
  </si>
  <si>
    <t>MYSM1</t>
  </si>
  <si>
    <t>KIAA0895L</t>
  </si>
  <si>
    <t>GUK1</t>
  </si>
  <si>
    <t>PFDN6</t>
  </si>
  <si>
    <t>AIF1L</t>
  </si>
  <si>
    <t>PEX5</t>
  </si>
  <si>
    <t>LTB4R</t>
  </si>
  <si>
    <t>ADAMTSL4</t>
  </si>
  <si>
    <t>CLN6</t>
  </si>
  <si>
    <t>TMEM14B</t>
  </si>
  <si>
    <t>MED21</t>
  </si>
  <si>
    <t>TOMM40</t>
  </si>
  <si>
    <t>SLC7A6OS</t>
  </si>
  <si>
    <t>CETN3</t>
  </si>
  <si>
    <t>TRIB3</t>
  </si>
  <si>
    <t>FADS3</t>
  </si>
  <si>
    <t>MPC2</t>
  </si>
  <si>
    <t>BOLA3-AS1</t>
  </si>
  <si>
    <t>TTC7A</t>
  </si>
  <si>
    <t>ELF1</t>
  </si>
  <si>
    <t>LOC100132215</t>
  </si>
  <si>
    <t>RABIF</t>
  </si>
  <si>
    <t>MIR1244-2</t>
  </si>
  <si>
    <t>HOXC4</t>
  </si>
  <si>
    <t>ZNF234</t>
  </si>
  <si>
    <t>MRPS28</t>
  </si>
  <si>
    <t>DEK</t>
  </si>
  <si>
    <t>MARCKSL1</t>
  </si>
  <si>
    <t>BUD31</t>
  </si>
  <si>
    <t>AGFG1</t>
  </si>
  <si>
    <t>SNORD49A</t>
  </si>
  <si>
    <t>ABHD12</t>
  </si>
  <si>
    <t>RHBDL1</t>
  </si>
  <si>
    <t>AAMDC</t>
  </si>
  <si>
    <t>WDR73</t>
  </si>
  <si>
    <t>NRG1</t>
  </si>
  <si>
    <t>ZNF576</t>
  </si>
  <si>
    <t>KLHL25</t>
  </si>
  <si>
    <t>DNAH5</t>
  </si>
  <si>
    <t>NSD2</t>
  </si>
  <si>
    <t>PTGR2</t>
  </si>
  <si>
    <t>SPIRE2</t>
  </si>
  <si>
    <t>YBX3</t>
  </si>
  <si>
    <t>COQ8A</t>
  </si>
  <si>
    <t>GPR137</t>
  </si>
  <si>
    <t>ETFRF1</t>
  </si>
  <si>
    <t>TDRKH</t>
  </si>
  <si>
    <t>NUP210</t>
  </si>
  <si>
    <t>ZFP64</t>
  </si>
  <si>
    <t>GNL1</t>
  </si>
  <si>
    <t>KRTCAP2</t>
  </si>
  <si>
    <t>MNS1</t>
  </si>
  <si>
    <t>ALPK1</t>
  </si>
  <si>
    <t>CCDC51</t>
  </si>
  <si>
    <t>MYO5C</t>
  </si>
  <si>
    <t>RLN2</t>
  </si>
  <si>
    <t>HINT3</t>
  </si>
  <si>
    <t>HERC2P10</t>
  </si>
  <si>
    <t>CLN3</t>
  </si>
  <si>
    <t>ZRANB3</t>
  </si>
  <si>
    <t>PITPNA</t>
  </si>
  <si>
    <t>LZTS2</t>
  </si>
  <si>
    <t>PCNX2</t>
  </si>
  <si>
    <t>DFFB</t>
  </si>
  <si>
    <t>FTO</t>
  </si>
  <si>
    <t>SEC23B</t>
  </si>
  <si>
    <t>LCORL</t>
  </si>
  <si>
    <t>RPUSD1</t>
  </si>
  <si>
    <t>CFDP1</t>
  </si>
  <si>
    <t>RPL30</t>
  </si>
  <si>
    <t>SOGA1</t>
  </si>
  <si>
    <t>CREB3L2</t>
  </si>
  <si>
    <t>DHX29</t>
  </si>
  <si>
    <t>GLIS2</t>
  </si>
  <si>
    <t>NBEAL2</t>
  </si>
  <si>
    <t>POU2F1</t>
  </si>
  <si>
    <t>NT5M</t>
  </si>
  <si>
    <t>HOXA-AS2</t>
  </si>
  <si>
    <t>VPS37B</t>
  </si>
  <si>
    <t>DCDC1</t>
  </si>
  <si>
    <t>EFNB2</t>
  </si>
  <si>
    <t>TRPC1</t>
  </si>
  <si>
    <t>TTC30B</t>
  </si>
  <si>
    <t>CNTNAP3B</t>
  </si>
  <si>
    <t>SERPINB8</t>
  </si>
  <si>
    <t>GPD2</t>
  </si>
  <si>
    <t>LAMA5</t>
  </si>
  <si>
    <t>ZNF184</t>
  </si>
  <si>
    <t>ZNF230</t>
  </si>
  <si>
    <t>ELMSAN1</t>
  </si>
  <si>
    <t>SLC25A25-AS1</t>
  </si>
  <si>
    <t>TMEM117</t>
  </si>
  <si>
    <t>NPIPB11</t>
  </si>
  <si>
    <t>PHF13</t>
  </si>
  <si>
    <t>VEZF1</t>
  </si>
  <si>
    <t>EPB41L2</t>
  </si>
  <si>
    <t>GPSM1</t>
  </si>
  <si>
    <t>ELMOD2</t>
  </si>
  <si>
    <t>BRSK2</t>
  </si>
  <si>
    <t>ALOX12</t>
  </si>
  <si>
    <t>CCDC15</t>
  </si>
  <si>
    <t>DENND4B</t>
  </si>
  <si>
    <t>TMEM41B</t>
  </si>
  <si>
    <t>ITPR1</t>
  </si>
  <si>
    <t>SNORD76</t>
  </si>
  <si>
    <t>LMBR1</t>
  </si>
  <si>
    <t>SMIM20</t>
  </si>
  <si>
    <t>CSTF2T</t>
  </si>
  <si>
    <t>TM9SF1</t>
  </si>
  <si>
    <t>ABCD4</t>
  </si>
  <si>
    <t>CST3</t>
  </si>
  <si>
    <t>INPP4A</t>
  </si>
  <si>
    <t>CCDC189</t>
  </si>
  <si>
    <t>CDKL5</t>
  </si>
  <si>
    <t>ZNRF1</t>
  </si>
  <si>
    <t>GTPBP2</t>
  </si>
  <si>
    <t>KDM6B</t>
  </si>
  <si>
    <t>TWISTNB</t>
  </si>
  <si>
    <t>HIKESHI</t>
  </si>
  <si>
    <t>TRIM38</t>
  </si>
  <si>
    <t>PLD6</t>
  </si>
  <si>
    <t>CCDC57</t>
  </si>
  <si>
    <t>AACS</t>
  </si>
  <si>
    <t>CCDC90B</t>
  </si>
  <si>
    <t>ST6GALNAC6</t>
  </si>
  <si>
    <t>EYA3</t>
  </si>
  <si>
    <t>FBXO5</t>
  </si>
  <si>
    <t>RIPK1</t>
  </si>
  <si>
    <t>FOXO3</t>
  </si>
  <si>
    <t>LINC01278</t>
  </si>
  <si>
    <t>TUT7</t>
  </si>
  <si>
    <t>PARS2</t>
  </si>
  <si>
    <t>MIA2</t>
  </si>
  <si>
    <t>DCAF10</t>
  </si>
  <si>
    <t>PLEKHO2</t>
  </si>
  <si>
    <t>FASTKD5</t>
  </si>
  <si>
    <t>ATAD2</t>
  </si>
  <si>
    <t>MBLAC1</t>
  </si>
  <si>
    <t>UBAP2</t>
  </si>
  <si>
    <t>PRKAB2</t>
  </si>
  <si>
    <t>LOC646214</t>
  </si>
  <si>
    <t>KAT8</t>
  </si>
  <si>
    <t>C5orf30</t>
  </si>
  <si>
    <t>PLEKHA8P1</t>
  </si>
  <si>
    <t>SYNGAP1</t>
  </si>
  <si>
    <t>PGRMC1</t>
  </si>
  <si>
    <t>COQ8B</t>
  </si>
  <si>
    <t>PIN1</t>
  </si>
  <si>
    <t>MAFG-DT</t>
  </si>
  <si>
    <t>LOC100129492</t>
  </si>
  <si>
    <t>RASSF7</t>
  </si>
  <si>
    <t>MIR1244-1</t>
  </si>
  <si>
    <t>RDH13</t>
  </si>
  <si>
    <t>ACAD11</t>
  </si>
  <si>
    <t>ARHGAP19</t>
  </si>
  <si>
    <t>RUBCN</t>
  </si>
  <si>
    <t>METTL4</t>
  </si>
  <si>
    <t>RGS19</t>
  </si>
  <si>
    <t>EIF5B</t>
  </si>
  <si>
    <t>SDHCP2</t>
  </si>
  <si>
    <t>ZNF525</t>
  </si>
  <si>
    <t>ING5</t>
  </si>
  <si>
    <t>ZNF605</t>
  </si>
  <si>
    <t>TPPP</t>
  </si>
  <si>
    <t>HAUS8</t>
  </si>
  <si>
    <t>ADGRL1</t>
  </si>
  <si>
    <t>LOC100133315</t>
  </si>
  <si>
    <t>ARMC1</t>
  </si>
  <si>
    <t>NPIPA1</t>
  </si>
  <si>
    <t>ZNF280C</t>
  </si>
  <si>
    <t>RPRD2</t>
  </si>
  <si>
    <t>JMY</t>
  </si>
  <si>
    <t>GFOD2</t>
  </si>
  <si>
    <t>MED30</t>
  </si>
  <si>
    <t>SLC16A5</t>
  </si>
  <si>
    <t>TAF5L</t>
  </si>
  <si>
    <t>THYN1</t>
  </si>
  <si>
    <t>OSMR</t>
  </si>
  <si>
    <t>ICAM3</t>
  </si>
  <si>
    <t>MAP3K20</t>
  </si>
  <si>
    <t>NENF</t>
  </si>
  <si>
    <t>CSNK1A1L</t>
  </si>
  <si>
    <t>RND3</t>
  </si>
  <si>
    <t>DOK3</t>
  </si>
  <si>
    <t>ACLY</t>
  </si>
  <si>
    <t>BMP8B</t>
  </si>
  <si>
    <t>HOXB6</t>
  </si>
  <si>
    <t>ATP6V0E2-AS1</t>
  </si>
  <si>
    <t>VPS25</t>
  </si>
  <si>
    <t>NDUFAF3</t>
  </si>
  <si>
    <t>TRIM62</t>
  </si>
  <si>
    <t>ULK4P1</t>
  </si>
  <si>
    <t>LSM12</t>
  </si>
  <si>
    <t>EPS8L1</t>
  </si>
  <si>
    <t>ALCAM</t>
  </si>
  <si>
    <t>ZDBF2</t>
  </si>
  <si>
    <t>LONRF3</t>
  </si>
  <si>
    <t>XRN1</t>
  </si>
  <si>
    <t>URI1</t>
  </si>
  <si>
    <t>SH3PXD2A</t>
  </si>
  <si>
    <t>RNU5D-1</t>
  </si>
  <si>
    <t>FBXL8</t>
  </si>
  <si>
    <t>FAAP20</t>
  </si>
  <si>
    <t>ACYP1</t>
  </si>
  <si>
    <t>SNORD14A</t>
  </si>
  <si>
    <t>ZCRB1</t>
  </si>
  <si>
    <t>FAM210A</t>
  </si>
  <si>
    <t>NANOS1</t>
  </si>
  <si>
    <t>EDC4</t>
  </si>
  <si>
    <t>PLLP</t>
  </si>
  <si>
    <t>FAM111A</t>
  </si>
  <si>
    <t>TBC1D23</t>
  </si>
  <si>
    <t>SEC23A</t>
  </si>
  <si>
    <t>LOC100132831</t>
  </si>
  <si>
    <t>DHCR24</t>
  </si>
  <si>
    <t>TRAM1</t>
  </si>
  <si>
    <t>HDX</t>
  </si>
  <si>
    <t>SGCB</t>
  </si>
  <si>
    <t>PTPN14</t>
  </si>
  <si>
    <t>METTL3</t>
  </si>
  <si>
    <t>HSPA5</t>
  </si>
  <si>
    <t>SNORD27</t>
  </si>
  <si>
    <t>TXNRD1</t>
  </si>
  <si>
    <t>PAQR5</t>
  </si>
  <si>
    <t>CDC42BPA</t>
  </si>
  <si>
    <t>MAF1</t>
  </si>
  <si>
    <t>PRKX</t>
  </si>
  <si>
    <t>IQSEC1</t>
  </si>
  <si>
    <t>CASZ1</t>
  </si>
  <si>
    <t>CENPT</t>
  </si>
  <si>
    <t>DERL3</t>
  </si>
  <si>
    <t>LANCL2</t>
  </si>
  <si>
    <t>PHKA2</t>
  </si>
  <si>
    <t>ERGIC3</t>
  </si>
  <si>
    <t>PDCD10</t>
  </si>
  <si>
    <t>PHF1</t>
  </si>
  <si>
    <t>SLC9A8</t>
  </si>
  <si>
    <t>WWOX</t>
  </si>
  <si>
    <t>ZNF354A</t>
  </si>
  <si>
    <t>RASSF5</t>
  </si>
  <si>
    <t>KRT83</t>
  </si>
  <si>
    <t>PLBD2</t>
  </si>
  <si>
    <t>RECK</t>
  </si>
  <si>
    <t>CHST11</t>
  </si>
  <si>
    <t>OXA1L</t>
  </si>
  <si>
    <t>RAB3GAP2</t>
  </si>
  <si>
    <t>ELMO3</t>
  </si>
  <si>
    <t>RNU5A-1</t>
  </si>
  <si>
    <t>TGS1</t>
  </si>
  <si>
    <t>PPM1H</t>
  </si>
  <si>
    <t>BRWD3</t>
  </si>
  <si>
    <t>ECH1</t>
  </si>
  <si>
    <t>SLC25A6</t>
  </si>
  <si>
    <t>ANKRD39</t>
  </si>
  <si>
    <t>ABCA2</t>
  </si>
  <si>
    <t>KIF2C</t>
  </si>
  <si>
    <t>SLC30A1</t>
  </si>
  <si>
    <t>VPS33B</t>
  </si>
  <si>
    <t>PPP2R3B</t>
  </si>
  <si>
    <t>AFDN</t>
  </si>
  <si>
    <t>HSCB</t>
  </si>
  <si>
    <t>MAP9</t>
  </si>
  <si>
    <t>SLC43A1</t>
  </si>
  <si>
    <t>CCDC183-AS1</t>
  </si>
  <si>
    <t>ZCCHC17</t>
  </si>
  <si>
    <t>TMEM183A</t>
  </si>
  <si>
    <t>TCP11L1</t>
  </si>
  <si>
    <t>CTIF</t>
  </si>
  <si>
    <t>NNT</t>
  </si>
  <si>
    <t>WDR61</t>
  </si>
  <si>
    <t>TMEM168</t>
  </si>
  <si>
    <t>PKD1P1</t>
  </si>
  <si>
    <t>HTATIP2</t>
  </si>
  <si>
    <t>ABL1</t>
  </si>
  <si>
    <t>ITGB1</t>
  </si>
  <si>
    <t>LACTB</t>
  </si>
  <si>
    <t>WWP1</t>
  </si>
  <si>
    <t>LOC100132356</t>
  </si>
  <si>
    <t>TMEM183B</t>
  </si>
  <si>
    <t>TDRD7</t>
  </si>
  <si>
    <t>SRRM2</t>
  </si>
  <si>
    <t>CDK3</t>
  </si>
  <si>
    <t>EFNA4</t>
  </si>
  <si>
    <t>MYNN</t>
  </si>
  <si>
    <t>ZNF280A</t>
  </si>
  <si>
    <t>HSPE1</t>
  </si>
  <si>
    <t>FAM86EP</t>
  </si>
  <si>
    <t>ZNF799</t>
  </si>
  <si>
    <t>GABPA</t>
  </si>
  <si>
    <t>GIT1</t>
  </si>
  <si>
    <t>DTL</t>
  </si>
  <si>
    <t>ZBED6</t>
  </si>
  <si>
    <t>LAMTOR4</t>
  </si>
  <si>
    <t>POLI</t>
  </si>
  <si>
    <t>EID2</t>
  </si>
  <si>
    <t>RAB5IF</t>
  </si>
  <si>
    <t>PPM1N</t>
  </si>
  <si>
    <t>BBS10</t>
  </si>
  <si>
    <t>SMAD7</t>
  </si>
  <si>
    <t>ZNF322P1</t>
  </si>
  <si>
    <t>AGO1</t>
  </si>
  <si>
    <t>MINCR</t>
  </si>
  <si>
    <t>TRMT2B</t>
  </si>
  <si>
    <t>GCNT2</t>
  </si>
  <si>
    <t>LOC100294362</t>
  </si>
  <si>
    <t>ANKS6</t>
  </si>
  <si>
    <t>SNHG9</t>
  </si>
  <si>
    <t>NSL1</t>
  </si>
  <si>
    <t>TRIM52-AS1</t>
  </si>
  <si>
    <t>MAMDC4</t>
  </si>
  <si>
    <t>C5orf63</t>
  </si>
  <si>
    <t>TMEM62</t>
  </si>
  <si>
    <t>UNC119B</t>
  </si>
  <si>
    <t>KIF4B</t>
  </si>
  <si>
    <t>CCNC</t>
  </si>
  <si>
    <t>SNORA3B</t>
  </si>
  <si>
    <t>PICK1</t>
  </si>
  <si>
    <t>ABCA11P</t>
  </si>
  <si>
    <t>APAF1</t>
  </si>
  <si>
    <t>DHX37</t>
  </si>
  <si>
    <t>CENPE</t>
  </si>
  <si>
    <t>LAP3</t>
  </si>
  <si>
    <t>CTCF</t>
  </si>
  <si>
    <t>ZSCAN22</t>
  </si>
  <si>
    <t>HRH1</t>
  </si>
  <si>
    <t>SLC27A1</t>
  </si>
  <si>
    <t>QDPR</t>
  </si>
  <si>
    <t>FAM13A</t>
  </si>
  <si>
    <t>IVNS1ABP</t>
  </si>
  <si>
    <t>THRA</t>
  </si>
  <si>
    <t>CAMKMT</t>
  </si>
  <si>
    <t>RBM42</t>
  </si>
  <si>
    <t>ST5</t>
  </si>
  <si>
    <t>KIAA1522</t>
  </si>
  <si>
    <t>PCYT1A</t>
  </si>
  <si>
    <t>C1orf53</t>
  </si>
  <si>
    <t>RNF122</t>
  </si>
  <si>
    <t>TRMT12</t>
  </si>
  <si>
    <t>PRXL2A</t>
  </si>
  <si>
    <t>ZNF592</t>
  </si>
  <si>
    <t>TAB3</t>
  </si>
  <si>
    <t>TCEANC2</t>
  </si>
  <si>
    <t>CNDP2</t>
  </si>
  <si>
    <t>HSPBP1</t>
  </si>
  <si>
    <t>PTBP2</t>
  </si>
  <si>
    <t>ODF3B</t>
  </si>
  <si>
    <t>CNBP</t>
  </si>
  <si>
    <t>SOX13</t>
  </si>
  <si>
    <t>ANKRD52</t>
  </si>
  <si>
    <t>PMS2P9</t>
  </si>
  <si>
    <t>ARRB2</t>
  </si>
  <si>
    <t>ZNF385A</t>
  </si>
  <si>
    <t>ENC1</t>
  </si>
  <si>
    <t>JPX</t>
  </si>
  <si>
    <t>TMEM131L</t>
  </si>
  <si>
    <t>DIP2C</t>
  </si>
  <si>
    <t>NDUFS2</t>
  </si>
  <si>
    <t>SLC30A4</t>
  </si>
  <si>
    <t>USP39</t>
  </si>
  <si>
    <t>DHRS7B</t>
  </si>
  <si>
    <t>LRRC75A</t>
  </si>
  <si>
    <t>C1orf50</t>
  </si>
  <si>
    <t>TSPAN9</t>
  </si>
  <si>
    <t>PRRX2</t>
  </si>
  <si>
    <t>SNORD3B-2</t>
  </si>
  <si>
    <t>XRCC1</t>
  </si>
  <si>
    <t>PRKD2</t>
  </si>
  <si>
    <t>LOC100507557</t>
  </si>
  <si>
    <t>AGPAT4</t>
  </si>
  <si>
    <t>DUSP18</t>
  </si>
  <si>
    <t>ARL6IP6</t>
  </si>
  <si>
    <t>STK19</t>
  </si>
  <si>
    <t>FRG1JP</t>
  </si>
  <si>
    <t>ZKSCAN5</t>
  </si>
  <si>
    <t>DENND3</t>
  </si>
  <si>
    <t>CWC15</t>
  </si>
  <si>
    <t>CENPB</t>
  </si>
  <si>
    <t>FBXO46</t>
  </si>
  <si>
    <t>SYF2</t>
  </si>
  <si>
    <t>PRRC2C</t>
  </si>
  <si>
    <t>SNORA28</t>
  </si>
  <si>
    <t>PSMB10</t>
  </si>
  <si>
    <t>YY1AP1</t>
  </si>
  <si>
    <t>CENPC</t>
  </si>
  <si>
    <t>FBXW4</t>
  </si>
  <si>
    <t>DNAJB14</t>
  </si>
  <si>
    <t>KDELR2</t>
  </si>
  <si>
    <t>IPO9</t>
  </si>
  <si>
    <t>TTC13</t>
  </si>
  <si>
    <t>RABGEF1</t>
  </si>
  <si>
    <t>ZNF518A</t>
  </si>
  <si>
    <t>CTNS</t>
  </si>
  <si>
    <t>MAD1L1</t>
  </si>
  <si>
    <t>GPR135</t>
  </si>
  <si>
    <t>HOGA1</t>
  </si>
  <si>
    <t>CRTC3</t>
  </si>
  <si>
    <t>F8</t>
  </si>
  <si>
    <t>ZNF628</t>
  </si>
  <si>
    <t>ZNF581</t>
  </si>
  <si>
    <t>MRM1</t>
  </si>
  <si>
    <t>ARIH1</t>
  </si>
  <si>
    <t>GALNT7</t>
  </si>
  <si>
    <t>USP6</t>
  </si>
  <si>
    <t>SAMD9</t>
  </si>
  <si>
    <t>TTC39B</t>
  </si>
  <si>
    <t>SDHAF1</t>
  </si>
  <si>
    <t>SENP7</t>
  </si>
  <si>
    <t>CTNNA1</t>
  </si>
  <si>
    <t>SMARCAL1</t>
  </si>
  <si>
    <t>SLC2A6</t>
  </si>
  <si>
    <t>LCMT2</t>
  </si>
  <si>
    <t>BAX</t>
  </si>
  <si>
    <t>C8orf76</t>
  </si>
  <si>
    <t>MEX3A</t>
  </si>
  <si>
    <t>GUSBP9</t>
  </si>
  <si>
    <t>PRDM13</t>
  </si>
  <si>
    <t>SF3B4</t>
  </si>
  <si>
    <t>RHOT1</t>
  </si>
  <si>
    <t>JMJD8</t>
  </si>
  <si>
    <t>RINL</t>
  </si>
  <si>
    <t>BVES</t>
  </si>
  <si>
    <t>PEX7</t>
  </si>
  <si>
    <t>LIME1</t>
  </si>
  <si>
    <t>TASP1</t>
  </si>
  <si>
    <t>NFAT5</t>
  </si>
  <si>
    <t>SSH1</t>
  </si>
  <si>
    <t>GGH</t>
  </si>
  <si>
    <t>YARS2</t>
  </si>
  <si>
    <t>BET1</t>
  </si>
  <si>
    <t>SETD9</t>
  </si>
  <si>
    <t>GOLM1</t>
  </si>
  <si>
    <t>PKN1</t>
  </si>
  <si>
    <t>RABGGTA</t>
  </si>
  <si>
    <t>EVL</t>
  </si>
  <si>
    <t>WDR25</t>
  </si>
  <si>
    <t>STARD7</t>
  </si>
  <si>
    <t>SNORD3D</t>
  </si>
  <si>
    <t>BMI1</t>
  </si>
  <si>
    <t>SNORA6</t>
  </si>
  <si>
    <t>CHPT1</t>
  </si>
  <si>
    <t>TBCB</t>
  </si>
  <si>
    <t>SNORD87</t>
  </si>
  <si>
    <t>NF1</t>
  </si>
  <si>
    <t>MAGOHB</t>
  </si>
  <si>
    <t>NEIL3</t>
  </si>
  <si>
    <t>DSTNP2</t>
  </si>
  <si>
    <t>SNORD103A</t>
  </si>
  <si>
    <t>EDEM3</t>
  </si>
  <si>
    <t>TOMM22</t>
  </si>
  <si>
    <t>ADSSL1</t>
  </si>
  <si>
    <t>DAPK3</t>
  </si>
  <si>
    <t>FLJ20021</t>
  </si>
  <si>
    <t>PTTG1IP</t>
  </si>
  <si>
    <t>KIAA1841</t>
  </si>
  <si>
    <t>PLD1</t>
  </si>
  <si>
    <t>CASP9</t>
  </si>
  <si>
    <t>FARP2</t>
  </si>
  <si>
    <t>MCEE</t>
  </si>
  <si>
    <t>CALCOCO2</t>
  </si>
  <si>
    <t>DIXDC1</t>
  </si>
  <si>
    <t>SCARNA7</t>
  </si>
  <si>
    <t>PTRHD1</t>
  </si>
  <si>
    <t>RPAP1</t>
  </si>
  <si>
    <t>MIEF2</t>
  </si>
  <si>
    <t>MFSD10</t>
  </si>
  <si>
    <t>PPARA</t>
  </si>
  <si>
    <t>MARS2</t>
  </si>
  <si>
    <t>C6orf226</t>
  </si>
  <si>
    <t>ISCA2</t>
  </si>
  <si>
    <t>RNF213</t>
  </si>
  <si>
    <t>RNVU1-7</t>
  </si>
  <si>
    <t>LANCL1</t>
  </si>
  <si>
    <t>PCBP1-AS1</t>
  </si>
  <si>
    <t>ERP44</t>
  </si>
  <si>
    <t>YPEL5</t>
  </si>
  <si>
    <t>MEX3D</t>
  </si>
  <si>
    <t>LINC00461</t>
  </si>
  <si>
    <t>HSPBAP1</t>
  </si>
  <si>
    <t>MED28</t>
  </si>
  <si>
    <t>SNORD103B</t>
  </si>
  <si>
    <t>RPPH1</t>
  </si>
  <si>
    <t>HHAT</t>
  </si>
  <si>
    <t>HOXB7</t>
  </si>
  <si>
    <t>SNX14</t>
  </si>
  <si>
    <t>NPHP3</t>
  </si>
  <si>
    <t>AGPAT3</t>
  </si>
  <si>
    <t>SETD6</t>
  </si>
  <si>
    <t>C1orf74</t>
  </si>
  <si>
    <t>FAM177A1</t>
  </si>
  <si>
    <t>STX10</t>
  </si>
  <si>
    <t>HTATSF1P2</t>
  </si>
  <si>
    <t>TUBD1</t>
  </si>
  <si>
    <t>ZNF395</t>
  </si>
  <si>
    <t>IPPK</t>
  </si>
  <si>
    <t>C12orf57</t>
  </si>
  <si>
    <t>FGFR4</t>
  </si>
  <si>
    <t>PDIA4</t>
  </si>
  <si>
    <t>ZNF517</t>
  </si>
  <si>
    <t>TATDN1</t>
  </si>
  <si>
    <t>SLITRK5</t>
  </si>
  <si>
    <t>MRPL40</t>
  </si>
  <si>
    <t>THAP8</t>
  </si>
  <si>
    <t>ATXN3</t>
  </si>
  <si>
    <t>TAF15</t>
  </si>
  <si>
    <t>HIST1H4J</t>
  </si>
  <si>
    <t>ZBTB47</t>
  </si>
  <si>
    <t>RAB22A</t>
  </si>
  <si>
    <t>HINT2</t>
  </si>
  <si>
    <t>MAN1A2</t>
  </si>
  <si>
    <t>GNB1L</t>
  </si>
  <si>
    <t>RNASEH2A</t>
  </si>
  <si>
    <t>HASPIN</t>
  </si>
  <si>
    <t>KIAA0232</t>
  </si>
  <si>
    <t>FDXR</t>
  </si>
  <si>
    <t>LOC554249</t>
  </si>
  <si>
    <t>N6AMT1</t>
  </si>
  <si>
    <t>TTK</t>
  </si>
  <si>
    <t>ATP5ME</t>
  </si>
  <si>
    <t>VPS50</t>
  </si>
  <si>
    <t>KIF13B</t>
  </si>
  <si>
    <t>PPA1</t>
  </si>
  <si>
    <t>TCF19</t>
  </si>
  <si>
    <t>ATP2A2</t>
  </si>
  <si>
    <t>OLFM2</t>
  </si>
  <si>
    <t>RTRAF</t>
  </si>
  <si>
    <t>SAMD4B</t>
  </si>
  <si>
    <t>TAOK3</t>
  </si>
  <si>
    <t>ZNHIT1</t>
  </si>
  <si>
    <t>SIPA1L1</t>
  </si>
  <si>
    <t>ARF1</t>
  </si>
  <si>
    <t>TMEM214</t>
  </si>
  <si>
    <t>PRMT7</t>
  </si>
  <si>
    <t>COMMD3</t>
  </si>
  <si>
    <t>SDR39U1</t>
  </si>
  <si>
    <t>ATP7B</t>
  </si>
  <si>
    <t>SNORA32</t>
  </si>
  <si>
    <t>MSTO1</t>
  </si>
  <si>
    <t>OSGIN2</t>
  </si>
  <si>
    <t>CYBRD1</t>
  </si>
  <si>
    <t>COQ2</t>
  </si>
  <si>
    <t>RAD21-AS1</t>
  </si>
  <si>
    <t>SNORA33</t>
  </si>
  <si>
    <t>RFC1</t>
  </si>
  <si>
    <t>LDLR</t>
  </si>
  <si>
    <t>GOLGA3</t>
  </si>
  <si>
    <t>PHKB</t>
  </si>
  <si>
    <t>ANKMY1</t>
  </si>
  <si>
    <t>ATAD2B</t>
  </si>
  <si>
    <t>RBBP5</t>
  </si>
  <si>
    <t>C1orf115</t>
  </si>
  <si>
    <t>PMM2</t>
  </si>
  <si>
    <t>PCTP</t>
  </si>
  <si>
    <t>ZNRD1ASP</t>
  </si>
  <si>
    <t>SMYD5</t>
  </si>
  <si>
    <t>CASP4</t>
  </si>
  <si>
    <t>HPF1</t>
  </si>
  <si>
    <t>ZFPM1</t>
  </si>
  <si>
    <t>PRDX3</t>
  </si>
  <si>
    <t>SNORD3B-1</t>
  </si>
  <si>
    <t>ZSCAN12</t>
  </si>
  <si>
    <t>ELOC</t>
  </si>
  <si>
    <t>RNF24</t>
  </si>
  <si>
    <t>HIST1H2BK</t>
  </si>
  <si>
    <t>MFGE8</t>
  </si>
  <si>
    <t>ACBD3</t>
  </si>
  <si>
    <t>PBK</t>
  </si>
  <si>
    <t>PSIP1</t>
  </si>
  <si>
    <t>APC2</t>
  </si>
  <si>
    <t>TWNK</t>
  </si>
  <si>
    <t>FBXL19</t>
  </si>
  <si>
    <t>SMA5</t>
  </si>
  <si>
    <t>CCT6P1</t>
  </si>
  <si>
    <t>ABT1</t>
  </si>
  <si>
    <t>ZNF197</t>
  </si>
  <si>
    <t>PCBP4</t>
  </si>
  <si>
    <t>POGK</t>
  </si>
  <si>
    <t>A1BG</t>
  </si>
  <si>
    <t>C2orf76</t>
  </si>
  <si>
    <t>SLC41A1</t>
  </si>
  <si>
    <t>E2F8</t>
  </si>
  <si>
    <t>SYDE1</t>
  </si>
  <si>
    <t>TBCE</t>
  </si>
  <si>
    <t>VAPA</t>
  </si>
  <si>
    <t>GPHN</t>
  </si>
  <si>
    <t>VMP1</t>
  </si>
  <si>
    <t>SNORD84</t>
  </si>
  <si>
    <t>SNRNP35</t>
  </si>
  <si>
    <t>CFD</t>
  </si>
  <si>
    <t>TMEM223</t>
  </si>
  <si>
    <t>HMGB2</t>
  </si>
  <si>
    <t>TMEM42</t>
  </si>
  <si>
    <t>CLEC16A</t>
  </si>
  <si>
    <t>ZNF687</t>
  </si>
  <si>
    <t>APOO</t>
  </si>
  <si>
    <t>CIAO2B</t>
  </si>
  <si>
    <t>FAM98C</t>
  </si>
  <si>
    <t>KLHL42</t>
  </si>
  <si>
    <t>NIBAN2</t>
  </si>
  <si>
    <t>LOC100130027</t>
  </si>
  <si>
    <t>CDC42SE1</t>
  </si>
  <si>
    <t>PP7080</t>
  </si>
  <si>
    <t>IGFLR1</t>
  </si>
  <si>
    <t>MAVS</t>
  </si>
  <si>
    <t>PRKAR1A</t>
  </si>
  <si>
    <t>GPBP1L1</t>
  </si>
  <si>
    <t>SMG7</t>
  </si>
  <si>
    <t>BCAS4</t>
  </si>
  <si>
    <t>RNASEK</t>
  </si>
  <si>
    <t>ZNF516</t>
  </si>
  <si>
    <t>EML5</t>
  </si>
  <si>
    <t>CFAP20</t>
  </si>
  <si>
    <t>CDKL2</t>
  </si>
  <si>
    <t>TPP1</t>
  </si>
  <si>
    <t>CLIC4</t>
  </si>
  <si>
    <t>MGAT2</t>
  </si>
  <si>
    <t>ZFHX4</t>
  </si>
  <si>
    <t>NUDT22</t>
  </si>
  <si>
    <t>TMED2</t>
  </si>
  <si>
    <t>CRTC1</t>
  </si>
  <si>
    <t>NPIPB8</t>
  </si>
  <si>
    <t>SNORD3A</t>
  </si>
  <si>
    <t>NPHP4</t>
  </si>
  <si>
    <t>CERS6</t>
  </si>
  <si>
    <t>EMG1</t>
  </si>
  <si>
    <t>BRIP1</t>
  </si>
  <si>
    <t>PIK3CA</t>
  </si>
  <si>
    <t>KIF27</t>
  </si>
  <si>
    <t>CEP70</t>
  </si>
  <si>
    <t>GEMIN7</t>
  </si>
  <si>
    <t>PYCR2</t>
  </si>
  <si>
    <t>RNU1-28P</t>
  </si>
  <si>
    <t>TEF</t>
  </si>
  <si>
    <t>FGFR1OP</t>
  </si>
  <si>
    <t>TBC1D19</t>
  </si>
  <si>
    <t>FUNDC2</t>
  </si>
  <si>
    <t>NUDT1</t>
  </si>
  <si>
    <t>TPM3P9</t>
  </si>
  <si>
    <t>MYOF</t>
  </si>
  <si>
    <t>HIST1H3J</t>
  </si>
  <si>
    <t>DNAJC18</t>
  </si>
  <si>
    <t>ARHGAP11B</t>
  </si>
  <si>
    <t>RNU1-27P</t>
  </si>
  <si>
    <t>C2orf16</t>
  </si>
  <si>
    <t>DLL3</t>
  </si>
  <si>
    <t>ADNP</t>
  </si>
  <si>
    <t>DIS3L2</t>
  </si>
  <si>
    <t>ACTRT3</t>
  </si>
  <si>
    <t>C19orf25</t>
  </si>
  <si>
    <t>RNU1-2</t>
  </si>
  <si>
    <t>RNU1-3</t>
  </si>
  <si>
    <t>ZBTB42</t>
  </si>
  <si>
    <t>RNU1-1</t>
  </si>
  <si>
    <t>LBX2-AS1</t>
  </si>
  <si>
    <t>THOC1</t>
  </si>
  <si>
    <t>NME2P1</t>
  </si>
  <si>
    <t>FAM8A1</t>
  </si>
  <si>
    <t>TIGD7</t>
  </si>
  <si>
    <t>SNORD3C</t>
  </si>
  <si>
    <t>RNU5E-1</t>
  </si>
  <si>
    <t>SNORD36C</t>
  </si>
  <si>
    <t>WDR89</t>
  </si>
  <si>
    <t>OTUD3</t>
  </si>
  <si>
    <t>PFAS</t>
  </si>
  <si>
    <t>SNX8</t>
  </si>
  <si>
    <t>MSTO2P</t>
  </si>
  <si>
    <t>SLC25A25</t>
  </si>
  <si>
    <t>FBXL15</t>
  </si>
  <si>
    <t>NVL</t>
  </si>
  <si>
    <t>OSGEP</t>
  </si>
  <si>
    <t>PFDN5</t>
  </si>
  <si>
    <t>ALDH16A1</t>
  </si>
  <si>
    <t>GMNN</t>
  </si>
  <si>
    <t>HEATR3</t>
  </si>
  <si>
    <t>SDHAF4</t>
  </si>
  <si>
    <t>CAB39L</t>
  </si>
  <si>
    <t>SIRT5</t>
  </si>
  <si>
    <t>TEX261</t>
  </si>
  <si>
    <t>RHNO1</t>
  </si>
  <si>
    <t>DLX2</t>
  </si>
  <si>
    <t>PIGP</t>
  </si>
  <si>
    <t>XPC</t>
  </si>
  <si>
    <t>OCIAD1</t>
  </si>
  <si>
    <t>ZSCAN16-AS1</t>
  </si>
  <si>
    <t>RWDD2A</t>
  </si>
  <si>
    <t>SIPA1</t>
  </si>
  <si>
    <t>RNVU1-18</t>
  </si>
  <si>
    <t>ACAP3</t>
  </si>
  <si>
    <t>ATP6V0A1</t>
  </si>
  <si>
    <t>COIL</t>
  </si>
  <si>
    <t>PEX1</t>
  </si>
  <si>
    <t>ADAT3</t>
  </si>
  <si>
    <t>ZNF689</t>
  </si>
  <si>
    <t>CIAPIN1</t>
  </si>
  <si>
    <t>ARID3B</t>
  </si>
  <si>
    <t>PLEKHG3</t>
  </si>
  <si>
    <t>EVI5L</t>
  </si>
  <si>
    <t>HGSNAT</t>
  </si>
  <si>
    <t>FGFBP3</t>
  </si>
  <si>
    <t>PHLDB2</t>
  </si>
  <si>
    <t>MOCS3</t>
  </si>
  <si>
    <t>ARHGEF17</t>
  </si>
  <si>
    <t>CLASRP</t>
  </si>
  <si>
    <t>MIA3</t>
  </si>
  <si>
    <t>CKAP2</t>
  </si>
  <si>
    <t>LOC389906</t>
  </si>
  <si>
    <t>MIRLET7BHG</t>
  </si>
  <si>
    <t>THTPA</t>
  </si>
  <si>
    <t>ROBO3</t>
  </si>
  <si>
    <t>FLYWCH2</t>
  </si>
  <si>
    <t>ATP2A1-AS1</t>
  </si>
  <si>
    <t>USP25</t>
  </si>
  <si>
    <t>KMT2C</t>
  </si>
  <si>
    <t>RBIS</t>
  </si>
  <si>
    <t>KIF24</t>
  </si>
  <si>
    <t>TIMM13</t>
  </si>
  <si>
    <t>RPS20</t>
  </si>
  <si>
    <t>EIF2S3</t>
  </si>
  <si>
    <t>OGFOD1</t>
  </si>
  <si>
    <t>EBP</t>
  </si>
  <si>
    <t>RAD51D</t>
  </si>
  <si>
    <t>ETFA</t>
  </si>
  <si>
    <t>TMEM140</t>
  </si>
  <si>
    <t>NECAP2</t>
  </si>
  <si>
    <t>DCAF4</t>
  </si>
  <si>
    <t>ORC3</t>
  </si>
  <si>
    <t>CBX1</t>
  </si>
  <si>
    <t>TMEM8A</t>
  </si>
  <si>
    <t>PIN4</t>
  </si>
  <si>
    <t>INO80</t>
  </si>
  <si>
    <t>SOCS2</t>
  </si>
  <si>
    <t>MC1R</t>
  </si>
  <si>
    <t>ITPR2</t>
  </si>
  <si>
    <t>TARBP2</t>
  </si>
  <si>
    <t>NUP107</t>
  </si>
  <si>
    <t>STK11</t>
  </si>
  <si>
    <t>FRS3</t>
  </si>
  <si>
    <t>APIP</t>
  </si>
  <si>
    <t>MYBBP1A</t>
  </si>
  <si>
    <t>PIAS2</t>
  </si>
  <si>
    <t>CCDC171</t>
  </si>
  <si>
    <t>PROSER3</t>
  </si>
  <si>
    <t>PPRC1</t>
  </si>
  <si>
    <t>TMX1</t>
  </si>
  <si>
    <t>DDX51</t>
  </si>
  <si>
    <t>ZNF815P</t>
  </si>
  <si>
    <t>GABARAPL1</t>
  </si>
  <si>
    <t>ACER2</t>
  </si>
  <si>
    <t>KCNJ11</t>
  </si>
  <si>
    <t>MOB1B</t>
  </si>
  <si>
    <t>HOXA9</t>
  </si>
  <si>
    <t>POLE2</t>
  </si>
  <si>
    <t>MRPL55</t>
  </si>
  <si>
    <t>TRIM11</t>
  </si>
  <si>
    <t>MYL6B</t>
  </si>
  <si>
    <t>RNU5B-1</t>
  </si>
  <si>
    <t>CCDC78</t>
  </si>
  <si>
    <t>SAP30BP</t>
  </si>
  <si>
    <t>RNF38</t>
  </si>
  <si>
    <t>TFPT</t>
  </si>
  <si>
    <t>LMO4</t>
  </si>
  <si>
    <t>MYLK-AS1</t>
  </si>
  <si>
    <t>ERAL1</t>
  </si>
  <si>
    <t>LOC646762</t>
  </si>
  <si>
    <t>ZNF771</t>
  </si>
  <si>
    <t>KDM4B</t>
  </si>
  <si>
    <t>AHR</t>
  </si>
  <si>
    <t>TMEM268</t>
  </si>
  <si>
    <t>ROCK1</t>
  </si>
  <si>
    <t>CA5BP1</t>
  </si>
  <si>
    <t>UBAP2L</t>
  </si>
  <si>
    <t>AKR1A1</t>
  </si>
  <si>
    <t>UQCRB</t>
  </si>
  <si>
    <t>BRCA2</t>
  </si>
  <si>
    <t>COP1</t>
  </si>
  <si>
    <t>UTP20</t>
  </si>
  <si>
    <t>ZNF227</t>
  </si>
  <si>
    <t>PIEZO1</t>
  </si>
  <si>
    <t>GPAA1</t>
  </si>
  <si>
    <t>CCDC74B</t>
  </si>
  <si>
    <t>EXOC8</t>
  </si>
  <si>
    <t>RECQL</t>
  </si>
  <si>
    <t>DNAJC3</t>
  </si>
  <si>
    <t>NCBP2AS2</t>
  </si>
  <si>
    <t>HIST2H2BE</t>
  </si>
  <si>
    <t>SSR4</t>
  </si>
  <si>
    <t>LAMP2</t>
  </si>
  <si>
    <t>RNU4-1</t>
  </si>
  <si>
    <t>NOL6</t>
  </si>
  <si>
    <t>ZNF692</t>
  </si>
  <si>
    <t>DPYSL2</t>
  </si>
  <si>
    <t>AASS</t>
  </si>
  <si>
    <t>FAM214B</t>
  </si>
  <si>
    <t>RNU1-4</t>
  </si>
  <si>
    <t>DBP</t>
  </si>
  <si>
    <t>BCDIN3D</t>
  </si>
  <si>
    <t>BBS2</t>
  </si>
  <si>
    <t>SH3GLB1</t>
  </si>
  <si>
    <t>ZNF701</t>
  </si>
  <si>
    <t>FLT4</t>
  </si>
  <si>
    <t>JKAMP</t>
  </si>
  <si>
    <t>CHCHD7</t>
  </si>
  <si>
    <t>TBC1D25</t>
  </si>
  <si>
    <t>MBTD1</t>
  </si>
  <si>
    <t>ZCCHC2</t>
  </si>
  <si>
    <t>SLC7A5P1</t>
  </si>
  <si>
    <t>PDHA1</t>
  </si>
  <si>
    <t>NSDHL</t>
  </si>
  <si>
    <t>TTC31</t>
  </si>
  <si>
    <t>C16orf46</t>
  </si>
  <si>
    <t>PMPCB</t>
  </si>
  <si>
    <t>KIAA0100</t>
  </si>
  <si>
    <t>PDRG1</t>
  </si>
  <si>
    <t>AXIN1</t>
  </si>
  <si>
    <t>MYO19</t>
  </si>
  <si>
    <t>ZSWIM3</t>
  </si>
  <si>
    <t>ABHD17AP3</t>
  </si>
  <si>
    <t>CHD3</t>
  </si>
  <si>
    <t>TSNARE1</t>
  </si>
  <si>
    <t>PIBF1</t>
  </si>
  <si>
    <t>NT5C3A</t>
  </si>
  <si>
    <t>PARP1</t>
  </si>
  <si>
    <t>PSME1</t>
  </si>
  <si>
    <t>CDC73</t>
  </si>
  <si>
    <t>NOCT</t>
  </si>
  <si>
    <t>SNX22</t>
  </si>
  <si>
    <t>DDX59</t>
  </si>
  <si>
    <t>OLMALINC</t>
  </si>
  <si>
    <t>TMEM160</t>
  </si>
  <si>
    <t>JMJD4</t>
  </si>
  <si>
    <t>PCK2</t>
  </si>
  <si>
    <t>VWA8</t>
  </si>
  <si>
    <t>SLAIN1</t>
  </si>
  <si>
    <t>IGFL1</t>
  </si>
  <si>
    <t>ABHD14B</t>
  </si>
  <si>
    <t>HIST1H2BE</t>
  </si>
  <si>
    <t>XKR8</t>
  </si>
  <si>
    <t>URB1-AS1</t>
  </si>
  <si>
    <t>SPAG1</t>
  </si>
  <si>
    <t>COMMD2</t>
  </si>
  <si>
    <t>TNIP2</t>
  </si>
  <si>
    <t>B3GNTL1</t>
  </si>
  <si>
    <t>SLC25A33</t>
  </si>
  <si>
    <t>MRPS18C</t>
  </si>
  <si>
    <t>LOC100270746</t>
  </si>
  <si>
    <t>ANO6</t>
  </si>
  <si>
    <t>PDIA5</t>
  </si>
  <si>
    <t>LIN52</t>
  </si>
  <si>
    <t>LPIN2</t>
  </si>
  <si>
    <t>SOAT1</t>
  </si>
  <si>
    <t>NEK8</t>
  </si>
  <si>
    <t>BLOC1S3</t>
  </si>
  <si>
    <t>ZSCAN21</t>
  </si>
  <si>
    <t>CAMK2G</t>
  </si>
  <si>
    <t>NKRF</t>
  </si>
  <si>
    <t>DYNC2H1</t>
  </si>
  <si>
    <t>RMC1</t>
  </si>
  <si>
    <t>DMAC2</t>
  </si>
  <si>
    <t>RNASET2</t>
  </si>
  <si>
    <t>LLGL2</t>
  </si>
  <si>
    <t>C20orf194</t>
  </si>
  <si>
    <t>TMEM129</t>
  </si>
  <si>
    <t>DANCR</t>
  </si>
  <si>
    <t>UQCRFS1</t>
  </si>
  <si>
    <t>SOCS4</t>
  </si>
  <si>
    <t>CASP8</t>
  </si>
  <si>
    <t>MAEA</t>
  </si>
  <si>
    <t>PCM1</t>
  </si>
  <si>
    <t>FAM131A</t>
  </si>
  <si>
    <t>CENPJ</t>
  </si>
  <si>
    <t>ZNF526</t>
  </si>
  <si>
    <t>DUS2</t>
  </si>
  <si>
    <t>PHF20</t>
  </si>
  <si>
    <t>C11orf54</t>
  </si>
  <si>
    <t>HIST2H2AB</t>
  </si>
  <si>
    <t>SNORD18C</t>
  </si>
  <si>
    <t>XYLB</t>
  </si>
  <si>
    <t>NETO2</t>
  </si>
  <si>
    <t>LIN37</t>
  </si>
  <si>
    <t>LINC02591</t>
  </si>
  <si>
    <t>RAPH1</t>
  </si>
  <si>
    <t>PET100</t>
  </si>
  <si>
    <t>VIRMA</t>
  </si>
  <si>
    <t>LOC729737</t>
  </si>
  <si>
    <t>ARAP2</t>
  </si>
  <si>
    <t>ODR4</t>
  </si>
  <si>
    <t>SPC24</t>
  </si>
  <si>
    <t>SNX7</t>
  </si>
  <si>
    <t>TLE5</t>
  </si>
  <si>
    <t>STAT1</t>
  </si>
  <si>
    <t>STAU2</t>
  </si>
  <si>
    <t>VOPP1</t>
  </si>
  <si>
    <t>KRAS</t>
  </si>
  <si>
    <t>OAZ3</t>
  </si>
  <si>
    <t>FGGY</t>
  </si>
  <si>
    <t>SUMF2</t>
  </si>
  <si>
    <t>SNORA59A</t>
  </si>
  <si>
    <t>PDZK1IP1</t>
  </si>
  <si>
    <t>SLC1A7</t>
  </si>
  <si>
    <t>AMPD1</t>
  </si>
  <si>
    <t>NFASC</t>
  </si>
  <si>
    <t>LINC00705</t>
  </si>
  <si>
    <t>MYPN</t>
  </si>
  <si>
    <t>CYP26A1</t>
  </si>
  <si>
    <t>SNORD67</t>
  </si>
  <si>
    <t>FLRT1</t>
  </si>
  <si>
    <t>GDPD4</t>
  </si>
  <si>
    <t>SNORA1</t>
  </si>
  <si>
    <t>CLMP</t>
  </si>
  <si>
    <t>COL2A1</t>
  </si>
  <si>
    <t>AQP6</t>
  </si>
  <si>
    <t>KRT5</t>
  </si>
  <si>
    <t>LINC01465</t>
  </si>
  <si>
    <t>BICDL1</t>
  </si>
  <si>
    <t>ALOX5AP</t>
  </si>
  <si>
    <t>LHFPL6</t>
  </si>
  <si>
    <t>SNORA31</t>
  </si>
  <si>
    <t>SNORD127</t>
  </si>
  <si>
    <t>DLL4</t>
  </si>
  <si>
    <t>SNORD16</t>
  </si>
  <si>
    <t>MESP2</t>
  </si>
  <si>
    <t>SNORA78</t>
  </si>
  <si>
    <t>SNORD91A</t>
  </si>
  <si>
    <t>SLC52A1</t>
  </si>
  <si>
    <t>GUCY2D</t>
  </si>
  <si>
    <t>MGC12916</t>
  </si>
  <si>
    <t>GRAPL</t>
  </si>
  <si>
    <t>ARGFXP2</t>
  </si>
  <si>
    <t>KRTAP2-2</t>
  </si>
  <si>
    <t>SNORD1C</t>
  </si>
  <si>
    <t>PARD6G-AS1</t>
  </si>
  <si>
    <t>TGFBR3L</t>
  </si>
  <si>
    <t>NKPD1</t>
  </si>
  <si>
    <t>EML2-AS1</t>
  </si>
  <si>
    <t>NTN5</t>
  </si>
  <si>
    <t>CD37</t>
  </si>
  <si>
    <t>DPYSL5</t>
  </si>
  <si>
    <t>KCNG3</t>
  </si>
  <si>
    <t>C2orf73</t>
  </si>
  <si>
    <t>GPAT2</t>
  </si>
  <si>
    <t>AFF3</t>
  </si>
  <si>
    <t>PAX8-AS1</t>
  </si>
  <si>
    <t>GALNT13</t>
  </si>
  <si>
    <t>HOXD13</t>
  </si>
  <si>
    <t>SNORD119</t>
  </si>
  <si>
    <t>SNORA51</t>
  </si>
  <si>
    <t>SNORA60</t>
  </si>
  <si>
    <t>ZNF295-AS1</t>
  </si>
  <si>
    <t>TFF3</t>
  </si>
  <si>
    <t>THAP7-AS1</t>
  </si>
  <si>
    <t>SNORD19B</t>
  </si>
  <si>
    <t>SNORD69</t>
  </si>
  <si>
    <t>SNORD66</t>
  </si>
  <si>
    <t>PDLIM3</t>
  </si>
  <si>
    <t>FBXL7</t>
  </si>
  <si>
    <t>PRDM9</t>
  </si>
  <si>
    <t>GHR</t>
  </si>
  <si>
    <t>ECSCR</t>
  </si>
  <si>
    <t>NRG2</t>
  </si>
  <si>
    <t>VTRNA1-1</t>
  </si>
  <si>
    <t>HAVCR2</t>
  </si>
  <si>
    <t>SNORD50A</t>
  </si>
  <si>
    <t>SOBP</t>
  </si>
  <si>
    <t>COL10A1</t>
  </si>
  <si>
    <t>SNORA20</t>
  </si>
  <si>
    <t>ELFN1</t>
  </si>
  <si>
    <t>RADIL</t>
  </si>
  <si>
    <t>LOC100506497</t>
  </si>
  <si>
    <t>VPS37D</t>
  </si>
  <si>
    <t>KEL</t>
  </si>
  <si>
    <t>SFTPC</t>
  </si>
  <si>
    <t>NKX3-1</t>
  </si>
  <si>
    <t>SNORD54</t>
  </si>
  <si>
    <t>SNORD121A</t>
  </si>
  <si>
    <t>FAM95C</t>
  </si>
  <si>
    <t>PALM2</t>
  </si>
  <si>
    <t>SNORD90</t>
  </si>
  <si>
    <t>SNORD62B</t>
  </si>
  <si>
    <t>LINC00685</t>
  </si>
  <si>
    <t>NAP1L2</t>
  </si>
  <si>
    <t>H2087</t>
  </si>
  <si>
    <t>Fold-change</t>
  </si>
  <si>
    <t>p-value</t>
  </si>
  <si>
    <t>BTBD19</t>
  </si>
  <si>
    <t>GMFG</t>
  </si>
  <si>
    <t>EOGT</t>
  </si>
  <si>
    <t>MCTP1</t>
  </si>
  <si>
    <t>KIRREL1-IT1</t>
  </si>
  <si>
    <t>PARP11</t>
  </si>
  <si>
    <t>EGFR</t>
  </si>
  <si>
    <t>DNAAF3</t>
  </si>
  <si>
    <t>FXYD5</t>
  </si>
  <si>
    <t>LIMA1</t>
  </si>
  <si>
    <t>FAM86DP</t>
  </si>
  <si>
    <t>PPIAL4D</t>
  </si>
  <si>
    <t>METTL1</t>
  </si>
  <si>
    <t>LY6K</t>
  </si>
  <si>
    <t>GRIN2D</t>
  </si>
  <si>
    <t>PPIAP59</t>
  </si>
  <si>
    <t>CTSB</t>
  </si>
  <si>
    <t>MRPL52</t>
  </si>
  <si>
    <t>STAC</t>
  </si>
  <si>
    <t>PODXL</t>
  </si>
  <si>
    <t>GSTO1</t>
  </si>
  <si>
    <t>CCNH</t>
  </si>
  <si>
    <t>SUGT1P1</t>
  </si>
  <si>
    <t>KLHL28</t>
  </si>
  <si>
    <t>LOC100268168</t>
  </si>
  <si>
    <t>SQLE</t>
  </si>
  <si>
    <t>EIF4B</t>
  </si>
  <si>
    <t>PPIAL4A</t>
  </si>
  <si>
    <t>KLHL29</t>
  </si>
  <si>
    <t>STK17A</t>
  </si>
  <si>
    <t>ZCCHC10</t>
  </si>
  <si>
    <t>SEPTIN10</t>
  </si>
  <si>
    <t>ZNF580</t>
  </si>
  <si>
    <t>TCEA1</t>
  </si>
  <si>
    <t>GDAP2</t>
  </si>
  <si>
    <t>FEZ2</t>
  </si>
  <si>
    <t>NME7</t>
  </si>
  <si>
    <t>ANKRD46</t>
  </si>
  <si>
    <t>FAM91A1</t>
  </si>
  <si>
    <t>ANXA5</t>
  </si>
  <si>
    <t>TRIM59</t>
  </si>
  <si>
    <t>AKR7A3</t>
  </si>
  <si>
    <t>PDCD4</t>
  </si>
  <si>
    <t>FKBP1AP1</t>
  </si>
  <si>
    <t>GLRX3</t>
  </si>
  <si>
    <t>LYSMD2</t>
  </si>
  <si>
    <t>RPL5</t>
  </si>
  <si>
    <t>PPIAL4G</t>
  </si>
  <si>
    <t>NFIB</t>
  </si>
  <si>
    <t>ZEB1</t>
  </si>
  <si>
    <t>SNAPC1</t>
  </si>
  <si>
    <t>YBX1</t>
  </si>
  <si>
    <t>GTF2A1</t>
  </si>
  <si>
    <t>SLC25A32</t>
  </si>
  <si>
    <t>VPS11</t>
  </si>
  <si>
    <t>MPP6</t>
  </si>
  <si>
    <t>TAX1BP1</t>
  </si>
  <si>
    <t>FKBP1A</t>
  </si>
  <si>
    <t>UBE2Q2</t>
  </si>
  <si>
    <t>DBF4</t>
  </si>
  <si>
    <t>PSAT1</t>
  </si>
  <si>
    <t>LYRM7</t>
  </si>
  <si>
    <t>PSMA1</t>
  </si>
  <si>
    <t>PRMT3</t>
  </si>
  <si>
    <t>STARD3NL</t>
  </si>
  <si>
    <t>CYP51A1</t>
  </si>
  <si>
    <t>ACTN1</t>
  </si>
  <si>
    <t>CFB</t>
  </si>
  <si>
    <t>SLC35A5</t>
  </si>
  <si>
    <t>DBT</t>
  </si>
  <si>
    <t>NIT1</t>
  </si>
  <si>
    <t>SARS</t>
  </si>
  <si>
    <t>DAZAP2</t>
  </si>
  <si>
    <t>ATG3</t>
  </si>
  <si>
    <t>VPS35L</t>
  </si>
  <si>
    <t>EIF4EBP2</t>
  </si>
  <si>
    <t>TAF2</t>
  </si>
  <si>
    <t>SREK1IP1</t>
  </si>
  <si>
    <t>MYO1E</t>
  </si>
  <si>
    <t>PSMA5</t>
  </si>
  <si>
    <t>GARS</t>
  </si>
  <si>
    <t>FZD4</t>
  </si>
  <si>
    <t>RALA</t>
  </si>
  <si>
    <t>INSIG1</t>
  </si>
  <si>
    <t>PURB</t>
  </si>
  <si>
    <t>ARG2</t>
  </si>
  <si>
    <t>TAMM41</t>
  </si>
  <si>
    <t>PJA2</t>
  </si>
  <si>
    <t>PKN2</t>
  </si>
  <si>
    <t>CYSTM1</t>
  </si>
  <si>
    <t>SRM</t>
  </si>
  <si>
    <t>IPO11</t>
  </si>
  <si>
    <t>EIF1B</t>
  </si>
  <si>
    <t>DUSP7</t>
  </si>
  <si>
    <t>IPO7</t>
  </si>
  <si>
    <t>FBXO30</t>
  </si>
  <si>
    <t>DLGAP4</t>
  </si>
  <si>
    <t>IKBKB</t>
  </si>
  <si>
    <t>DLAT</t>
  </si>
  <si>
    <t>CLPX</t>
  </si>
  <si>
    <t>TYW3</t>
  </si>
  <si>
    <t>ARPC2</t>
  </si>
  <si>
    <t>TTF2</t>
  </si>
  <si>
    <t>BAG2</t>
  </si>
  <si>
    <t>CISD1</t>
  </si>
  <si>
    <t>SAP25</t>
  </si>
  <si>
    <t>TOMM34</t>
  </si>
  <si>
    <t>DST</t>
  </si>
  <si>
    <t>ZFAND2A</t>
  </si>
  <si>
    <t>SNHG32</t>
  </si>
  <si>
    <t>DNAJC24</t>
  </si>
  <si>
    <t>ASF1A</t>
  </si>
  <si>
    <t>EMC4</t>
  </si>
  <si>
    <t>SFXN4</t>
  </si>
  <si>
    <t>MXI1</t>
  </si>
  <si>
    <t>PTCD2</t>
  </si>
  <si>
    <t>CSDE1</t>
  </si>
  <si>
    <t>DAP3</t>
  </si>
  <si>
    <t>MAP3K5</t>
  </si>
  <si>
    <t>MOB3C</t>
  </si>
  <si>
    <t>DNTTIP2</t>
  </si>
  <si>
    <t>PLSCR3</t>
  </si>
  <si>
    <t>MRPL39</t>
  </si>
  <si>
    <t>ADAM9</t>
  </si>
  <si>
    <t>FAM86FP</t>
  </si>
  <si>
    <t>PIK3C2A</t>
  </si>
  <si>
    <t>ZBTB48</t>
  </si>
  <si>
    <t>WBP1L</t>
  </si>
  <si>
    <t>LMBRD2</t>
  </si>
  <si>
    <t>RBM3</t>
  </si>
  <si>
    <t>RNF168</t>
  </si>
  <si>
    <t>ZNF397</t>
  </si>
  <si>
    <t>NAGA</t>
  </si>
  <si>
    <t>MTMR1</t>
  </si>
  <si>
    <t>ADIPOR2</t>
  </si>
  <si>
    <t>SPG7</t>
  </si>
  <si>
    <t>TMEM8B</t>
  </si>
  <si>
    <t>COMT</t>
  </si>
  <si>
    <t>GANAB</t>
  </si>
  <si>
    <t>WASHC1</t>
  </si>
  <si>
    <t>ZNFX1</t>
  </si>
  <si>
    <t>SLC25A14</t>
  </si>
  <si>
    <t>NPPA</t>
  </si>
  <si>
    <t>BTBD9</t>
  </si>
  <si>
    <t>RTTN</t>
  </si>
  <si>
    <t>RBMX2</t>
  </si>
  <si>
    <t>PIGG</t>
  </si>
  <si>
    <t>RPRD1A</t>
  </si>
  <si>
    <t>AK8</t>
  </si>
  <si>
    <t>COPS7A</t>
  </si>
  <si>
    <t>INPPL1</t>
  </si>
  <si>
    <t>SLC10A3</t>
  </si>
  <si>
    <t>SMCR8</t>
  </si>
  <si>
    <t>MORC2-AS1</t>
  </si>
  <si>
    <t>ZNF346</t>
  </si>
  <si>
    <t>SPOP</t>
  </si>
  <si>
    <t>ZFYVE19</t>
  </si>
  <si>
    <t>TANGO2</t>
  </si>
  <si>
    <t>RNF20</t>
  </si>
  <si>
    <t>NEU1</t>
  </si>
  <si>
    <t>CYB561D1</t>
  </si>
  <si>
    <t>GALNT11</t>
  </si>
  <si>
    <t>FASTK</t>
  </si>
  <si>
    <t>SLC25A35</t>
  </si>
  <si>
    <t>CEP78</t>
  </si>
  <si>
    <t>MLLT3</t>
  </si>
  <si>
    <t>P4HB</t>
  </si>
  <si>
    <t>ACVR1B</t>
  </si>
  <si>
    <t>MCM9</t>
  </si>
  <si>
    <t>MED9</t>
  </si>
  <si>
    <t>BCR</t>
  </si>
  <si>
    <t>AP1B1</t>
  </si>
  <si>
    <t>RAI1</t>
  </si>
  <si>
    <t>PI4KAP2</t>
  </si>
  <si>
    <t>ZSCAN2</t>
  </si>
  <si>
    <t>GRK2</t>
  </si>
  <si>
    <t>UBE2Z</t>
  </si>
  <si>
    <t>ZNF81</t>
  </si>
  <si>
    <t>KMT2E-AS1</t>
  </si>
  <si>
    <t>ZNF768</t>
  </si>
  <si>
    <t>INTS9</t>
  </si>
  <si>
    <t>TRIM26</t>
  </si>
  <si>
    <t>TSC22D4</t>
  </si>
  <si>
    <t>STIMATE</t>
  </si>
  <si>
    <t>POLR3D</t>
  </si>
  <si>
    <t>KLHL11</t>
  </si>
  <si>
    <t>VAPB</t>
  </si>
  <si>
    <t>ZBED4</t>
  </si>
  <si>
    <t>FUS</t>
  </si>
  <si>
    <t>FAM219B</t>
  </si>
  <si>
    <t>DOT1L</t>
  </si>
  <si>
    <t>FOXK2</t>
  </si>
  <si>
    <t>CYB561A3</t>
  </si>
  <si>
    <t>SKP2</t>
  </si>
  <si>
    <t>TMEM177</t>
  </si>
  <si>
    <t>CC2D1B</t>
  </si>
  <si>
    <t>HNRNPH2</t>
  </si>
  <si>
    <t>SMARCA2</t>
  </si>
  <si>
    <t>MON1B</t>
  </si>
  <si>
    <t>CDKN2AIPNL</t>
  </si>
  <si>
    <t>GSK3A</t>
  </si>
  <si>
    <t>MRPL14</t>
  </si>
  <si>
    <t>RNF113A</t>
  </si>
  <si>
    <t>NISCH</t>
  </si>
  <si>
    <t>UNC13B</t>
  </si>
  <si>
    <t>STAG3L4</t>
  </si>
  <si>
    <t>ZNF263</t>
  </si>
  <si>
    <t>HEXIM1</t>
  </si>
  <si>
    <t>TRRAP</t>
  </si>
  <si>
    <t>AP3D1</t>
  </si>
  <si>
    <t>SPAG5</t>
  </si>
  <si>
    <t>SCAMP1-AS1</t>
  </si>
  <si>
    <t>KIAA0513</t>
  </si>
  <si>
    <t>AAR2</t>
  </si>
  <si>
    <t>PDCL</t>
  </si>
  <si>
    <t>NKIRAS2</t>
  </si>
  <si>
    <t>TRAFD1</t>
  </si>
  <si>
    <t>ZBTB26</t>
  </si>
  <si>
    <t>UROS</t>
  </si>
  <si>
    <t>CHMP1B</t>
  </si>
  <si>
    <t>SMG8</t>
  </si>
  <si>
    <t>AGFG2</t>
  </si>
  <si>
    <t>PLEKHA2</t>
  </si>
  <si>
    <t>ABCC4</t>
  </si>
  <si>
    <t>GNL3L</t>
  </si>
  <si>
    <t>ZC3H7B</t>
  </si>
  <si>
    <t>C11orf45</t>
  </si>
  <si>
    <t>TMEM94</t>
  </si>
  <si>
    <t>SGSH</t>
  </si>
  <si>
    <t>ATXN7L3</t>
  </si>
  <si>
    <t>MAGIX</t>
  </si>
  <si>
    <t>IFT43</t>
  </si>
  <si>
    <t>ZNF777</t>
  </si>
  <si>
    <t>CPNE2</t>
  </si>
  <si>
    <t>KIAA1328</t>
  </si>
  <si>
    <t>GTSE1</t>
  </si>
  <si>
    <t>SELENOM</t>
  </si>
  <si>
    <t>ADGRA3</t>
  </si>
  <si>
    <t>MAGED2</t>
  </si>
  <si>
    <t>SDHAP2</t>
  </si>
  <si>
    <t>PPP6R2</t>
  </si>
  <si>
    <t>RBM15B</t>
  </si>
  <si>
    <t>IGSF9B</t>
  </si>
  <si>
    <t>INCENP</t>
  </si>
  <si>
    <t>CABIN1</t>
  </si>
  <si>
    <t>MEPCE</t>
  </si>
  <si>
    <t>ZMAT5</t>
  </si>
  <si>
    <t>B3GAT3</t>
  </si>
  <si>
    <t>SYNGR2</t>
  </si>
  <si>
    <t>GS1-124K5.4</t>
  </si>
  <si>
    <t>NDUFA7</t>
  </si>
  <si>
    <t>SNRNP25</t>
  </si>
  <si>
    <t>ZNF641</t>
  </si>
  <si>
    <t>MARK2</t>
  </si>
  <si>
    <t>LMAN2L</t>
  </si>
  <si>
    <t>POLR1E</t>
  </si>
  <si>
    <t>KCTD18</t>
  </si>
  <si>
    <t>PI4KA</t>
  </si>
  <si>
    <t>CCDC142</t>
  </si>
  <si>
    <t>SUGP2</t>
  </si>
  <si>
    <t>LSM4</t>
  </si>
  <si>
    <t>BIRC5</t>
  </si>
  <si>
    <t>RAD51C</t>
  </si>
  <si>
    <t>TM2D3</t>
  </si>
  <si>
    <t>EXOC3</t>
  </si>
  <si>
    <t>MED26</t>
  </si>
  <si>
    <t>EDC3</t>
  </si>
  <si>
    <t>USP22</t>
  </si>
  <si>
    <t>NONO</t>
  </si>
  <si>
    <t>LRRC46</t>
  </si>
  <si>
    <t>WDR7</t>
  </si>
  <si>
    <t>C15orf62</t>
  </si>
  <si>
    <t>UNK</t>
  </si>
  <si>
    <t>ZDHHC24</t>
  </si>
  <si>
    <t>LOC100272217</t>
  </si>
  <si>
    <t>SLC26A11</t>
  </si>
  <si>
    <t>TMCO4</t>
  </si>
  <si>
    <t>ATP6V0E2</t>
  </si>
  <si>
    <t>NLRX1</t>
  </si>
  <si>
    <t>ZNF646</t>
  </si>
  <si>
    <t>MLLT1</t>
  </si>
  <si>
    <t>MTCP1</t>
  </si>
  <si>
    <t>METAP1D</t>
  </si>
  <si>
    <t>TXLNA</t>
  </si>
  <si>
    <t>NCK2</t>
  </si>
  <si>
    <t>P2RX4</t>
  </si>
  <si>
    <t>ZMYM3</t>
  </si>
  <si>
    <t>DPH3P1</t>
  </si>
  <si>
    <t>THBS3</t>
  </si>
  <si>
    <t>MVK</t>
  </si>
  <si>
    <t>CNNM2</t>
  </si>
  <si>
    <t>WASH5P</t>
  </si>
  <si>
    <t>SNX18</t>
  </si>
  <si>
    <t>NDUFA1</t>
  </si>
  <si>
    <t>CYBC1</t>
  </si>
  <si>
    <t>PGGHG</t>
  </si>
  <si>
    <t>INTS5</t>
  </si>
  <si>
    <t>PCDH7</t>
  </si>
  <si>
    <t>CYB5RL</t>
  </si>
  <si>
    <t>LYSMD4</t>
  </si>
  <si>
    <t>SDF2</t>
  </si>
  <si>
    <t>LMTK2</t>
  </si>
  <si>
    <t>EIF4ENIF1</t>
  </si>
  <si>
    <t>MFSD13A</t>
  </si>
  <si>
    <t>PRDM1</t>
  </si>
  <si>
    <t>CCDC12</t>
  </si>
  <si>
    <t>FOXM1</t>
  </si>
  <si>
    <t>EME1</t>
  </si>
  <si>
    <t>ZNF557</t>
  </si>
  <si>
    <t>SLC35A2</t>
  </si>
  <si>
    <t>MRI1</t>
  </si>
  <si>
    <t>MYO15B</t>
  </si>
  <si>
    <t>MRTFA</t>
  </si>
  <si>
    <t>ERCC6</t>
  </si>
  <si>
    <t>AKAP1</t>
  </si>
  <si>
    <t>PHLPP1</t>
  </si>
  <si>
    <t>ZNF394</t>
  </si>
  <si>
    <t>ARHGAP10</t>
  </si>
  <si>
    <t>HYAL3</t>
  </si>
  <si>
    <t>NELFCD</t>
  </si>
  <si>
    <t>MBD1</t>
  </si>
  <si>
    <t>DNAJC30</t>
  </si>
  <si>
    <t>CNNM4</t>
  </si>
  <si>
    <t>CTDSPL</t>
  </si>
  <si>
    <t>SEMA4C</t>
  </si>
  <si>
    <t>KIF4A</t>
  </si>
  <si>
    <t>FAM186B</t>
  </si>
  <si>
    <t>CCDC167</t>
  </si>
  <si>
    <t>FTSJ3</t>
  </si>
  <si>
    <t>NFATC1</t>
  </si>
  <si>
    <t>TSHZ1</t>
  </si>
  <si>
    <t>SLC25A38</t>
  </si>
  <si>
    <t>FIBP</t>
  </si>
  <si>
    <t>CHTF8</t>
  </si>
  <si>
    <t>OGFR</t>
  </si>
  <si>
    <t>GTF3C1</t>
  </si>
  <si>
    <t>SCAP</t>
  </si>
  <si>
    <t>TMEM205</t>
  </si>
  <si>
    <t>SYNE2</t>
  </si>
  <si>
    <t>FAM160B2</t>
  </si>
  <si>
    <t>ACAA1</t>
  </si>
  <si>
    <t>ARHGEF19</t>
  </si>
  <si>
    <t>BTBD2</t>
  </si>
  <si>
    <t>VARS2</t>
  </si>
  <si>
    <t>CHST14</t>
  </si>
  <si>
    <t>CCDC134</t>
  </si>
  <si>
    <t>FAM199X</t>
  </si>
  <si>
    <t>PCYOX1L</t>
  </si>
  <si>
    <t>C1orf159</t>
  </si>
  <si>
    <t>SPECC1</t>
  </si>
  <si>
    <t>HDAC10</t>
  </si>
  <si>
    <t>RECQL5</t>
  </si>
  <si>
    <t>DIDO1</t>
  </si>
  <si>
    <t>ACO2</t>
  </si>
  <si>
    <t>CTNNBL1</t>
  </si>
  <si>
    <t>NOP2</t>
  </si>
  <si>
    <t>MRGBP</t>
  </si>
  <si>
    <t>FLOT2</t>
  </si>
  <si>
    <t>KDM5A</t>
  </si>
  <si>
    <t>RPS6KB2</t>
  </si>
  <si>
    <t>CHFR</t>
  </si>
  <si>
    <t>CMTM4</t>
  </si>
  <si>
    <t>ISY1</t>
  </si>
  <si>
    <t>RAVER1</t>
  </si>
  <si>
    <t>BAZ1B</t>
  </si>
  <si>
    <t>CANT1</t>
  </si>
  <si>
    <t>CHAF1B</t>
  </si>
  <si>
    <t>HYAL2</t>
  </si>
  <si>
    <t>LOC143666</t>
  </si>
  <si>
    <t>HFE</t>
  </si>
  <si>
    <t>ZSCAN20</t>
  </si>
  <si>
    <t>NANS</t>
  </si>
  <si>
    <t>ADCK1</t>
  </si>
  <si>
    <t>SEPHS2</t>
  </si>
  <si>
    <t>TMEM17</t>
  </si>
  <si>
    <t>WDR90</t>
  </si>
  <si>
    <t>TK1</t>
  </si>
  <si>
    <t>PFKFB3</t>
  </si>
  <si>
    <t>H2AFZ</t>
  </si>
  <si>
    <t>NAPRT</t>
  </si>
  <si>
    <t>WDR45B</t>
  </si>
  <si>
    <t>RALY</t>
  </si>
  <si>
    <t>TAZ</t>
  </si>
  <si>
    <t>PRMT2</t>
  </si>
  <si>
    <t>TMTC4</t>
  </si>
  <si>
    <t>COMMD5</t>
  </si>
  <si>
    <t>DGCR8</t>
  </si>
  <si>
    <t>NME4</t>
  </si>
  <si>
    <t>NFE2L1</t>
  </si>
  <si>
    <t>SDHA</t>
  </si>
  <si>
    <t>RTL10</t>
  </si>
  <si>
    <t>CYB5D2</t>
  </si>
  <si>
    <t>TBC1D13</t>
  </si>
  <si>
    <t>ZC3H4</t>
  </si>
  <si>
    <t>FAM234A</t>
  </si>
  <si>
    <t>DDX23</t>
  </si>
  <si>
    <t>ATP5F1A</t>
  </si>
  <si>
    <t>ALKBH5</t>
  </si>
  <si>
    <t>DBF4B</t>
  </si>
  <si>
    <t>FMC1</t>
  </si>
  <si>
    <t>SAC3D1</t>
  </si>
  <si>
    <t>GUSB</t>
  </si>
  <si>
    <t>RCC1</t>
  </si>
  <si>
    <t>TKFC</t>
  </si>
  <si>
    <t>IRGQ</t>
  </si>
  <si>
    <t>GPRC5D</t>
  </si>
  <si>
    <t>RASSF3</t>
  </si>
  <si>
    <t>STEAP3</t>
  </si>
  <si>
    <t>UPRT</t>
  </si>
  <si>
    <t>MUL1</t>
  </si>
  <si>
    <t>GLE1</t>
  </si>
  <si>
    <t>MAP3K11</t>
  </si>
  <si>
    <t>DMAP1</t>
  </si>
  <si>
    <t>WRAP73</t>
  </si>
  <si>
    <t>DECR2</t>
  </si>
  <si>
    <t>MCM3</t>
  </si>
  <si>
    <t>KLHL36</t>
  </si>
  <si>
    <t>SRRT</t>
  </si>
  <si>
    <t>TMEM101</t>
  </si>
  <si>
    <t>RAD9B</t>
  </si>
  <si>
    <t>TBC1D10A</t>
  </si>
  <si>
    <t>ZSCAN25</t>
  </si>
  <si>
    <t>USP19</t>
  </si>
  <si>
    <t>THAP7</t>
  </si>
  <si>
    <t>CORO2A</t>
  </si>
  <si>
    <t>RAB40C</t>
  </si>
  <si>
    <t>NDUFA6-DT</t>
  </si>
  <si>
    <t>ZWINT</t>
  </si>
  <si>
    <t>SPDYE7P</t>
  </si>
  <si>
    <t>LAMB2</t>
  </si>
  <si>
    <t>UBAC2-AS1</t>
  </si>
  <si>
    <t>LSM14B</t>
  </si>
  <si>
    <t>WASF3</t>
  </si>
  <si>
    <t>ALG12</t>
  </si>
  <si>
    <t>SEC14L2</t>
  </si>
  <si>
    <t>TIMM29</t>
  </si>
  <si>
    <t>C6orf99</t>
  </si>
  <si>
    <t>FIS1</t>
  </si>
  <si>
    <t>HNRNPA0</t>
  </si>
  <si>
    <t>GUSBP1</t>
  </si>
  <si>
    <t>HCN3</t>
  </si>
  <si>
    <t>PCNX3</t>
  </si>
  <si>
    <t>LRRC37A6P</t>
  </si>
  <si>
    <t>BSCL2</t>
  </si>
  <si>
    <t>ATRIP</t>
  </si>
  <si>
    <t>DGCR6</t>
  </si>
  <si>
    <t>KCTD11</t>
  </si>
  <si>
    <t>TSPAN17</t>
  </si>
  <si>
    <t>TOR2A</t>
  </si>
  <si>
    <t>MZF1</t>
  </si>
  <si>
    <t>FAT4</t>
  </si>
  <si>
    <t>SART1</t>
  </si>
  <si>
    <t>C1orf122</t>
  </si>
  <si>
    <t>RAC3</t>
  </si>
  <si>
    <t>SH2B1</t>
  </si>
  <si>
    <t>SLC5A6</t>
  </si>
  <si>
    <t>TOM1</t>
  </si>
  <si>
    <t>NR2F6</t>
  </si>
  <si>
    <t>RFXANK</t>
  </si>
  <si>
    <t>CNTNAP1</t>
  </si>
  <si>
    <t>B3GALT6</t>
  </si>
  <si>
    <t>CDK9</t>
  </si>
  <si>
    <t>ZNF407</t>
  </si>
  <si>
    <t>RNFT2</t>
  </si>
  <si>
    <t>TTC38</t>
  </si>
  <si>
    <t>ASB6</t>
  </si>
  <si>
    <t>NFKBID</t>
  </si>
  <si>
    <t>DDX49</t>
  </si>
  <si>
    <t>CBX8</t>
  </si>
  <si>
    <t>ENO1-AS1</t>
  </si>
  <si>
    <t>NCOA1</t>
  </si>
  <si>
    <t>GSTZ1</t>
  </si>
  <si>
    <t>SPIN2A</t>
  </si>
  <si>
    <t>FEM1A</t>
  </si>
  <si>
    <t>MLYCD</t>
  </si>
  <si>
    <t>RTKN</t>
  </si>
  <si>
    <t>TXNL4A</t>
  </si>
  <si>
    <t>SLC25A20</t>
  </si>
  <si>
    <t>FOSL2</t>
  </si>
  <si>
    <t>APEX2</t>
  </si>
  <si>
    <t>BCAP31</t>
  </si>
  <si>
    <t>MAN1B1-DT</t>
  </si>
  <si>
    <t>IRX5</t>
  </si>
  <si>
    <t>CDK5RAP3</t>
  </si>
  <si>
    <t>PSMA7</t>
  </si>
  <si>
    <t>NPLOC4</t>
  </si>
  <si>
    <t>TEKT4P2</t>
  </si>
  <si>
    <t>EXOC3-AS1</t>
  </si>
  <si>
    <t>GPR68</t>
  </si>
  <si>
    <t>ILF3</t>
  </si>
  <si>
    <t>NME1</t>
  </si>
  <si>
    <t>PCDHAC1</t>
  </si>
  <si>
    <t>COPE</t>
  </si>
  <si>
    <t>CDC25A</t>
  </si>
  <si>
    <t>CHST12</t>
  </si>
  <si>
    <t>MAP3K14-AS1</t>
  </si>
  <si>
    <t>MINAR1</t>
  </si>
  <si>
    <t>AMOTL2</t>
  </si>
  <si>
    <t>ZFYVE27</t>
  </si>
  <si>
    <t>TMEM222</t>
  </si>
  <si>
    <t>XXYLT1</t>
  </si>
  <si>
    <t>PMPCA</t>
  </si>
  <si>
    <t>SDF4</t>
  </si>
  <si>
    <t>TNFRSF10A</t>
  </si>
  <si>
    <t>UPF1</t>
  </si>
  <si>
    <t>TBCD</t>
  </si>
  <si>
    <t>FICD</t>
  </si>
  <si>
    <t>POC1A</t>
  </si>
  <si>
    <t>LIN7B</t>
  </si>
  <si>
    <t>SGSM3</t>
  </si>
  <si>
    <t>RAB4B</t>
  </si>
  <si>
    <t>FANCA</t>
  </si>
  <si>
    <t>ROBO1</t>
  </si>
  <si>
    <t>UBOX5</t>
  </si>
  <si>
    <t>HDHD3</t>
  </si>
  <si>
    <t>SH3BP5L</t>
  </si>
  <si>
    <t>GRK3</t>
  </si>
  <si>
    <t>KMT5C</t>
  </si>
  <si>
    <t>RBM10</t>
  </si>
  <si>
    <t>ALKBH4</t>
  </si>
  <si>
    <t>RPSA</t>
  </si>
  <si>
    <t>NEURL4</t>
  </si>
  <si>
    <t>ADCK2</t>
  </si>
  <si>
    <t>RABEP2</t>
  </si>
  <si>
    <t>ORMDL3</t>
  </si>
  <si>
    <t>FAM156A</t>
  </si>
  <si>
    <t>ELMOD3</t>
  </si>
  <si>
    <t>GPS1</t>
  </si>
  <si>
    <t>MAGI2</t>
  </si>
  <si>
    <t>SAP30L</t>
  </si>
  <si>
    <t>POMGNT1</t>
  </si>
  <si>
    <t>ANKRD54</t>
  </si>
  <si>
    <t>ENTPD6</t>
  </si>
  <si>
    <t>SURF2</t>
  </si>
  <si>
    <t>PXN-AS1</t>
  </si>
  <si>
    <t>MEX3B</t>
  </si>
  <si>
    <t>USF1</t>
  </si>
  <si>
    <t>GPRASP1</t>
  </si>
  <si>
    <t>CCDC157</t>
  </si>
  <si>
    <t>PKMYT1</t>
  </si>
  <si>
    <t>ZBTB40</t>
  </si>
  <si>
    <t>URGCP</t>
  </si>
  <si>
    <t>PAQR4</t>
  </si>
  <si>
    <t>LOC642846</t>
  </si>
  <si>
    <t>LOC100507387</t>
  </si>
  <si>
    <t>HNRNPF</t>
  </si>
  <si>
    <t>FECH</t>
  </si>
  <si>
    <t>SNX33</t>
  </si>
  <si>
    <t>RAB9A</t>
  </si>
  <si>
    <t>KRT80</t>
  </si>
  <si>
    <t>TBC1D9B</t>
  </si>
  <si>
    <t>ZNF839</t>
  </si>
  <si>
    <t>UBAC1</t>
  </si>
  <si>
    <t>REXO1</t>
  </si>
  <si>
    <t>BMP1</t>
  </si>
  <si>
    <t>ZCCHC3</t>
  </si>
  <si>
    <t>FLCN</t>
  </si>
  <si>
    <t>PFKL</t>
  </si>
  <si>
    <t>TP53INP2</t>
  </si>
  <si>
    <t>RGL4</t>
  </si>
  <si>
    <t>EPB41L5</t>
  </si>
  <si>
    <t>PLXNB2</t>
  </si>
  <si>
    <t>APBA3</t>
  </si>
  <si>
    <t>CCDC183</t>
  </si>
  <si>
    <t>TAB1</t>
  </si>
  <si>
    <t>BOLA2B</t>
  </si>
  <si>
    <t>NT5DC2</t>
  </si>
  <si>
    <t>PWWP3A</t>
  </si>
  <si>
    <t>ERP29</t>
  </si>
  <si>
    <t>MROH8</t>
  </si>
  <si>
    <t>ERBB2</t>
  </si>
  <si>
    <t>MCRS1</t>
  </si>
  <si>
    <t>IL17RA</t>
  </si>
  <si>
    <t>HDAC8</t>
  </si>
  <si>
    <t>EXOSC3</t>
  </si>
  <si>
    <t>B4GALT7</t>
  </si>
  <si>
    <t>ZNF653</t>
  </si>
  <si>
    <t>DOLK</t>
  </si>
  <si>
    <t>SOCS6</t>
  </si>
  <si>
    <t>ZNF668</t>
  </si>
  <si>
    <t>SMIM11A</t>
  </si>
  <si>
    <t>LAS1L</t>
  </si>
  <si>
    <t>ZMYND19</t>
  </si>
  <si>
    <t>RPTOR</t>
  </si>
  <si>
    <t>MAU2</t>
  </si>
  <si>
    <t>MORN3</t>
  </si>
  <si>
    <t>ZNF790-AS1</t>
  </si>
  <si>
    <t>PUF60</t>
  </si>
  <si>
    <t>PKD1L2</t>
  </si>
  <si>
    <t>HEXIM2</t>
  </si>
  <si>
    <t>MAP3K3</t>
  </si>
  <si>
    <t>SLC52A2</t>
  </si>
  <si>
    <t>GIPC1</t>
  </si>
  <si>
    <t>GPATCH3</t>
  </si>
  <si>
    <t>BCL7B</t>
  </si>
  <si>
    <t>SLC19A1</t>
  </si>
  <si>
    <t>ARMC5</t>
  </si>
  <si>
    <t>CHD4</t>
  </si>
  <si>
    <t>VAV2</t>
  </si>
  <si>
    <t>MYOM2</t>
  </si>
  <si>
    <t>SPIN2B</t>
  </si>
  <si>
    <t>ALKBH6</t>
  </si>
  <si>
    <t>LZTR1</t>
  </si>
  <si>
    <t>PDXP</t>
  </si>
  <si>
    <t>DOK1</t>
  </si>
  <si>
    <t>INPP5E</t>
  </si>
  <si>
    <t>FBXL19-AS1</t>
  </si>
  <si>
    <t>LINC01547</t>
  </si>
  <si>
    <t>TIMM44</t>
  </si>
  <si>
    <t>ANKRD24</t>
  </si>
  <si>
    <t>FANCC</t>
  </si>
  <si>
    <t>COL9A3</t>
  </si>
  <si>
    <t>LRP1</t>
  </si>
  <si>
    <t>PSMC5</t>
  </si>
  <si>
    <t>PGBD2</t>
  </si>
  <si>
    <t>SMG5</t>
  </si>
  <si>
    <t>LRFN3</t>
  </si>
  <si>
    <t>PLEC</t>
  </si>
  <si>
    <t>MAP1S</t>
  </si>
  <si>
    <t>INE1</t>
  </si>
  <si>
    <t>SUN2</t>
  </si>
  <si>
    <t>POMT2</t>
  </si>
  <si>
    <t>CLIC3</t>
  </si>
  <si>
    <t>TRMU</t>
  </si>
  <si>
    <t>C21orf58</t>
  </si>
  <si>
    <t>GAK</t>
  </si>
  <si>
    <t>C6orf47</t>
  </si>
  <si>
    <t>WWC1</t>
  </si>
  <si>
    <t>TRIM32</t>
  </si>
  <si>
    <t>SBF1</t>
  </si>
  <si>
    <t>HDAC7</t>
  </si>
  <si>
    <t>PWP2</t>
  </si>
  <si>
    <t>LOC100130172</t>
  </si>
  <si>
    <t>RAPGEF1</t>
  </si>
  <si>
    <t>SGTA</t>
  </si>
  <si>
    <t>TNKS1BP1</t>
  </si>
  <si>
    <t>MAP2K7</t>
  </si>
  <si>
    <t>MRPL41</t>
  </si>
  <si>
    <t>SLC2A4RG</t>
  </si>
  <si>
    <t>ELF4</t>
  </si>
  <si>
    <t>RILPL2</t>
  </si>
  <si>
    <t>NAA38</t>
  </si>
  <si>
    <t>CAPN1</t>
  </si>
  <si>
    <t>ELOF1</t>
  </si>
  <si>
    <t>PTCD1</t>
  </si>
  <si>
    <t>GRHPR</t>
  </si>
  <si>
    <t>PPP1R26</t>
  </si>
  <si>
    <t>NELFB</t>
  </si>
  <si>
    <t>ARMC7</t>
  </si>
  <si>
    <t>C19orf48</t>
  </si>
  <si>
    <t>MST1P2</t>
  </si>
  <si>
    <t>SOD2-OT1</t>
  </si>
  <si>
    <t>GCN1</t>
  </si>
  <si>
    <t>TAOK2</t>
  </si>
  <si>
    <t>PIAS4</t>
  </si>
  <si>
    <t>MCTS2P</t>
  </si>
  <si>
    <t>ARHGAP39</t>
  </si>
  <si>
    <t>C7orf50</t>
  </si>
  <si>
    <t>BATF2</t>
  </si>
  <si>
    <t>FAM156B</t>
  </si>
  <si>
    <t>FKBP8</t>
  </si>
  <si>
    <t>DNAH6</t>
  </si>
  <si>
    <t>MTMR8</t>
  </si>
  <si>
    <t>NEB</t>
  </si>
  <si>
    <t>CCDC65</t>
  </si>
  <si>
    <t>INSR</t>
  </si>
  <si>
    <t>MGAT1</t>
  </si>
  <si>
    <t>FAM83G</t>
  </si>
  <si>
    <t>CTDSP1</t>
  </si>
  <si>
    <t>TSEN54</t>
  </si>
  <si>
    <t>PAQR6</t>
  </si>
  <si>
    <t>PSMG3-AS1</t>
  </si>
  <si>
    <t>INKA2</t>
  </si>
  <si>
    <t>FAM53B</t>
  </si>
  <si>
    <t>SPOUT1</t>
  </si>
  <si>
    <t>FAAP100</t>
  </si>
  <si>
    <t>GAB1</t>
  </si>
  <si>
    <t>GRWD1</t>
  </si>
  <si>
    <t>LOC100287042</t>
  </si>
  <si>
    <t>RPUSD2</t>
  </si>
  <si>
    <t>TMEM198</t>
  </si>
  <si>
    <t>LOC100506544</t>
  </si>
  <si>
    <t>ZNF707</t>
  </si>
  <si>
    <t>MIR570HG</t>
  </si>
  <si>
    <t>TRIM35</t>
  </si>
  <si>
    <t>PITPNM1</t>
  </si>
  <si>
    <t>MRM2</t>
  </si>
  <si>
    <t>CERCAM</t>
  </si>
  <si>
    <t>REXO4</t>
  </si>
  <si>
    <t>ZNF396</t>
  </si>
  <si>
    <t>PVRIG</t>
  </si>
  <si>
    <t>CELSR1</t>
  </si>
  <si>
    <t>MIR614</t>
  </si>
  <si>
    <t>IFT140</t>
  </si>
  <si>
    <t>PHPT1</t>
  </si>
  <si>
    <t>TYK2</t>
  </si>
  <si>
    <t>MPV17L2</t>
  </si>
  <si>
    <t>NDST1</t>
  </si>
  <si>
    <t>DPH2</t>
  </si>
  <si>
    <t>HIST2H2BC</t>
  </si>
  <si>
    <t>MICAL3</t>
  </si>
  <si>
    <t>ETFB</t>
  </si>
  <si>
    <t>GIGYF1</t>
  </si>
  <si>
    <t>SWSAP1</t>
  </si>
  <si>
    <t>ESRRA</t>
  </si>
  <si>
    <t>TEPSIN</t>
  </si>
  <si>
    <t>BRMS1</t>
  </si>
  <si>
    <t>ALDH1B1</t>
  </si>
  <si>
    <t>SNX11</t>
  </si>
  <si>
    <t>RBM15</t>
  </si>
  <si>
    <t>PCDHGA5</t>
  </si>
  <si>
    <t>TPI1</t>
  </si>
  <si>
    <t>SPHK2</t>
  </si>
  <si>
    <t>ZC3H12B</t>
  </si>
  <si>
    <t>PCDHA7</t>
  </si>
  <si>
    <t>ELAC1</t>
  </si>
  <si>
    <t>SEC11C</t>
  </si>
  <si>
    <t>SNF8</t>
  </si>
  <si>
    <t>MXD3</t>
  </si>
  <si>
    <t>ZNF688</t>
  </si>
  <si>
    <t>OGFOD2</t>
  </si>
  <si>
    <t>PYCR3</t>
  </si>
  <si>
    <t>TMEM191B</t>
  </si>
  <si>
    <t>PIGQ</t>
  </si>
  <si>
    <t>CDCA5</t>
  </si>
  <si>
    <t>ESPL1</t>
  </si>
  <si>
    <t>CUEDC1</t>
  </si>
  <si>
    <t>ECE2</t>
  </si>
  <si>
    <t>ASIC3</t>
  </si>
  <si>
    <t>SIRT6</t>
  </si>
  <si>
    <t>ULK3</t>
  </si>
  <si>
    <t>AKT1</t>
  </si>
  <si>
    <t>SUV39H1</t>
  </si>
  <si>
    <t>APRT</t>
  </si>
  <si>
    <t>ABHD11</t>
  </si>
  <si>
    <t>CCDC97</t>
  </si>
  <si>
    <t>RECQL4</t>
  </si>
  <si>
    <t>CENPM</t>
  </si>
  <si>
    <t>FAM86B3P</t>
  </si>
  <si>
    <t>CLCN7</t>
  </si>
  <si>
    <t>IP6K1</t>
  </si>
  <si>
    <t>MLF2</t>
  </si>
  <si>
    <t>ASPSCR1</t>
  </si>
  <si>
    <t>CACFD1</t>
  </si>
  <si>
    <t>COQ4</t>
  </si>
  <si>
    <t>ASL</t>
  </si>
  <si>
    <t>KCNJ14</t>
  </si>
  <si>
    <t>LYRM9</t>
  </si>
  <si>
    <t>ZNF205</t>
  </si>
  <si>
    <t>AGBL3</t>
  </si>
  <si>
    <t>ZSWIM8</t>
  </si>
  <si>
    <t>SLC39A3</t>
  </si>
  <si>
    <t>TLN1</t>
  </si>
  <si>
    <t>OXLD1</t>
  </si>
  <si>
    <t>SLC11A1</t>
  </si>
  <si>
    <t>BAD</t>
  </si>
  <si>
    <t>PCYT2</t>
  </si>
  <si>
    <t>REREP3</t>
  </si>
  <si>
    <t>CCDC102A</t>
  </si>
  <si>
    <t>TECPR1</t>
  </si>
  <si>
    <t>CCNQ</t>
  </si>
  <si>
    <t>EHMT1</t>
  </si>
  <si>
    <t>ANAPC11</t>
  </si>
  <si>
    <t>L3MBTL2</t>
  </si>
  <si>
    <t>CFAP52</t>
  </si>
  <si>
    <t>IBA57</t>
  </si>
  <si>
    <t>PIM3</t>
  </si>
  <si>
    <t>NCLN</t>
  </si>
  <si>
    <t>DND1</t>
  </si>
  <si>
    <t>MCM2</t>
  </si>
  <si>
    <t>ERMARD</t>
  </si>
  <si>
    <t>NUDT16L1</t>
  </si>
  <si>
    <t>NCAPH2</t>
  </si>
  <si>
    <t>DDX12P</t>
  </si>
  <si>
    <t>WDR83</t>
  </si>
  <si>
    <t>PC</t>
  </si>
  <si>
    <t>RRP12</t>
  </si>
  <si>
    <t>ECSIT</t>
  </si>
  <si>
    <t>ARMC6</t>
  </si>
  <si>
    <t>FBXW9</t>
  </si>
  <si>
    <t>MRPL20-AS1</t>
  </si>
  <si>
    <t>MYLK4</t>
  </si>
  <si>
    <t>ITGA7</t>
  </si>
  <si>
    <t>TNRC18</t>
  </si>
  <si>
    <t>EDARADD</t>
  </si>
  <si>
    <t>JRK</t>
  </si>
  <si>
    <t>RASSF1</t>
  </si>
  <si>
    <t>TMEM250</t>
  </si>
  <si>
    <t>CACTIN</t>
  </si>
  <si>
    <t>GET4</t>
  </si>
  <si>
    <t>TRIM56</t>
  </si>
  <si>
    <t>RNF40</t>
  </si>
  <si>
    <t>TECTA</t>
  </si>
  <si>
    <t>RDM1</t>
  </si>
  <si>
    <t>NDOR1</t>
  </si>
  <si>
    <t>ZNF574</t>
  </si>
  <si>
    <t>TXK</t>
  </si>
  <si>
    <t>DNM2</t>
  </si>
  <si>
    <t>EXTL3</t>
  </si>
  <si>
    <t>DDX11</t>
  </si>
  <si>
    <t>OTUD1</t>
  </si>
  <si>
    <t>BLVRB</t>
  </si>
  <si>
    <t>TPI1P2</t>
  </si>
  <si>
    <t>TEN1</t>
  </si>
  <si>
    <t>ASMTL</t>
  </si>
  <si>
    <t>PLCB3</t>
  </si>
  <si>
    <t>MYH7B</t>
  </si>
  <si>
    <t>ZNF727</t>
  </si>
  <si>
    <t>CAPN10</t>
  </si>
  <si>
    <t>DNAJC9-AS1</t>
  </si>
  <si>
    <t>MST1L</t>
  </si>
  <si>
    <t>SLC37A2</t>
  </si>
  <si>
    <t>FZR1</t>
  </si>
  <si>
    <t>NDUFS6</t>
  </si>
  <si>
    <t>DOLPP1</t>
  </si>
  <si>
    <t>IFI35</t>
  </si>
  <si>
    <t>SCRIB</t>
  </si>
  <si>
    <t>ABCA7</t>
  </si>
  <si>
    <t>LEMD2</t>
  </si>
  <si>
    <t>SRCIN1</t>
  </si>
  <si>
    <t>ST3GAL2</t>
  </si>
  <si>
    <t>FDPSP2</t>
  </si>
  <si>
    <t>ZNF483</t>
  </si>
  <si>
    <t>RGS3</t>
  </si>
  <si>
    <t>TMEM161A</t>
  </si>
  <si>
    <t>CASKIN2</t>
  </si>
  <si>
    <t>CHAF1A</t>
  </si>
  <si>
    <t>CAPS</t>
  </si>
  <si>
    <t>DCAF4L1</t>
  </si>
  <si>
    <t>ADM5</t>
  </si>
  <si>
    <t>NLGN3</t>
  </si>
  <si>
    <t>ZGPAT</t>
  </si>
  <si>
    <t>TBC1D10B</t>
  </si>
  <si>
    <t>CASTOR3</t>
  </si>
  <si>
    <t>HDDC3</t>
  </si>
  <si>
    <t>TNPO2</t>
  </si>
  <si>
    <t>SGK1</t>
  </si>
  <si>
    <t>PLXNA1</t>
  </si>
  <si>
    <t>PTMS</t>
  </si>
  <si>
    <t>CRAT</t>
  </si>
  <si>
    <t>CLN8</t>
  </si>
  <si>
    <t>SUMO4</t>
  </si>
  <si>
    <t>FAM222A</t>
  </si>
  <si>
    <t>SH3GL1</t>
  </si>
  <si>
    <t>KDM5C</t>
  </si>
  <si>
    <t>P2RY11</t>
  </si>
  <si>
    <t>GRK6</t>
  </si>
  <si>
    <t>MVD</t>
  </si>
  <si>
    <t>FAM78A</t>
  </si>
  <si>
    <t>SPATA32</t>
  </si>
  <si>
    <t>DGCR2</t>
  </si>
  <si>
    <t>SLC25A4</t>
  </si>
  <si>
    <t>PLEKHJ1</t>
  </si>
  <si>
    <t>CACNB3</t>
  </si>
  <si>
    <t>JOSD2</t>
  </si>
  <si>
    <t>TMEM104</t>
  </si>
  <si>
    <t>ARRDC3-AS1</t>
  </si>
  <si>
    <t>ARFRP1</t>
  </si>
  <si>
    <t>SNORD68</t>
  </si>
  <si>
    <t>ZNF672</t>
  </si>
  <si>
    <t>SELENOO</t>
  </si>
  <si>
    <t>ESS2</t>
  </si>
  <si>
    <t>TOP3A</t>
  </si>
  <si>
    <t>LOC401127</t>
  </si>
  <si>
    <t>TUBB1</t>
  </si>
  <si>
    <t>TUBA3D</t>
  </si>
  <si>
    <t>SNTA1</t>
  </si>
  <si>
    <t>LSS</t>
  </si>
  <si>
    <t>RPL13AP6</t>
  </si>
  <si>
    <t>ZDHHC14</t>
  </si>
  <si>
    <t>FEN1</t>
  </si>
  <si>
    <t>HELZ2</t>
  </si>
  <si>
    <t>ZNF76</t>
  </si>
  <si>
    <t>RRP9</t>
  </si>
  <si>
    <t>FDX2</t>
  </si>
  <si>
    <t>CFAP410</t>
  </si>
  <si>
    <t>ENKUR</t>
  </si>
  <si>
    <t>XYLT2</t>
  </si>
  <si>
    <t>DNLZ</t>
  </si>
  <si>
    <t>EPN3</t>
  </si>
  <si>
    <t>DNAJC27-AS1</t>
  </si>
  <si>
    <t>ACRV1</t>
  </si>
  <si>
    <t>NRIP2</t>
  </si>
  <si>
    <t>NUBP2</t>
  </si>
  <si>
    <t>DHX30</t>
  </si>
  <si>
    <t>PNPLA6</t>
  </si>
  <si>
    <t>DHRS13</t>
  </si>
  <si>
    <t>NAT9</t>
  </si>
  <si>
    <t>KLHDC8B</t>
  </si>
  <si>
    <t>SLC13A4</t>
  </si>
  <si>
    <t>PYGM</t>
  </si>
  <si>
    <t>KBTBD7</t>
  </si>
  <si>
    <t>CPNE1</t>
  </si>
  <si>
    <t>TFEB</t>
  </si>
  <si>
    <t>D2HGDH</t>
  </si>
  <si>
    <t>IRF2BP1</t>
  </si>
  <si>
    <t>MCM7</t>
  </si>
  <si>
    <t>SLC12A9</t>
  </si>
  <si>
    <t>PCDHGA6</t>
  </si>
  <si>
    <t>PDF</t>
  </si>
  <si>
    <t>EGFEM1P</t>
  </si>
  <si>
    <t>TMED9</t>
  </si>
  <si>
    <t>RSAD1</t>
  </si>
  <si>
    <t>MIB2</t>
  </si>
  <si>
    <t>EPHB4</t>
  </si>
  <si>
    <t>MCM5</t>
  </si>
  <si>
    <t>UNC119</t>
  </si>
  <si>
    <t>KDM8</t>
  </si>
  <si>
    <t>FRMD8</t>
  </si>
  <si>
    <t>BIN3</t>
  </si>
  <si>
    <t>MFHAS1</t>
  </si>
  <si>
    <t>POLD1</t>
  </si>
  <si>
    <t>SNORD77</t>
  </si>
  <si>
    <t>PCDHGB3</t>
  </si>
  <si>
    <t>SCPEP1</t>
  </si>
  <si>
    <t>PKD1</t>
  </si>
  <si>
    <t>TXNRD2</t>
  </si>
  <si>
    <t>CCDC28B</t>
  </si>
  <si>
    <t>STK11IP</t>
  </si>
  <si>
    <t>TSSC4</t>
  </si>
  <si>
    <t>CENPX</t>
  </si>
  <si>
    <t>AP4M1</t>
  </si>
  <si>
    <t>POR</t>
  </si>
  <si>
    <t>NFIX</t>
  </si>
  <si>
    <t>AP1M2</t>
  </si>
  <si>
    <t>LMNB2</t>
  </si>
  <si>
    <t>ONECUT1</t>
  </si>
  <si>
    <t>TOB1-AS1</t>
  </si>
  <si>
    <t>PKN3</t>
  </si>
  <si>
    <t>H2AFX</t>
  </si>
  <si>
    <t>CTU1</t>
  </si>
  <si>
    <t>C1orf216</t>
  </si>
  <si>
    <t>ZC4H2</t>
  </si>
  <si>
    <t>RNF215</t>
  </si>
  <si>
    <t>TSPAN33</t>
  </si>
  <si>
    <t>DDR1</t>
  </si>
  <si>
    <t>AIFM1</t>
  </si>
  <si>
    <t>VPS16</t>
  </si>
  <si>
    <t>SPTBN5</t>
  </si>
  <si>
    <t>LOC150051</t>
  </si>
  <si>
    <t>DGCR6L</t>
  </si>
  <si>
    <t>LOC100288123</t>
  </si>
  <si>
    <t>FCRLB</t>
  </si>
  <si>
    <t>RGS12</t>
  </si>
  <si>
    <t>GCNT7</t>
  </si>
  <si>
    <t>DAB2IP</t>
  </si>
  <si>
    <t>GMPPB</t>
  </si>
  <si>
    <t>HNRNPCL1</t>
  </si>
  <si>
    <t>GUSBP2</t>
  </si>
  <si>
    <t>POMGNT2</t>
  </si>
  <si>
    <t>CHMP1A</t>
  </si>
  <si>
    <t>PPCDC</t>
  </si>
  <si>
    <t>KBTBD4</t>
  </si>
  <si>
    <t>GNA11</t>
  </si>
  <si>
    <t>LOC613038</t>
  </si>
  <si>
    <t>LOC388242</t>
  </si>
  <si>
    <t>KCTD17</t>
  </si>
  <si>
    <t>SLC2A8</t>
  </si>
  <si>
    <t>AP5B1</t>
  </si>
  <si>
    <t>NTHL1</t>
  </si>
  <si>
    <t>HDHD5</t>
  </si>
  <si>
    <t>AHCY</t>
  </si>
  <si>
    <t>ACTG1P4</t>
  </si>
  <si>
    <t>SLC38A10</t>
  </si>
  <si>
    <t>MANEAL</t>
  </si>
  <si>
    <t>CBR3</t>
  </si>
  <si>
    <t>FBXO44</t>
  </si>
  <si>
    <t>FZD7</t>
  </si>
  <si>
    <t>C9orf116</t>
  </si>
  <si>
    <t>LOC100129484</t>
  </si>
  <si>
    <t>NIBAN1</t>
  </si>
  <si>
    <t>SMCO4</t>
  </si>
  <si>
    <t>TMPRSS9</t>
  </si>
  <si>
    <t>POLR2E</t>
  </si>
  <si>
    <t>IPO13</t>
  </si>
  <si>
    <t>ZNF446</t>
  </si>
  <si>
    <t>CCDC22</t>
  </si>
  <si>
    <t>AJM1</t>
  </si>
  <si>
    <t>HIST1H3I</t>
  </si>
  <si>
    <t>KLB</t>
  </si>
  <si>
    <t>SNRPB</t>
  </si>
  <si>
    <t>SPAG5-AS1</t>
  </si>
  <si>
    <t>FAM155A</t>
  </si>
  <si>
    <t>RABL6</t>
  </si>
  <si>
    <t>KIF7</t>
  </si>
  <si>
    <t>TBC1D9</t>
  </si>
  <si>
    <t>SNORA18</t>
  </si>
  <si>
    <t>HAUS7</t>
  </si>
  <si>
    <t>RIOX1</t>
  </si>
  <si>
    <t>SCRN2</t>
  </si>
  <si>
    <t>TMEM187</t>
  </si>
  <si>
    <t>ASTN2</t>
  </si>
  <si>
    <t>PAX8</t>
  </si>
  <si>
    <t>TBC1D24</t>
  </si>
  <si>
    <t>FBXL18</t>
  </si>
  <si>
    <t>HIC2</t>
  </si>
  <si>
    <t>SNORD97</t>
  </si>
  <si>
    <t>NACC1</t>
  </si>
  <si>
    <t>IRAK1</t>
  </si>
  <si>
    <t>RHOBTB2</t>
  </si>
  <si>
    <t>BRAT1</t>
  </si>
  <si>
    <t>CXXC1</t>
  </si>
  <si>
    <t>CEP112</t>
  </si>
  <si>
    <t>LOC100132077</t>
  </si>
  <si>
    <t>SPACA6</t>
  </si>
  <si>
    <t>PADI2</t>
  </si>
  <si>
    <t>ZC3H10</t>
  </si>
  <si>
    <t>MAPK12</t>
  </si>
  <si>
    <t>FOXD4</t>
  </si>
  <si>
    <t>MAP2K2</t>
  </si>
  <si>
    <t>WDR6</t>
  </si>
  <si>
    <t>E4F1</t>
  </si>
  <si>
    <t>TMCO1-AS1</t>
  </si>
  <si>
    <t>RAVER2</t>
  </si>
  <si>
    <t>LOC100507053</t>
  </si>
  <si>
    <t>PPP1R9B</t>
  </si>
  <si>
    <t>NOC2L</t>
  </si>
  <si>
    <t>PACSIN3</t>
  </si>
  <si>
    <t>SLC25A10</t>
  </si>
  <si>
    <t>ATG4D</t>
  </si>
  <si>
    <t>CNPY4</t>
  </si>
  <si>
    <t>LINC02447</t>
  </si>
  <si>
    <t>TSR2</t>
  </si>
  <si>
    <t>PQLC1</t>
  </si>
  <si>
    <t>PDE6B</t>
  </si>
  <si>
    <t>SNORD59A</t>
  </si>
  <si>
    <t>SIRT7</t>
  </si>
  <si>
    <t>TEDC2</t>
  </si>
  <si>
    <t>RAD54L2</t>
  </si>
  <si>
    <t>URM1</t>
  </si>
  <si>
    <t>ENDOV</t>
  </si>
  <si>
    <t>MED22</t>
  </si>
  <si>
    <t>ABCD1</t>
  </si>
  <si>
    <t>LINC01623</t>
  </si>
  <si>
    <t>KCTD7</t>
  </si>
  <si>
    <t>WDR62</t>
  </si>
  <si>
    <t>LOC100129215</t>
  </si>
  <si>
    <t>ASB16</t>
  </si>
  <si>
    <t>RMND5B</t>
  </si>
  <si>
    <t>RAB37</t>
  </si>
  <si>
    <t>TPRN</t>
  </si>
  <si>
    <t>USP46-AS1</t>
  </si>
  <si>
    <t>KIF18B</t>
  </si>
  <si>
    <t>ZNF48</t>
  </si>
  <si>
    <t>RAB24</t>
  </si>
  <si>
    <t>KANK3</t>
  </si>
  <si>
    <t>LOC100507291</t>
  </si>
  <si>
    <t>HSP90AB4P</t>
  </si>
  <si>
    <t>FOXD4L1</t>
  </si>
  <si>
    <t>PTPA</t>
  </si>
  <si>
    <t>PCDHB4</t>
  </si>
  <si>
    <t>CIITA</t>
  </si>
  <si>
    <t>CD72</t>
  </si>
  <si>
    <t>SREBF1</t>
  </si>
  <si>
    <t>MYO18A</t>
  </si>
  <si>
    <t>CFAP157</t>
  </si>
  <si>
    <t>GLI1</t>
  </si>
  <si>
    <t>RHBDD3</t>
  </si>
  <si>
    <t>ZNF32</t>
  </si>
  <si>
    <t>ARHGAP30</t>
  </si>
  <si>
    <t>PPM1F</t>
  </si>
  <si>
    <t>FAM3A</t>
  </si>
  <si>
    <t>KNDC1</t>
  </si>
  <si>
    <t>TIMM17B</t>
  </si>
  <si>
    <t>LOC100288162</t>
  </si>
  <si>
    <t>NEO1</t>
  </si>
  <si>
    <t>SNORA13</t>
  </si>
  <si>
    <t>LETM1</t>
  </si>
  <si>
    <t>SCARNA9</t>
  </si>
  <si>
    <t>STOML1</t>
  </si>
  <si>
    <t>BMS1P2</t>
  </si>
  <si>
    <t>GFPT2</t>
  </si>
  <si>
    <t>POLRMT</t>
  </si>
  <si>
    <t>ROM1</t>
  </si>
  <si>
    <t>UCK1</t>
  </si>
  <si>
    <t>LOC100128653</t>
  </si>
  <si>
    <t>LOC407835</t>
  </si>
  <si>
    <t>SMIM6</t>
  </si>
  <si>
    <t>POU5F1</t>
  </si>
  <si>
    <t>ANAPC2</t>
  </si>
  <si>
    <t>ZGLP1</t>
  </si>
  <si>
    <t>CIAO3</t>
  </si>
  <si>
    <t>RANGAP1</t>
  </si>
  <si>
    <t>ZDHHC12</t>
  </si>
  <si>
    <t>UHRF1</t>
  </si>
  <si>
    <t>PASK</t>
  </si>
  <si>
    <t>GUSBP3</t>
  </si>
  <si>
    <t>FLYWCH1</t>
  </si>
  <si>
    <t>CTDP1</t>
  </si>
  <si>
    <t>SNORD25</t>
  </si>
  <si>
    <t>PRR22</t>
  </si>
  <si>
    <t>GAS2L1</t>
  </si>
  <si>
    <t>BHLHE41</t>
  </si>
  <si>
    <t>CHADL</t>
  </si>
  <si>
    <t>LOC100287837</t>
  </si>
  <si>
    <t>MNX1-AS1</t>
  </si>
  <si>
    <t>BRF1</t>
  </si>
  <si>
    <t>ZIC2</t>
  </si>
  <si>
    <t>TOMM20L</t>
  </si>
  <si>
    <t>LOC100129534</t>
  </si>
  <si>
    <t>THOP1</t>
  </si>
  <si>
    <t>ANK2</t>
  </si>
  <si>
    <t>LINC01600</t>
  </si>
  <si>
    <t>DIPK1B</t>
  </si>
  <si>
    <t>MTG2</t>
  </si>
  <si>
    <t>C10orf143</t>
  </si>
  <si>
    <t>TYMSOS</t>
  </si>
  <si>
    <t>CROCC</t>
  </si>
  <si>
    <t>PMFBP1</t>
  </si>
  <si>
    <t>CNTNAP3</t>
  </si>
  <si>
    <t>RAB26</t>
  </si>
  <si>
    <t>UQCRBP1</t>
  </si>
  <si>
    <t>CDPF1</t>
  </si>
  <si>
    <t>IFI27L2</t>
  </si>
  <si>
    <t>SNHG5</t>
  </si>
  <si>
    <t>QTRT1</t>
  </si>
  <si>
    <t>OCA2</t>
  </si>
  <si>
    <t>ARFGAP1</t>
  </si>
  <si>
    <t>RNF217-AS1</t>
  </si>
  <si>
    <t>TRMT2A</t>
  </si>
  <si>
    <t>TELO2</t>
  </si>
  <si>
    <t>SSNA1</t>
  </si>
  <si>
    <t>MTFP1</t>
  </si>
  <si>
    <t>WDR34</t>
  </si>
  <si>
    <t>SNORD81</t>
  </si>
  <si>
    <t>USP27X-AS1</t>
  </si>
  <si>
    <t>CBX6</t>
  </si>
  <si>
    <t>ATG101</t>
  </si>
  <si>
    <t>DOHH</t>
  </si>
  <si>
    <t>POPDC2</t>
  </si>
  <si>
    <t>PLEKHH3</t>
  </si>
  <si>
    <t>HSPA2</t>
  </si>
  <si>
    <t>ADGRF2</t>
  </si>
  <si>
    <t>SNORD4A</t>
  </si>
  <si>
    <t>TRMT61A</t>
  </si>
  <si>
    <t>CHMP6</t>
  </si>
  <si>
    <t>SEC1P</t>
  </si>
  <si>
    <t>KATNAL2</t>
  </si>
  <si>
    <t>SH3BP5</t>
  </si>
  <si>
    <t>UNC45A</t>
  </si>
  <si>
    <t>GATA3</t>
  </si>
  <si>
    <t>GRIK5</t>
  </si>
  <si>
    <t>ALYREF</t>
  </si>
  <si>
    <t>GLYCTK</t>
  </si>
  <si>
    <t>MAN1B1</t>
  </si>
  <si>
    <t>SLC26A1</t>
  </si>
  <si>
    <t>ZNF775</t>
  </si>
  <si>
    <t>PTPN3</t>
  </si>
  <si>
    <t>BOK-AS1</t>
  </si>
  <si>
    <t>GPRIN1</t>
  </si>
  <si>
    <t>ARHGEF40</t>
  </si>
  <si>
    <t>TMEM232</t>
  </si>
  <si>
    <t>C11orf16</t>
  </si>
  <si>
    <t>BIN1</t>
  </si>
  <si>
    <t>SNORD28</t>
  </si>
  <si>
    <t>FAM66D</t>
  </si>
  <si>
    <t>WNT10A</t>
  </si>
  <si>
    <t>SLC10A5</t>
  </si>
  <si>
    <t>CPLANE2</t>
  </si>
  <si>
    <t>HPS6</t>
  </si>
  <si>
    <t>C16orf71</t>
  </si>
  <si>
    <t>SNORD9</t>
  </si>
  <si>
    <t>FOXD4L6</t>
  </si>
  <si>
    <t>ABHD17A</t>
  </si>
  <si>
    <t>TRAF2</t>
  </si>
  <si>
    <t>BAK1</t>
  </si>
  <si>
    <t>WDR81</t>
  </si>
  <si>
    <t>E2F1</t>
  </si>
  <si>
    <t>PCDHA8</t>
  </si>
  <si>
    <t>SNORD63</t>
  </si>
  <si>
    <t>CCAR2</t>
  </si>
  <si>
    <t>KANK2</t>
  </si>
  <si>
    <t>SIVA1</t>
  </si>
  <si>
    <t>ZNF679</t>
  </si>
  <si>
    <t>LOC100128361</t>
  </si>
  <si>
    <t>MST1</t>
  </si>
  <si>
    <t>PMVK</t>
  </si>
  <si>
    <t>EFNB1</t>
  </si>
  <si>
    <t>CPQ</t>
  </si>
  <si>
    <t>TUBB8</t>
  </si>
  <si>
    <t>IFI27L1</t>
  </si>
  <si>
    <t>MGC16275</t>
  </si>
  <si>
    <t>LOC100505534</t>
  </si>
  <si>
    <t>BORCS6</t>
  </si>
  <si>
    <t>XRCC3</t>
  </si>
  <si>
    <t>IL9R</t>
  </si>
  <si>
    <t>STKLD1</t>
  </si>
  <si>
    <t>SDC2</t>
  </si>
  <si>
    <t>KCND2</t>
  </si>
  <si>
    <t>ETV2</t>
  </si>
  <si>
    <t>ID1</t>
  </si>
  <si>
    <t>CD2BP2</t>
  </si>
  <si>
    <t>RAB9B</t>
  </si>
  <si>
    <t>RAB11FIP4</t>
  </si>
  <si>
    <t>BAHCC1</t>
  </si>
  <si>
    <t>AATBC</t>
  </si>
  <si>
    <t>FAT2</t>
  </si>
  <si>
    <t>FEZ1</t>
  </si>
  <si>
    <t>CD6</t>
  </si>
  <si>
    <t>CECR2</t>
  </si>
  <si>
    <t>MRC2</t>
  </si>
  <si>
    <t>MAP7D2</t>
  </si>
  <si>
    <t>LRRC45</t>
  </si>
  <si>
    <t>FBXW5</t>
  </si>
  <si>
    <t>GRIN1</t>
  </si>
  <si>
    <t>SPTBN4</t>
  </si>
  <si>
    <t>TNK2-AS1</t>
  </si>
  <si>
    <t>CFP</t>
  </si>
  <si>
    <t>SPATA2L</t>
  </si>
  <si>
    <t>H1FX-AS1</t>
  </si>
  <si>
    <t>SNHG19</t>
  </si>
  <si>
    <t>WNT9A</t>
  </si>
  <si>
    <t>PLGLB1</t>
  </si>
  <si>
    <t>RPL10L</t>
  </si>
  <si>
    <t>PTPRS</t>
  </si>
  <si>
    <t>COL24A1</t>
  </si>
  <si>
    <t>SPRN</t>
  </si>
  <si>
    <t>TIGD5</t>
  </si>
  <si>
    <t>TNFSF15</t>
  </si>
  <si>
    <t>BSN</t>
  </si>
  <si>
    <t>TMEM121</t>
  </si>
  <si>
    <t>PPP2R2C</t>
  </si>
  <si>
    <t>RPL31P11</t>
  </si>
  <si>
    <t>AGPAT4-IT1</t>
  </si>
  <si>
    <t>NUTM2G</t>
  </si>
  <si>
    <t>MBD3</t>
  </si>
  <si>
    <t>SLC25A29</t>
  </si>
  <si>
    <t>KEAP1</t>
  </si>
  <si>
    <t>SNORD79</t>
  </si>
  <si>
    <t>CLDN5</t>
  </si>
  <si>
    <t>SNPH</t>
  </si>
  <si>
    <t>QRICH2</t>
  </si>
  <si>
    <t>SSPO</t>
  </si>
  <si>
    <t>VPS18</t>
  </si>
  <si>
    <t>SNORD89</t>
  </si>
  <si>
    <t>RCOR2</t>
  </si>
  <si>
    <t>KCTD16</t>
  </si>
  <si>
    <t>MIR600HG</t>
  </si>
  <si>
    <t>DNAJC22</t>
  </si>
  <si>
    <t>TRIM29</t>
  </si>
  <si>
    <t>SNORA27</t>
  </si>
  <si>
    <t>TRPM8</t>
  </si>
  <si>
    <t>C8G</t>
  </si>
  <si>
    <t>CALR3</t>
  </si>
  <si>
    <t>CCDC88B</t>
  </si>
  <si>
    <t>GUCY1B1</t>
  </si>
  <si>
    <t>GAREM1</t>
  </si>
  <si>
    <t>ACACB</t>
  </si>
  <si>
    <t>RAB11FIP3</t>
  </si>
  <si>
    <t>TEX22</t>
  </si>
  <si>
    <t>SNORD47</t>
  </si>
  <si>
    <t>FOXD4L4</t>
  </si>
  <si>
    <t>USH2A</t>
  </si>
  <si>
    <t>VEGFD</t>
  </si>
  <si>
    <t>ZNF704</t>
  </si>
  <si>
    <t>TEDC1</t>
  </si>
  <si>
    <t>KCNK7</t>
  </si>
  <si>
    <t>DNPH1</t>
  </si>
  <si>
    <t>SNORA61</t>
  </si>
  <si>
    <t>CNGB1</t>
  </si>
  <si>
    <t>LOC100129434</t>
  </si>
  <si>
    <t>ABCA17P</t>
  </si>
  <si>
    <t>EMILIN1</t>
  </si>
  <si>
    <t>TRIM17</t>
  </si>
  <si>
    <t>ILVBL</t>
  </si>
  <si>
    <t>PEX11G</t>
  </si>
  <si>
    <t>UPK3BL1</t>
  </si>
  <si>
    <t>SERPINB7</t>
  </si>
  <si>
    <t>GNG13</t>
  </si>
  <si>
    <t>RDH5</t>
  </si>
  <si>
    <t>UNC13A</t>
  </si>
  <si>
    <t>TUBBP5</t>
  </si>
  <si>
    <t>NACC2</t>
  </si>
  <si>
    <t>ZSCAN1</t>
  </si>
  <si>
    <t>SNORA25</t>
  </si>
  <si>
    <t>TUBB7P</t>
  </si>
  <si>
    <t>TMEM14EP</t>
  </si>
  <si>
    <t>CHN1</t>
  </si>
  <si>
    <t>F13A1</t>
  </si>
  <si>
    <t>FGD1</t>
  </si>
  <si>
    <t>C19orf71</t>
  </si>
  <si>
    <t>LINC02478</t>
  </si>
  <si>
    <t>IL20RB</t>
  </si>
  <si>
    <t>CAND2</t>
  </si>
  <si>
    <t>LOC100506472</t>
  </si>
  <si>
    <t>ALKAL2</t>
  </si>
  <si>
    <t>FAM47E</t>
  </si>
  <si>
    <t>ARHGEF38</t>
  </si>
  <si>
    <t>SNORA14A</t>
  </si>
  <si>
    <t>NUTM2F</t>
  </si>
  <si>
    <t>SLC34A3</t>
  </si>
  <si>
    <t>TM4SF18</t>
  </si>
  <si>
    <t>SLC5A10</t>
  </si>
  <si>
    <t>FLJ31356</t>
  </si>
  <si>
    <t>CARD9</t>
  </si>
  <si>
    <t>SNORD110</t>
  </si>
  <si>
    <t>MIR635</t>
  </si>
  <si>
    <t>GNB3</t>
  </si>
  <si>
    <t>FITM1</t>
  </si>
  <si>
    <t>MDGA1</t>
  </si>
  <si>
    <t>NOXO1</t>
  </si>
  <si>
    <t>LOC100288367</t>
  </si>
  <si>
    <t>CSMD3</t>
  </si>
  <si>
    <t>SNORD74</t>
  </si>
  <si>
    <t>FRMPD3</t>
  </si>
  <si>
    <t>ANKRD6</t>
  </si>
  <si>
    <t>LSAMP</t>
  </si>
  <si>
    <t>LRRC4</t>
  </si>
  <si>
    <t>ADCY10P1</t>
  </si>
  <si>
    <t>CATSPERD</t>
  </si>
  <si>
    <t>IVL</t>
  </si>
  <si>
    <t>CIB2</t>
  </si>
  <si>
    <t>PPP1R27</t>
  </si>
  <si>
    <t>LGALS9C</t>
  </si>
  <si>
    <t>PCDHGB7</t>
  </si>
  <si>
    <t>SNORA26</t>
  </si>
  <si>
    <t>NYAP1</t>
  </si>
  <si>
    <t>SNORD72</t>
  </si>
  <si>
    <t>IER5L</t>
  </si>
  <si>
    <t>PCDH19</t>
  </si>
  <si>
    <t>GJB5</t>
  </si>
  <si>
    <t>SNORD4B</t>
  </si>
  <si>
    <t>SNORA22</t>
  </si>
  <si>
    <t>TEKT5</t>
  </si>
  <si>
    <t>ADGRL2</t>
  </si>
  <si>
    <t>AKAP7</t>
  </si>
  <si>
    <t>ITIH6</t>
  </si>
  <si>
    <t>LGALS9B</t>
  </si>
  <si>
    <t>PRSS50</t>
  </si>
  <si>
    <t>TMEM51-AS1</t>
  </si>
  <si>
    <t>KLHDC7A</t>
  </si>
  <si>
    <t>DNALI1</t>
  </si>
  <si>
    <t>SNORA16A</t>
  </si>
  <si>
    <t>SNORD73A</t>
  </si>
  <si>
    <t>ZNF735</t>
  </si>
  <si>
    <t>BCAS1</t>
  </si>
  <si>
    <t>FUT5</t>
  </si>
  <si>
    <t>ADM</t>
  </si>
  <si>
    <t>HTRA1</t>
  </si>
  <si>
    <t>ENTPD3-AS1</t>
  </si>
  <si>
    <t>SLC16A3</t>
  </si>
  <si>
    <t>RANBP3L</t>
  </si>
  <si>
    <t>SNORD58C</t>
  </si>
  <si>
    <t>SLC39A5</t>
  </si>
  <si>
    <t>LMX1B</t>
  </si>
  <si>
    <t>RPS6KA6</t>
  </si>
  <si>
    <t>CCDC85A</t>
  </si>
  <si>
    <t>LINC00540</t>
  </si>
  <si>
    <t>HEXD-IT1</t>
  </si>
  <si>
    <t>TGFBR3</t>
  </si>
  <si>
    <t>GGT8P</t>
  </si>
  <si>
    <t>GDPD2</t>
  </si>
  <si>
    <t>CNKSR2</t>
  </si>
  <si>
    <t>SNORA14B</t>
  </si>
  <si>
    <t>ICAM4</t>
  </si>
  <si>
    <t>EME2</t>
  </si>
  <si>
    <t>MTUS2</t>
  </si>
  <si>
    <t>LOC100133050</t>
  </si>
  <si>
    <t>ADAM11</t>
  </si>
  <si>
    <t>LOC343052</t>
  </si>
  <si>
    <t>MGAT4A</t>
  </si>
  <si>
    <t>LENEP</t>
  </si>
  <si>
    <t>LOC100505912</t>
  </si>
  <si>
    <t>PTCHD4</t>
  </si>
  <si>
    <t>MFAP3L</t>
  </si>
  <si>
    <t>PM20D1</t>
  </si>
  <si>
    <t>HOXD1</t>
  </si>
  <si>
    <t>WNT3</t>
  </si>
  <si>
    <t>CRB2</t>
  </si>
  <si>
    <t>HOXD3</t>
  </si>
  <si>
    <t>CYP1B1-AS1</t>
  </si>
  <si>
    <t>SCG2</t>
  </si>
  <si>
    <t>BOC</t>
  </si>
  <si>
    <t>MMP19</t>
  </si>
  <si>
    <t>WHRN</t>
  </si>
  <si>
    <t>IRX3</t>
  </si>
  <si>
    <t>CLCA2</t>
  </si>
  <si>
    <t>SLC22A20P</t>
  </si>
  <si>
    <t>NPNT</t>
  </si>
  <si>
    <t>DPEP1</t>
  </si>
  <si>
    <t>KCNN1</t>
  </si>
  <si>
    <t>SNORD38A</t>
  </si>
  <si>
    <t>DISP3</t>
  </si>
  <si>
    <t>LOC100131884</t>
  </si>
  <si>
    <t>EVPLL</t>
  </si>
  <si>
    <t>TMED1</t>
  </si>
  <si>
    <t>RHBDL2</t>
  </si>
  <si>
    <t>NAT8L</t>
  </si>
  <si>
    <t>ADAMTS8</t>
  </si>
  <si>
    <t>SNORA2C</t>
  </si>
  <si>
    <t>ERVW-1</t>
  </si>
  <si>
    <t>ADGRL3</t>
  </si>
  <si>
    <t>TIAF1</t>
  </si>
  <si>
    <t>CYP27A1</t>
  </si>
  <si>
    <t>DCC</t>
  </si>
  <si>
    <t>PSPN</t>
  </si>
  <si>
    <t>BIN3-IT1</t>
  </si>
  <si>
    <t>PPAN</t>
  </si>
  <si>
    <t>DNAH11</t>
  </si>
  <si>
    <t>C18orf63</t>
  </si>
  <si>
    <t>LOC100505909</t>
  </si>
  <si>
    <t>PDE10A</t>
  </si>
  <si>
    <t>FPR1</t>
  </si>
  <si>
    <t>EBI3</t>
  </si>
  <si>
    <t>LINC02615</t>
  </si>
  <si>
    <t>CYP2B7P</t>
  </si>
  <si>
    <t>MB</t>
  </si>
  <si>
    <t>SSX4</t>
  </si>
  <si>
    <t>LOC646813</t>
  </si>
  <si>
    <t>KIF25</t>
  </si>
  <si>
    <t>SELE</t>
  </si>
  <si>
    <t>SPINK14</t>
  </si>
  <si>
    <t>TCEAL2</t>
  </si>
  <si>
    <t>SNORD59B</t>
  </si>
  <si>
    <t>ENDOU</t>
  </si>
  <si>
    <t>KCNJ8</t>
  </si>
  <si>
    <t>EPHX3</t>
  </si>
  <si>
    <t>R3HCC1</t>
  </si>
  <si>
    <t>RNF39</t>
  </si>
  <si>
    <t>SNORA65</t>
  </si>
  <si>
    <t>DNM1P46</t>
  </si>
  <si>
    <t>BMERB1</t>
  </si>
  <si>
    <t>JAM3</t>
  </si>
  <si>
    <t>VTCN1</t>
  </si>
  <si>
    <t>LIN28A</t>
  </si>
  <si>
    <t>SCARNA3</t>
  </si>
  <si>
    <t>LOC100289511</t>
  </si>
  <si>
    <t>HUNK</t>
  </si>
  <si>
    <t>BHMG1</t>
  </si>
  <si>
    <t>SNORD50B</t>
  </si>
  <si>
    <t>PPIAP54</t>
  </si>
  <si>
    <t>PLEKHD1</t>
  </si>
  <si>
    <t>TYRO3P</t>
  </si>
  <si>
    <t>HMGB1P15</t>
  </si>
  <si>
    <t>SHH</t>
  </si>
  <si>
    <t>CTSE</t>
  </si>
  <si>
    <t>YWHAEP7</t>
  </si>
  <si>
    <t>C6orf15</t>
  </si>
  <si>
    <t>GRM8</t>
  </si>
  <si>
    <t>CEMP1</t>
  </si>
  <si>
    <t>MFSD4A-AS1</t>
  </si>
  <si>
    <t>LINC01226</t>
  </si>
  <si>
    <t>SYP</t>
  </si>
  <si>
    <t>SNORD139</t>
  </si>
  <si>
    <t>PFKFB1</t>
  </si>
  <si>
    <t>AMY2A</t>
  </si>
  <si>
    <t>ITGAD</t>
  </si>
  <si>
    <t>FOXD4L3</t>
  </si>
  <si>
    <t>HIST1H2AM</t>
  </si>
  <si>
    <t>PTCH1</t>
  </si>
  <si>
    <t>ALPP</t>
  </si>
  <si>
    <t>MIR25</t>
  </si>
  <si>
    <t>CD300C</t>
  </si>
  <si>
    <t>HIST1H1T</t>
  </si>
  <si>
    <t>TMEM132A</t>
  </si>
  <si>
    <t>DDX43</t>
  </si>
  <si>
    <t>TEK</t>
  </si>
  <si>
    <t>SNORA4</t>
  </si>
  <si>
    <t>SAA2</t>
  </si>
  <si>
    <t>SNORD31</t>
  </si>
  <si>
    <t>HEPH</t>
  </si>
  <si>
    <t>KIAA1656</t>
  </si>
  <si>
    <t>SNORD60</t>
  </si>
  <si>
    <t>RDM1P5</t>
  </si>
  <si>
    <t>PLEKHG1</t>
  </si>
  <si>
    <t>LOC100287175</t>
  </si>
  <si>
    <t>SNORD8</t>
  </si>
  <si>
    <t>SNORD7</t>
  </si>
  <si>
    <t>C1orf147</t>
  </si>
  <si>
    <t>SNORA8</t>
  </si>
  <si>
    <t>HIST1H2AC</t>
  </si>
  <si>
    <t>MALRD1</t>
  </si>
  <si>
    <t>CLEC7A</t>
  </si>
  <si>
    <t>RNU7-1</t>
  </si>
  <si>
    <t>GPR37L1</t>
  </si>
  <si>
    <t>SNORD36B</t>
  </si>
  <si>
    <t>SNORA71C</t>
  </si>
  <si>
    <t>CAPN13</t>
  </si>
  <si>
    <t>ACSM4</t>
  </si>
  <si>
    <t>HIST1H2BB</t>
  </si>
  <si>
    <t>IGF1</t>
  </si>
  <si>
    <t>TAS2R30</t>
  </si>
  <si>
    <t>SNORA10</t>
  </si>
  <si>
    <t>SNORD93</t>
  </si>
  <si>
    <t>MYOZ1</t>
  </si>
  <si>
    <t>CSNK1G2-AS1</t>
  </si>
  <si>
    <t>SCARF2</t>
  </si>
  <si>
    <t>ACE2</t>
  </si>
  <si>
    <t>FBXL21P</t>
  </si>
  <si>
    <t>SRPK3</t>
  </si>
  <si>
    <t>CATSPERB</t>
  </si>
  <si>
    <t>ADCY6</t>
  </si>
  <si>
    <t>SMIM31</t>
  </si>
  <si>
    <t>SNORD88B</t>
  </si>
  <si>
    <t>SDSL</t>
  </si>
  <si>
    <t>SOX9-AS1</t>
  </si>
  <si>
    <t>NKX2-3</t>
  </si>
  <si>
    <t>LOC100506446</t>
  </si>
  <si>
    <t>ODAPH</t>
  </si>
  <si>
    <t>NLRP14</t>
  </si>
  <si>
    <t>SNORD26</t>
  </si>
  <si>
    <t>SNORA46</t>
  </si>
  <si>
    <t>SNORA75</t>
  </si>
  <si>
    <t>SNORD126</t>
  </si>
  <si>
    <t>KCNQ2</t>
  </si>
  <si>
    <t>MGC16025</t>
  </si>
  <si>
    <t>SNORA81</t>
  </si>
  <si>
    <t>SMIM5</t>
  </si>
  <si>
    <t>ID2-AS1</t>
  </si>
  <si>
    <t>TMPRSS11D</t>
  </si>
  <si>
    <t>LOC100506281</t>
  </si>
  <si>
    <t>DOCK2</t>
  </si>
  <si>
    <t>SCARNA9L</t>
  </si>
  <si>
    <t>GRIN2C</t>
  </si>
  <si>
    <t>GPC6</t>
  </si>
  <si>
    <t>RAB36</t>
  </si>
  <si>
    <t>SNORD24</t>
  </si>
  <si>
    <t>ZNF597</t>
  </si>
  <si>
    <t>SPRR1B</t>
  </si>
  <si>
    <t>SMO</t>
  </si>
  <si>
    <t>CEBPA</t>
  </si>
  <si>
    <t>LCN2</t>
  </si>
  <si>
    <t>SH2D6</t>
  </si>
  <si>
    <t>GASAL1</t>
  </si>
  <si>
    <t>LOC100289580</t>
  </si>
  <si>
    <t>HIST3H3</t>
  </si>
  <si>
    <t>IGFALS</t>
  </si>
  <si>
    <t>SNORD44</t>
  </si>
  <si>
    <t>NLGN1</t>
  </si>
  <si>
    <t>SNORD12</t>
  </si>
  <si>
    <t>SNORD1A</t>
  </si>
  <si>
    <t>PLA2G4D</t>
  </si>
  <si>
    <t>MGAT4C</t>
  </si>
  <si>
    <t>HIST1H2BD</t>
  </si>
  <si>
    <t>MRO</t>
  </si>
  <si>
    <t>NCCRP1</t>
  </si>
  <si>
    <t>SLC5A2</t>
  </si>
  <si>
    <t>SCARNA16</t>
  </si>
  <si>
    <t>SLC35G6</t>
  </si>
  <si>
    <t>SNORD96A</t>
  </si>
  <si>
    <t>DOC2GP</t>
  </si>
  <si>
    <t>SCNN1B</t>
  </si>
  <si>
    <t>FAM201B</t>
  </si>
  <si>
    <t>BDKRB1</t>
  </si>
  <si>
    <t>ISLR2</t>
  </si>
  <si>
    <t>MYLPF</t>
  </si>
  <si>
    <t>PLA2G7</t>
  </si>
  <si>
    <t>GPR141</t>
  </si>
  <si>
    <t>SNORA56</t>
  </si>
  <si>
    <t>VMO1</t>
  </si>
  <si>
    <t>NTN3</t>
  </si>
  <si>
    <t>MIR4292</t>
  </si>
  <si>
    <t>C5AR2</t>
  </si>
  <si>
    <t>VIP</t>
  </si>
  <si>
    <t>SCNN1G</t>
  </si>
  <si>
    <t>SNORA3A</t>
  </si>
  <si>
    <t>SNORD125</t>
  </si>
  <si>
    <t>ELOVL4</t>
  </si>
  <si>
    <t>SLFNL1</t>
  </si>
  <si>
    <t>CALHM5</t>
  </si>
  <si>
    <t>FZD1</t>
  </si>
  <si>
    <t>TPPP3</t>
  </si>
  <si>
    <t>HIST1H1C</t>
  </si>
  <si>
    <t>SNORA11</t>
  </si>
  <si>
    <t>KLF8</t>
  </si>
  <si>
    <t>ZNF215</t>
  </si>
  <si>
    <t>COLEC11</t>
  </si>
  <si>
    <t>CCDC184</t>
  </si>
  <si>
    <t>BOD1L2</t>
  </si>
  <si>
    <t>HIST1H4G</t>
  </si>
  <si>
    <t>SNORA12</t>
  </si>
  <si>
    <t>SNORD99</t>
  </si>
  <si>
    <t>GRASP</t>
  </si>
  <si>
    <t>SNORA59B</t>
  </si>
  <si>
    <t>SNORA9</t>
  </si>
  <si>
    <t>TUBA3FP</t>
  </si>
  <si>
    <t>EIF4EBP3</t>
  </si>
  <si>
    <t>NDNF</t>
  </si>
  <si>
    <t>SNORD1B</t>
  </si>
  <si>
    <t>KCNV1</t>
  </si>
  <si>
    <t>HCAR2</t>
  </si>
  <si>
    <t>OR10H1</t>
  </si>
  <si>
    <t>SNORD38B</t>
  </si>
  <si>
    <t>KCNV2</t>
  </si>
  <si>
    <t>CYBA</t>
  </si>
  <si>
    <t>SNORA53</t>
  </si>
  <si>
    <t>SNORD41</t>
  </si>
  <si>
    <t>HIST1H2BN</t>
  </si>
  <si>
    <t>HIST1H2BC</t>
  </si>
  <si>
    <t>CHRDL1</t>
  </si>
  <si>
    <t>SCARNA18</t>
  </si>
  <si>
    <t>SNORD58A</t>
  </si>
  <si>
    <t>AMY1B</t>
  </si>
  <si>
    <t>TSPAN11</t>
  </si>
  <si>
    <t>NEFH</t>
  </si>
  <si>
    <t>SNORD45C</t>
  </si>
  <si>
    <t>TRPM6</t>
  </si>
  <si>
    <t>SNTN</t>
  </si>
  <si>
    <t>SNORD5</t>
  </si>
  <si>
    <t>PRAP1</t>
  </si>
  <si>
    <t>SNORA5A</t>
  </si>
  <si>
    <t>ALPG</t>
  </si>
  <si>
    <t>RNASE1</t>
  </si>
  <si>
    <t>SPRR1A</t>
  </si>
  <si>
    <t>FAM166A</t>
  </si>
  <si>
    <t>OVOL3</t>
  </si>
  <si>
    <t>WFIKKN1</t>
  </si>
  <si>
    <t>LOC100131395</t>
  </si>
  <si>
    <t>PAQR9</t>
  </si>
  <si>
    <t>PHBP20</t>
  </si>
  <si>
    <t>SNORD105</t>
  </si>
  <si>
    <t>SNX32</t>
  </si>
  <si>
    <t>P2RX2</t>
  </si>
  <si>
    <t>HIST1H4H</t>
  </si>
  <si>
    <t>SCARNA5</t>
  </si>
  <si>
    <t>TSNAXIP1</t>
  </si>
  <si>
    <t>UCN</t>
  </si>
  <si>
    <t>SNORA47</t>
  </si>
  <si>
    <t>PALD1</t>
  </si>
  <si>
    <t>PLXDC2</t>
  </si>
  <si>
    <t>BMP3</t>
  </si>
  <si>
    <t>SNORD111B</t>
  </si>
  <si>
    <t>SLC44A4</t>
  </si>
  <si>
    <t>LRRTM4</t>
  </si>
  <si>
    <t>TREM1</t>
  </si>
  <si>
    <t>SNORD42B</t>
  </si>
  <si>
    <t>CXCR3</t>
  </si>
  <si>
    <t>SNORD91B</t>
  </si>
  <si>
    <t>PRMT8</t>
  </si>
  <si>
    <t>PCDH18</t>
  </si>
  <si>
    <t>SNORA2A</t>
  </si>
  <si>
    <t>SNORD103C</t>
  </si>
  <si>
    <t>SNORD6</t>
  </si>
  <si>
    <t>SNORA63</t>
  </si>
  <si>
    <t>HIST2H2AC</t>
  </si>
  <si>
    <t>SNORA67</t>
  </si>
  <si>
    <t>ADD2</t>
  </si>
  <si>
    <t>SNORD14C</t>
  </si>
  <si>
    <t>SNORA24</t>
  </si>
  <si>
    <t>ELOA3D</t>
  </si>
  <si>
    <t>CTSW</t>
  </si>
  <si>
    <t>SNORD111</t>
  </si>
  <si>
    <t>LTB</t>
  </si>
  <si>
    <t>F10</t>
  </si>
  <si>
    <t>SELP</t>
  </si>
  <si>
    <t>RNU5F-1</t>
  </si>
  <si>
    <t>AMY1C</t>
  </si>
  <si>
    <t>ELOA3B</t>
  </si>
  <si>
    <t>SNORA68</t>
  </si>
  <si>
    <t>SNORD11B</t>
  </si>
  <si>
    <t>SNORD35A</t>
  </si>
  <si>
    <t>NEGR1</t>
  </si>
  <si>
    <t>TTPA</t>
  </si>
  <si>
    <t>LOC100130548</t>
  </si>
  <si>
    <t>SNORA5B</t>
  </si>
  <si>
    <t>PGK2</t>
  </si>
  <si>
    <t>HIST1H2BO</t>
  </si>
  <si>
    <t>FGF14-AS2</t>
  </si>
  <si>
    <t>BNC2</t>
  </si>
  <si>
    <t>HIST1H1E</t>
  </si>
  <si>
    <t>SNORA80A</t>
  </si>
  <si>
    <t>HPCA</t>
  </si>
  <si>
    <t>SNORA50A</t>
  </si>
  <si>
    <t>TMEM255A</t>
  </si>
  <si>
    <t>FAM149A</t>
  </si>
  <si>
    <t>PABPN1L</t>
  </si>
  <si>
    <t>ELOA3</t>
  </si>
  <si>
    <t>ZEB2</t>
  </si>
  <si>
    <t>CD74</t>
  </si>
  <si>
    <t>GUCY1A1</t>
  </si>
  <si>
    <t>VGLL1</t>
  </si>
  <si>
    <t>SCARNA11</t>
  </si>
  <si>
    <t>SNORA62</t>
  </si>
  <si>
    <t>HIST1H2AL</t>
  </si>
  <si>
    <t>SNORD32A</t>
  </si>
  <si>
    <t>NEURL1</t>
  </si>
  <si>
    <t>HIST1H2AK</t>
  </si>
  <si>
    <t>MFAP4</t>
  </si>
  <si>
    <t>HNRNPKP3</t>
  </si>
  <si>
    <t>SNORD12B</t>
  </si>
  <si>
    <t>RPRML</t>
  </si>
  <si>
    <t>SNORD35B</t>
  </si>
  <si>
    <t>SNORD65</t>
  </si>
  <si>
    <t>RPL10P19</t>
  </si>
  <si>
    <t>FAM83B</t>
  </si>
  <si>
    <t>HIST1H3H</t>
  </si>
  <si>
    <t>UNC93A</t>
  </si>
  <si>
    <t>PTCHD1</t>
  </si>
  <si>
    <t>DCHS1</t>
  </si>
  <si>
    <t>SNORD14E</t>
  </si>
  <si>
    <t>MIR663B</t>
  </si>
  <si>
    <t>AMY1A</t>
  </si>
  <si>
    <t>SCARNA6</t>
  </si>
  <si>
    <t>P2RY10</t>
  </si>
  <si>
    <t>SNORD75</t>
  </si>
  <si>
    <t>AMH</t>
  </si>
  <si>
    <t>OR7D2</t>
  </si>
  <si>
    <t>SNORA70</t>
  </si>
  <si>
    <t>SNORA73B</t>
  </si>
  <si>
    <t>SCARNA23</t>
  </si>
  <si>
    <t>SNORA52</t>
  </si>
  <si>
    <t>SNORD12C</t>
  </si>
  <si>
    <t>SNORD94</t>
  </si>
  <si>
    <t>TMPRSS4</t>
  </si>
  <si>
    <t>SNORA71B</t>
  </si>
  <si>
    <t>SNORA80B</t>
  </si>
  <si>
    <t>SNORA71A</t>
  </si>
  <si>
    <t>KCNH5</t>
  </si>
  <si>
    <t>C1orf21</t>
  </si>
  <si>
    <t>VAX1</t>
  </si>
  <si>
    <t>TCF4</t>
  </si>
  <si>
    <t>SNORA48</t>
  </si>
  <si>
    <t>SNORA44</t>
  </si>
  <si>
    <t>SNORA21</t>
  </si>
  <si>
    <t>HS3ST3A1</t>
  </si>
  <si>
    <t>ADAM28</t>
  </si>
  <si>
    <t>ESR1</t>
  </si>
  <si>
    <t>SNORD78</t>
  </si>
  <si>
    <t>SNORD104</t>
  </si>
  <si>
    <t>SNORD45B</t>
  </si>
  <si>
    <t>HIST1H3B</t>
  </si>
  <si>
    <t>AZGP1</t>
  </si>
  <si>
    <t>SNORA74A</t>
  </si>
  <si>
    <t>SNORD15B</t>
  </si>
  <si>
    <t>SNORD30</t>
  </si>
  <si>
    <t>SNORD71</t>
  </si>
  <si>
    <t>SNORA38B</t>
  </si>
  <si>
    <t>SCARNA12</t>
  </si>
  <si>
    <t>SNORD18A</t>
  </si>
  <si>
    <t>HIST1H2BF</t>
  </si>
  <si>
    <t>RNU6ATAC</t>
  </si>
  <si>
    <t>SNORA23</t>
  </si>
  <si>
    <t>SNORD13</t>
  </si>
  <si>
    <t>SNORD10</t>
  </si>
  <si>
    <t>SNORD105B</t>
  </si>
  <si>
    <t>CEND1</t>
  </si>
  <si>
    <t>MIR663A</t>
  </si>
  <si>
    <t>SNORD92</t>
  </si>
  <si>
    <t>HIST2H2AA4</t>
  </si>
  <si>
    <t>FZD9</t>
  </si>
  <si>
    <t>SNORA84</t>
  </si>
  <si>
    <t>SNORD18B</t>
  </si>
  <si>
    <t>SNORD88C</t>
  </si>
  <si>
    <t>ANKRD30BL</t>
  </si>
  <si>
    <t>SNORA71E</t>
  </si>
  <si>
    <t>SNORD34</t>
  </si>
  <si>
    <t>HIST2H2AA3</t>
  </si>
  <si>
    <t>ATRNL1</t>
  </si>
  <si>
    <t>SNORD62A</t>
  </si>
  <si>
    <t>XKR6</t>
  </si>
  <si>
    <t>SNORA49</t>
  </si>
  <si>
    <t>SNORA74B</t>
  </si>
  <si>
    <t>SNORA64</t>
  </si>
  <si>
    <t>SNORA7B</t>
  </si>
  <si>
    <t>SNORD70</t>
  </si>
  <si>
    <t>HIST1H2AB</t>
  </si>
  <si>
    <t>SNORD37</t>
  </si>
  <si>
    <t>SNORA71D</t>
  </si>
  <si>
    <t>SNORD51</t>
  </si>
  <si>
    <t>HIST1H4B</t>
  </si>
  <si>
    <t>SNORD17</t>
  </si>
  <si>
    <t>SNORD11</t>
  </si>
  <si>
    <t>SNORA73A</t>
  </si>
  <si>
    <t>SNORD45A</t>
  </si>
  <si>
    <t>SCARNA17</t>
  </si>
  <si>
    <t>AQP4</t>
  </si>
  <si>
    <t>HIST1H2AH</t>
  </si>
  <si>
    <t>GNAS-AS1</t>
  </si>
  <si>
    <t>SNORA30</t>
  </si>
  <si>
    <t>DOK6</t>
  </si>
  <si>
    <t>SNORD56</t>
  </si>
  <si>
    <t>SCARNA2</t>
  </si>
  <si>
    <t>RNY3</t>
  </si>
  <si>
    <t>HIST2H4A</t>
  </si>
  <si>
    <t>HIST2H4B</t>
  </si>
  <si>
    <t>SNORD82</t>
  </si>
  <si>
    <t>SNORD100</t>
  </si>
  <si>
    <t>MMP16</t>
  </si>
  <si>
    <t>RTN1</t>
  </si>
  <si>
    <t>HIST2H3C</t>
  </si>
  <si>
    <t>SNORD61</t>
  </si>
  <si>
    <t>HIST2H3A</t>
  </si>
  <si>
    <t>SNORD83B</t>
  </si>
  <si>
    <t>SNORA54</t>
  </si>
  <si>
    <t>RN7SL2</t>
  </si>
  <si>
    <t>RN7SL1</t>
  </si>
  <si>
    <t>SNORD15A</t>
  </si>
  <si>
    <t>SNORD55</t>
  </si>
  <si>
    <t>RNY4</t>
  </si>
  <si>
    <t>LHFPL3-AS2</t>
  </si>
  <si>
    <t>SNORD46</t>
  </si>
  <si>
    <t>MUC21</t>
  </si>
  <si>
    <t>SNORA57</t>
  </si>
  <si>
    <t>HIST1H2BH</t>
  </si>
  <si>
    <t>SNORD95</t>
  </si>
  <si>
    <t>SNORA80E</t>
  </si>
  <si>
    <t>HIST1H3F</t>
  </si>
  <si>
    <t>SNORD83A</t>
  </si>
  <si>
    <t>RMRP</t>
  </si>
  <si>
    <t>MAJIN</t>
  </si>
  <si>
    <t>BATF</t>
  </si>
  <si>
    <t>PRSS21</t>
  </si>
  <si>
    <t>APOBEC1</t>
  </si>
  <si>
    <t>CAPN6</t>
  </si>
  <si>
    <t>FUT6</t>
  </si>
  <si>
    <t>SULT6B1</t>
  </si>
  <si>
    <t>CNRIP1</t>
  </si>
  <si>
    <t>NTNG1</t>
  </si>
  <si>
    <t>SNAR-A12</t>
  </si>
  <si>
    <t>SNAR-A13</t>
  </si>
  <si>
    <t>SNORD23</t>
  </si>
  <si>
    <t>HS3ST3B1</t>
  </si>
  <si>
    <t>B3GALNT1</t>
  </si>
  <si>
    <t>SNORD53</t>
  </si>
  <si>
    <t>SNAR-A6</t>
  </si>
  <si>
    <t>SNORA5C</t>
  </si>
  <si>
    <t>SNAR-A5</t>
  </si>
  <si>
    <t>SNAR-A14</t>
  </si>
  <si>
    <t>SNAR-A7</t>
  </si>
  <si>
    <t>SNAR-A4</t>
  </si>
  <si>
    <t>MUCL3</t>
  </si>
  <si>
    <t>SNAR-A10</t>
  </si>
  <si>
    <t>SNAR-A8</t>
  </si>
  <si>
    <t>SNAR-A9</t>
  </si>
  <si>
    <t>SNAR-A3</t>
  </si>
  <si>
    <t>SNAR-A11</t>
  </si>
  <si>
    <t>SNAR-A1</t>
  </si>
  <si>
    <t>LINC00273</t>
  </si>
  <si>
    <t>SNAR-A2</t>
  </si>
  <si>
    <t>SNORA37</t>
  </si>
  <si>
    <t>SCARNA20</t>
  </si>
  <si>
    <t>SNORD88A</t>
  </si>
  <si>
    <t>TDRD1</t>
  </si>
  <si>
    <t>SNORA50C</t>
  </si>
  <si>
    <t>RNU12</t>
  </si>
  <si>
    <t>HIST1H2AJ</t>
  </si>
  <si>
    <t>HIST1H2AI</t>
  </si>
  <si>
    <t>HIST1H4E</t>
  </si>
  <si>
    <t>HIST1H2AE</t>
  </si>
  <si>
    <t>H2087(V157F)</t>
  </si>
  <si>
    <t>H2087(R158L)</t>
  </si>
  <si>
    <t>|log2Fold-change|</t>
  </si>
  <si>
    <t>Data from Refernce Article</t>
  </si>
  <si>
    <t>Data from our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</si>
</sst>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16" fontId="0" fillId="0" borderId="0" xfId="0" applyNumberFormat="1"/>
    <xf numFmtId="0" fontId="4" fillId="2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11" fontId="2" fillId="0" borderId="0" xfId="0" applyNumberFormat="1" applyFont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25</xdr:row>
      <xdr:rowOff>0</xdr:rowOff>
    </xdr:from>
    <xdr:to>
      <xdr:col>4</xdr:col>
      <xdr:colOff>304800</xdr:colOff>
      <xdr:row>26</xdr:row>
      <xdr:rowOff>120650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696BCC54-97D0-4617-845D-24C5A6F1C325}"/>
            </a:ext>
          </a:extLst>
        </xdr:cNvPr>
        <xdr:cNvSpPr>
          <a:spLocks noChangeAspect="1" noChangeArrowheads="1"/>
        </xdr:cNvSpPr>
      </xdr:nvSpPr>
      <xdr:spPr bwMode="auto">
        <a:xfrm>
          <a:off x="7283450" y="455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304800</xdr:colOff>
      <xdr:row>24</xdr:row>
      <xdr:rowOff>120650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EC039437-125D-4DAA-9377-F444365A04A0}"/>
            </a:ext>
          </a:extLst>
        </xdr:cNvPr>
        <xdr:cNvSpPr>
          <a:spLocks noChangeAspect="1" noChangeArrowheads="1"/>
        </xdr:cNvSpPr>
      </xdr:nvSpPr>
      <xdr:spPr bwMode="auto">
        <a:xfrm>
          <a:off x="7893050" y="41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304800</xdr:colOff>
      <xdr:row>22</xdr:row>
      <xdr:rowOff>120649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A47F2F95-7310-4A64-B581-52964E3A979B}"/>
            </a:ext>
          </a:extLst>
        </xdr:cNvPr>
        <xdr:cNvSpPr>
          <a:spLocks noChangeAspect="1" noChangeArrowheads="1"/>
        </xdr:cNvSpPr>
      </xdr:nvSpPr>
      <xdr:spPr bwMode="auto">
        <a:xfrm>
          <a:off x="7893050" y="381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304800</xdr:colOff>
      <xdr:row>22</xdr:row>
      <xdr:rowOff>120649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8EDC49FF-D6EB-486F-9AC9-33781C069C78}"/>
            </a:ext>
          </a:extLst>
        </xdr:cNvPr>
        <xdr:cNvSpPr>
          <a:spLocks noChangeAspect="1" noChangeArrowheads="1"/>
        </xdr:cNvSpPr>
      </xdr:nvSpPr>
      <xdr:spPr bwMode="auto">
        <a:xfrm>
          <a:off x="7893050" y="381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915328</xdr:colOff>
      <xdr:row>4</xdr:row>
      <xdr:rowOff>9072</xdr:rowOff>
    </xdr:from>
    <xdr:to>
      <xdr:col>14</xdr:col>
      <xdr:colOff>421261</xdr:colOff>
      <xdr:row>31</xdr:row>
      <xdr:rowOff>136213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F0F87A-C02E-4162-8F9A-7213EDBA1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042" y="925286"/>
          <a:ext cx="7924219" cy="5025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BCD5-FCF4-4697-B192-536B78917969}">
  <dimension ref="A1:M1640"/>
  <sheetViews>
    <sheetView tabSelected="1" workbookViewId="0">
      <selection activeCell="G21" sqref="G21"/>
    </sheetView>
  </sheetViews>
  <sheetFormatPr defaultRowHeight="14.5" x14ac:dyDescent="0.35"/>
  <sheetData>
    <row r="1" spans="1:13" x14ac:dyDescent="0.35">
      <c r="A1" t="s">
        <v>64</v>
      </c>
      <c r="B1" t="s">
        <v>55</v>
      </c>
      <c r="C1" t="s">
        <v>0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60</v>
      </c>
      <c r="K1" t="s">
        <v>61</v>
      </c>
      <c r="L1" t="s">
        <v>62</v>
      </c>
      <c r="M1" t="s">
        <v>63</v>
      </c>
    </row>
    <row r="2" spans="1:13" x14ac:dyDescent="0.35">
      <c r="A2" t="s">
        <v>1221</v>
      </c>
      <c r="B2">
        <v>1307</v>
      </c>
      <c r="C2">
        <v>474382</v>
      </c>
      <c r="D2">
        <v>10.1114574765142</v>
      </c>
      <c r="E2">
        <v>6.7741449864640604</v>
      </c>
      <c r="F2">
        <v>1.9127684999360901</v>
      </c>
      <c r="G2">
        <v>3.5415393899943401</v>
      </c>
      <c r="H2">
        <v>3.97799458582726E-4</v>
      </c>
      <c r="I2">
        <v>4.6649367266239101E-3</v>
      </c>
      <c r="J2">
        <v>0</v>
      </c>
      <c r="K2">
        <v>0</v>
      </c>
      <c r="L2">
        <v>9.9271547588525202</v>
      </c>
      <c r="M2">
        <v>30.518675147204501</v>
      </c>
    </row>
    <row r="3" spans="1:13" x14ac:dyDescent="0.35">
      <c r="A3" t="s">
        <v>6718</v>
      </c>
      <c r="B3">
        <v>19434</v>
      </c>
      <c r="C3">
        <v>728279</v>
      </c>
      <c r="D3">
        <v>8.3927500828049393</v>
      </c>
      <c r="E3">
        <v>6.5052955797571901</v>
      </c>
      <c r="F3">
        <v>1.95909686791399</v>
      </c>
      <c r="G3">
        <v>3.3205584094899301</v>
      </c>
      <c r="H3">
        <v>8.9837558305860799E-4</v>
      </c>
      <c r="I3" t="s">
        <v>97</v>
      </c>
      <c r="J3">
        <v>0</v>
      </c>
      <c r="K3">
        <v>0</v>
      </c>
      <c r="L3">
        <v>11.912585710623</v>
      </c>
      <c r="M3">
        <v>21.658414620596702</v>
      </c>
    </row>
    <row r="4" spans="1:13" x14ac:dyDescent="0.35">
      <c r="A4" t="s">
        <v>1163</v>
      </c>
      <c r="B4">
        <v>25585</v>
      </c>
      <c r="C4">
        <v>474381</v>
      </c>
      <c r="D4">
        <v>6.9098584320070202</v>
      </c>
      <c r="E4">
        <v>6.2248311252825204</v>
      </c>
      <c r="F4">
        <v>2.05607714834226</v>
      </c>
      <c r="G4">
        <v>3.0275279944146898</v>
      </c>
      <c r="H4">
        <v>2.46562875239128E-3</v>
      </c>
      <c r="I4" t="s">
        <v>97</v>
      </c>
      <c r="J4">
        <v>0</v>
      </c>
      <c r="K4">
        <v>0</v>
      </c>
      <c r="L4">
        <v>8.9344392829672703</v>
      </c>
      <c r="M4">
        <v>18.704994445060802</v>
      </c>
    </row>
    <row r="5" spans="1:13" x14ac:dyDescent="0.35">
      <c r="A5" t="s">
        <v>2779</v>
      </c>
      <c r="B5">
        <v>16522</v>
      </c>
      <c r="C5">
        <v>5309</v>
      </c>
      <c r="D5">
        <v>5.9480507712715696</v>
      </c>
      <c r="E5">
        <v>6.00819810766545</v>
      </c>
      <c r="F5">
        <v>2.1910045462440801</v>
      </c>
      <c r="G5">
        <v>2.7422116115482198</v>
      </c>
      <c r="H5">
        <v>6.1027012147648503E-3</v>
      </c>
      <c r="I5" t="s">
        <v>97</v>
      </c>
      <c r="J5">
        <v>0</v>
      </c>
      <c r="K5">
        <v>0</v>
      </c>
      <c r="L5">
        <v>19.854309517705001</v>
      </c>
      <c r="M5">
        <v>3.9378935673812201</v>
      </c>
    </row>
    <row r="6" spans="1:13" x14ac:dyDescent="0.35">
      <c r="A6" t="s">
        <v>1352</v>
      </c>
      <c r="B6">
        <v>25588</v>
      </c>
      <c r="C6">
        <v>83740</v>
      </c>
      <c r="D6">
        <v>5.1829089542577602</v>
      </c>
      <c r="E6">
        <v>5.8099261100678499</v>
      </c>
      <c r="F6">
        <v>2.21479079181504</v>
      </c>
      <c r="G6">
        <v>2.6232392384594299</v>
      </c>
      <c r="H6">
        <v>8.7098089141177393E-3</v>
      </c>
      <c r="I6" t="s">
        <v>97</v>
      </c>
      <c r="J6">
        <v>0</v>
      </c>
      <c r="K6">
        <v>0</v>
      </c>
      <c r="L6">
        <v>6.9490083311967599</v>
      </c>
      <c r="M6">
        <v>13.782627485834301</v>
      </c>
    </row>
    <row r="7" spans="1:13" x14ac:dyDescent="0.35">
      <c r="A7" t="s">
        <v>6745</v>
      </c>
      <c r="B7">
        <v>22840</v>
      </c>
      <c r="C7">
        <v>56979</v>
      </c>
      <c r="D7">
        <v>4.9223669592265296</v>
      </c>
      <c r="E7">
        <v>5.7356308688546003</v>
      </c>
      <c r="F7">
        <v>2.60310844005744</v>
      </c>
      <c r="G7">
        <v>2.2033776160043601</v>
      </c>
      <c r="H7">
        <v>2.75681445235498E-2</v>
      </c>
      <c r="I7" t="s">
        <v>97</v>
      </c>
      <c r="J7">
        <v>0</v>
      </c>
      <c r="K7">
        <v>0</v>
      </c>
      <c r="L7">
        <v>0</v>
      </c>
      <c r="M7">
        <v>19.6894678369061</v>
      </c>
    </row>
    <row r="8" spans="1:13" x14ac:dyDescent="0.35">
      <c r="A8" t="s">
        <v>6696</v>
      </c>
      <c r="B8">
        <v>17121</v>
      </c>
      <c r="C8">
        <v>220032</v>
      </c>
      <c r="D8">
        <v>4.6968538213650701</v>
      </c>
      <c r="E8">
        <v>5.6676996351246203</v>
      </c>
      <c r="F8">
        <v>2.2639925371327401</v>
      </c>
      <c r="G8">
        <v>2.5034091509429399</v>
      </c>
      <c r="H8">
        <v>1.2300325491812701E-2</v>
      </c>
      <c r="I8" t="s">
        <v>97</v>
      </c>
      <c r="J8">
        <v>0</v>
      </c>
      <c r="K8">
        <v>0</v>
      </c>
      <c r="L8">
        <v>9.9271547588525202</v>
      </c>
      <c r="M8">
        <v>8.8602605266077497</v>
      </c>
    </row>
    <row r="9" spans="1:13" x14ac:dyDescent="0.35">
      <c r="A9" t="s">
        <v>3127</v>
      </c>
      <c r="B9">
        <v>21426</v>
      </c>
      <c r="C9">
        <v>4923</v>
      </c>
      <c r="D9">
        <v>4.1840119153425501</v>
      </c>
      <c r="E9">
        <v>5.5011736635104302</v>
      </c>
      <c r="F9">
        <v>2.71777285772969</v>
      </c>
      <c r="G9">
        <v>2.02414769426532</v>
      </c>
      <c r="H9">
        <v>4.2954957519974302E-2</v>
      </c>
      <c r="I9" t="s">
        <v>97</v>
      </c>
      <c r="J9">
        <v>0</v>
      </c>
      <c r="K9">
        <v>0</v>
      </c>
      <c r="L9">
        <v>0</v>
      </c>
      <c r="M9">
        <v>16.736047661370201</v>
      </c>
    </row>
    <row r="10" spans="1:13" x14ac:dyDescent="0.35">
      <c r="A10" t="s">
        <v>82</v>
      </c>
      <c r="B10">
        <v>69</v>
      </c>
      <c r="C10">
        <v>28755</v>
      </c>
      <c r="D10">
        <v>136.62595514473199</v>
      </c>
      <c r="E10">
        <v>5.0401792556489902</v>
      </c>
      <c r="F10">
        <v>0.57532050289446901</v>
      </c>
      <c r="G10">
        <v>8.7606459882649208</v>
      </c>
      <c r="H10" s="1">
        <v>1.9413459564445201E-18</v>
      </c>
      <c r="I10" s="1">
        <v>4.3123202136848098E-16</v>
      </c>
      <c r="J10">
        <v>2.3574648874370601</v>
      </c>
      <c r="K10">
        <v>12.8430119866869</v>
      </c>
      <c r="L10">
        <v>199.53581065293599</v>
      </c>
      <c r="M10">
        <v>331.76753305186799</v>
      </c>
    </row>
    <row r="11" spans="1:13" x14ac:dyDescent="0.35">
      <c r="A11" t="s">
        <v>5077</v>
      </c>
      <c r="B11">
        <v>2020</v>
      </c>
      <c r="C11">
        <v>81872</v>
      </c>
      <c r="D11">
        <v>11.2902760460144</v>
      </c>
      <c r="E11">
        <v>4.5240039943659802</v>
      </c>
      <c r="F11">
        <v>1.5368410112840201</v>
      </c>
      <c r="G11">
        <v>2.9437033246439701</v>
      </c>
      <c r="H11">
        <v>3.2431071764835698E-3</v>
      </c>
      <c r="I11">
        <v>2.4607477076219599E-2</v>
      </c>
      <c r="J11">
        <v>0</v>
      </c>
      <c r="K11">
        <v>1.7124015982249201</v>
      </c>
      <c r="L11">
        <v>15.883447614164</v>
      </c>
      <c r="M11">
        <v>27.565254971668601</v>
      </c>
    </row>
    <row r="12" spans="1:13" x14ac:dyDescent="0.35">
      <c r="A12" t="s">
        <v>1166</v>
      </c>
      <c r="B12">
        <v>938</v>
      </c>
      <c r="C12">
        <v>375607</v>
      </c>
      <c r="D12">
        <v>29.559853088865999</v>
      </c>
      <c r="E12">
        <v>4.51892457875201</v>
      </c>
      <c r="F12">
        <v>1.12125994345956</v>
      </c>
      <c r="G12">
        <v>4.0302202937966598</v>
      </c>
      <c r="H12" s="1">
        <v>5.5724603285381297E-5</v>
      </c>
      <c r="I12">
        <v>9.10544770314541E-4</v>
      </c>
      <c r="J12">
        <v>2.3574648874370601</v>
      </c>
      <c r="K12">
        <v>2.5686023973373699</v>
      </c>
      <c r="L12">
        <v>11.912585710623</v>
      </c>
      <c r="M12">
        <v>101.400759360066</v>
      </c>
    </row>
    <row r="13" spans="1:13" x14ac:dyDescent="0.35">
      <c r="A13" t="s">
        <v>92</v>
      </c>
      <c r="B13">
        <v>15</v>
      </c>
      <c r="C13">
        <v>3975</v>
      </c>
      <c r="D13">
        <v>545.31329590957102</v>
      </c>
      <c r="E13">
        <v>4.4538673860423303</v>
      </c>
      <c r="F13">
        <v>0.375399082318712</v>
      </c>
      <c r="G13">
        <v>11.8643534196522</v>
      </c>
      <c r="H13" s="1">
        <v>1.8129765768117201E-32</v>
      </c>
      <c r="I13" s="1">
        <v>1.85249946618622E-29</v>
      </c>
      <c r="J13">
        <v>51.864227523615298</v>
      </c>
      <c r="K13">
        <v>43.666240754735298</v>
      </c>
      <c r="L13">
        <v>666.112084319004</v>
      </c>
      <c r="M13">
        <v>1419.61063104093</v>
      </c>
    </row>
    <row r="14" spans="1:13" x14ac:dyDescent="0.35">
      <c r="A14" t="s">
        <v>6691</v>
      </c>
      <c r="B14">
        <v>16260</v>
      </c>
      <c r="C14">
        <v>338588</v>
      </c>
      <c r="D14">
        <v>5.3948986330258899</v>
      </c>
      <c r="E14">
        <v>4.4043039869703202</v>
      </c>
      <c r="F14">
        <v>2.1102711065293098</v>
      </c>
      <c r="G14">
        <v>2.08707969954341</v>
      </c>
      <c r="H14">
        <v>3.6880930774099797E-2</v>
      </c>
      <c r="I14" t="s">
        <v>97</v>
      </c>
      <c r="J14">
        <v>0</v>
      </c>
      <c r="K14">
        <v>0.85620079911245806</v>
      </c>
      <c r="L14">
        <v>5.95629285531151</v>
      </c>
      <c r="M14">
        <v>14.767100877679599</v>
      </c>
    </row>
    <row r="15" spans="1:13" x14ac:dyDescent="0.35">
      <c r="A15" t="s">
        <v>834</v>
      </c>
      <c r="B15">
        <v>20776</v>
      </c>
      <c r="C15">
        <v>731220</v>
      </c>
      <c r="D15">
        <v>9.7991423111765101</v>
      </c>
      <c r="E15">
        <v>4.3210890318952098</v>
      </c>
      <c r="F15">
        <v>1.6327028545575999</v>
      </c>
      <c r="G15">
        <v>2.6465863153439901</v>
      </c>
      <c r="H15">
        <v>8.1308751878140899E-3</v>
      </c>
      <c r="I15" t="s">
        <v>97</v>
      </c>
      <c r="J15">
        <v>0</v>
      </c>
      <c r="K15">
        <v>1.7124015982249201</v>
      </c>
      <c r="L15">
        <v>8.9344392829672703</v>
      </c>
      <c r="M15">
        <v>28.5497283635139</v>
      </c>
    </row>
    <row r="16" spans="1:13" x14ac:dyDescent="0.35">
      <c r="A16" t="s">
        <v>4976</v>
      </c>
      <c r="B16">
        <v>1534</v>
      </c>
      <c r="C16">
        <v>85294</v>
      </c>
      <c r="D16">
        <v>16.895103836798398</v>
      </c>
      <c r="E16">
        <v>4.1075040118649397</v>
      </c>
      <c r="F16">
        <v>1.23795779856708</v>
      </c>
      <c r="G16">
        <v>3.3179677179781999</v>
      </c>
      <c r="H16">
        <v>9.06749635396726E-4</v>
      </c>
      <c r="I16">
        <v>9.0598120350232209E-3</v>
      </c>
      <c r="J16">
        <v>0</v>
      </c>
      <c r="K16">
        <v>3.42480319644983</v>
      </c>
      <c r="L16">
        <v>19.854309517705001</v>
      </c>
      <c r="M16">
        <v>44.301302633038702</v>
      </c>
    </row>
    <row r="17" spans="1:13" x14ac:dyDescent="0.35">
      <c r="A17" t="s">
        <v>1858</v>
      </c>
      <c r="B17">
        <v>1870</v>
      </c>
      <c r="C17">
        <v>55068</v>
      </c>
      <c r="D17">
        <v>12.9044258919421</v>
      </c>
      <c r="E17">
        <v>3.97627460892258</v>
      </c>
      <c r="F17">
        <v>1.31035145918254</v>
      </c>
      <c r="G17">
        <v>3.0345100019220501</v>
      </c>
      <c r="H17">
        <v>2.40926766638167E-3</v>
      </c>
      <c r="I17">
        <v>1.9729638628337601E-2</v>
      </c>
      <c r="J17">
        <v>2.3574648874370601</v>
      </c>
      <c r="K17">
        <v>0.85620079911245806</v>
      </c>
      <c r="L17">
        <v>19.854309517705001</v>
      </c>
      <c r="M17">
        <v>28.5497283635139</v>
      </c>
    </row>
    <row r="18" spans="1:13" x14ac:dyDescent="0.35">
      <c r="A18" t="s">
        <v>727</v>
      </c>
      <c r="B18">
        <v>1161</v>
      </c>
      <c r="C18">
        <v>146227</v>
      </c>
      <c r="D18">
        <v>28.100638376346499</v>
      </c>
      <c r="E18">
        <v>3.8507703788285998</v>
      </c>
      <c r="F18">
        <v>1.0355396378192501</v>
      </c>
      <c r="G18">
        <v>3.7186122464012601</v>
      </c>
      <c r="H18">
        <v>2.00320275092773E-4</v>
      </c>
      <c r="I18">
        <v>2.6445382052945098E-3</v>
      </c>
      <c r="J18">
        <v>0</v>
      </c>
      <c r="K18">
        <v>6.84960639289966</v>
      </c>
      <c r="L18">
        <v>25.8106023730166</v>
      </c>
      <c r="M18">
        <v>79.742344739469701</v>
      </c>
    </row>
    <row r="19" spans="1:13" x14ac:dyDescent="0.35">
      <c r="A19" t="s">
        <v>6721</v>
      </c>
      <c r="B19">
        <v>19961</v>
      </c>
      <c r="C19">
        <v>100507588</v>
      </c>
      <c r="D19">
        <v>7.0877194415819504</v>
      </c>
      <c r="E19">
        <v>3.84140611520171</v>
      </c>
      <c r="F19">
        <v>1.77569245340142</v>
      </c>
      <c r="G19">
        <v>2.1633285132475</v>
      </c>
      <c r="H19">
        <v>3.0515921538176002E-2</v>
      </c>
      <c r="I19" t="s">
        <v>97</v>
      </c>
      <c r="J19">
        <v>0</v>
      </c>
      <c r="K19">
        <v>1.7124015982249201</v>
      </c>
      <c r="L19">
        <v>6.9490083311967599</v>
      </c>
      <c r="M19">
        <v>19.6894678369061</v>
      </c>
    </row>
    <row r="20" spans="1:13" x14ac:dyDescent="0.35">
      <c r="A20" t="s">
        <v>4512</v>
      </c>
      <c r="B20">
        <v>5</v>
      </c>
      <c r="C20">
        <v>10170</v>
      </c>
      <c r="D20">
        <v>902.37394109917</v>
      </c>
      <c r="E20">
        <v>3.7857307019542801</v>
      </c>
      <c r="F20">
        <v>0.26023699349875801</v>
      </c>
      <c r="G20">
        <v>14.547242692351301</v>
      </c>
      <c r="H20" s="1">
        <v>6.0804933133972796E-48</v>
      </c>
      <c r="I20" s="1">
        <v>1.8639144202888001E-44</v>
      </c>
      <c r="J20">
        <v>142.62662568994199</v>
      </c>
      <c r="K20">
        <v>102.744095893495</v>
      </c>
      <c r="L20">
        <v>1681.6600161496201</v>
      </c>
      <c r="M20">
        <v>1682.4650266636299</v>
      </c>
    </row>
    <row r="21" spans="1:13" x14ac:dyDescent="0.35">
      <c r="A21" t="s">
        <v>196</v>
      </c>
      <c r="B21">
        <v>2069</v>
      </c>
      <c r="C21">
        <v>7425</v>
      </c>
      <c r="D21">
        <v>563.35883290631102</v>
      </c>
      <c r="E21">
        <v>3.7254714388107399</v>
      </c>
      <c r="F21">
        <v>1.27808612616419</v>
      </c>
      <c r="G21">
        <v>2.9148829351521801</v>
      </c>
      <c r="H21">
        <v>3.5582198434356499E-3</v>
      </c>
      <c r="I21">
        <v>2.6359031193976899E-2</v>
      </c>
      <c r="J21">
        <v>49.506762636178301</v>
      </c>
      <c r="K21">
        <v>108.737501487282</v>
      </c>
      <c r="L21">
        <v>265.055032061362</v>
      </c>
      <c r="M21">
        <v>1830.1360354404201</v>
      </c>
    </row>
    <row r="22" spans="1:13" x14ac:dyDescent="0.35">
      <c r="A22" t="s">
        <v>539</v>
      </c>
      <c r="B22">
        <v>3</v>
      </c>
      <c r="C22">
        <v>4312</v>
      </c>
      <c r="D22">
        <v>3502.1998716922499</v>
      </c>
      <c r="E22">
        <v>3.7002649671581298</v>
      </c>
      <c r="F22">
        <v>0.24566302849424199</v>
      </c>
      <c r="G22">
        <v>15.062359972676401</v>
      </c>
      <c r="H22" s="1">
        <v>2.86378829869808E-51</v>
      </c>
      <c r="I22" s="1">
        <v>1.4631094418048499E-47</v>
      </c>
      <c r="J22">
        <v>530.429599673339</v>
      </c>
      <c r="K22">
        <v>470.91043951185202</v>
      </c>
      <c r="L22">
        <v>5289.1880555166199</v>
      </c>
      <c r="M22">
        <v>7718.2713920671904</v>
      </c>
    </row>
    <row r="23" spans="1:13" x14ac:dyDescent="0.35">
      <c r="A23" t="s">
        <v>776</v>
      </c>
      <c r="B23">
        <v>2519</v>
      </c>
      <c r="C23">
        <v>9162</v>
      </c>
      <c r="D23">
        <v>12.690486711356</v>
      </c>
      <c r="E23">
        <v>3.68658139469319</v>
      </c>
      <c r="F23">
        <v>1.3929570705599199</v>
      </c>
      <c r="G23">
        <v>2.6465865119671701</v>
      </c>
      <c r="H23">
        <v>8.1308704608276296E-3</v>
      </c>
      <c r="I23">
        <v>4.9472747738430002E-2</v>
      </c>
      <c r="J23">
        <v>0</v>
      </c>
      <c r="K23">
        <v>3.42480319644983</v>
      </c>
      <c r="L23">
        <v>9.9271547588525202</v>
      </c>
      <c r="M23">
        <v>37.409988890121603</v>
      </c>
    </row>
    <row r="24" spans="1:13" x14ac:dyDescent="0.35">
      <c r="A24" t="s">
        <v>2720</v>
      </c>
      <c r="B24">
        <v>15691</v>
      </c>
      <c r="C24">
        <v>1901</v>
      </c>
      <c r="D24">
        <v>7.5218903849761398</v>
      </c>
      <c r="E24">
        <v>3.67592630851144</v>
      </c>
      <c r="F24">
        <v>1.72145788105144</v>
      </c>
      <c r="G24">
        <v>2.1353565190141199</v>
      </c>
      <c r="H24">
        <v>3.2731899499137997E-2</v>
      </c>
      <c r="I24" t="s">
        <v>97</v>
      </c>
      <c r="J24">
        <v>2.3574648874370601</v>
      </c>
      <c r="K24">
        <v>0</v>
      </c>
      <c r="L24">
        <v>19.854309517705001</v>
      </c>
      <c r="M24">
        <v>7.8757871347624402</v>
      </c>
    </row>
    <row r="25" spans="1:13" x14ac:dyDescent="0.35">
      <c r="A25" t="s">
        <v>311</v>
      </c>
      <c r="B25">
        <v>251</v>
      </c>
      <c r="C25">
        <v>1907</v>
      </c>
      <c r="D25">
        <v>110.520552216566</v>
      </c>
      <c r="E25">
        <v>3.4999007410674499</v>
      </c>
      <c r="F25">
        <v>0.55467020407590695</v>
      </c>
      <c r="G25">
        <v>6.3098769599466102</v>
      </c>
      <c r="H25" s="1">
        <v>2.79257389346946E-10</v>
      </c>
      <c r="I25" s="1">
        <v>1.7052502018010601E-8</v>
      </c>
      <c r="J25">
        <v>18.859719099496498</v>
      </c>
      <c r="K25">
        <v>17.124015982249201</v>
      </c>
      <c r="L25">
        <v>296.82192728969</v>
      </c>
      <c r="M25">
        <v>109.27654649482901</v>
      </c>
    </row>
    <row r="26" spans="1:13" x14ac:dyDescent="0.35">
      <c r="A26" t="s">
        <v>1076</v>
      </c>
      <c r="B26">
        <v>25</v>
      </c>
      <c r="C26">
        <v>90853</v>
      </c>
      <c r="D26">
        <v>764.01524659765801</v>
      </c>
      <c r="E26">
        <v>3.4104409500278199</v>
      </c>
      <c r="F26">
        <v>0.31260924171075499</v>
      </c>
      <c r="G26">
        <v>10.909597334244401</v>
      </c>
      <c r="H26" s="1">
        <v>1.03714718105878E-27</v>
      </c>
      <c r="I26" s="1">
        <v>6.1139826323415003E-25</v>
      </c>
      <c r="J26">
        <v>130.839301252757</v>
      </c>
      <c r="K26">
        <v>131.85492306331801</v>
      </c>
      <c r="L26">
        <v>998.67176874056304</v>
      </c>
      <c r="M26">
        <v>1794.6949933339899</v>
      </c>
    </row>
    <row r="27" spans="1:13" x14ac:dyDescent="0.35">
      <c r="A27" t="s">
        <v>4561</v>
      </c>
      <c r="B27">
        <v>206</v>
      </c>
      <c r="C27">
        <v>794</v>
      </c>
      <c r="D27">
        <v>100.422745378134</v>
      </c>
      <c r="E27">
        <v>3.3682079798673401</v>
      </c>
      <c r="F27">
        <v>0.505904431576227</v>
      </c>
      <c r="G27">
        <v>6.6577949700364103</v>
      </c>
      <c r="H27" s="1">
        <v>2.7796616030200799E-11</v>
      </c>
      <c r="I27" s="1">
        <v>2.0681491936644999E-9</v>
      </c>
      <c r="J27">
        <v>16.502254212059398</v>
      </c>
      <c r="K27">
        <v>18.836417580474102</v>
      </c>
      <c r="L27">
        <v>134.01658924450899</v>
      </c>
      <c r="M27">
        <v>232.335720475492</v>
      </c>
    </row>
    <row r="28" spans="1:13" x14ac:dyDescent="0.35">
      <c r="A28" t="s">
        <v>898</v>
      </c>
      <c r="B28">
        <v>3081</v>
      </c>
      <c r="C28">
        <v>27128</v>
      </c>
      <c r="D28">
        <v>10.249908441842599</v>
      </c>
      <c r="E28">
        <v>3.35524296021645</v>
      </c>
      <c r="F28">
        <v>1.4172293991228799</v>
      </c>
      <c r="G28">
        <v>2.3674663835600702</v>
      </c>
      <c r="H28">
        <v>1.7910347030163101E-2</v>
      </c>
      <c r="I28">
        <v>8.9098308643722604E-2</v>
      </c>
      <c r="J28">
        <v>0</v>
      </c>
      <c r="K28">
        <v>3.42480319644983</v>
      </c>
      <c r="L28">
        <v>19.854309517705001</v>
      </c>
      <c r="M28">
        <v>17.720521053215499</v>
      </c>
    </row>
    <row r="29" spans="1:13" x14ac:dyDescent="0.35">
      <c r="A29" t="s">
        <v>333</v>
      </c>
      <c r="B29">
        <v>963</v>
      </c>
      <c r="C29">
        <v>29114</v>
      </c>
      <c r="D29">
        <v>40.124976172661697</v>
      </c>
      <c r="E29">
        <v>3.3486365777623801</v>
      </c>
      <c r="F29">
        <v>0.83920058168887701</v>
      </c>
      <c r="G29">
        <v>3.99026960994629</v>
      </c>
      <c r="H29" s="1">
        <v>6.5998230412171602E-5</v>
      </c>
      <c r="I29">
        <v>1.05042043356942E-3</v>
      </c>
      <c r="J29">
        <v>9.4298595497482403</v>
      </c>
      <c r="K29">
        <v>5.1372047946747497</v>
      </c>
      <c r="L29">
        <v>27.7960333247871</v>
      </c>
      <c r="M29">
        <v>118.13680702143699</v>
      </c>
    </row>
    <row r="30" spans="1:13" x14ac:dyDescent="0.35">
      <c r="A30" t="s">
        <v>730</v>
      </c>
      <c r="B30">
        <v>1058</v>
      </c>
      <c r="C30">
        <v>100507127</v>
      </c>
      <c r="D30">
        <v>660.08287805160603</v>
      </c>
      <c r="E30">
        <v>3.3239245673203799</v>
      </c>
      <c r="F30">
        <v>0.86088063344284005</v>
      </c>
      <c r="G30">
        <v>3.8610748554388001</v>
      </c>
      <c r="H30">
        <v>1.12889308171137E-4</v>
      </c>
      <c r="I30">
        <v>1.63385687095281E-3</v>
      </c>
      <c r="J30">
        <v>128.48183636531999</v>
      </c>
      <c r="K30">
        <v>111.30610388462</v>
      </c>
      <c r="L30">
        <v>522.16834031564201</v>
      </c>
      <c r="M30">
        <v>1878.37523164084</v>
      </c>
    </row>
    <row r="31" spans="1:13" x14ac:dyDescent="0.35">
      <c r="A31" t="s">
        <v>906</v>
      </c>
      <c r="B31">
        <v>8</v>
      </c>
      <c r="C31">
        <v>57458</v>
      </c>
      <c r="D31">
        <v>682.839147298949</v>
      </c>
      <c r="E31">
        <v>3.2941041244246199</v>
      </c>
      <c r="F31">
        <v>0.258043594854516</v>
      </c>
      <c r="G31">
        <v>12.765688395721799</v>
      </c>
      <c r="H31" s="1">
        <v>2.5488723321775302E-37</v>
      </c>
      <c r="I31" s="1">
        <v>4.8833207794106203E-34</v>
      </c>
      <c r="J31">
        <v>113.158314596979</v>
      </c>
      <c r="K31">
        <v>138.70452945621801</v>
      </c>
      <c r="L31">
        <v>1256.77779247073</v>
      </c>
      <c r="M31">
        <v>1222.7159526718699</v>
      </c>
    </row>
    <row r="32" spans="1:13" x14ac:dyDescent="0.35">
      <c r="A32" t="s">
        <v>6747</v>
      </c>
      <c r="B32">
        <v>23028</v>
      </c>
      <c r="C32">
        <v>641700</v>
      </c>
      <c r="D32">
        <v>7.3079512043900197</v>
      </c>
      <c r="E32">
        <v>3.2761839323795501</v>
      </c>
      <c r="F32">
        <v>1.6455285230291301</v>
      </c>
      <c r="G32">
        <v>1.99096149749423</v>
      </c>
      <c r="H32">
        <v>4.6485120328104201E-2</v>
      </c>
      <c r="I32" t="s">
        <v>97</v>
      </c>
      <c r="J32">
        <v>0</v>
      </c>
      <c r="K32">
        <v>2.5686023973373699</v>
      </c>
      <c r="L32">
        <v>9.9271547588525202</v>
      </c>
      <c r="M32">
        <v>16.736047661370201</v>
      </c>
    </row>
    <row r="33" spans="1:13" x14ac:dyDescent="0.35">
      <c r="A33" t="s">
        <v>81</v>
      </c>
      <c r="B33">
        <v>22</v>
      </c>
      <c r="C33">
        <v>339894</v>
      </c>
      <c r="D33">
        <v>382.46874781457802</v>
      </c>
      <c r="E33">
        <v>3.2619176143490098</v>
      </c>
      <c r="F33">
        <v>0.292808184848875</v>
      </c>
      <c r="G33">
        <v>11.140117603039601</v>
      </c>
      <c r="H33" s="1">
        <v>8.0013621167304497E-29</v>
      </c>
      <c r="I33" s="1">
        <v>5.57440350741489E-26</v>
      </c>
      <c r="J33">
        <v>66.009016848237707</v>
      </c>
      <c r="K33">
        <v>77.914272719233693</v>
      </c>
      <c r="L33">
        <v>688.94454026436495</v>
      </c>
      <c r="M33">
        <v>697.00716142647605</v>
      </c>
    </row>
    <row r="34" spans="1:13" x14ac:dyDescent="0.35">
      <c r="A34" t="s">
        <v>700</v>
      </c>
      <c r="B34">
        <v>982</v>
      </c>
      <c r="C34">
        <v>3754</v>
      </c>
      <c r="D34">
        <v>30.780807159952801</v>
      </c>
      <c r="E34">
        <v>3.25209136551543</v>
      </c>
      <c r="F34">
        <v>0.82168796808396904</v>
      </c>
      <c r="G34">
        <v>3.9578179209545099</v>
      </c>
      <c r="H34" s="1">
        <v>7.5637578550092594E-5</v>
      </c>
      <c r="I34">
        <v>1.1805470126652401E-3</v>
      </c>
      <c r="J34">
        <v>4.7149297748741201</v>
      </c>
      <c r="K34">
        <v>6.84960639289966</v>
      </c>
      <c r="L34">
        <v>37.723188083639599</v>
      </c>
      <c r="M34">
        <v>73.835504388397894</v>
      </c>
    </row>
    <row r="35" spans="1:13" x14ac:dyDescent="0.35">
      <c r="A35" t="s">
        <v>69</v>
      </c>
      <c r="B35">
        <v>4</v>
      </c>
      <c r="C35">
        <v>3673</v>
      </c>
      <c r="D35">
        <v>38493.513215315601</v>
      </c>
      <c r="E35">
        <v>3.2420846348251899</v>
      </c>
      <c r="F35">
        <v>0.22022668213476099</v>
      </c>
      <c r="G35">
        <v>14.721579616957101</v>
      </c>
      <c r="H35" s="1">
        <v>4.6858554136914796E-49</v>
      </c>
      <c r="I35" s="1">
        <v>1.7955026481412299E-45</v>
      </c>
      <c r="J35">
        <v>6798.9287353684804</v>
      </c>
      <c r="K35">
        <v>7918.1449901920096</v>
      </c>
      <c r="L35">
        <v>60267.7565409936</v>
      </c>
      <c r="M35">
        <v>78989.222594708102</v>
      </c>
    </row>
    <row r="36" spans="1:13" x14ac:dyDescent="0.35">
      <c r="A36" t="s">
        <v>5321</v>
      </c>
      <c r="B36">
        <v>3289</v>
      </c>
      <c r="C36">
        <v>51252</v>
      </c>
      <c r="D36">
        <v>11.5383687892041</v>
      </c>
      <c r="E36">
        <v>3.2281991648734398</v>
      </c>
      <c r="F36">
        <v>1.41901589947603</v>
      </c>
      <c r="G36">
        <v>2.2749563032136799</v>
      </c>
      <c r="H36">
        <v>2.29085512633888E-2</v>
      </c>
      <c r="I36">
        <v>0.106755659840061</v>
      </c>
      <c r="J36">
        <v>4.7149297748741201</v>
      </c>
      <c r="K36">
        <v>0</v>
      </c>
      <c r="L36">
        <v>10.9198702347378</v>
      </c>
      <c r="M36">
        <v>30.518675147204501</v>
      </c>
    </row>
    <row r="37" spans="1:13" x14ac:dyDescent="0.35">
      <c r="A37" t="s">
        <v>1069</v>
      </c>
      <c r="B37">
        <v>24708</v>
      </c>
      <c r="C37">
        <v>286297</v>
      </c>
      <c r="D37">
        <v>8.5343233296898795</v>
      </c>
      <c r="E37">
        <v>3.2125087370802001</v>
      </c>
      <c r="F37">
        <v>1.57582636101311</v>
      </c>
      <c r="G37">
        <v>2.0386184776188498</v>
      </c>
      <c r="H37">
        <v>4.1488119641388203E-2</v>
      </c>
      <c r="I37" t="s">
        <v>97</v>
      </c>
      <c r="J37">
        <v>3.5361973311555901</v>
      </c>
      <c r="K37">
        <v>0</v>
      </c>
      <c r="L37">
        <v>9.9271547588525202</v>
      </c>
      <c r="M37">
        <v>20.673941228751399</v>
      </c>
    </row>
    <row r="38" spans="1:13" x14ac:dyDescent="0.35">
      <c r="A38" t="s">
        <v>911</v>
      </c>
      <c r="B38">
        <v>1624</v>
      </c>
      <c r="C38">
        <v>25907</v>
      </c>
      <c r="D38">
        <v>31.426758190436299</v>
      </c>
      <c r="E38">
        <v>3.1915459757521298</v>
      </c>
      <c r="F38">
        <v>0.98607507634778802</v>
      </c>
      <c r="G38">
        <v>3.2366156008860201</v>
      </c>
      <c r="H38">
        <v>1.2095622403771899E-3</v>
      </c>
      <c r="I38">
        <v>1.1415546989352199E-2</v>
      </c>
      <c r="J38">
        <v>12.9660568809038</v>
      </c>
      <c r="K38">
        <v>0</v>
      </c>
      <c r="L38">
        <v>61.548359504885603</v>
      </c>
      <c r="M38">
        <v>51.1926163759559</v>
      </c>
    </row>
    <row r="39" spans="1:13" x14ac:dyDescent="0.35">
      <c r="A39" t="s">
        <v>113</v>
      </c>
      <c r="B39">
        <v>460</v>
      </c>
      <c r="C39">
        <v>100287036</v>
      </c>
      <c r="D39">
        <v>58.731825404968902</v>
      </c>
      <c r="E39">
        <v>3.1783951448691798</v>
      </c>
      <c r="F39">
        <v>0.61755098007310505</v>
      </c>
      <c r="G39">
        <v>5.1467737035943601</v>
      </c>
      <c r="H39" s="1">
        <v>2.6500469453798301E-7</v>
      </c>
      <c r="I39" s="1">
        <v>8.8106875340209692E-6</v>
      </c>
      <c r="J39">
        <v>9.4298595497482403</v>
      </c>
      <c r="K39">
        <v>13.6992127857993</v>
      </c>
      <c r="L39">
        <v>135.009304720394</v>
      </c>
      <c r="M39">
        <v>76.788924563933804</v>
      </c>
    </row>
    <row r="40" spans="1:13" x14ac:dyDescent="0.35">
      <c r="A40" t="s">
        <v>171</v>
      </c>
      <c r="B40">
        <v>16</v>
      </c>
      <c r="C40">
        <v>100506377</v>
      </c>
      <c r="D40">
        <v>1582.0109226776599</v>
      </c>
      <c r="E40">
        <v>3.1720770000049399</v>
      </c>
      <c r="F40">
        <v>0.27118121099093601</v>
      </c>
      <c r="G40">
        <v>11.697259512979199</v>
      </c>
      <c r="H40" s="1">
        <v>1.3163625494459001E-31</v>
      </c>
      <c r="I40" s="1">
        <v>1.2609930497098301E-28</v>
      </c>
      <c r="J40">
        <v>333.58128157234398</v>
      </c>
      <c r="K40">
        <v>298.81407889024803</v>
      </c>
      <c r="L40">
        <v>2190.9230552787499</v>
      </c>
      <c r="M40">
        <v>3504.7252749692898</v>
      </c>
    </row>
    <row r="41" spans="1:13" x14ac:dyDescent="0.35">
      <c r="A41" t="s">
        <v>808</v>
      </c>
      <c r="B41">
        <v>1350</v>
      </c>
      <c r="C41">
        <v>23237</v>
      </c>
      <c r="D41">
        <v>25.5730609343832</v>
      </c>
      <c r="E41">
        <v>3.1617045243042101</v>
      </c>
      <c r="F41">
        <v>0.90292183423682304</v>
      </c>
      <c r="G41">
        <v>3.50163702373704</v>
      </c>
      <c r="H41">
        <v>4.6240912445342001E-4</v>
      </c>
      <c r="I41">
        <v>5.2529413463333202E-3</v>
      </c>
      <c r="J41">
        <v>7.0723946623111802</v>
      </c>
      <c r="K41">
        <v>3.42480319644983</v>
      </c>
      <c r="L41">
        <v>28.788748800672298</v>
      </c>
      <c r="M41">
        <v>63.0062970780995</v>
      </c>
    </row>
    <row r="42" spans="1:13" x14ac:dyDescent="0.35">
      <c r="A42" t="s">
        <v>910</v>
      </c>
      <c r="B42">
        <v>59</v>
      </c>
      <c r="C42">
        <v>2318</v>
      </c>
      <c r="D42">
        <v>13337.4650207619</v>
      </c>
      <c r="E42">
        <v>3.1575462390773001</v>
      </c>
      <c r="F42">
        <v>0.34713807155945597</v>
      </c>
      <c r="G42">
        <v>9.0959376045749796</v>
      </c>
      <c r="H42" s="1">
        <v>9.3773824645922704E-20</v>
      </c>
      <c r="I42" s="1">
        <v>2.4360532378780601E-17</v>
      </c>
      <c r="J42">
        <v>2121.7183986933601</v>
      </c>
      <c r="K42">
        <v>3253.5630366273399</v>
      </c>
      <c r="L42">
        <v>13898.0166623935</v>
      </c>
      <c r="M42">
        <v>34076.561985333399</v>
      </c>
    </row>
    <row r="43" spans="1:13" x14ac:dyDescent="0.35">
      <c r="A43" t="s">
        <v>891</v>
      </c>
      <c r="B43">
        <v>2</v>
      </c>
      <c r="C43">
        <v>5328</v>
      </c>
      <c r="D43">
        <v>19110.799964128801</v>
      </c>
      <c r="E43">
        <v>3.1238483519739701</v>
      </c>
      <c r="F43">
        <v>0.19767345062578201</v>
      </c>
      <c r="G43">
        <v>15.8030749303191</v>
      </c>
      <c r="H43" s="1">
        <v>2.9630400824045801E-56</v>
      </c>
      <c r="I43" s="1">
        <v>2.2707257671507499E-52</v>
      </c>
      <c r="J43">
        <v>3749.54790346865</v>
      </c>
      <c r="K43">
        <v>4116.6134421326997</v>
      </c>
      <c r="L43">
        <v>32679.200750666601</v>
      </c>
      <c r="M43">
        <v>35897.837760247203</v>
      </c>
    </row>
    <row r="44" spans="1:13" x14ac:dyDescent="0.35">
      <c r="A44" t="s">
        <v>3325</v>
      </c>
      <c r="B44">
        <v>3291</v>
      </c>
      <c r="C44">
        <v>2737</v>
      </c>
      <c r="D44">
        <v>10.9479532535034</v>
      </c>
      <c r="E44">
        <v>3.1165353505030802</v>
      </c>
      <c r="F44">
        <v>1.3703648313763299</v>
      </c>
      <c r="G44">
        <v>2.2742376914131501</v>
      </c>
      <c r="H44">
        <v>2.2951699186441101E-2</v>
      </c>
      <c r="I44">
        <v>0.10689173303876701</v>
      </c>
      <c r="J44">
        <v>0</v>
      </c>
      <c r="K44">
        <v>4.2810039955622896</v>
      </c>
      <c r="L44">
        <v>15.883447614164</v>
      </c>
      <c r="M44">
        <v>23.627361404287299</v>
      </c>
    </row>
    <row r="45" spans="1:13" x14ac:dyDescent="0.35">
      <c r="A45" t="s">
        <v>847</v>
      </c>
      <c r="B45">
        <v>1591</v>
      </c>
      <c r="C45">
        <v>9590</v>
      </c>
      <c r="D45">
        <v>3511.53542609645</v>
      </c>
      <c r="E45">
        <v>3.1119987209859601</v>
      </c>
      <c r="F45">
        <v>0.95485685638184903</v>
      </c>
      <c r="G45">
        <v>3.2591259100112402</v>
      </c>
      <c r="H45">
        <v>1.1175605748759299E-3</v>
      </c>
      <c r="I45">
        <v>1.0759849635302601E-2</v>
      </c>
      <c r="J45">
        <v>634.158054720569</v>
      </c>
      <c r="K45">
        <v>821.95276714795898</v>
      </c>
      <c r="L45">
        <v>2204.82107194114</v>
      </c>
      <c r="M45">
        <v>10385.2098105761</v>
      </c>
    </row>
    <row r="46" spans="1:13" x14ac:dyDescent="0.35">
      <c r="A46" t="s">
        <v>1375</v>
      </c>
      <c r="B46">
        <v>52</v>
      </c>
      <c r="C46">
        <v>2300</v>
      </c>
      <c r="D46">
        <v>302.52598309964998</v>
      </c>
      <c r="E46">
        <v>3.1099300896111202</v>
      </c>
      <c r="F46">
        <v>0.33532616412541499</v>
      </c>
      <c r="G46">
        <v>9.2743436758724798</v>
      </c>
      <c r="H46" s="1">
        <v>1.78715909001525E-20</v>
      </c>
      <c r="I46" s="1">
        <v>5.2676514178199398E-18</v>
      </c>
      <c r="J46">
        <v>61.294087073363599</v>
      </c>
      <c r="K46">
        <v>64.215059933434304</v>
      </c>
      <c r="L46">
        <v>438.780240341281</v>
      </c>
      <c r="M46">
        <v>645.81454505052</v>
      </c>
    </row>
    <row r="47" spans="1:13" x14ac:dyDescent="0.35">
      <c r="A47" t="s">
        <v>5040</v>
      </c>
      <c r="B47">
        <v>1853</v>
      </c>
      <c r="C47">
        <v>29943</v>
      </c>
      <c r="D47">
        <v>19.302367499313601</v>
      </c>
      <c r="E47">
        <v>3.10022435185763</v>
      </c>
      <c r="F47">
        <v>1.01934839963327</v>
      </c>
      <c r="G47">
        <v>3.0413785443455899</v>
      </c>
      <c r="H47">
        <v>2.3549755344110402E-3</v>
      </c>
      <c r="I47">
        <v>1.94790663874355E-2</v>
      </c>
      <c r="J47">
        <v>4.7149297748741201</v>
      </c>
      <c r="K47">
        <v>3.42480319644983</v>
      </c>
      <c r="L47">
        <v>18.861594041819799</v>
      </c>
      <c r="M47">
        <v>50.208142984110602</v>
      </c>
    </row>
    <row r="48" spans="1:13" x14ac:dyDescent="0.35">
      <c r="A48" t="s">
        <v>5026</v>
      </c>
      <c r="B48">
        <v>1776</v>
      </c>
      <c r="C48">
        <v>3706</v>
      </c>
      <c r="D48">
        <v>29.821234039502599</v>
      </c>
      <c r="E48">
        <v>3.08168123111236</v>
      </c>
      <c r="F48">
        <v>0.99456690392445402</v>
      </c>
      <c r="G48">
        <v>3.09851576495495</v>
      </c>
      <c r="H48">
        <v>1.94492622139602E-3</v>
      </c>
      <c r="I48">
        <v>1.6784844704581501E-2</v>
      </c>
      <c r="J48">
        <v>9.4298595497482403</v>
      </c>
      <c r="K48">
        <v>3.42480319644983</v>
      </c>
      <c r="L48">
        <v>12.9053011865083</v>
      </c>
      <c r="M48">
        <v>93.524972225303998</v>
      </c>
    </row>
    <row r="49" spans="1:13" x14ac:dyDescent="0.35">
      <c r="A49" t="s">
        <v>4551</v>
      </c>
      <c r="B49">
        <v>179</v>
      </c>
      <c r="C49">
        <v>152225</v>
      </c>
      <c r="D49">
        <v>143.75678401188401</v>
      </c>
      <c r="E49">
        <v>3.06017260625045</v>
      </c>
      <c r="F49">
        <v>0.43991131777654602</v>
      </c>
      <c r="G49">
        <v>6.9563397952968202</v>
      </c>
      <c r="H49" s="1">
        <v>3.4922696848821901E-12</v>
      </c>
      <c r="I49" s="1">
        <v>2.9762599392370002E-10</v>
      </c>
      <c r="J49">
        <v>40.076903086430001</v>
      </c>
      <c r="K49">
        <v>22.261220776923899</v>
      </c>
      <c r="L49">
        <v>210.455680887673</v>
      </c>
      <c r="M49">
        <v>302.23333129650899</v>
      </c>
    </row>
    <row r="50" spans="1:13" x14ac:dyDescent="0.35">
      <c r="A50" t="s">
        <v>783</v>
      </c>
      <c r="B50">
        <v>384</v>
      </c>
      <c r="C50">
        <v>7476</v>
      </c>
      <c r="D50">
        <v>75.9849968203944</v>
      </c>
      <c r="E50">
        <v>3.0484649901770799</v>
      </c>
      <c r="F50">
        <v>0.551975778019129</v>
      </c>
      <c r="G50">
        <v>5.5228238476642701</v>
      </c>
      <c r="H50" s="1">
        <v>3.3359414813608499E-8</v>
      </c>
      <c r="I50" s="1">
        <v>1.3315097678338E-6</v>
      </c>
      <c r="J50">
        <v>11.787324437185299</v>
      </c>
      <c r="K50">
        <v>20.548819178698999</v>
      </c>
      <c r="L50">
        <v>105.227840443837</v>
      </c>
      <c r="M50">
        <v>166.37600322185699</v>
      </c>
    </row>
    <row r="51" spans="1:13" x14ac:dyDescent="0.35">
      <c r="A51" t="s">
        <v>293</v>
      </c>
      <c r="B51">
        <v>482</v>
      </c>
      <c r="C51">
        <v>22989</v>
      </c>
      <c r="D51">
        <v>57.1899802603712</v>
      </c>
      <c r="E51">
        <v>3.0333912152865898</v>
      </c>
      <c r="F51">
        <v>0.59602238358787796</v>
      </c>
      <c r="G51">
        <v>5.0893914369901303</v>
      </c>
      <c r="H51" s="1">
        <v>3.5921443667633098E-7</v>
      </c>
      <c r="I51" s="1">
        <v>1.1422571931406901E-5</v>
      </c>
      <c r="J51">
        <v>12.9660568809038</v>
      </c>
      <c r="K51">
        <v>11.9868111875744</v>
      </c>
      <c r="L51">
        <v>121.11128805800099</v>
      </c>
      <c r="M51">
        <v>82.695764915005697</v>
      </c>
    </row>
    <row r="52" spans="1:13" x14ac:dyDescent="0.35">
      <c r="A52" t="s">
        <v>6708</v>
      </c>
      <c r="B52">
        <v>18628</v>
      </c>
      <c r="C52">
        <v>54567</v>
      </c>
      <c r="D52">
        <v>8.2768406161320094</v>
      </c>
      <c r="E52">
        <v>3.0258064388708301</v>
      </c>
      <c r="F52">
        <v>1.5352203683682299</v>
      </c>
      <c r="G52">
        <v>1.97092645539019</v>
      </c>
      <c r="H52">
        <v>4.8732288602827599E-2</v>
      </c>
      <c r="I52" t="s">
        <v>97</v>
      </c>
      <c r="J52">
        <v>0</v>
      </c>
      <c r="K52">
        <v>3.42480319644983</v>
      </c>
      <c r="L52">
        <v>17.868878565934502</v>
      </c>
      <c r="M52">
        <v>11.813680702143699</v>
      </c>
    </row>
    <row r="53" spans="1:13" x14ac:dyDescent="0.35">
      <c r="A53" t="s">
        <v>265</v>
      </c>
      <c r="B53">
        <v>63</v>
      </c>
      <c r="C53">
        <v>7056</v>
      </c>
      <c r="D53">
        <v>5070.9319244715998</v>
      </c>
      <c r="E53">
        <v>2.9947141452809198</v>
      </c>
      <c r="F53">
        <v>0.33469075463930298</v>
      </c>
      <c r="G53">
        <v>8.9477050195435606</v>
      </c>
      <c r="H53" s="1">
        <v>3.62949417095877E-19</v>
      </c>
      <c r="I53" s="1">
        <v>8.8300408187754095E-17</v>
      </c>
      <c r="J53">
        <v>1011.3524367105</v>
      </c>
      <c r="K53">
        <v>1249.1969659050801</v>
      </c>
      <c r="L53">
        <v>5268.34103052303</v>
      </c>
      <c r="M53">
        <v>12754.837264747801</v>
      </c>
    </row>
    <row r="54" spans="1:13" x14ac:dyDescent="0.35">
      <c r="A54" t="s">
        <v>651</v>
      </c>
      <c r="B54">
        <v>1919</v>
      </c>
      <c r="C54">
        <v>57795</v>
      </c>
      <c r="D54">
        <v>30.6407865906694</v>
      </c>
      <c r="E54">
        <v>2.9753099956365698</v>
      </c>
      <c r="F54">
        <v>0.99165863340639104</v>
      </c>
      <c r="G54">
        <v>3.0003369056710998</v>
      </c>
      <c r="H54">
        <v>2.6968113421980198E-3</v>
      </c>
      <c r="I54">
        <v>2.1539357708113101E-2</v>
      </c>
      <c r="J54">
        <v>2.3574648874370601</v>
      </c>
      <c r="K54">
        <v>11.1306103884619</v>
      </c>
      <c r="L54">
        <v>94.307970209098897</v>
      </c>
      <c r="M54">
        <v>14.767100877679599</v>
      </c>
    </row>
    <row r="55" spans="1:13" x14ac:dyDescent="0.35">
      <c r="A55" t="s">
        <v>4518</v>
      </c>
      <c r="B55">
        <v>47</v>
      </c>
      <c r="C55">
        <v>8870</v>
      </c>
      <c r="D55">
        <v>2237.4487180800202</v>
      </c>
      <c r="E55">
        <v>2.9660306319768202</v>
      </c>
      <c r="F55">
        <v>0.31041798650980001</v>
      </c>
      <c r="G55">
        <v>9.5549573828679595</v>
      </c>
      <c r="H55" s="1">
        <v>1.23634795095989E-21</v>
      </c>
      <c r="I55" s="1">
        <v>4.0318095839068499E-19</v>
      </c>
      <c r="J55">
        <v>447.91832861304198</v>
      </c>
      <c r="K55">
        <v>566.80492901244702</v>
      </c>
      <c r="L55">
        <v>2634.6668729994599</v>
      </c>
      <c r="M55">
        <v>5300.4047416951198</v>
      </c>
    </row>
    <row r="56" spans="1:13" x14ac:dyDescent="0.35">
      <c r="A56" t="s">
        <v>1250</v>
      </c>
      <c r="B56">
        <v>9</v>
      </c>
      <c r="C56">
        <v>8061</v>
      </c>
      <c r="D56">
        <v>19290.293668958999</v>
      </c>
      <c r="E56">
        <v>2.96249226503038</v>
      </c>
      <c r="F56">
        <v>0.232652263152691</v>
      </c>
      <c r="G56">
        <v>12.733563064830699</v>
      </c>
      <c r="H56" s="1">
        <v>3.84866603514394E-37</v>
      </c>
      <c r="I56" s="1">
        <v>6.5542782578501297E-34</v>
      </c>
      <c r="J56">
        <v>5116.8775381821397</v>
      </c>
      <c r="K56">
        <v>3658.5460146075302</v>
      </c>
      <c r="L56">
        <v>37267.531680208202</v>
      </c>
      <c r="M56">
        <v>31118.219442838301</v>
      </c>
    </row>
    <row r="57" spans="1:13" x14ac:dyDescent="0.35">
      <c r="A57" t="s">
        <v>684</v>
      </c>
      <c r="B57">
        <v>583</v>
      </c>
      <c r="C57">
        <v>50944</v>
      </c>
      <c r="D57">
        <v>77.051386922321797</v>
      </c>
      <c r="E57">
        <v>2.9489519789215799</v>
      </c>
      <c r="F57">
        <v>0.62012448006626397</v>
      </c>
      <c r="G57">
        <v>4.7554193935489701</v>
      </c>
      <c r="H57" s="1">
        <v>1.9803486559095998E-6</v>
      </c>
      <c r="I57" s="1">
        <v>5.1973979193709601E-5</v>
      </c>
      <c r="J57">
        <v>11.787324437185299</v>
      </c>
      <c r="K57">
        <v>23.117421576036399</v>
      </c>
      <c r="L57">
        <v>72.468229739623396</v>
      </c>
      <c r="M57">
        <v>200.83257193644201</v>
      </c>
    </row>
    <row r="58" spans="1:13" x14ac:dyDescent="0.35">
      <c r="A58" t="s">
        <v>159</v>
      </c>
      <c r="B58">
        <v>28</v>
      </c>
      <c r="C58">
        <v>5744</v>
      </c>
      <c r="D58">
        <v>1126.83953211771</v>
      </c>
      <c r="E58">
        <v>2.9374813418495802</v>
      </c>
      <c r="F58">
        <v>0.27046055212047099</v>
      </c>
      <c r="G58">
        <v>10.861034331325101</v>
      </c>
      <c r="H58" s="1">
        <v>1.7673592836011301E-27</v>
      </c>
      <c r="I58" s="1">
        <v>9.6743984784837391E-25</v>
      </c>
      <c r="J58">
        <v>238.10395363114301</v>
      </c>
      <c r="K58">
        <v>281.69006290799899</v>
      </c>
      <c r="L58">
        <v>1595.2937697476</v>
      </c>
      <c r="M58">
        <v>2392.2703421840902</v>
      </c>
    </row>
    <row r="59" spans="1:13" x14ac:dyDescent="0.35">
      <c r="A59" t="s">
        <v>505</v>
      </c>
      <c r="B59">
        <v>802</v>
      </c>
      <c r="C59">
        <v>399473</v>
      </c>
      <c r="D59">
        <v>41.076071957425498</v>
      </c>
      <c r="E59">
        <v>2.9072919570372902</v>
      </c>
      <c r="F59">
        <v>0.68382242460228304</v>
      </c>
      <c r="G59">
        <v>4.2515305910422398</v>
      </c>
      <c r="H59" s="1">
        <v>2.1231450254046799E-5</v>
      </c>
      <c r="I59">
        <v>4.0545461807660202E-4</v>
      </c>
      <c r="J59">
        <v>7.0723946623111802</v>
      </c>
      <c r="K59">
        <v>11.9868111875744</v>
      </c>
      <c r="L59">
        <v>63.533790456656099</v>
      </c>
      <c r="M59">
        <v>81.711291523160398</v>
      </c>
    </row>
    <row r="60" spans="1:13" x14ac:dyDescent="0.35">
      <c r="A60" t="s">
        <v>1461</v>
      </c>
      <c r="B60">
        <v>36</v>
      </c>
      <c r="C60">
        <v>9510</v>
      </c>
      <c r="D60">
        <v>437.74711663003501</v>
      </c>
      <c r="E60">
        <v>2.8798426870742699</v>
      </c>
      <c r="F60">
        <v>0.280644388105251</v>
      </c>
      <c r="G60">
        <v>10.261536696020499</v>
      </c>
      <c r="H60" s="1">
        <v>1.05021972836087E-24</v>
      </c>
      <c r="I60" s="1">
        <v>4.4713104934964101E-22</v>
      </c>
      <c r="J60">
        <v>93.119863053763893</v>
      </c>
      <c r="K60">
        <v>115.587107880182</v>
      </c>
      <c r="L60">
        <v>783.25251047346399</v>
      </c>
      <c r="M60">
        <v>759.02898511273099</v>
      </c>
    </row>
    <row r="61" spans="1:13" x14ac:dyDescent="0.35">
      <c r="A61" t="s">
        <v>865</v>
      </c>
      <c r="B61">
        <v>6</v>
      </c>
      <c r="C61">
        <v>124976</v>
      </c>
      <c r="D61">
        <v>3730.0734632262702</v>
      </c>
      <c r="E61">
        <v>2.8717018105461301</v>
      </c>
      <c r="F61">
        <v>0.210682665803161</v>
      </c>
      <c r="G61">
        <v>13.6304607671385</v>
      </c>
      <c r="H61" s="1">
        <v>2.6390876695015298E-42</v>
      </c>
      <c r="I61" s="1">
        <v>6.7415494517416602E-39</v>
      </c>
      <c r="J61">
        <v>847.50862703362304</v>
      </c>
      <c r="K61">
        <v>945.24568222015296</v>
      </c>
      <c r="L61">
        <v>6116.1200469290397</v>
      </c>
      <c r="M61">
        <v>7011.4194967222702</v>
      </c>
    </row>
    <row r="62" spans="1:13" x14ac:dyDescent="0.35">
      <c r="A62" t="s">
        <v>237</v>
      </c>
      <c r="B62">
        <v>32</v>
      </c>
      <c r="C62">
        <v>1847</v>
      </c>
      <c r="D62">
        <v>9738.3439571338404</v>
      </c>
      <c r="E62">
        <v>2.8608762124053002</v>
      </c>
      <c r="F62">
        <v>0.27200008542036702</v>
      </c>
      <c r="G62">
        <v>10.5179239483837</v>
      </c>
      <c r="H62" s="1">
        <v>7.1430112673927398E-26</v>
      </c>
      <c r="I62" s="1">
        <v>3.42127917797901E-23</v>
      </c>
      <c r="J62">
        <v>2302.0644625822902</v>
      </c>
      <c r="K62">
        <v>2411.06145030068</v>
      </c>
      <c r="L62">
        <v>12245.145395044599</v>
      </c>
      <c r="M62">
        <v>21995.104520607802</v>
      </c>
    </row>
    <row r="63" spans="1:13" x14ac:dyDescent="0.35">
      <c r="A63" t="s">
        <v>116</v>
      </c>
      <c r="B63">
        <v>114</v>
      </c>
      <c r="C63">
        <v>284756</v>
      </c>
      <c r="D63">
        <v>238.24981218304299</v>
      </c>
      <c r="E63">
        <v>2.8316059073633801</v>
      </c>
      <c r="F63">
        <v>0.36460786778584298</v>
      </c>
      <c r="G63">
        <v>7.7661678683976296</v>
      </c>
      <c r="H63" s="1">
        <v>8.0896323029498902E-15</v>
      </c>
      <c r="I63" s="1">
        <v>1.0876297746255501E-12</v>
      </c>
      <c r="J63">
        <v>60.115354629645097</v>
      </c>
      <c r="K63">
        <v>57.365453540534702</v>
      </c>
      <c r="L63">
        <v>319.654383235051</v>
      </c>
      <c r="M63">
        <v>515.86405732694004</v>
      </c>
    </row>
    <row r="64" spans="1:13" x14ac:dyDescent="0.35">
      <c r="A64" t="s">
        <v>590</v>
      </c>
      <c r="B64">
        <v>170</v>
      </c>
      <c r="C64">
        <v>4884</v>
      </c>
      <c r="D64">
        <v>139.97663716103301</v>
      </c>
      <c r="E64">
        <v>2.8277707859302899</v>
      </c>
      <c r="F64">
        <v>0.40137922820178501</v>
      </c>
      <c r="G64">
        <v>7.0451348431730096</v>
      </c>
      <c r="H64" s="1">
        <v>1.8528198991213901E-12</v>
      </c>
      <c r="I64" s="1">
        <v>1.6704806231666799E-10</v>
      </c>
      <c r="J64">
        <v>37.719438198992997</v>
      </c>
      <c r="K64">
        <v>31.679429567160899</v>
      </c>
      <c r="L64">
        <v>266.04774753724797</v>
      </c>
      <c r="M64">
        <v>224.45993334073</v>
      </c>
    </row>
    <row r="65" spans="1:13" x14ac:dyDescent="0.35">
      <c r="A65" t="s">
        <v>5393</v>
      </c>
      <c r="B65">
        <v>3632</v>
      </c>
      <c r="C65">
        <v>6084</v>
      </c>
      <c r="D65">
        <v>9.8703852519598705</v>
      </c>
      <c r="E65">
        <v>2.8065561373026302</v>
      </c>
      <c r="F65">
        <v>1.3110168147821799</v>
      </c>
      <c r="G65">
        <v>2.1407476286022602</v>
      </c>
      <c r="H65">
        <v>3.2294395371557101E-2</v>
      </c>
      <c r="I65">
        <v>0.13628905161984101</v>
      </c>
      <c r="J65">
        <v>2.3574648874370601</v>
      </c>
      <c r="K65">
        <v>2.5686023973373699</v>
      </c>
      <c r="L65">
        <v>11.912585710623</v>
      </c>
      <c r="M65">
        <v>22.642888012442</v>
      </c>
    </row>
    <row r="66" spans="1:13" x14ac:dyDescent="0.35">
      <c r="A66" t="s">
        <v>693</v>
      </c>
      <c r="B66">
        <v>2496</v>
      </c>
      <c r="C66">
        <v>5697</v>
      </c>
      <c r="D66">
        <v>30.3270546603325</v>
      </c>
      <c r="E66">
        <v>2.79613509122224</v>
      </c>
      <c r="F66">
        <v>1.0524614837230399</v>
      </c>
      <c r="G66">
        <v>2.6567576433591</v>
      </c>
      <c r="H66">
        <v>7.8896138909856396E-3</v>
      </c>
      <c r="I66">
        <v>4.8434991898030799E-2</v>
      </c>
      <c r="J66">
        <v>1.17873244371853</v>
      </c>
      <c r="K66">
        <v>13.6992127857993</v>
      </c>
      <c r="L66">
        <v>12.9053011865083</v>
      </c>
      <c r="M66">
        <v>93.524972225303998</v>
      </c>
    </row>
    <row r="67" spans="1:13" x14ac:dyDescent="0.35">
      <c r="A67" t="s">
        <v>947</v>
      </c>
      <c r="B67">
        <v>3595</v>
      </c>
      <c r="C67">
        <v>643161</v>
      </c>
      <c r="D67">
        <v>10.199197032082701</v>
      </c>
      <c r="E67">
        <v>2.79239364758305</v>
      </c>
      <c r="F67">
        <v>1.2972067417842901</v>
      </c>
      <c r="G67">
        <v>2.1526203631521001</v>
      </c>
      <c r="H67">
        <v>3.13485268397138E-2</v>
      </c>
      <c r="I67">
        <v>0.13357766774320101</v>
      </c>
      <c r="J67">
        <v>3.5361973311555901</v>
      </c>
      <c r="K67">
        <v>1.7124015982249201</v>
      </c>
      <c r="L67">
        <v>12.9053011865083</v>
      </c>
      <c r="M67">
        <v>22.642888012442</v>
      </c>
    </row>
    <row r="68" spans="1:13" x14ac:dyDescent="0.35">
      <c r="A68" t="s">
        <v>369</v>
      </c>
      <c r="B68">
        <v>18</v>
      </c>
      <c r="C68">
        <v>9732</v>
      </c>
      <c r="D68">
        <v>4363.7073925835402</v>
      </c>
      <c r="E68">
        <v>2.79238931719485</v>
      </c>
      <c r="F68">
        <v>0.243965769223074</v>
      </c>
      <c r="G68">
        <v>11.4458242485714</v>
      </c>
      <c r="H68" s="1">
        <v>2.4674799731719501E-30</v>
      </c>
      <c r="I68" s="1">
        <v>2.1010591971559099E-27</v>
      </c>
      <c r="J68">
        <v>938.27102519995003</v>
      </c>
      <c r="K68">
        <v>1262.0399778917599</v>
      </c>
      <c r="L68">
        <v>6534.0532622767296</v>
      </c>
      <c r="M68">
        <v>8720.4653049657209</v>
      </c>
    </row>
    <row r="69" spans="1:13" x14ac:dyDescent="0.35">
      <c r="A69" t="s">
        <v>839</v>
      </c>
      <c r="B69">
        <v>2450</v>
      </c>
      <c r="C69">
        <v>164284</v>
      </c>
      <c r="D69">
        <v>15.867013232904901</v>
      </c>
      <c r="E69">
        <v>2.7797277852972302</v>
      </c>
      <c r="F69">
        <v>1.0368415246746201</v>
      </c>
      <c r="G69">
        <v>2.6809572332373102</v>
      </c>
      <c r="H69">
        <v>7.3411897368484301E-3</v>
      </c>
      <c r="I69">
        <v>4.59358874413901E-2</v>
      </c>
      <c r="J69">
        <v>4.7149297748741201</v>
      </c>
      <c r="K69">
        <v>3.42480319644983</v>
      </c>
      <c r="L69">
        <v>23.825171421246001</v>
      </c>
      <c r="M69">
        <v>31.5031485390498</v>
      </c>
    </row>
    <row r="70" spans="1:13" x14ac:dyDescent="0.35">
      <c r="A70" t="s">
        <v>179</v>
      </c>
      <c r="B70">
        <v>10</v>
      </c>
      <c r="C70">
        <v>100216001</v>
      </c>
      <c r="D70">
        <v>1458.4198368090799</v>
      </c>
      <c r="E70">
        <v>2.7740976205121299</v>
      </c>
      <c r="F70">
        <v>0.218834524270449</v>
      </c>
      <c r="G70">
        <v>12.6766908912587</v>
      </c>
      <c r="H70" s="1">
        <v>7.9622951703345205E-37</v>
      </c>
      <c r="I70" s="1">
        <v>1.2203809807571699E-33</v>
      </c>
      <c r="J70">
        <v>358.33466289043298</v>
      </c>
      <c r="K70">
        <v>385.290359600606</v>
      </c>
      <c r="L70">
        <v>2529.4390325556201</v>
      </c>
      <c r="M70">
        <v>2560.6152921896401</v>
      </c>
    </row>
    <row r="71" spans="1:13" x14ac:dyDescent="0.35">
      <c r="A71" t="s">
        <v>1127</v>
      </c>
      <c r="B71">
        <v>1126</v>
      </c>
      <c r="C71">
        <v>414236</v>
      </c>
      <c r="D71">
        <v>32.866340793351696</v>
      </c>
      <c r="E71">
        <v>2.7679792127147298</v>
      </c>
      <c r="F71">
        <v>0.73219465155910002</v>
      </c>
      <c r="G71">
        <v>3.7803870962738202</v>
      </c>
      <c r="H71">
        <v>1.5658471533564299E-4</v>
      </c>
      <c r="I71">
        <v>2.1294105905708001E-3</v>
      </c>
      <c r="J71">
        <v>8.2511271060297098</v>
      </c>
      <c r="K71">
        <v>8.5620079911245792</v>
      </c>
      <c r="L71">
        <v>54.599351173688902</v>
      </c>
      <c r="M71">
        <v>60.052876902563597</v>
      </c>
    </row>
    <row r="72" spans="1:13" x14ac:dyDescent="0.35">
      <c r="A72" t="s">
        <v>11</v>
      </c>
      <c r="B72">
        <v>7</v>
      </c>
      <c r="C72">
        <v>79180</v>
      </c>
      <c r="D72">
        <v>3308.0081989946498</v>
      </c>
      <c r="E72">
        <v>2.7210295441798702</v>
      </c>
      <c r="F72">
        <v>0.202645459283298</v>
      </c>
      <c r="G72">
        <v>13.4275376996031</v>
      </c>
      <c r="H72" s="1">
        <v>4.1704919528303302E-41</v>
      </c>
      <c r="I72" s="1">
        <v>9.1315900230043598E-38</v>
      </c>
      <c r="J72">
        <v>880.51313545774201</v>
      </c>
      <c r="K72">
        <v>862.19420470624505</v>
      </c>
      <c r="L72">
        <v>5872.9047553371502</v>
      </c>
      <c r="M72">
        <v>5616.4207004774698</v>
      </c>
    </row>
    <row r="73" spans="1:13" x14ac:dyDescent="0.35">
      <c r="A73" t="s">
        <v>97</v>
      </c>
      <c r="B73">
        <v>2659</v>
      </c>
      <c r="C73">
        <v>100506267</v>
      </c>
      <c r="D73">
        <v>19.526831323333599</v>
      </c>
      <c r="E73">
        <v>2.7195873171140601</v>
      </c>
      <c r="F73">
        <v>1.05696124007658</v>
      </c>
      <c r="G73">
        <v>2.57302464271728</v>
      </c>
      <c r="H73">
        <v>1.0081402929952001E-2</v>
      </c>
      <c r="I73">
        <v>5.8111193195703299E-2</v>
      </c>
      <c r="J73">
        <v>2.3574648874370601</v>
      </c>
      <c r="K73">
        <v>7.7058071920121201</v>
      </c>
      <c r="L73">
        <v>13.8980166623935</v>
      </c>
      <c r="M73">
        <v>54.146036551491797</v>
      </c>
    </row>
    <row r="74" spans="1:13" x14ac:dyDescent="0.35">
      <c r="A74" t="s">
        <v>4238</v>
      </c>
      <c r="B74">
        <v>656</v>
      </c>
      <c r="C74">
        <v>8877</v>
      </c>
      <c r="D74">
        <v>107.87246797553701</v>
      </c>
      <c r="E74">
        <v>2.7193399747767999</v>
      </c>
      <c r="F74">
        <v>0.59264321139554899</v>
      </c>
      <c r="G74">
        <v>4.5884942617891902</v>
      </c>
      <c r="H74" s="1">
        <v>4.4645457744716301E-6</v>
      </c>
      <c r="I74">
        <v>1.0431111750812E-4</v>
      </c>
      <c r="J74">
        <v>25.932113761807699</v>
      </c>
      <c r="K74">
        <v>30.823228768048502</v>
      </c>
      <c r="L74">
        <v>76.439091643164403</v>
      </c>
      <c r="M74">
        <v>298.29543772912803</v>
      </c>
    </row>
    <row r="75" spans="1:13" x14ac:dyDescent="0.35">
      <c r="A75" t="s">
        <v>1982</v>
      </c>
      <c r="B75">
        <v>3362</v>
      </c>
      <c r="C75">
        <v>1958</v>
      </c>
      <c r="D75">
        <v>3506.7299861705801</v>
      </c>
      <c r="E75">
        <v>2.71546346947461</v>
      </c>
      <c r="F75">
        <v>1.2114265996864</v>
      </c>
      <c r="G75">
        <v>2.2415418896840702</v>
      </c>
      <c r="H75">
        <v>2.4990995279983899E-2</v>
      </c>
      <c r="I75">
        <v>0.113931286334418</v>
      </c>
      <c r="J75">
        <v>815.68285105322298</v>
      </c>
      <c r="K75">
        <v>1037.7153685242999</v>
      </c>
      <c r="L75">
        <v>1484.1096364484499</v>
      </c>
      <c r="M75">
        <v>10689.4120886563</v>
      </c>
    </row>
    <row r="76" spans="1:13" x14ac:dyDescent="0.35">
      <c r="A76" t="s">
        <v>4532</v>
      </c>
      <c r="B76">
        <v>108</v>
      </c>
      <c r="C76">
        <v>2303</v>
      </c>
      <c r="D76">
        <v>220.26439107341801</v>
      </c>
      <c r="E76">
        <v>2.7117025655865299</v>
      </c>
      <c r="F76">
        <v>0.34531133070356002</v>
      </c>
      <c r="G76">
        <v>7.8529208991246398</v>
      </c>
      <c r="H76" s="1">
        <v>4.0645803863147797E-15</v>
      </c>
      <c r="I76" s="1">
        <v>5.7238951272632696E-13</v>
      </c>
      <c r="J76">
        <v>48.3280301924597</v>
      </c>
      <c r="K76">
        <v>67.639863129884205</v>
      </c>
      <c r="L76">
        <v>374.25373440874</v>
      </c>
      <c r="M76">
        <v>390.83593656258603</v>
      </c>
    </row>
    <row r="77" spans="1:13" x14ac:dyDescent="0.35">
      <c r="A77" t="s">
        <v>858</v>
      </c>
      <c r="B77">
        <v>1190</v>
      </c>
      <c r="C77">
        <v>54626</v>
      </c>
      <c r="D77">
        <v>35.119569510435198</v>
      </c>
      <c r="E77">
        <v>2.7104358744861199</v>
      </c>
      <c r="F77">
        <v>0.73769700304357</v>
      </c>
      <c r="G77">
        <v>3.6741858287392799</v>
      </c>
      <c r="H77">
        <v>2.3860903477363699E-4</v>
      </c>
      <c r="I77">
        <v>3.0707325231483602E-3</v>
      </c>
      <c r="J77">
        <v>12.9660568809038</v>
      </c>
      <c r="K77">
        <v>5.9934055937871999</v>
      </c>
      <c r="L77">
        <v>51.621204746033101</v>
      </c>
      <c r="M77">
        <v>69.897610821016698</v>
      </c>
    </row>
    <row r="78" spans="1:13" x14ac:dyDescent="0.35">
      <c r="A78" t="s">
        <v>581</v>
      </c>
      <c r="B78">
        <v>347</v>
      </c>
      <c r="C78">
        <v>348093</v>
      </c>
      <c r="D78">
        <v>174.45426861034599</v>
      </c>
      <c r="E78">
        <v>2.6984348315151299</v>
      </c>
      <c r="F78">
        <v>0.47077740159764597</v>
      </c>
      <c r="G78">
        <v>5.73186992909522</v>
      </c>
      <c r="H78" s="1">
        <v>9.9329433207186894E-9</v>
      </c>
      <c r="I78" s="1">
        <v>4.3873839272811298E-7</v>
      </c>
      <c r="J78">
        <v>42.434367973867097</v>
      </c>
      <c r="K78">
        <v>50.515847147635</v>
      </c>
      <c r="L78">
        <v>166.776199948722</v>
      </c>
      <c r="M78">
        <v>438.090659371161</v>
      </c>
    </row>
    <row r="79" spans="1:13" x14ac:dyDescent="0.35">
      <c r="A79" t="s">
        <v>4479</v>
      </c>
      <c r="B79">
        <v>17</v>
      </c>
      <c r="C79">
        <v>138199</v>
      </c>
      <c r="D79">
        <v>1086.1905235239501</v>
      </c>
      <c r="E79">
        <v>2.6917990673319099</v>
      </c>
      <c r="F79">
        <v>0.23026319612889901</v>
      </c>
      <c r="G79">
        <v>11.690096865610499</v>
      </c>
      <c r="H79" s="1">
        <v>1.43223169985505E-31</v>
      </c>
      <c r="I79" s="1">
        <v>1.29128325080461E-28</v>
      </c>
      <c r="J79">
        <v>273.46592694269901</v>
      </c>
      <c r="K79">
        <v>308.232287680485</v>
      </c>
      <c r="L79">
        <v>1827.5891911047499</v>
      </c>
      <c r="M79">
        <v>1935.4746883678699</v>
      </c>
    </row>
    <row r="80" spans="1:13" x14ac:dyDescent="0.35">
      <c r="A80" t="s">
        <v>1109</v>
      </c>
      <c r="B80">
        <v>13</v>
      </c>
      <c r="C80">
        <v>22822</v>
      </c>
      <c r="D80">
        <v>20564.686632714998</v>
      </c>
      <c r="E80">
        <v>2.6718549913095102</v>
      </c>
      <c r="F80">
        <v>0.217465879901031</v>
      </c>
      <c r="G80">
        <v>12.286318168742101</v>
      </c>
      <c r="H80" s="1">
        <v>1.07281943934879E-34</v>
      </c>
      <c r="I80" s="1">
        <v>1.2648541189922301E-31</v>
      </c>
      <c r="J80">
        <v>5769.8953120022097</v>
      </c>
      <c r="K80">
        <v>5388.0716288146996</v>
      </c>
      <c r="L80">
        <v>30609.388983445901</v>
      </c>
      <c r="M80">
        <v>40491.390606597401</v>
      </c>
    </row>
    <row r="81" spans="1:13" x14ac:dyDescent="0.35">
      <c r="A81" t="s">
        <v>1485</v>
      </c>
      <c r="B81">
        <v>82</v>
      </c>
      <c r="C81">
        <v>5818</v>
      </c>
      <c r="D81">
        <v>279.83157858346499</v>
      </c>
      <c r="E81">
        <v>2.6281571200105298</v>
      </c>
      <c r="F81">
        <v>0.30871199367559898</v>
      </c>
      <c r="G81">
        <v>8.51329774628792</v>
      </c>
      <c r="H81" s="1">
        <v>1.69055241206827E-17</v>
      </c>
      <c r="I81" s="1">
        <v>3.1598898560695599E-15</v>
      </c>
      <c r="J81">
        <v>74.260143954267406</v>
      </c>
      <c r="K81">
        <v>81.339075915683495</v>
      </c>
      <c r="L81">
        <v>465.583558190183</v>
      </c>
      <c r="M81">
        <v>498.14353627372498</v>
      </c>
    </row>
    <row r="82" spans="1:13" x14ac:dyDescent="0.35">
      <c r="A82" t="s">
        <v>4605</v>
      </c>
      <c r="B82">
        <v>324</v>
      </c>
      <c r="C82">
        <v>147138</v>
      </c>
      <c r="D82">
        <v>207.97827030405901</v>
      </c>
      <c r="E82">
        <v>2.6172312159705302</v>
      </c>
      <c r="F82">
        <v>0.44772252167722998</v>
      </c>
      <c r="G82">
        <v>5.8456545946494396</v>
      </c>
      <c r="H82" s="1">
        <v>5.0458007520631402E-9</v>
      </c>
      <c r="I82" s="1">
        <v>2.3869440779898699E-7</v>
      </c>
      <c r="J82">
        <v>56.579157298489498</v>
      </c>
      <c r="K82">
        <v>59.934055937872003</v>
      </c>
      <c r="L82">
        <v>199.53581065293599</v>
      </c>
      <c r="M82">
        <v>515.86405732694004</v>
      </c>
    </row>
    <row r="83" spans="1:13" x14ac:dyDescent="0.35">
      <c r="A83" t="s">
        <v>210</v>
      </c>
      <c r="B83">
        <v>1001</v>
      </c>
      <c r="C83">
        <v>386757</v>
      </c>
      <c r="D83">
        <v>41.671632189019903</v>
      </c>
      <c r="E83">
        <v>2.6031296830267401</v>
      </c>
      <c r="F83">
        <v>0.66232332371694302</v>
      </c>
      <c r="G83">
        <v>3.9303004889183701</v>
      </c>
      <c r="H83" s="1">
        <v>8.4839766634228395E-5</v>
      </c>
      <c r="I83">
        <v>1.2990400631396799E-3</v>
      </c>
      <c r="J83">
        <v>10.608591993466799</v>
      </c>
      <c r="K83">
        <v>12.8430119866869</v>
      </c>
      <c r="L83">
        <v>58.570213077229901</v>
      </c>
      <c r="M83">
        <v>84.664711698696294</v>
      </c>
    </row>
    <row r="84" spans="1:13" x14ac:dyDescent="0.35">
      <c r="A84" t="s">
        <v>1156</v>
      </c>
      <c r="B84">
        <v>287</v>
      </c>
      <c r="C84">
        <v>50486</v>
      </c>
      <c r="D84">
        <v>156.573901034096</v>
      </c>
      <c r="E84">
        <v>2.58973383572105</v>
      </c>
      <c r="F84">
        <v>0.42380582457244298</v>
      </c>
      <c r="G84">
        <v>6.1106612641147802</v>
      </c>
      <c r="H84" s="1">
        <v>9.921916075990909E-10</v>
      </c>
      <c r="I84" s="1">
        <v>5.2987180382129902E-8</v>
      </c>
      <c r="J84">
        <v>56.579157298489498</v>
      </c>
      <c r="K84">
        <v>33.391831165385902</v>
      </c>
      <c r="L84">
        <v>211.448396363559</v>
      </c>
      <c r="M84">
        <v>324.87621930895102</v>
      </c>
    </row>
    <row r="85" spans="1:13" x14ac:dyDescent="0.35">
      <c r="A85" t="s">
        <v>275</v>
      </c>
      <c r="B85">
        <v>185</v>
      </c>
      <c r="C85">
        <v>6695</v>
      </c>
      <c r="D85">
        <v>757.94426473597503</v>
      </c>
      <c r="E85">
        <v>2.5864483230591899</v>
      </c>
      <c r="F85">
        <v>0.37495603530960703</v>
      </c>
      <c r="G85">
        <v>6.8980042444803402</v>
      </c>
      <c r="H85" s="1">
        <v>5.2738171415456501E-12</v>
      </c>
      <c r="I85" s="1">
        <v>4.3692862339713597E-10</v>
      </c>
      <c r="J85">
        <v>287.61071626732098</v>
      </c>
      <c r="K85">
        <v>146.41033664822999</v>
      </c>
      <c r="L85">
        <v>1746.1865220821601</v>
      </c>
      <c r="M85">
        <v>851.56948394618905</v>
      </c>
    </row>
    <row r="86" spans="1:13" x14ac:dyDescent="0.35">
      <c r="A86" t="s">
        <v>4482</v>
      </c>
      <c r="B86">
        <v>1220</v>
      </c>
      <c r="C86">
        <v>84953</v>
      </c>
      <c r="D86">
        <v>52.4242663978156</v>
      </c>
      <c r="E86">
        <v>2.5767794378526698</v>
      </c>
      <c r="F86">
        <v>0.70755163174008395</v>
      </c>
      <c r="G86">
        <v>3.6418253061131201</v>
      </c>
      <c r="H86">
        <v>2.7071176054769202E-4</v>
      </c>
      <c r="I86">
        <v>3.4009829130446502E-3</v>
      </c>
      <c r="J86">
        <v>16.502254212059398</v>
      </c>
      <c r="K86">
        <v>13.6992127857993</v>
      </c>
      <c r="L86">
        <v>38.715903559524797</v>
      </c>
      <c r="M86">
        <v>140.77969503387899</v>
      </c>
    </row>
    <row r="87" spans="1:13" x14ac:dyDescent="0.35">
      <c r="A87" t="s">
        <v>483</v>
      </c>
      <c r="B87">
        <v>463</v>
      </c>
      <c r="C87">
        <v>2123</v>
      </c>
      <c r="D87">
        <v>85.846633912617904</v>
      </c>
      <c r="E87">
        <v>2.5645583346394698</v>
      </c>
      <c r="F87">
        <v>0.49931293412199301</v>
      </c>
      <c r="G87">
        <v>5.1361744496946899</v>
      </c>
      <c r="H87" s="1">
        <v>2.80387402724132E-7</v>
      </c>
      <c r="I87" s="1">
        <v>9.2818525303515504E-6</v>
      </c>
      <c r="J87">
        <v>29.468311092963301</v>
      </c>
      <c r="K87">
        <v>20.548819178698999</v>
      </c>
      <c r="L87">
        <v>118.13314163034499</v>
      </c>
      <c r="M87">
        <v>175.23626374846401</v>
      </c>
    </row>
    <row r="88" spans="1:13" x14ac:dyDescent="0.35">
      <c r="A88" t="s">
        <v>1224</v>
      </c>
      <c r="B88">
        <v>234</v>
      </c>
      <c r="C88">
        <v>10060</v>
      </c>
      <c r="D88">
        <v>161.22776523962801</v>
      </c>
      <c r="E88">
        <v>2.54473778375309</v>
      </c>
      <c r="F88">
        <v>0.39599011414979901</v>
      </c>
      <c r="G88">
        <v>6.4262659415543899</v>
      </c>
      <c r="H88" s="1">
        <v>1.30776530802149E-10</v>
      </c>
      <c r="I88" s="1">
        <v>8.5658627675407608E-9</v>
      </c>
      <c r="J88">
        <v>60.115354629645097</v>
      </c>
      <c r="K88">
        <v>35.104232763610803</v>
      </c>
      <c r="L88">
        <v>279.94576419964102</v>
      </c>
      <c r="M88">
        <v>269.745709365614</v>
      </c>
    </row>
    <row r="89" spans="1:13" x14ac:dyDescent="0.35">
      <c r="A89" t="s">
        <v>25</v>
      </c>
      <c r="B89">
        <v>12</v>
      </c>
      <c r="C89">
        <v>9069</v>
      </c>
      <c r="D89">
        <v>15541.7535284642</v>
      </c>
      <c r="E89">
        <v>2.5347431643600702</v>
      </c>
      <c r="F89">
        <v>0.20448043814365199</v>
      </c>
      <c r="G89">
        <v>12.396017865432</v>
      </c>
      <c r="H89" s="1">
        <v>2.74636156725204E-35</v>
      </c>
      <c r="I89" s="1">
        <v>3.5077903117726599E-32</v>
      </c>
      <c r="J89">
        <v>4232.8282053932398</v>
      </c>
      <c r="K89">
        <v>4915.4487877046204</v>
      </c>
      <c r="L89">
        <v>24891.3478423468</v>
      </c>
      <c r="M89">
        <v>28127.3892784122</v>
      </c>
    </row>
    <row r="90" spans="1:13" x14ac:dyDescent="0.35">
      <c r="A90" t="s">
        <v>16</v>
      </c>
      <c r="B90">
        <v>34</v>
      </c>
      <c r="C90">
        <v>84951</v>
      </c>
      <c r="D90">
        <v>2299.7663595917202</v>
      </c>
      <c r="E90">
        <v>2.5334870310995301</v>
      </c>
      <c r="F90">
        <v>0.241953779362446</v>
      </c>
      <c r="G90">
        <v>10.4709545673365</v>
      </c>
      <c r="H90" s="1">
        <v>1.17452580148402E-25</v>
      </c>
      <c r="I90" s="1">
        <v>5.29469322333691E-23</v>
      </c>
      <c r="J90">
        <v>749.67383420498504</v>
      </c>
      <c r="K90">
        <v>606.19016577161995</v>
      </c>
      <c r="L90">
        <v>4494.0229593325403</v>
      </c>
      <c r="M90">
        <v>3349.1784790577299</v>
      </c>
    </row>
    <row r="91" spans="1:13" x14ac:dyDescent="0.35">
      <c r="A91" t="s">
        <v>4516</v>
      </c>
      <c r="B91">
        <v>37</v>
      </c>
      <c r="C91">
        <v>100507065</v>
      </c>
      <c r="D91">
        <v>3616.8832409104898</v>
      </c>
      <c r="E91">
        <v>2.5256987564886599</v>
      </c>
      <c r="F91">
        <v>0.247315200731724</v>
      </c>
      <c r="G91">
        <v>10.212468740360301</v>
      </c>
      <c r="H91" s="1">
        <v>1.74370822923374E-24</v>
      </c>
      <c r="I91" s="1">
        <v>7.2231935214771898E-22</v>
      </c>
      <c r="J91">
        <v>925.304968319046</v>
      </c>
      <c r="K91">
        <v>1214.09273314147</v>
      </c>
      <c r="L91">
        <v>5166.09133650685</v>
      </c>
      <c r="M91">
        <v>7162.0439256746004</v>
      </c>
    </row>
    <row r="92" spans="1:13" x14ac:dyDescent="0.35">
      <c r="A92" t="s">
        <v>181</v>
      </c>
      <c r="B92">
        <v>646</v>
      </c>
      <c r="C92">
        <v>100131378</v>
      </c>
      <c r="D92">
        <v>63.511459785431903</v>
      </c>
      <c r="E92">
        <v>2.5209969441091902</v>
      </c>
      <c r="F92">
        <v>0.54699827764315101</v>
      </c>
      <c r="G92">
        <v>4.6087840623034504</v>
      </c>
      <c r="H92" s="1">
        <v>4.0503072234904503E-6</v>
      </c>
      <c r="I92" s="1">
        <v>9.6097614263836097E-5</v>
      </c>
      <c r="J92">
        <v>18.859719099496498</v>
      </c>
      <c r="K92">
        <v>18.836417580474102</v>
      </c>
      <c r="L92">
        <v>90.337108305557905</v>
      </c>
      <c r="M92">
        <v>126.012594156199</v>
      </c>
    </row>
    <row r="93" spans="1:13" x14ac:dyDescent="0.35">
      <c r="A93" t="s">
        <v>4110</v>
      </c>
      <c r="B93">
        <v>43</v>
      </c>
      <c r="C93">
        <v>89795</v>
      </c>
      <c r="D93">
        <v>1736.26162429957</v>
      </c>
      <c r="E93">
        <v>2.51581038203885</v>
      </c>
      <c r="F93">
        <v>0.254057675375573</v>
      </c>
      <c r="G93">
        <v>9.9025167349096606</v>
      </c>
      <c r="H93" s="1">
        <v>4.0592893949093902E-23</v>
      </c>
      <c r="I93" s="1">
        <v>1.44690066408782E-20</v>
      </c>
      <c r="J93">
        <v>490.35269658690902</v>
      </c>
      <c r="K93">
        <v>542.83130663729798</v>
      </c>
      <c r="L93">
        <v>2383.5098576004898</v>
      </c>
      <c r="M93">
        <v>3528.35263637357</v>
      </c>
    </row>
    <row r="94" spans="1:13" x14ac:dyDescent="0.35">
      <c r="A94" t="s">
        <v>4514</v>
      </c>
      <c r="B94">
        <v>30</v>
      </c>
      <c r="C94">
        <v>64841</v>
      </c>
      <c r="D94">
        <v>5361.1476483465804</v>
      </c>
      <c r="E94">
        <v>2.5015284955491799</v>
      </c>
      <c r="F94">
        <v>0.234641545615209</v>
      </c>
      <c r="G94">
        <v>10.661063832452999</v>
      </c>
      <c r="H94" s="1">
        <v>1.5481631241732001E-26</v>
      </c>
      <c r="I94" s="1">
        <v>7.9095654014008898E-24</v>
      </c>
      <c r="J94">
        <v>1900.1166992742701</v>
      </c>
      <c r="K94">
        <v>1320.26163223141</v>
      </c>
      <c r="L94">
        <v>9442.7096066205195</v>
      </c>
      <c r="M94">
        <v>8781.5026552601194</v>
      </c>
    </row>
    <row r="95" spans="1:13" x14ac:dyDescent="0.35">
      <c r="A95" t="s">
        <v>4932</v>
      </c>
      <c r="B95">
        <v>1342</v>
      </c>
      <c r="C95">
        <v>50649</v>
      </c>
      <c r="D95">
        <v>57.079871692308103</v>
      </c>
      <c r="E95">
        <v>2.4971367378835998</v>
      </c>
      <c r="F95">
        <v>0.71178608017120504</v>
      </c>
      <c r="G95">
        <v>3.5082685759785699</v>
      </c>
      <c r="H95">
        <v>4.5103345927540898E-4</v>
      </c>
      <c r="I95">
        <v>5.1512591880135596E-3</v>
      </c>
      <c r="J95">
        <v>11.787324437185299</v>
      </c>
      <c r="K95">
        <v>22.261220776923899</v>
      </c>
      <c r="L95">
        <v>39.708619035410102</v>
      </c>
      <c r="M95">
        <v>154.56232251971301</v>
      </c>
    </row>
    <row r="96" spans="1:13" x14ac:dyDescent="0.35">
      <c r="A96" t="s">
        <v>151</v>
      </c>
      <c r="B96">
        <v>403</v>
      </c>
      <c r="C96">
        <v>1028</v>
      </c>
      <c r="D96">
        <v>151.61085385722001</v>
      </c>
      <c r="E96">
        <v>2.4943287907692402</v>
      </c>
      <c r="F96">
        <v>0.45889007642705498</v>
      </c>
      <c r="G96">
        <v>5.4355692548207397</v>
      </c>
      <c r="H96" s="1">
        <v>5.4621764237290101E-8</v>
      </c>
      <c r="I96" s="1">
        <v>2.07738903341177E-6</v>
      </c>
      <c r="J96">
        <v>42.434367973867097</v>
      </c>
      <c r="K96">
        <v>48.8034455494101</v>
      </c>
      <c r="L96">
        <v>157.841760665755</v>
      </c>
      <c r="M96">
        <v>357.36384123984601</v>
      </c>
    </row>
    <row r="97" spans="1:13" x14ac:dyDescent="0.35">
      <c r="A97" t="s">
        <v>1546</v>
      </c>
      <c r="B97">
        <v>2764</v>
      </c>
      <c r="C97">
        <v>23562</v>
      </c>
      <c r="D97">
        <v>17.7747844292157</v>
      </c>
      <c r="E97">
        <v>2.48603176068</v>
      </c>
      <c r="F97">
        <v>0.98745677456180003</v>
      </c>
      <c r="G97">
        <v>2.5176107195003201</v>
      </c>
      <c r="H97">
        <v>1.18153827434556E-2</v>
      </c>
      <c r="I97">
        <v>6.5518947651571499E-2</v>
      </c>
      <c r="J97">
        <v>4.7149297748741201</v>
      </c>
      <c r="K97">
        <v>5.9934055937871999</v>
      </c>
      <c r="L97">
        <v>40.7013345112953</v>
      </c>
      <c r="M97">
        <v>19.6894678369061</v>
      </c>
    </row>
    <row r="98" spans="1:13" x14ac:dyDescent="0.35">
      <c r="A98" t="s">
        <v>379</v>
      </c>
      <c r="B98">
        <v>76</v>
      </c>
      <c r="C98">
        <v>5865</v>
      </c>
      <c r="D98">
        <v>10545.9527077683</v>
      </c>
      <c r="E98">
        <v>2.4743439654140902</v>
      </c>
      <c r="F98">
        <v>0.28668703820547198</v>
      </c>
      <c r="G98">
        <v>8.6308191012134401</v>
      </c>
      <c r="H98" s="1">
        <v>6.09141590645342E-18</v>
      </c>
      <c r="I98" s="1">
        <v>1.2284622578711999E-15</v>
      </c>
      <c r="J98">
        <v>2771.19997518227</v>
      </c>
      <c r="K98">
        <v>3661.1146170048701</v>
      </c>
      <c r="L98">
        <v>12610.4646901704</v>
      </c>
      <c r="M98">
        <v>23141.031548715699</v>
      </c>
    </row>
    <row r="99" spans="1:13" x14ac:dyDescent="0.35">
      <c r="A99" t="s">
        <v>4540</v>
      </c>
      <c r="B99">
        <v>146</v>
      </c>
      <c r="C99">
        <v>3219</v>
      </c>
      <c r="D99">
        <v>824.56227283012197</v>
      </c>
      <c r="E99">
        <v>2.4705436411667598</v>
      </c>
      <c r="F99">
        <v>0.34015879278469302</v>
      </c>
      <c r="G99">
        <v>7.2629127735954597</v>
      </c>
      <c r="H99" s="1">
        <v>3.7884225244367698E-13</v>
      </c>
      <c r="I99" s="1">
        <v>3.9808104950296598E-11</v>
      </c>
      <c r="J99">
        <v>242.81888340601699</v>
      </c>
      <c r="K99">
        <v>261.14124372930002</v>
      </c>
      <c r="L99">
        <v>872.59690330313697</v>
      </c>
      <c r="M99">
        <v>1921.6920608820401</v>
      </c>
    </row>
    <row r="100" spans="1:13" x14ac:dyDescent="0.35">
      <c r="A100" t="s">
        <v>65</v>
      </c>
      <c r="B100">
        <v>14</v>
      </c>
      <c r="C100">
        <v>55450</v>
      </c>
      <c r="D100">
        <v>3860.17111069163</v>
      </c>
      <c r="E100">
        <v>2.46446154611795</v>
      </c>
      <c r="F100">
        <v>0.204161469017869</v>
      </c>
      <c r="G100">
        <v>12.0711393681354</v>
      </c>
      <c r="H100" s="1">
        <v>1.5004237626282501E-33</v>
      </c>
      <c r="I100" s="1">
        <v>1.6426425007002199E-30</v>
      </c>
      <c r="J100">
        <v>1199.94962770546</v>
      </c>
      <c r="K100">
        <v>1168.7140907885</v>
      </c>
      <c r="L100">
        <v>6899.3725574025002</v>
      </c>
      <c r="M100">
        <v>6172.6481668700699</v>
      </c>
    </row>
    <row r="101" spans="1:13" x14ac:dyDescent="0.35">
      <c r="A101" t="s">
        <v>5131</v>
      </c>
      <c r="B101">
        <v>2241</v>
      </c>
      <c r="C101">
        <v>100131496</v>
      </c>
      <c r="D101">
        <v>24.406579830975399</v>
      </c>
      <c r="E101">
        <v>2.4630432095347299</v>
      </c>
      <c r="F101">
        <v>0.87998052197990595</v>
      </c>
      <c r="G101">
        <v>2.7989746909318201</v>
      </c>
      <c r="H101">
        <v>5.12651554821593E-3</v>
      </c>
      <c r="I101">
        <v>3.5062072203259902E-2</v>
      </c>
      <c r="J101">
        <v>3.5361973311555901</v>
      </c>
      <c r="K101">
        <v>11.1306103884619</v>
      </c>
      <c r="L101">
        <v>31.766895228328099</v>
      </c>
      <c r="M101">
        <v>51.1926163759559</v>
      </c>
    </row>
    <row r="102" spans="1:13" x14ac:dyDescent="0.35">
      <c r="A102" t="s">
        <v>4933</v>
      </c>
      <c r="B102">
        <v>1345</v>
      </c>
      <c r="C102">
        <v>170690</v>
      </c>
      <c r="D102">
        <v>36.117528254701</v>
      </c>
      <c r="E102">
        <v>2.4620125377842301</v>
      </c>
      <c r="F102">
        <v>0.70258812243234003</v>
      </c>
      <c r="G102">
        <v>3.50420461032106</v>
      </c>
      <c r="H102">
        <v>4.57973331996356E-4</v>
      </c>
      <c r="I102">
        <v>5.2188529810469498E-3</v>
      </c>
      <c r="J102">
        <v>8.2511271060297098</v>
      </c>
      <c r="K102">
        <v>13.6992127857993</v>
      </c>
      <c r="L102">
        <v>53.606635697803597</v>
      </c>
      <c r="M102">
        <v>68.9131374291714</v>
      </c>
    </row>
    <row r="103" spans="1:13" x14ac:dyDescent="0.35">
      <c r="A103" t="s">
        <v>1011</v>
      </c>
      <c r="B103">
        <v>2329</v>
      </c>
      <c r="C103">
        <v>154754</v>
      </c>
      <c r="D103">
        <v>21.8358051268788</v>
      </c>
      <c r="E103">
        <v>2.4578383405283502</v>
      </c>
      <c r="F103">
        <v>0.89477728689959402</v>
      </c>
      <c r="G103">
        <v>2.7468716255022199</v>
      </c>
      <c r="H103">
        <v>6.0166679576853996E-3</v>
      </c>
      <c r="I103">
        <v>3.9630286940716498E-2</v>
      </c>
      <c r="J103">
        <v>4.7149297748741201</v>
      </c>
      <c r="K103">
        <v>8.5620079911245792</v>
      </c>
      <c r="L103">
        <v>27.7960333247871</v>
      </c>
      <c r="M103">
        <v>46.270249416729399</v>
      </c>
    </row>
    <row r="104" spans="1:13" x14ac:dyDescent="0.35">
      <c r="A104" t="s">
        <v>98</v>
      </c>
      <c r="B104">
        <v>73</v>
      </c>
      <c r="C104">
        <v>162417</v>
      </c>
      <c r="D104">
        <v>470.72867658528997</v>
      </c>
      <c r="E104">
        <v>2.4392385461479802</v>
      </c>
      <c r="F104">
        <v>0.28190809787005</v>
      </c>
      <c r="G104">
        <v>8.6526019102593796</v>
      </c>
      <c r="H104" s="1">
        <v>5.0338371495489099E-18</v>
      </c>
      <c r="I104" s="1">
        <v>1.0568989313854299E-15</v>
      </c>
      <c r="J104">
        <v>148.52028790853501</v>
      </c>
      <c r="K104">
        <v>144.69793505000499</v>
      </c>
      <c r="L104">
        <v>683.980962884939</v>
      </c>
      <c r="M104">
        <v>905.71552049768104</v>
      </c>
    </row>
    <row r="105" spans="1:13" x14ac:dyDescent="0.35">
      <c r="A105" t="s">
        <v>702</v>
      </c>
      <c r="B105">
        <v>1431</v>
      </c>
      <c r="C105">
        <v>10135</v>
      </c>
      <c r="D105">
        <v>35409.982939081099</v>
      </c>
      <c r="E105">
        <v>2.4322588494728201</v>
      </c>
      <c r="F105">
        <v>0.71144333514221303</v>
      </c>
      <c r="G105">
        <v>3.41876679326348</v>
      </c>
      <c r="H105">
        <v>6.2905615235639097E-4</v>
      </c>
      <c r="I105">
        <v>6.7376265878171899E-3</v>
      </c>
      <c r="J105">
        <v>10384.6328291603</v>
      </c>
      <c r="K105">
        <v>11755.636971813999</v>
      </c>
      <c r="L105">
        <v>30515.081013236799</v>
      </c>
      <c r="M105">
        <v>88984.580942113505</v>
      </c>
    </row>
    <row r="106" spans="1:13" x14ac:dyDescent="0.35">
      <c r="A106" t="s">
        <v>310</v>
      </c>
      <c r="B106">
        <v>20</v>
      </c>
      <c r="C106">
        <v>28231</v>
      </c>
      <c r="D106">
        <v>2951.0985103510102</v>
      </c>
      <c r="E106">
        <v>2.4171178034708198</v>
      </c>
      <c r="F106">
        <v>0.212470439189096</v>
      </c>
      <c r="G106">
        <v>11.3762545636742</v>
      </c>
      <c r="H106" s="1">
        <v>5.4907577608978199E-30</v>
      </c>
      <c r="I106" s="1">
        <v>4.2078422100640501E-27</v>
      </c>
      <c r="J106">
        <v>946.52215230597994</v>
      </c>
      <c r="K106">
        <v>915.27865425121695</v>
      </c>
      <c r="L106">
        <v>4553.5858878856498</v>
      </c>
      <c r="M106">
        <v>5389.0073469611998</v>
      </c>
    </row>
    <row r="107" spans="1:13" x14ac:dyDescent="0.35">
      <c r="A107" t="s">
        <v>360</v>
      </c>
      <c r="B107">
        <v>1804</v>
      </c>
      <c r="C107">
        <v>4496</v>
      </c>
      <c r="D107">
        <v>36.866777927445902</v>
      </c>
      <c r="E107">
        <v>2.4164294631274101</v>
      </c>
      <c r="F107">
        <v>0.78601625986709101</v>
      </c>
      <c r="G107">
        <v>3.0742741422881101</v>
      </c>
      <c r="H107">
        <v>2.1101543088827899E-3</v>
      </c>
      <c r="I107">
        <v>1.7928123665325198E-2</v>
      </c>
      <c r="J107">
        <v>17.680986655778</v>
      </c>
      <c r="K107">
        <v>5.9934055937871999</v>
      </c>
      <c r="L107">
        <v>88.351677353787395</v>
      </c>
      <c r="M107">
        <v>35.441042106430999</v>
      </c>
    </row>
    <row r="108" spans="1:13" x14ac:dyDescent="0.35">
      <c r="A108" t="s">
        <v>1295</v>
      </c>
      <c r="B108">
        <v>61</v>
      </c>
      <c r="C108">
        <v>85352</v>
      </c>
      <c r="D108">
        <v>551.08037466959001</v>
      </c>
      <c r="E108">
        <v>2.4152498826507101</v>
      </c>
      <c r="F108">
        <v>0.26885711060596701</v>
      </c>
      <c r="G108">
        <v>8.9833959652659399</v>
      </c>
      <c r="H108" s="1">
        <v>2.6253567990302302E-19</v>
      </c>
      <c r="I108" s="1">
        <v>6.6719119642520101E-17</v>
      </c>
      <c r="J108">
        <v>169.73747189546799</v>
      </c>
      <c r="K108">
        <v>178.08976621539099</v>
      </c>
      <c r="L108">
        <v>1040.3658187277399</v>
      </c>
      <c r="M108">
        <v>816.12844183975801</v>
      </c>
    </row>
    <row r="109" spans="1:13" x14ac:dyDescent="0.35">
      <c r="A109" t="s">
        <v>4972</v>
      </c>
      <c r="B109">
        <v>1520</v>
      </c>
      <c r="C109">
        <v>3868</v>
      </c>
      <c r="D109">
        <v>33.715199696400802</v>
      </c>
      <c r="E109">
        <v>2.41486220236524</v>
      </c>
      <c r="F109">
        <v>0.72384061294726998</v>
      </c>
      <c r="G109">
        <v>3.33617948367475</v>
      </c>
      <c r="H109">
        <v>8.4938307546660703E-4</v>
      </c>
      <c r="I109">
        <v>8.5647989458399292E-3</v>
      </c>
      <c r="J109">
        <v>8.2511271060297098</v>
      </c>
      <c r="K109">
        <v>12.8430119866869</v>
      </c>
      <c r="L109">
        <v>66.511936884311893</v>
      </c>
      <c r="M109">
        <v>47.254722808574698</v>
      </c>
    </row>
    <row r="110" spans="1:13" x14ac:dyDescent="0.35">
      <c r="A110" t="s">
        <v>5267</v>
      </c>
      <c r="B110">
        <v>3018</v>
      </c>
      <c r="C110">
        <v>80853</v>
      </c>
      <c r="D110">
        <v>729.41436684121004</v>
      </c>
      <c r="E110">
        <v>2.4144439904860699</v>
      </c>
      <c r="F110">
        <v>1.00874647014473</v>
      </c>
      <c r="G110">
        <v>2.3935092334346999</v>
      </c>
      <c r="H110">
        <v>1.6688061283203302E-2</v>
      </c>
      <c r="I110">
        <v>8.4810012818918798E-2</v>
      </c>
      <c r="J110">
        <v>203.920712763306</v>
      </c>
      <c r="K110">
        <v>256.86023973373699</v>
      </c>
      <c r="L110">
        <v>429.84580105831401</v>
      </c>
      <c r="M110">
        <v>2027.0307138094799</v>
      </c>
    </row>
    <row r="111" spans="1:13" x14ac:dyDescent="0.35">
      <c r="A111" t="s">
        <v>2014</v>
      </c>
      <c r="B111">
        <v>35</v>
      </c>
      <c r="C111">
        <v>3880</v>
      </c>
      <c r="D111">
        <v>11057.458125053199</v>
      </c>
      <c r="E111">
        <v>2.4121862034585</v>
      </c>
      <c r="F111">
        <v>0.23470293762262701</v>
      </c>
      <c r="G111">
        <v>10.2776140251682</v>
      </c>
      <c r="H111" s="1">
        <v>8.8901151152534207E-25</v>
      </c>
      <c r="I111" s="1">
        <v>3.8931084106139702E-22</v>
      </c>
      <c r="J111">
        <v>3312.2381668490698</v>
      </c>
      <c r="K111">
        <v>3682.5196369826799</v>
      </c>
      <c r="L111">
        <v>15216.3428143691</v>
      </c>
      <c r="M111">
        <v>22018.7318820121</v>
      </c>
    </row>
    <row r="112" spans="1:13" x14ac:dyDescent="0.35">
      <c r="A112" t="s">
        <v>31</v>
      </c>
      <c r="B112">
        <v>21</v>
      </c>
      <c r="C112">
        <v>22936</v>
      </c>
      <c r="D112">
        <v>8423.6849980774405</v>
      </c>
      <c r="E112">
        <v>2.4113911597255702</v>
      </c>
      <c r="F112">
        <v>0.215448125383912</v>
      </c>
      <c r="G112">
        <v>11.192444378100999</v>
      </c>
      <c r="H112" s="1">
        <v>4.4402136198107899E-29</v>
      </c>
      <c r="I112" s="1">
        <v>3.2407216262304802E-26</v>
      </c>
      <c r="J112">
        <v>2853.7112462425598</v>
      </c>
      <c r="K112">
        <v>2478.7013134305598</v>
      </c>
      <c r="L112">
        <v>12645.2097318263</v>
      </c>
      <c r="M112">
        <v>15717.1177008103</v>
      </c>
    </row>
    <row r="113" spans="1:13" x14ac:dyDescent="0.35">
      <c r="A113" t="s">
        <v>1459</v>
      </c>
      <c r="B113">
        <v>424</v>
      </c>
      <c r="C113">
        <v>10076</v>
      </c>
      <c r="D113">
        <v>98.029014142923401</v>
      </c>
      <c r="E113">
        <v>2.4047779778035099</v>
      </c>
      <c r="F113">
        <v>0.45146940541929997</v>
      </c>
      <c r="G113">
        <v>5.3265580102157504</v>
      </c>
      <c r="H113" s="1">
        <v>1.00091323566803E-7</v>
      </c>
      <c r="I113" s="1">
        <v>3.6181597082745199E-6</v>
      </c>
      <c r="J113">
        <v>25.932113761807699</v>
      </c>
      <c r="K113">
        <v>35.960433562723203</v>
      </c>
      <c r="L113">
        <v>169.75434637637801</v>
      </c>
      <c r="M113">
        <v>160.469162870785</v>
      </c>
    </row>
    <row r="114" spans="1:13" x14ac:dyDescent="0.35">
      <c r="A114" t="s">
        <v>836</v>
      </c>
      <c r="B114">
        <v>1711</v>
      </c>
      <c r="C114">
        <v>22798</v>
      </c>
      <c r="D114">
        <v>30.351225049935099</v>
      </c>
      <c r="E114">
        <v>2.4019577802807</v>
      </c>
      <c r="F114">
        <v>0.76136846901433197</v>
      </c>
      <c r="G114">
        <v>3.1547901942804</v>
      </c>
      <c r="H114">
        <v>1.60613560188586E-3</v>
      </c>
      <c r="I114">
        <v>1.43876331794884E-2</v>
      </c>
      <c r="J114">
        <v>11.787324437185299</v>
      </c>
      <c r="K114">
        <v>7.7058071920121201</v>
      </c>
      <c r="L114">
        <v>61.548359504885603</v>
      </c>
      <c r="M114">
        <v>40.3634090656575</v>
      </c>
    </row>
    <row r="115" spans="1:13" x14ac:dyDescent="0.35">
      <c r="A115" t="s">
        <v>4541</v>
      </c>
      <c r="B115">
        <v>148</v>
      </c>
      <c r="C115">
        <v>644945</v>
      </c>
      <c r="D115">
        <v>267.69857193211698</v>
      </c>
      <c r="E115">
        <v>2.3881689619375601</v>
      </c>
      <c r="F115">
        <v>0.32959959547155299</v>
      </c>
      <c r="G115">
        <v>7.2456671511408901</v>
      </c>
      <c r="H115" s="1">
        <v>4.3031571189616601E-13</v>
      </c>
      <c r="I115" s="1">
        <v>4.4563844028598201E-11</v>
      </c>
      <c r="J115">
        <v>82.511271060297105</v>
      </c>
      <c r="K115">
        <v>89.044883107695597</v>
      </c>
      <c r="L115">
        <v>524.15377126741305</v>
      </c>
      <c r="M115">
        <v>375.08436229306102</v>
      </c>
    </row>
    <row r="116" spans="1:13" x14ac:dyDescent="0.35">
      <c r="A116" t="s">
        <v>4567</v>
      </c>
      <c r="B116">
        <v>223</v>
      </c>
      <c r="C116">
        <v>10365</v>
      </c>
      <c r="D116">
        <v>160.717180233031</v>
      </c>
      <c r="E116">
        <v>2.3863440086346999</v>
      </c>
      <c r="F116">
        <v>0.36764026421762702</v>
      </c>
      <c r="G116">
        <v>6.4909756653370598</v>
      </c>
      <c r="H116" s="1">
        <v>8.52822550988614E-11</v>
      </c>
      <c r="I116" s="1">
        <v>5.8615297035885598E-9</v>
      </c>
      <c r="J116">
        <v>51.864227523615298</v>
      </c>
      <c r="K116">
        <v>51.3720479467475</v>
      </c>
      <c r="L116">
        <v>254.13516182662499</v>
      </c>
      <c r="M116">
        <v>285.49728363513901</v>
      </c>
    </row>
    <row r="117" spans="1:13" x14ac:dyDescent="0.35">
      <c r="A117" t="s">
        <v>1690</v>
      </c>
      <c r="B117">
        <v>98</v>
      </c>
      <c r="C117">
        <v>84002</v>
      </c>
      <c r="D117">
        <v>4565.33469638104</v>
      </c>
      <c r="E117">
        <v>2.3805152995510301</v>
      </c>
      <c r="F117">
        <v>0.29508925949560699</v>
      </c>
      <c r="G117">
        <v>8.0671024883115692</v>
      </c>
      <c r="H117" s="1">
        <v>7.1986118840615102E-16</v>
      </c>
      <c r="I117" s="1">
        <v>1.12584820762256E-13</v>
      </c>
      <c r="J117">
        <v>1699.7321838421201</v>
      </c>
      <c r="K117">
        <v>1243.2035603112899</v>
      </c>
      <c r="L117">
        <v>9959.9143695567309</v>
      </c>
      <c r="M117">
        <v>5358.4886718139996</v>
      </c>
    </row>
    <row r="118" spans="1:13" x14ac:dyDescent="0.35">
      <c r="A118" t="s">
        <v>177</v>
      </c>
      <c r="B118">
        <v>758</v>
      </c>
      <c r="C118">
        <v>129293</v>
      </c>
      <c r="D118">
        <v>73.262987308437502</v>
      </c>
      <c r="E118">
        <v>2.37697439805051</v>
      </c>
      <c r="F118">
        <v>0.546412459688986</v>
      </c>
      <c r="G118">
        <v>4.3501467726476601</v>
      </c>
      <c r="H118" s="1">
        <v>1.36046440479274E-5</v>
      </c>
      <c r="I118">
        <v>2.7509021018810398E-4</v>
      </c>
      <c r="J118">
        <v>22.3959164306521</v>
      </c>
      <c r="K118">
        <v>24.8298231742613</v>
      </c>
      <c r="L118">
        <v>83.388099974361197</v>
      </c>
      <c r="M118">
        <v>162.438109654475</v>
      </c>
    </row>
    <row r="119" spans="1:13" x14ac:dyDescent="0.35">
      <c r="A119" t="s">
        <v>87</v>
      </c>
      <c r="B119">
        <v>161</v>
      </c>
      <c r="C119">
        <v>25803</v>
      </c>
      <c r="D119">
        <v>283.858812225458</v>
      </c>
      <c r="E119">
        <v>2.36758559570672</v>
      </c>
      <c r="F119">
        <v>0.33401907642173301</v>
      </c>
      <c r="G119">
        <v>7.0881747865125</v>
      </c>
      <c r="H119" s="1">
        <v>1.35892276384895E-12</v>
      </c>
      <c r="I119" s="1">
        <v>1.29367759015607E-10</v>
      </c>
      <c r="J119">
        <v>99.013525272356603</v>
      </c>
      <c r="K119">
        <v>85.620079911245796</v>
      </c>
      <c r="L119">
        <v>568.82596768224903</v>
      </c>
      <c r="M119">
        <v>381.97567603597798</v>
      </c>
    </row>
    <row r="120" spans="1:13" x14ac:dyDescent="0.35">
      <c r="A120" t="s">
        <v>4926</v>
      </c>
      <c r="B120">
        <v>1306</v>
      </c>
      <c r="C120">
        <v>6911</v>
      </c>
      <c r="D120">
        <v>38.446108507882599</v>
      </c>
      <c r="E120">
        <v>2.3550929331072701</v>
      </c>
      <c r="F120">
        <v>0.66495545635226205</v>
      </c>
      <c r="G120">
        <v>3.54173036796566</v>
      </c>
      <c r="H120">
        <v>3.9751158160624902E-4</v>
      </c>
      <c r="I120">
        <v>4.6649367266239101E-3</v>
      </c>
      <c r="J120">
        <v>14.144789324622399</v>
      </c>
      <c r="K120">
        <v>11.1306103884619</v>
      </c>
      <c r="L120">
        <v>63.533790456656099</v>
      </c>
      <c r="M120">
        <v>64.975243861790204</v>
      </c>
    </row>
    <row r="121" spans="1:13" x14ac:dyDescent="0.35">
      <c r="A121" t="s">
        <v>760</v>
      </c>
      <c r="B121">
        <v>296</v>
      </c>
      <c r="C121">
        <v>3363</v>
      </c>
      <c r="D121">
        <v>286.07206865980697</v>
      </c>
      <c r="E121">
        <v>2.3443010559458299</v>
      </c>
      <c r="F121">
        <v>0.38722048971269302</v>
      </c>
      <c r="G121">
        <v>6.0541761560325504</v>
      </c>
      <c r="H121" s="1">
        <v>1.4113809812023599E-9</v>
      </c>
      <c r="I121" s="1">
        <v>7.3081879388137195E-8</v>
      </c>
      <c r="J121">
        <v>78.975073729141499</v>
      </c>
      <c r="K121">
        <v>108.737501487282</v>
      </c>
      <c r="L121">
        <v>315.68352133151001</v>
      </c>
      <c r="M121">
        <v>640.892178091294</v>
      </c>
    </row>
    <row r="122" spans="1:13" x14ac:dyDescent="0.35">
      <c r="A122" t="s">
        <v>90</v>
      </c>
      <c r="B122">
        <v>65</v>
      </c>
      <c r="C122">
        <v>54206</v>
      </c>
      <c r="D122">
        <v>148083.872397709</v>
      </c>
      <c r="E122">
        <v>2.34146537142803</v>
      </c>
      <c r="F122">
        <v>0.26366245088520002</v>
      </c>
      <c r="G122">
        <v>8.8805416302813605</v>
      </c>
      <c r="H122" s="1">
        <v>6.6535586641745095E-19</v>
      </c>
      <c r="I122" s="1">
        <v>1.5689091330123501E-16</v>
      </c>
      <c r="J122">
        <v>43471.652524339399</v>
      </c>
      <c r="K122">
        <v>54141.001331077103</v>
      </c>
      <c r="L122">
        <v>185136.47267521999</v>
      </c>
      <c r="M122">
        <v>309586.36306020099</v>
      </c>
    </row>
    <row r="123" spans="1:13" x14ac:dyDescent="0.35">
      <c r="A123" t="s">
        <v>678</v>
      </c>
      <c r="B123">
        <v>1145</v>
      </c>
      <c r="C123">
        <v>414899</v>
      </c>
      <c r="D123">
        <v>47.975331300364999</v>
      </c>
      <c r="E123">
        <v>2.3281756910177598</v>
      </c>
      <c r="F123">
        <v>0.62168622908609705</v>
      </c>
      <c r="G123">
        <v>3.7449368863136501</v>
      </c>
      <c r="H123">
        <v>1.8043913014469199E-4</v>
      </c>
      <c r="I123">
        <v>2.4153629237796499E-3</v>
      </c>
      <c r="J123">
        <v>16.502254212059398</v>
      </c>
      <c r="K123">
        <v>15.411614384024199</v>
      </c>
      <c r="L123">
        <v>60.555644029000398</v>
      </c>
      <c r="M123">
        <v>99.431812576375805</v>
      </c>
    </row>
    <row r="124" spans="1:13" x14ac:dyDescent="0.35">
      <c r="A124" t="s">
        <v>79</v>
      </c>
      <c r="B124">
        <v>60</v>
      </c>
      <c r="C124">
        <v>399959</v>
      </c>
      <c r="D124">
        <v>10100.547613546199</v>
      </c>
      <c r="E124">
        <v>2.3278889620184402</v>
      </c>
      <c r="F124">
        <v>0.25916845667578797</v>
      </c>
      <c r="G124">
        <v>8.9821461758000893</v>
      </c>
      <c r="H124" s="1">
        <v>2.6553574073163199E-19</v>
      </c>
      <c r="I124" s="1">
        <v>6.6719119642520101E-17</v>
      </c>
      <c r="J124">
        <v>3005.7677314822499</v>
      </c>
      <c r="K124">
        <v>3703.9246569604902</v>
      </c>
      <c r="L124">
        <v>12910.264763887701</v>
      </c>
      <c r="M124">
        <v>20782.233301854401</v>
      </c>
    </row>
    <row r="125" spans="1:13" x14ac:dyDescent="0.35">
      <c r="A125" t="s">
        <v>5106</v>
      </c>
      <c r="B125">
        <v>2142</v>
      </c>
      <c r="C125">
        <v>54541</v>
      </c>
      <c r="D125">
        <v>1001.9838701564</v>
      </c>
      <c r="E125">
        <v>2.3189952535431999</v>
      </c>
      <c r="F125">
        <v>0.80783657449044599</v>
      </c>
      <c r="G125">
        <v>2.8706242410551099</v>
      </c>
      <c r="H125">
        <v>4.0966217517098497E-3</v>
      </c>
      <c r="I125">
        <v>2.9313222030091901E-2</v>
      </c>
      <c r="J125">
        <v>320.61522469144001</v>
      </c>
      <c r="K125">
        <v>348.47372523876999</v>
      </c>
      <c r="L125">
        <v>771.33992476284095</v>
      </c>
      <c r="M125">
        <v>2567.50660593256</v>
      </c>
    </row>
    <row r="126" spans="1:13" x14ac:dyDescent="0.35">
      <c r="A126" t="s">
        <v>1268</v>
      </c>
      <c r="B126">
        <v>281</v>
      </c>
      <c r="C126">
        <v>6662</v>
      </c>
      <c r="D126">
        <v>254.70161720543001</v>
      </c>
      <c r="E126">
        <v>2.3176399154949898</v>
      </c>
      <c r="F126">
        <v>0.37692501148297303</v>
      </c>
      <c r="G126">
        <v>6.1488090333312497</v>
      </c>
      <c r="H126" s="1">
        <v>7.80669020913316E-10</v>
      </c>
      <c r="I126" s="1">
        <v>4.2581188909389299E-8</v>
      </c>
      <c r="J126">
        <v>57.757889742208</v>
      </c>
      <c r="K126">
        <v>111.30610388462</v>
      </c>
      <c r="L126">
        <v>491.39416056319999</v>
      </c>
      <c r="M126">
        <v>358.34831463169098</v>
      </c>
    </row>
    <row r="127" spans="1:13" x14ac:dyDescent="0.35">
      <c r="A127" t="s">
        <v>4409</v>
      </c>
      <c r="B127">
        <v>24</v>
      </c>
      <c r="C127">
        <v>10622</v>
      </c>
      <c r="D127">
        <v>2372.2459453069901</v>
      </c>
      <c r="E127">
        <v>2.31504411678582</v>
      </c>
      <c r="F127">
        <v>0.21089607626708301</v>
      </c>
      <c r="G127">
        <v>10.9771796505783</v>
      </c>
      <c r="H127" s="1">
        <v>4.9204639625571004E-28</v>
      </c>
      <c r="I127" s="1">
        <v>3.1423312980880299E-25</v>
      </c>
      <c r="J127">
        <v>842.79369725874903</v>
      </c>
      <c r="K127">
        <v>745.75089602695095</v>
      </c>
      <c r="L127">
        <v>4036.3811249494302</v>
      </c>
      <c r="M127">
        <v>3864.0580629928199</v>
      </c>
    </row>
    <row r="128" spans="1:13" x14ac:dyDescent="0.35">
      <c r="A128" t="s">
        <v>4245</v>
      </c>
      <c r="B128">
        <v>79</v>
      </c>
      <c r="C128">
        <v>7262</v>
      </c>
      <c r="D128">
        <v>4904.6403788477401</v>
      </c>
      <c r="E128">
        <v>2.31259189727355</v>
      </c>
      <c r="F128">
        <v>0.27050736165177502</v>
      </c>
      <c r="G128">
        <v>8.5490904319659897</v>
      </c>
      <c r="H128" s="1">
        <v>1.24062287253757E-17</v>
      </c>
      <c r="I128" s="1">
        <v>2.4069654135928301E-15</v>
      </c>
      <c r="J128">
        <v>1943.7297996918601</v>
      </c>
      <c r="K128">
        <v>1345.0914554056701</v>
      </c>
      <c r="L128">
        <v>6436.7671456399703</v>
      </c>
      <c r="M128">
        <v>9892.9731146534705</v>
      </c>
    </row>
    <row r="129" spans="1:13" x14ac:dyDescent="0.35">
      <c r="A129" t="s">
        <v>432</v>
      </c>
      <c r="B129">
        <v>41</v>
      </c>
      <c r="C129">
        <v>558</v>
      </c>
      <c r="D129">
        <v>3603.2660672957199</v>
      </c>
      <c r="E129">
        <v>2.3098028886330102</v>
      </c>
      <c r="F129">
        <v>0.23162448846072001</v>
      </c>
      <c r="G129">
        <v>9.9721877595197093</v>
      </c>
      <c r="H129" s="1">
        <v>2.0173538259593101E-23</v>
      </c>
      <c r="I129" s="1">
        <v>7.5414590464581203E-21</v>
      </c>
      <c r="J129">
        <v>1153.9790624004399</v>
      </c>
      <c r="K129">
        <v>1264.6085802891</v>
      </c>
      <c r="L129">
        <v>5056.8926341594697</v>
      </c>
      <c r="M129">
        <v>6937.5839923338699</v>
      </c>
    </row>
    <row r="130" spans="1:13" x14ac:dyDescent="0.35">
      <c r="A130" t="s">
        <v>4392</v>
      </c>
      <c r="B130">
        <v>81</v>
      </c>
      <c r="C130">
        <v>6574</v>
      </c>
      <c r="D130">
        <v>11001.497431416499</v>
      </c>
      <c r="E130">
        <v>2.30669761361212</v>
      </c>
      <c r="F130">
        <v>0.27067742336851103</v>
      </c>
      <c r="G130">
        <v>8.5219431488074004</v>
      </c>
      <c r="H130" s="1">
        <v>1.56898405923725E-17</v>
      </c>
      <c r="I130" s="1">
        <v>2.9688665032011501E-15</v>
      </c>
      <c r="J130">
        <v>4028.90749262994</v>
      </c>
      <c r="K130">
        <v>3370.86254610575</v>
      </c>
      <c r="L130">
        <v>13346.066857801299</v>
      </c>
      <c r="M130">
        <v>23260.152829129001</v>
      </c>
    </row>
    <row r="131" spans="1:13" x14ac:dyDescent="0.35">
      <c r="A131" t="s">
        <v>4520</v>
      </c>
      <c r="B131">
        <v>57</v>
      </c>
      <c r="C131">
        <v>8482</v>
      </c>
      <c r="D131">
        <v>2744.9972251695199</v>
      </c>
      <c r="E131">
        <v>2.3014868829494399</v>
      </c>
      <c r="F131">
        <v>0.250570817810085</v>
      </c>
      <c r="G131">
        <v>9.1849757408454291</v>
      </c>
      <c r="H131" s="1">
        <v>4.1162008482159798E-20</v>
      </c>
      <c r="I131" s="1">
        <v>1.1068247438702801E-17</v>
      </c>
      <c r="J131">
        <v>899.37285455723895</v>
      </c>
      <c r="K131">
        <v>952.09528861305296</v>
      </c>
      <c r="L131">
        <v>3615.4697631740901</v>
      </c>
      <c r="M131">
        <v>5513.0509943337102</v>
      </c>
    </row>
    <row r="132" spans="1:13" x14ac:dyDescent="0.35">
      <c r="A132" t="s">
        <v>71</v>
      </c>
      <c r="B132">
        <v>45</v>
      </c>
      <c r="C132">
        <v>26207</v>
      </c>
      <c r="D132">
        <v>1006.9165786745</v>
      </c>
      <c r="E132">
        <v>2.2998061206418701</v>
      </c>
      <c r="F132">
        <v>0.235472001140166</v>
      </c>
      <c r="G132">
        <v>9.7667922704444994</v>
      </c>
      <c r="H132" s="1">
        <v>1.56323162860806E-22</v>
      </c>
      <c r="I132" s="1">
        <v>5.3243669270390399E-20</v>
      </c>
      <c r="J132">
        <v>320.61522469144001</v>
      </c>
      <c r="K132">
        <v>358.74813482811999</v>
      </c>
      <c r="L132">
        <v>1554.5924352362999</v>
      </c>
      <c r="M132">
        <v>1793.7105199421501</v>
      </c>
    </row>
    <row r="133" spans="1:13" x14ac:dyDescent="0.35">
      <c r="A133" t="s">
        <v>4521</v>
      </c>
      <c r="B133">
        <v>58</v>
      </c>
      <c r="C133">
        <v>3159</v>
      </c>
      <c r="D133">
        <v>102772.288708087</v>
      </c>
      <c r="E133">
        <v>2.2959407354517301</v>
      </c>
      <c r="F133">
        <v>0.25223056497389001</v>
      </c>
      <c r="G133">
        <v>9.1025476459976105</v>
      </c>
      <c r="H133" s="1">
        <v>8.82372779168814E-20</v>
      </c>
      <c r="I133" s="1">
        <v>2.33174613557248E-17</v>
      </c>
      <c r="J133">
        <v>35404.407679529802</v>
      </c>
      <c r="K133">
        <v>34145.287868604799</v>
      </c>
      <c r="L133">
        <v>129251.55496025999</v>
      </c>
      <c r="M133">
        <v>212287.90432395399</v>
      </c>
    </row>
    <row r="134" spans="1:13" x14ac:dyDescent="0.35">
      <c r="A134" t="s">
        <v>5372</v>
      </c>
      <c r="B134">
        <v>3521</v>
      </c>
      <c r="C134">
        <v>100507431</v>
      </c>
      <c r="D134">
        <v>15.244332404047499</v>
      </c>
      <c r="E134">
        <v>2.2914396309407001</v>
      </c>
      <c r="F134">
        <v>1.0516858342483499</v>
      </c>
      <c r="G134">
        <v>2.1788252311855301</v>
      </c>
      <c r="H134">
        <v>2.9344653836091399E-2</v>
      </c>
      <c r="I134">
        <v>0.12772836292831699</v>
      </c>
      <c r="J134">
        <v>7.0723946623111802</v>
      </c>
      <c r="K134">
        <v>3.42480319644983</v>
      </c>
      <c r="L134">
        <v>32.759610704213301</v>
      </c>
      <c r="M134">
        <v>17.720521053215499</v>
      </c>
    </row>
    <row r="135" spans="1:13" x14ac:dyDescent="0.35">
      <c r="A135" t="s">
        <v>1345</v>
      </c>
      <c r="B135">
        <v>26</v>
      </c>
      <c r="C135">
        <v>7128</v>
      </c>
      <c r="D135">
        <v>3672.2612117635799</v>
      </c>
      <c r="E135">
        <v>2.2898796922149298</v>
      </c>
      <c r="F135">
        <v>0.20987775887940399</v>
      </c>
      <c r="G135">
        <v>10.9105400421714</v>
      </c>
      <c r="H135" s="1">
        <v>1.02644751676909E-27</v>
      </c>
      <c r="I135" s="1">
        <v>6.1139826323415003E-25</v>
      </c>
      <c r="J135">
        <v>1357.8997751637501</v>
      </c>
      <c r="K135">
        <v>1137.03466122134</v>
      </c>
      <c r="L135">
        <v>6098.2511683631001</v>
      </c>
      <c r="M135">
        <v>6095.85924230613</v>
      </c>
    </row>
    <row r="136" spans="1:13" x14ac:dyDescent="0.35">
      <c r="A136" t="s">
        <v>9</v>
      </c>
      <c r="B136">
        <v>85</v>
      </c>
      <c r="C136">
        <v>3601</v>
      </c>
      <c r="D136">
        <v>911.573584178283</v>
      </c>
      <c r="E136">
        <v>2.2890228189386499</v>
      </c>
      <c r="F136">
        <v>0.27071128720918303</v>
      </c>
      <c r="G136">
        <v>8.4555869189520703</v>
      </c>
      <c r="H136" s="1">
        <v>2.7768701973202902E-17</v>
      </c>
      <c r="I136" s="1">
        <v>5.0071870016856598E-15</v>
      </c>
      <c r="J136">
        <v>273.46592694269901</v>
      </c>
      <c r="K136">
        <v>345.04892204231999</v>
      </c>
      <c r="L136">
        <v>1248.8360686636499</v>
      </c>
      <c r="M136">
        <v>1778.9434190644699</v>
      </c>
    </row>
    <row r="137" spans="1:13" x14ac:dyDescent="0.35">
      <c r="A137" t="s">
        <v>4616</v>
      </c>
      <c r="B137">
        <v>342</v>
      </c>
      <c r="C137">
        <v>9173</v>
      </c>
      <c r="D137">
        <v>481.44967822365402</v>
      </c>
      <c r="E137">
        <v>2.2866960041203201</v>
      </c>
      <c r="F137">
        <v>0.39661634449357303</v>
      </c>
      <c r="G137">
        <v>5.7655112701926896</v>
      </c>
      <c r="H137" s="1">
        <v>8.1410661286664697E-9</v>
      </c>
      <c r="I137" s="1">
        <v>3.6484830571365801E-7</v>
      </c>
      <c r="J137">
        <v>154.41395012712701</v>
      </c>
      <c r="K137">
        <v>172.95256142071599</v>
      </c>
      <c r="L137">
        <v>431.83123201008499</v>
      </c>
      <c r="M137">
        <v>1166.60096933669</v>
      </c>
    </row>
    <row r="138" spans="1:13" x14ac:dyDescent="0.35">
      <c r="A138" t="s">
        <v>3987</v>
      </c>
      <c r="B138">
        <v>123</v>
      </c>
      <c r="C138">
        <v>100130009</v>
      </c>
      <c r="D138">
        <v>693.00958268181</v>
      </c>
      <c r="E138">
        <v>2.28450351704713</v>
      </c>
      <c r="F138">
        <v>0.30092142643186398</v>
      </c>
      <c r="G138">
        <v>7.5916944304542602</v>
      </c>
      <c r="H138" s="1">
        <v>3.1574892952792703E-14</v>
      </c>
      <c r="I138" s="1">
        <v>3.9345397096540901E-12</v>
      </c>
      <c r="J138">
        <v>239.282686074862</v>
      </c>
      <c r="K138">
        <v>232.88661735858801</v>
      </c>
      <c r="L138">
        <v>846.78630093011998</v>
      </c>
      <c r="M138">
        <v>1453.08272636367</v>
      </c>
    </row>
    <row r="139" spans="1:13" x14ac:dyDescent="0.35">
      <c r="A139" t="s">
        <v>4538</v>
      </c>
      <c r="B139">
        <v>143</v>
      </c>
      <c r="C139">
        <v>400578</v>
      </c>
      <c r="D139">
        <v>381.42178424410997</v>
      </c>
      <c r="E139">
        <v>2.2718327906328599</v>
      </c>
      <c r="F139">
        <v>0.31248700471886898</v>
      </c>
      <c r="G139">
        <v>7.2701672592008402</v>
      </c>
      <c r="H139" s="1">
        <v>3.5904265847787302E-13</v>
      </c>
      <c r="I139" s="1">
        <v>3.8482844940492E-11</v>
      </c>
      <c r="J139">
        <v>144.98409057737899</v>
      </c>
      <c r="K139">
        <v>117.299509478407</v>
      </c>
      <c r="L139">
        <v>750.49289976925002</v>
      </c>
      <c r="M139">
        <v>512.91063715140399</v>
      </c>
    </row>
    <row r="140" spans="1:13" x14ac:dyDescent="0.35">
      <c r="A140" t="s">
        <v>4513</v>
      </c>
      <c r="B140">
        <v>29</v>
      </c>
      <c r="C140">
        <v>978</v>
      </c>
      <c r="D140">
        <v>2192.8637533423198</v>
      </c>
      <c r="E140">
        <v>2.2602150402892698</v>
      </c>
      <c r="F140">
        <v>0.21179026683177399</v>
      </c>
      <c r="G140">
        <v>10.6719495380993</v>
      </c>
      <c r="H140" s="1">
        <v>1.37706351389595E-26</v>
      </c>
      <c r="I140" s="1">
        <v>7.2780180956838804E-24</v>
      </c>
      <c r="J140">
        <v>774.42721552307501</v>
      </c>
      <c r="K140">
        <v>740.61369123227598</v>
      </c>
      <c r="L140">
        <v>3421.8902453764599</v>
      </c>
      <c r="M140">
        <v>3834.5238612374601</v>
      </c>
    </row>
    <row r="141" spans="1:13" x14ac:dyDescent="0.35">
      <c r="A141" t="s">
        <v>5374</v>
      </c>
      <c r="B141">
        <v>3535</v>
      </c>
      <c r="C141">
        <v>9997</v>
      </c>
      <c r="D141">
        <v>16.0800141188416</v>
      </c>
      <c r="E141">
        <v>2.2504027231414301</v>
      </c>
      <c r="F141">
        <v>1.03570185140259</v>
      </c>
      <c r="G141">
        <v>2.17282871522711</v>
      </c>
      <c r="H141">
        <v>2.97932112289091E-2</v>
      </c>
      <c r="I141">
        <v>0.12917695855883701</v>
      </c>
      <c r="J141">
        <v>2.3574648874370601</v>
      </c>
      <c r="K141">
        <v>8.5620079911245792</v>
      </c>
      <c r="L141">
        <v>28.788748800672298</v>
      </c>
      <c r="M141">
        <v>24.611834796132602</v>
      </c>
    </row>
    <row r="142" spans="1:13" x14ac:dyDescent="0.35">
      <c r="A142" t="s">
        <v>97</v>
      </c>
      <c r="B142">
        <v>472</v>
      </c>
      <c r="C142">
        <v>100507429</v>
      </c>
      <c r="D142">
        <v>103.853641299896</v>
      </c>
      <c r="E142">
        <v>2.24825431441865</v>
      </c>
      <c r="F142">
        <v>0.43992833742043302</v>
      </c>
      <c r="G142">
        <v>5.1105012411828996</v>
      </c>
      <c r="H142" s="1">
        <v>3.2130520075999101E-7</v>
      </c>
      <c r="I142" s="1">
        <v>1.0433569517051599E-5</v>
      </c>
      <c r="J142">
        <v>35.3619733115559</v>
      </c>
      <c r="K142">
        <v>36.816634361835703</v>
      </c>
      <c r="L142">
        <v>195.564948749395</v>
      </c>
      <c r="M142">
        <v>147.67100877679599</v>
      </c>
    </row>
    <row r="143" spans="1:13" x14ac:dyDescent="0.35">
      <c r="A143" t="s">
        <v>41</v>
      </c>
      <c r="B143">
        <v>55</v>
      </c>
      <c r="C143">
        <v>51422</v>
      </c>
      <c r="D143">
        <v>876.72337637864598</v>
      </c>
      <c r="E143">
        <v>2.24754142057499</v>
      </c>
      <c r="F143">
        <v>0.24378913141202299</v>
      </c>
      <c r="G143">
        <v>9.2192027083293695</v>
      </c>
      <c r="H143" s="1">
        <v>2.9931746915729798E-20</v>
      </c>
      <c r="I143" s="1">
        <v>8.3411615450434595E-18</v>
      </c>
      <c r="J143">
        <v>284.07451893616599</v>
      </c>
      <c r="K143">
        <v>325.35630366273398</v>
      </c>
      <c r="L143">
        <v>1323.28972935504</v>
      </c>
      <c r="M143">
        <v>1574.1729535606401</v>
      </c>
    </row>
    <row r="144" spans="1:13" x14ac:dyDescent="0.35">
      <c r="A144" t="s">
        <v>132</v>
      </c>
      <c r="B144">
        <v>42</v>
      </c>
      <c r="C144">
        <v>137994</v>
      </c>
      <c r="D144">
        <v>1518.61018332301</v>
      </c>
      <c r="E144">
        <v>2.2467735052963902</v>
      </c>
      <c r="F144">
        <v>0.22652004271575099</v>
      </c>
      <c r="G144">
        <v>9.9186521349713992</v>
      </c>
      <c r="H144" s="1">
        <v>3.4538866779208198E-23</v>
      </c>
      <c r="I144" s="1">
        <v>1.26042193124982E-20</v>
      </c>
      <c r="J144">
        <v>568.14903787233197</v>
      </c>
      <c r="K144">
        <v>489.74685709232602</v>
      </c>
      <c r="L144">
        <v>2687.28079322138</v>
      </c>
      <c r="M144">
        <v>2329.2640451059901</v>
      </c>
    </row>
    <row r="145" spans="1:13" x14ac:dyDescent="0.35">
      <c r="A145" t="s">
        <v>1180</v>
      </c>
      <c r="B145">
        <v>46</v>
      </c>
      <c r="C145">
        <v>6869</v>
      </c>
      <c r="D145">
        <v>1482.2948373199299</v>
      </c>
      <c r="E145">
        <v>2.2440881778425901</v>
      </c>
      <c r="F145">
        <v>0.23095403720209601</v>
      </c>
      <c r="G145">
        <v>9.7166007792230609</v>
      </c>
      <c r="H145" s="1">
        <v>2.5619136206794199E-22</v>
      </c>
      <c r="I145" s="1">
        <v>8.5361847965550995E-20</v>
      </c>
      <c r="J145">
        <v>492.71016147434602</v>
      </c>
      <c r="K145">
        <v>540.26270423996095</v>
      </c>
      <c r="L145">
        <v>2184.9667624234398</v>
      </c>
      <c r="M145">
        <v>2711.2397211419702</v>
      </c>
    </row>
    <row r="146" spans="1:13" x14ac:dyDescent="0.35">
      <c r="A146" t="s">
        <v>386</v>
      </c>
      <c r="B146">
        <v>1146</v>
      </c>
      <c r="C146">
        <v>6329</v>
      </c>
      <c r="D146">
        <v>65.706968254268105</v>
      </c>
      <c r="E146">
        <v>2.2409167210779799</v>
      </c>
      <c r="F146">
        <v>0.59845172817302295</v>
      </c>
      <c r="G146">
        <v>3.7445237695597302</v>
      </c>
      <c r="H146">
        <v>1.8073626665225101E-4</v>
      </c>
      <c r="I146">
        <v>2.4172292835768299E-3</v>
      </c>
      <c r="J146">
        <v>20.038451543215</v>
      </c>
      <c r="K146">
        <v>25.6860239733737</v>
      </c>
      <c r="L146">
        <v>62.541074980770901</v>
      </c>
      <c r="M146">
        <v>154.56232251971301</v>
      </c>
    </row>
    <row r="147" spans="1:13" x14ac:dyDescent="0.35">
      <c r="A147" t="s">
        <v>4495</v>
      </c>
      <c r="B147">
        <v>135</v>
      </c>
      <c r="C147">
        <v>4608</v>
      </c>
      <c r="D147">
        <v>718.22764341470599</v>
      </c>
      <c r="E147">
        <v>2.2385164581491099</v>
      </c>
      <c r="F147">
        <v>0.30302044571461401</v>
      </c>
      <c r="G147">
        <v>7.3873446158723999</v>
      </c>
      <c r="H147" s="1">
        <v>1.4979001674695899E-13</v>
      </c>
      <c r="I147" s="1">
        <v>1.7006159901338101E-11</v>
      </c>
      <c r="J147">
        <v>262.85733494923198</v>
      </c>
      <c r="K147">
        <v>239.73622375148801</v>
      </c>
      <c r="L147">
        <v>1505.9493769179301</v>
      </c>
      <c r="M147">
        <v>864.36763804017801</v>
      </c>
    </row>
    <row r="148" spans="1:13" x14ac:dyDescent="0.35">
      <c r="A148" t="s">
        <v>10</v>
      </c>
      <c r="B148">
        <v>62</v>
      </c>
      <c r="C148">
        <v>253558</v>
      </c>
      <c r="D148">
        <v>2053.68223719456</v>
      </c>
      <c r="E148">
        <v>2.2158303052810999</v>
      </c>
      <c r="F148">
        <v>0.24763325354065199</v>
      </c>
      <c r="G148">
        <v>8.9480321144242208</v>
      </c>
      <c r="H148" s="1">
        <v>3.61875771740478E-19</v>
      </c>
      <c r="I148" s="1">
        <v>8.8300408187754095E-17</v>
      </c>
      <c r="J148">
        <v>861.65341635824598</v>
      </c>
      <c r="K148">
        <v>595.059555383158</v>
      </c>
      <c r="L148">
        <v>3628.3750643605999</v>
      </c>
      <c r="M148">
        <v>3129.6409126762301</v>
      </c>
    </row>
    <row r="149" spans="1:13" x14ac:dyDescent="0.35">
      <c r="A149" t="s">
        <v>219</v>
      </c>
      <c r="B149">
        <v>877</v>
      </c>
      <c r="C149">
        <v>25900</v>
      </c>
      <c r="D149">
        <v>80.056910613803893</v>
      </c>
      <c r="E149">
        <v>2.2040142409805599</v>
      </c>
      <c r="F149">
        <v>0.53406035228165505</v>
      </c>
      <c r="G149">
        <v>4.1269010731921902</v>
      </c>
      <c r="H149" s="1">
        <v>3.6768446871251602E-5</v>
      </c>
      <c r="I149">
        <v>6.4258835256063003E-4</v>
      </c>
      <c r="J149">
        <v>18.859719099496498</v>
      </c>
      <c r="K149">
        <v>37.672835160948097</v>
      </c>
      <c r="L149">
        <v>101.256978540296</v>
      </c>
      <c r="M149">
        <v>162.438109654475</v>
      </c>
    </row>
    <row r="150" spans="1:13" x14ac:dyDescent="0.35">
      <c r="A150" t="s">
        <v>149</v>
      </c>
      <c r="B150">
        <v>364</v>
      </c>
      <c r="C150">
        <v>204010</v>
      </c>
      <c r="D150">
        <v>257.27446411068399</v>
      </c>
      <c r="E150">
        <v>2.2020058170991899</v>
      </c>
      <c r="F150">
        <v>0.39042776930787698</v>
      </c>
      <c r="G150">
        <v>5.6399825786028304</v>
      </c>
      <c r="H150" s="1">
        <v>1.7006737021383598E-8</v>
      </c>
      <c r="I150" s="1">
        <v>7.1610510529326102E-7</v>
      </c>
      <c r="J150">
        <v>56.579157298489498</v>
      </c>
      <c r="K150">
        <v>125.86151746953099</v>
      </c>
      <c r="L150">
        <v>475.51071294903602</v>
      </c>
      <c r="M150">
        <v>371.14646872567999</v>
      </c>
    </row>
    <row r="151" spans="1:13" x14ac:dyDescent="0.35">
      <c r="A151" t="s">
        <v>76</v>
      </c>
      <c r="B151">
        <v>88</v>
      </c>
      <c r="C151">
        <v>79905</v>
      </c>
      <c r="D151">
        <v>584.91573830994798</v>
      </c>
      <c r="E151">
        <v>2.20010933740306</v>
      </c>
      <c r="F151">
        <v>0.262143623269951</v>
      </c>
      <c r="G151">
        <v>8.3927631348004592</v>
      </c>
      <c r="H151" s="1">
        <v>4.7484767368590899E-17</v>
      </c>
      <c r="I151" s="1">
        <v>8.2704435165726499E-15</v>
      </c>
      <c r="J151">
        <v>203.920712763306</v>
      </c>
      <c r="K151">
        <v>214.05019977811401</v>
      </c>
      <c r="L151">
        <v>1067.1691365766501</v>
      </c>
      <c r="M151">
        <v>854.52290412172499</v>
      </c>
    </row>
    <row r="152" spans="1:13" x14ac:dyDescent="0.35">
      <c r="A152" t="s">
        <v>3793</v>
      </c>
      <c r="B152">
        <v>199</v>
      </c>
      <c r="C152">
        <v>7378</v>
      </c>
      <c r="D152">
        <v>6342.1608598668299</v>
      </c>
      <c r="E152">
        <v>2.1987386701961298</v>
      </c>
      <c r="F152">
        <v>0.32665261060668699</v>
      </c>
      <c r="G152">
        <v>6.7311222956781203</v>
      </c>
      <c r="H152" s="1">
        <v>1.68359380543441E-11</v>
      </c>
      <c r="I152" s="1">
        <v>1.2967056409996599E-9</v>
      </c>
      <c r="J152">
        <v>2441.1548909410799</v>
      </c>
      <c r="K152">
        <v>2096.8357570264102</v>
      </c>
      <c r="L152">
        <v>6187.5955611927802</v>
      </c>
      <c r="M152">
        <v>14643.0572303071</v>
      </c>
    </row>
    <row r="153" spans="1:13" x14ac:dyDescent="0.35">
      <c r="A153" s="2">
        <v>43528</v>
      </c>
      <c r="B153">
        <v>78</v>
      </c>
      <c r="C153">
        <v>57574</v>
      </c>
      <c r="D153">
        <v>602.74759521203202</v>
      </c>
      <c r="E153">
        <v>2.1944166041770199</v>
      </c>
      <c r="F153">
        <v>0.25573694249740198</v>
      </c>
      <c r="G153">
        <v>8.5807571747258091</v>
      </c>
      <c r="H153" s="1">
        <v>9.4250657223462993E-18</v>
      </c>
      <c r="I153" s="1">
        <v>1.8520254144410501E-15</v>
      </c>
      <c r="J153">
        <v>222.780431862802</v>
      </c>
      <c r="K153">
        <v>209.769195782552</v>
      </c>
      <c r="L153">
        <v>906.34922948323504</v>
      </c>
      <c r="M153">
        <v>1072.09152371954</v>
      </c>
    </row>
    <row r="154" spans="1:13" x14ac:dyDescent="0.35">
      <c r="A154" t="s">
        <v>4517</v>
      </c>
      <c r="B154">
        <v>44</v>
      </c>
      <c r="C154">
        <v>1026</v>
      </c>
      <c r="D154">
        <v>2701.7530109816698</v>
      </c>
      <c r="E154">
        <v>2.1888614235321402</v>
      </c>
      <c r="F154">
        <v>0.22285916787495999</v>
      </c>
      <c r="G154">
        <v>9.8217248336862308</v>
      </c>
      <c r="H154" s="1">
        <v>9.0776850259743001E-23</v>
      </c>
      <c r="I154" s="1">
        <v>3.16212905438882E-20</v>
      </c>
      <c r="J154">
        <v>984.24159050497303</v>
      </c>
      <c r="K154">
        <v>959.80109580506496</v>
      </c>
      <c r="L154">
        <v>3883.5029416631101</v>
      </c>
      <c r="M154">
        <v>4979.4664159535596</v>
      </c>
    </row>
    <row r="155" spans="1:13" x14ac:dyDescent="0.35">
      <c r="A155" t="s">
        <v>4657</v>
      </c>
      <c r="B155">
        <v>425</v>
      </c>
      <c r="C155">
        <v>730755</v>
      </c>
      <c r="D155">
        <v>168.39868365710799</v>
      </c>
      <c r="E155">
        <v>2.1788144371703102</v>
      </c>
      <c r="F155">
        <v>0.40963218111719002</v>
      </c>
      <c r="G155">
        <v>5.3189532893339297</v>
      </c>
      <c r="H155" s="1">
        <v>1.0436592315261101E-7</v>
      </c>
      <c r="I155" s="1">
        <v>3.76380353920014E-6</v>
      </c>
      <c r="J155">
        <v>56.579157298489498</v>
      </c>
      <c r="K155">
        <v>65.071260732546804</v>
      </c>
      <c r="L155">
        <v>195.564948749395</v>
      </c>
      <c r="M155">
        <v>356.37936784800098</v>
      </c>
    </row>
    <row r="156" spans="1:13" x14ac:dyDescent="0.35">
      <c r="A156" t="s">
        <v>1666</v>
      </c>
      <c r="B156">
        <v>127</v>
      </c>
      <c r="C156">
        <v>8809</v>
      </c>
      <c r="D156">
        <v>322.97214409023002</v>
      </c>
      <c r="E156">
        <v>2.1704302259969301</v>
      </c>
      <c r="F156">
        <v>0.28969435624685003</v>
      </c>
      <c r="G156">
        <v>7.49213845280266</v>
      </c>
      <c r="H156" s="1">
        <v>6.7760386102568894E-14</v>
      </c>
      <c r="I156" s="1">
        <v>8.1776648645202595E-12</v>
      </c>
      <c r="J156">
        <v>120.23070925928999</v>
      </c>
      <c r="K156">
        <v>114.73090708106901</v>
      </c>
      <c r="L156">
        <v>545.00079626100296</v>
      </c>
      <c r="M156">
        <v>511.92616375955902</v>
      </c>
    </row>
    <row r="157" spans="1:13" x14ac:dyDescent="0.35">
      <c r="A157" t="s">
        <v>696</v>
      </c>
      <c r="B157">
        <v>3544</v>
      </c>
      <c r="C157">
        <v>5630</v>
      </c>
      <c r="D157">
        <v>21.250276676284301</v>
      </c>
      <c r="E157">
        <v>2.1697884063590198</v>
      </c>
      <c r="F157">
        <v>1.00012516980255</v>
      </c>
      <c r="G157">
        <v>2.1695168483634899</v>
      </c>
      <c r="H157">
        <v>3.0043466639081098E-2</v>
      </c>
      <c r="I157">
        <v>0.129931211393114</v>
      </c>
      <c r="J157">
        <v>14.144789324622399</v>
      </c>
      <c r="K157">
        <v>1.7124015982249201</v>
      </c>
      <c r="L157">
        <v>27.7960333247871</v>
      </c>
      <c r="M157">
        <v>41.347882457502799</v>
      </c>
    </row>
    <row r="158" spans="1:13" x14ac:dyDescent="0.35">
      <c r="A158" t="s">
        <v>448</v>
      </c>
      <c r="B158">
        <v>1358</v>
      </c>
      <c r="C158">
        <v>30009</v>
      </c>
      <c r="D158">
        <v>49.359760840629697</v>
      </c>
      <c r="E158">
        <v>2.1632043042579499</v>
      </c>
      <c r="F158">
        <v>0.61917651870546697</v>
      </c>
      <c r="G158">
        <v>3.4936794902698001</v>
      </c>
      <c r="H158">
        <v>4.7641260640746602E-4</v>
      </c>
      <c r="I158">
        <v>5.3770073773249097E-3</v>
      </c>
      <c r="J158">
        <v>23.574648874370599</v>
      </c>
      <c r="K158">
        <v>12.8430119866869</v>
      </c>
      <c r="L158">
        <v>66.511936884311893</v>
      </c>
      <c r="M158">
        <v>94.509445617149296</v>
      </c>
    </row>
    <row r="159" spans="1:13" x14ac:dyDescent="0.35">
      <c r="A159" t="s">
        <v>4194</v>
      </c>
      <c r="B159">
        <v>48</v>
      </c>
      <c r="C159">
        <v>6273</v>
      </c>
      <c r="D159">
        <v>1953.1067459741</v>
      </c>
      <c r="E159">
        <v>2.1626918955235399</v>
      </c>
      <c r="F159">
        <v>0.22862841820750199</v>
      </c>
      <c r="G159">
        <v>9.4594185293303905</v>
      </c>
      <c r="H159" s="1">
        <v>3.0966035840101402E-21</v>
      </c>
      <c r="I159" s="1">
        <v>9.8878423191923706E-19</v>
      </c>
      <c r="J159">
        <v>808.61045639091196</v>
      </c>
      <c r="K159">
        <v>619.03317775830703</v>
      </c>
      <c r="L159">
        <v>3139.9590502250499</v>
      </c>
      <c r="M159">
        <v>3244.8242995221299</v>
      </c>
    </row>
    <row r="160" spans="1:13" x14ac:dyDescent="0.35">
      <c r="A160" t="s">
        <v>4608</v>
      </c>
      <c r="B160">
        <v>328</v>
      </c>
      <c r="C160">
        <v>84667</v>
      </c>
      <c r="D160">
        <v>421.60831713880799</v>
      </c>
      <c r="E160">
        <v>2.1561771144583401</v>
      </c>
      <c r="F160">
        <v>0.36934321345291399</v>
      </c>
      <c r="G160">
        <v>5.8378685079947301</v>
      </c>
      <c r="H160" s="1">
        <v>5.2872857922113697E-9</v>
      </c>
      <c r="I160" s="1">
        <v>2.47067772369584E-7</v>
      </c>
      <c r="J160">
        <v>101.370990159794</v>
      </c>
      <c r="K160">
        <v>206.344392586102</v>
      </c>
      <c r="L160">
        <v>529.11734864683899</v>
      </c>
      <c r="M160">
        <v>849.60053716249899</v>
      </c>
    </row>
    <row r="161" spans="1:13" x14ac:dyDescent="0.35">
      <c r="A161" t="s">
        <v>4903</v>
      </c>
      <c r="B161">
        <v>1230</v>
      </c>
      <c r="C161">
        <v>100506737</v>
      </c>
      <c r="D161">
        <v>91.878797061026702</v>
      </c>
      <c r="E161">
        <v>2.1413860944949499</v>
      </c>
      <c r="F161">
        <v>0.589989677808894</v>
      </c>
      <c r="G161">
        <v>3.6295314562919798</v>
      </c>
      <c r="H161">
        <v>2.8393613061660801E-4</v>
      </c>
      <c r="I161">
        <v>3.5381211983420702E-3</v>
      </c>
      <c r="J161">
        <v>28.289578649244699</v>
      </c>
      <c r="K161">
        <v>39.385236759173097</v>
      </c>
      <c r="L161">
        <v>67.504652360197099</v>
      </c>
      <c r="M161">
        <v>232.335720475492</v>
      </c>
    </row>
    <row r="162" spans="1:13" x14ac:dyDescent="0.35">
      <c r="A162" t="s">
        <v>980</v>
      </c>
      <c r="B162">
        <v>3844</v>
      </c>
      <c r="C162">
        <v>84830</v>
      </c>
      <c r="D162">
        <v>19.632215380015399</v>
      </c>
      <c r="E162">
        <v>2.1380115314553101</v>
      </c>
      <c r="F162">
        <v>1.0332359406232201</v>
      </c>
      <c r="G162">
        <v>2.0692384453503601</v>
      </c>
      <c r="H162">
        <v>3.8523716680801401E-2</v>
      </c>
      <c r="I162">
        <v>0.15360379957508899</v>
      </c>
      <c r="J162">
        <v>5.8936622185926497</v>
      </c>
      <c r="K162">
        <v>8.5620079911245792</v>
      </c>
      <c r="L162">
        <v>9.9271547588525202</v>
      </c>
      <c r="M162">
        <v>54.146036551491797</v>
      </c>
    </row>
    <row r="163" spans="1:13" x14ac:dyDescent="0.35">
      <c r="A163" t="s">
        <v>339</v>
      </c>
      <c r="B163">
        <v>1300</v>
      </c>
      <c r="C163">
        <v>2246</v>
      </c>
      <c r="D163">
        <v>56.343144772814</v>
      </c>
      <c r="E163">
        <v>2.1372854927726701</v>
      </c>
      <c r="F163">
        <v>0.60235331215543098</v>
      </c>
      <c r="G163">
        <v>3.5482256835688601</v>
      </c>
      <c r="H163">
        <v>3.8783575281474099E-4</v>
      </c>
      <c r="I163">
        <v>4.5725835256858003E-3</v>
      </c>
      <c r="J163">
        <v>21.217183986933499</v>
      </c>
      <c r="K163">
        <v>20.548819178698999</v>
      </c>
      <c r="L163">
        <v>59.5629285531151</v>
      </c>
      <c r="M163">
        <v>124.043647372508</v>
      </c>
    </row>
    <row r="164" spans="1:13" x14ac:dyDescent="0.35">
      <c r="A164" t="s">
        <v>137</v>
      </c>
      <c r="B164">
        <v>101</v>
      </c>
      <c r="C164">
        <v>6535</v>
      </c>
      <c r="D164">
        <v>1069.8178042858799</v>
      </c>
      <c r="E164">
        <v>2.0952284660328901</v>
      </c>
      <c r="F164">
        <v>0.26118187259577003</v>
      </c>
      <c r="G164">
        <v>8.02210522962163</v>
      </c>
      <c r="H164" s="1">
        <v>1.03948030544306E-15</v>
      </c>
      <c r="I164" s="1">
        <v>1.5774370932203801E-13</v>
      </c>
      <c r="J164">
        <v>355.97719800299598</v>
      </c>
      <c r="K164">
        <v>454.64262432871499</v>
      </c>
      <c r="L164">
        <v>1465.24804240663</v>
      </c>
      <c r="M164">
        <v>2003.4033524051999</v>
      </c>
    </row>
    <row r="165" spans="1:13" x14ac:dyDescent="0.35">
      <c r="A165" t="s">
        <v>962</v>
      </c>
      <c r="B165">
        <v>2420</v>
      </c>
      <c r="C165">
        <v>163732</v>
      </c>
      <c r="D165">
        <v>28.962613235279299</v>
      </c>
      <c r="E165">
        <v>2.09248883741511</v>
      </c>
      <c r="F165">
        <v>0.776590448315292</v>
      </c>
      <c r="G165">
        <v>2.6944560571849401</v>
      </c>
      <c r="H165">
        <v>7.0503622565301601E-3</v>
      </c>
      <c r="I165">
        <v>4.4668740797468298E-2</v>
      </c>
      <c r="J165">
        <v>11.787324437185299</v>
      </c>
      <c r="K165">
        <v>10.274409589349499</v>
      </c>
      <c r="L165">
        <v>31.766895228328099</v>
      </c>
      <c r="M165">
        <v>62.021823686254201</v>
      </c>
    </row>
    <row r="166" spans="1:13" x14ac:dyDescent="0.35">
      <c r="A166" t="s">
        <v>1314</v>
      </c>
      <c r="B166">
        <v>842</v>
      </c>
      <c r="C166">
        <v>94032</v>
      </c>
      <c r="D166">
        <v>75.336021136616793</v>
      </c>
      <c r="E166">
        <v>2.0827157898909801</v>
      </c>
      <c r="F166">
        <v>0.49851706194005202</v>
      </c>
      <c r="G166">
        <v>4.1778224837195896</v>
      </c>
      <c r="H166" s="1">
        <v>2.9431320973338501E-5</v>
      </c>
      <c r="I166">
        <v>5.3636628094667904E-4</v>
      </c>
      <c r="J166">
        <v>24.753381318089101</v>
      </c>
      <c r="K166">
        <v>32.535630366273402</v>
      </c>
      <c r="L166">
        <v>107.21327139560699</v>
      </c>
      <c r="M166">
        <v>136.841801466497</v>
      </c>
    </row>
    <row r="167" spans="1:13" x14ac:dyDescent="0.35">
      <c r="A167" t="s">
        <v>4555</v>
      </c>
      <c r="B167">
        <v>189</v>
      </c>
      <c r="C167">
        <v>1263</v>
      </c>
      <c r="D167">
        <v>388.59215227987602</v>
      </c>
      <c r="E167">
        <v>2.0811505864348501</v>
      </c>
      <c r="F167">
        <v>0.30291782838584502</v>
      </c>
      <c r="G167">
        <v>6.8703469766855898</v>
      </c>
      <c r="H167" s="1">
        <v>6.4045932398429803E-12</v>
      </c>
      <c r="I167" s="1">
        <v>5.1938201368821904E-10</v>
      </c>
      <c r="J167">
        <v>165.02254212059401</v>
      </c>
      <c r="K167">
        <v>132.71112386243101</v>
      </c>
      <c r="L167">
        <v>528.12463317095398</v>
      </c>
      <c r="M167">
        <v>728.51030996552595</v>
      </c>
    </row>
    <row r="168" spans="1:13" x14ac:dyDescent="0.35">
      <c r="A168" t="s">
        <v>352</v>
      </c>
      <c r="B168">
        <v>464</v>
      </c>
      <c r="C168">
        <v>100507507</v>
      </c>
      <c r="D168">
        <v>742.61271412184794</v>
      </c>
      <c r="E168">
        <v>2.07935694608407</v>
      </c>
      <c r="F168">
        <v>0.40526242461714201</v>
      </c>
      <c r="G168">
        <v>5.1308900598136598</v>
      </c>
      <c r="H168" s="1">
        <v>2.88375312880474E-7</v>
      </c>
      <c r="I168" s="1">
        <v>9.5052224097183207E-6</v>
      </c>
      <c r="J168">
        <v>173.27366922662401</v>
      </c>
      <c r="K168">
        <v>393.85236759173102</v>
      </c>
      <c r="L168">
        <v>738.58031405862698</v>
      </c>
      <c r="M168">
        <v>1664.74450561041</v>
      </c>
    </row>
    <row r="169" spans="1:13" x14ac:dyDescent="0.35">
      <c r="A169" t="s">
        <v>307</v>
      </c>
      <c r="B169">
        <v>1687</v>
      </c>
      <c r="C169">
        <v>284344</v>
      </c>
      <c r="D169">
        <v>49.366263014530404</v>
      </c>
      <c r="E169">
        <v>2.0789361978456302</v>
      </c>
      <c r="F169">
        <v>0.65369856434652596</v>
      </c>
      <c r="G169">
        <v>3.1802673452768699</v>
      </c>
      <c r="H169">
        <v>1.4713923716115399E-3</v>
      </c>
      <c r="I169">
        <v>1.3368127373852999E-2</v>
      </c>
      <c r="J169">
        <v>15.3235217683409</v>
      </c>
      <c r="K169">
        <v>22.261220776923899</v>
      </c>
      <c r="L169">
        <v>47.650342842492101</v>
      </c>
      <c r="M169">
        <v>112.229966670365</v>
      </c>
    </row>
    <row r="170" spans="1:13" x14ac:dyDescent="0.35">
      <c r="A170" t="s">
        <v>4515</v>
      </c>
      <c r="B170">
        <v>31</v>
      </c>
      <c r="C170">
        <v>10509</v>
      </c>
      <c r="D170">
        <v>13967.3329829826</v>
      </c>
      <c r="E170">
        <v>2.07786511576679</v>
      </c>
      <c r="F170">
        <v>0.19688719838372301</v>
      </c>
      <c r="G170">
        <v>10.553581608272699</v>
      </c>
      <c r="H170" s="1">
        <v>4.88968605403869E-26</v>
      </c>
      <c r="I170" s="1">
        <v>2.41755542420165E-23</v>
      </c>
      <c r="J170">
        <v>5082.6942973142995</v>
      </c>
      <c r="K170">
        <v>5615.8210413786101</v>
      </c>
      <c r="L170">
        <v>21844.704046855</v>
      </c>
      <c r="M170">
        <v>23326.112546382701</v>
      </c>
    </row>
    <row r="171" spans="1:13" x14ac:dyDescent="0.35">
      <c r="A171" t="s">
        <v>534</v>
      </c>
      <c r="B171">
        <v>2618</v>
      </c>
      <c r="C171">
        <v>374897</v>
      </c>
      <c r="D171">
        <v>26.319447704071099</v>
      </c>
      <c r="E171">
        <v>2.07198529217077</v>
      </c>
      <c r="F171">
        <v>0.79936700098570501</v>
      </c>
      <c r="G171">
        <v>2.5920325577810899</v>
      </c>
      <c r="H171">
        <v>9.5410741740813605E-3</v>
      </c>
      <c r="I171">
        <v>5.5857923554677197E-2</v>
      </c>
      <c r="J171">
        <v>11.787324437185299</v>
      </c>
      <c r="K171">
        <v>8.5620079911245792</v>
      </c>
      <c r="L171">
        <v>31.766895228328099</v>
      </c>
      <c r="M171">
        <v>53.161563159646498</v>
      </c>
    </row>
    <row r="172" spans="1:13" x14ac:dyDescent="0.35">
      <c r="A172" t="s">
        <v>348</v>
      </c>
      <c r="B172">
        <v>681</v>
      </c>
      <c r="C172">
        <v>317649</v>
      </c>
      <c r="D172">
        <v>114.973880238172</v>
      </c>
      <c r="E172">
        <v>2.0715057005799502</v>
      </c>
      <c r="F172">
        <v>0.45664703111884802</v>
      </c>
      <c r="G172">
        <v>4.5363389213425496</v>
      </c>
      <c r="H172" s="1">
        <v>5.7239169523097896E-6</v>
      </c>
      <c r="I172">
        <v>1.2882595466674301E-4</v>
      </c>
      <c r="J172">
        <v>60.115354629645097</v>
      </c>
      <c r="K172">
        <v>29.110827169823601</v>
      </c>
      <c r="L172">
        <v>179.681501135231</v>
      </c>
      <c r="M172">
        <v>190.98783801798899</v>
      </c>
    </row>
    <row r="173" spans="1:13" x14ac:dyDescent="0.35">
      <c r="A173" t="s">
        <v>4509</v>
      </c>
      <c r="B173">
        <v>2998</v>
      </c>
      <c r="C173">
        <v>729178</v>
      </c>
      <c r="D173">
        <v>24.993897978529901</v>
      </c>
      <c r="E173">
        <v>2.07058350058331</v>
      </c>
      <c r="F173">
        <v>0.86209554399469701</v>
      </c>
      <c r="G173">
        <v>2.4018028106128901</v>
      </c>
      <c r="H173">
        <v>1.6314500131465699E-2</v>
      </c>
      <c r="I173">
        <v>8.3406385428610896E-2</v>
      </c>
      <c r="J173">
        <v>7.0723946623111802</v>
      </c>
      <c r="K173">
        <v>11.9868111875744</v>
      </c>
      <c r="L173">
        <v>22.832455945360799</v>
      </c>
      <c r="M173">
        <v>58.083930118872999</v>
      </c>
    </row>
    <row r="174" spans="1:13" x14ac:dyDescent="0.35">
      <c r="A174" t="s">
        <v>578</v>
      </c>
      <c r="B174">
        <v>2910</v>
      </c>
      <c r="C174">
        <v>5778</v>
      </c>
      <c r="D174">
        <v>25.322709758652699</v>
      </c>
      <c r="E174">
        <v>2.07032947551011</v>
      </c>
      <c r="F174">
        <v>0.84582156116273899</v>
      </c>
      <c r="G174">
        <v>2.4477142349788998</v>
      </c>
      <c r="H174">
        <v>1.43765628568865E-2</v>
      </c>
      <c r="I174">
        <v>7.57215047792094E-2</v>
      </c>
      <c r="J174">
        <v>8.2511271060297098</v>
      </c>
      <c r="K174">
        <v>11.1306103884619</v>
      </c>
      <c r="L174">
        <v>23.825171421246001</v>
      </c>
      <c r="M174">
        <v>58.083930118872999</v>
      </c>
    </row>
    <row r="175" spans="1:13" x14ac:dyDescent="0.35">
      <c r="A175" t="s">
        <v>464</v>
      </c>
      <c r="B175">
        <v>874</v>
      </c>
      <c r="C175">
        <v>1745</v>
      </c>
      <c r="D175">
        <v>76.079089246331705</v>
      </c>
      <c r="E175">
        <v>2.0648599028224099</v>
      </c>
      <c r="F175">
        <v>0.49971974001017699</v>
      </c>
      <c r="G175">
        <v>4.1320358943202002</v>
      </c>
      <c r="H175" s="1">
        <v>3.5956425328545197E-5</v>
      </c>
      <c r="I175">
        <v>6.2983329258355699E-4</v>
      </c>
      <c r="J175">
        <v>34.183240867837398</v>
      </c>
      <c r="K175">
        <v>24.8298231742613</v>
      </c>
      <c r="L175">
        <v>138.98016662393499</v>
      </c>
      <c r="M175">
        <v>106.323126319293</v>
      </c>
    </row>
    <row r="176" spans="1:13" x14ac:dyDescent="0.35">
      <c r="A176" t="s">
        <v>4623</v>
      </c>
      <c r="B176">
        <v>358</v>
      </c>
      <c r="C176">
        <v>131583</v>
      </c>
      <c r="D176">
        <v>155.866869510226</v>
      </c>
      <c r="E176">
        <v>2.0628245118573201</v>
      </c>
      <c r="F176">
        <v>0.36493616487249197</v>
      </c>
      <c r="G176">
        <v>5.65256258605684</v>
      </c>
      <c r="H176" s="1">
        <v>1.5807321193362799E-8</v>
      </c>
      <c r="I176" s="1">
        <v>6.7675645790690297E-7</v>
      </c>
      <c r="J176">
        <v>57.757889742208</v>
      </c>
      <c r="K176">
        <v>62.502658335209397</v>
      </c>
      <c r="L176">
        <v>254.13516182662499</v>
      </c>
      <c r="M176">
        <v>249.071768136862</v>
      </c>
    </row>
    <row r="177" spans="1:13" x14ac:dyDescent="0.35">
      <c r="A177" t="s">
        <v>366</v>
      </c>
      <c r="B177">
        <v>315</v>
      </c>
      <c r="C177">
        <v>23026</v>
      </c>
      <c r="D177">
        <v>352.07331157757102</v>
      </c>
      <c r="E177">
        <v>2.0513599928430799</v>
      </c>
      <c r="F177">
        <v>0.34649189669441199</v>
      </c>
      <c r="G177">
        <v>5.9203693142996601</v>
      </c>
      <c r="H177" s="1">
        <v>3.2121946033442801E-9</v>
      </c>
      <c r="I177" s="1">
        <v>1.5629621169986601E-7</v>
      </c>
      <c r="J177">
        <v>140.26916080250501</v>
      </c>
      <c r="K177">
        <v>133.56732466154301</v>
      </c>
      <c r="L177">
        <v>397.08619035410101</v>
      </c>
      <c r="M177">
        <v>737.37057049213399</v>
      </c>
    </row>
    <row r="178" spans="1:13" x14ac:dyDescent="0.35">
      <c r="A178" t="s">
        <v>5049</v>
      </c>
      <c r="B178">
        <v>1889</v>
      </c>
      <c r="C178">
        <v>100505839</v>
      </c>
      <c r="D178">
        <v>42.202598834217497</v>
      </c>
      <c r="E178">
        <v>2.04614636053565</v>
      </c>
      <c r="F178">
        <v>0.67575905694301897</v>
      </c>
      <c r="G178">
        <v>3.0279229549537199</v>
      </c>
      <c r="H178">
        <v>2.4624085835796999E-3</v>
      </c>
      <c r="I178">
        <v>1.9979532218383299E-2</v>
      </c>
      <c r="J178">
        <v>21.217183986933499</v>
      </c>
      <c r="K178">
        <v>11.9868111875744</v>
      </c>
      <c r="L178">
        <v>88.351677353787395</v>
      </c>
      <c r="M178">
        <v>47.254722808574698</v>
      </c>
    </row>
    <row r="179" spans="1:13" x14ac:dyDescent="0.35">
      <c r="A179" t="s">
        <v>78</v>
      </c>
      <c r="B179">
        <v>54</v>
      </c>
      <c r="C179">
        <v>57464</v>
      </c>
      <c r="D179">
        <v>4048.2857768807999</v>
      </c>
      <c r="E179">
        <v>2.0431142045239001</v>
      </c>
      <c r="F179">
        <v>0.221053238971509</v>
      </c>
      <c r="G179">
        <v>9.2426341004088997</v>
      </c>
      <c r="H179" s="1">
        <v>2.40502264934356E-20</v>
      </c>
      <c r="I179" s="1">
        <v>6.8262559530534796E-18</v>
      </c>
      <c r="J179">
        <v>1480.48794931047</v>
      </c>
      <c r="K179">
        <v>1680.72216865775</v>
      </c>
      <c r="L179">
        <v>5746.82988989972</v>
      </c>
      <c r="M179">
        <v>7285.1030996552599</v>
      </c>
    </row>
    <row r="180" spans="1:13" x14ac:dyDescent="0.35">
      <c r="A180" t="s">
        <v>22</v>
      </c>
      <c r="B180">
        <v>190</v>
      </c>
      <c r="C180">
        <v>23456</v>
      </c>
      <c r="D180">
        <v>604.994300171546</v>
      </c>
      <c r="E180">
        <v>2.0375121329833599</v>
      </c>
      <c r="F180">
        <v>0.29705596496155601</v>
      </c>
      <c r="G180">
        <v>6.8590177384488804</v>
      </c>
      <c r="H180" s="1">
        <v>6.9335630299586003E-12</v>
      </c>
      <c r="I180" s="1">
        <v>5.5639120712133805E-10</v>
      </c>
      <c r="J180">
        <v>264.036067392951</v>
      </c>
      <c r="K180">
        <v>210.625396581665</v>
      </c>
      <c r="L180">
        <v>1185.30227820699</v>
      </c>
      <c r="M180">
        <v>760.01345850457596</v>
      </c>
    </row>
    <row r="181" spans="1:13" x14ac:dyDescent="0.35">
      <c r="A181" t="s">
        <v>4896</v>
      </c>
      <c r="B181">
        <v>1185</v>
      </c>
      <c r="C181">
        <v>5097</v>
      </c>
      <c r="D181">
        <v>57.890726637116501</v>
      </c>
      <c r="E181">
        <v>2.0354539957790401</v>
      </c>
      <c r="F181">
        <v>0.55289498574585905</v>
      </c>
      <c r="G181">
        <v>3.6814477400861199</v>
      </c>
      <c r="H181">
        <v>2.31913329174411E-4</v>
      </c>
      <c r="I181">
        <v>2.99707891758533E-3</v>
      </c>
      <c r="J181">
        <v>25.932113761807699</v>
      </c>
      <c r="K181">
        <v>19.692618379586499</v>
      </c>
      <c r="L181">
        <v>103.242409492066</v>
      </c>
      <c r="M181">
        <v>82.695764915005697</v>
      </c>
    </row>
    <row r="182" spans="1:13" x14ac:dyDescent="0.35">
      <c r="A182" t="s">
        <v>2277</v>
      </c>
      <c r="B182">
        <v>222</v>
      </c>
      <c r="C182">
        <v>2707</v>
      </c>
      <c r="D182">
        <v>317.09344781262803</v>
      </c>
      <c r="E182">
        <v>2.0340876950965501</v>
      </c>
      <c r="F182">
        <v>0.31228406930631403</v>
      </c>
      <c r="G182">
        <v>6.5135813671665499</v>
      </c>
      <c r="H182" s="1">
        <v>7.3379826466544702E-11</v>
      </c>
      <c r="I182" s="1">
        <v>5.06618288402131E-9</v>
      </c>
      <c r="J182">
        <v>142.62662568994199</v>
      </c>
      <c r="K182">
        <v>107.025099889057</v>
      </c>
      <c r="L182">
        <v>567.83325220636402</v>
      </c>
      <c r="M182">
        <v>450.88881346515001</v>
      </c>
    </row>
    <row r="183" spans="1:13" x14ac:dyDescent="0.35">
      <c r="A183" t="s">
        <v>4111</v>
      </c>
      <c r="B183">
        <v>245</v>
      </c>
      <c r="C183">
        <v>388963</v>
      </c>
      <c r="D183">
        <v>457.06080784816902</v>
      </c>
      <c r="E183">
        <v>2.0263564230542799</v>
      </c>
      <c r="F183">
        <v>0.31851262857830798</v>
      </c>
      <c r="G183">
        <v>6.3619343198384</v>
      </c>
      <c r="H183" s="1">
        <v>1.9922863891006E-10</v>
      </c>
      <c r="I183" s="1">
        <v>1.24635810145897E-8</v>
      </c>
      <c r="J183">
        <v>156.77141501456501</v>
      </c>
      <c r="K183">
        <v>202.919589389652</v>
      </c>
      <c r="L183">
        <v>558.89881292339703</v>
      </c>
      <c r="M183">
        <v>909.65341406506195</v>
      </c>
    </row>
    <row r="184" spans="1:13" x14ac:dyDescent="0.35">
      <c r="A184" t="s">
        <v>97</v>
      </c>
      <c r="B184">
        <v>3723</v>
      </c>
      <c r="C184">
        <v>100129104</v>
      </c>
      <c r="D184">
        <v>18.880127285359301</v>
      </c>
      <c r="E184">
        <v>2.0223818926934101</v>
      </c>
      <c r="F184">
        <v>0.95921874578863797</v>
      </c>
      <c r="G184">
        <v>2.10836360483205</v>
      </c>
      <c r="H184">
        <v>3.4999550058339997E-2</v>
      </c>
      <c r="I184">
        <v>0.144087591658388</v>
      </c>
      <c r="J184">
        <v>11.787324437185299</v>
      </c>
      <c r="K184">
        <v>3.42480319644983</v>
      </c>
      <c r="L184">
        <v>30.774179752442802</v>
      </c>
      <c r="M184">
        <v>29.534201755359199</v>
      </c>
    </row>
    <row r="185" spans="1:13" x14ac:dyDescent="0.35">
      <c r="A185" t="s">
        <v>1215</v>
      </c>
      <c r="B185">
        <v>3953</v>
      </c>
      <c r="C185">
        <v>124359</v>
      </c>
      <c r="D185">
        <v>16.049907919181599</v>
      </c>
      <c r="E185">
        <v>2.0083443953367501</v>
      </c>
      <c r="F185">
        <v>0.98848557584614205</v>
      </c>
      <c r="G185">
        <v>2.0317386964575701</v>
      </c>
      <c r="H185">
        <v>4.2180116229825697E-2</v>
      </c>
      <c r="I185">
        <v>0.16354531784835299</v>
      </c>
      <c r="J185">
        <v>5.8936622185926497</v>
      </c>
      <c r="K185">
        <v>6.84960639289966</v>
      </c>
      <c r="L185">
        <v>31.766895228328099</v>
      </c>
      <c r="M185">
        <v>19.6894678369061</v>
      </c>
    </row>
    <row r="186" spans="1:13" x14ac:dyDescent="0.35">
      <c r="A186" t="s">
        <v>4488</v>
      </c>
      <c r="B186">
        <v>111</v>
      </c>
      <c r="C186">
        <v>303</v>
      </c>
      <c r="D186">
        <v>958.97782141892105</v>
      </c>
      <c r="E186">
        <v>2.0056561268769202</v>
      </c>
      <c r="F186">
        <v>0.25661500383354002</v>
      </c>
      <c r="G186">
        <v>7.8158178474160502</v>
      </c>
      <c r="H186" s="1">
        <v>5.4607295471458996E-15</v>
      </c>
      <c r="I186" s="1">
        <v>7.5402343936130796E-13</v>
      </c>
      <c r="J186">
        <v>419.62874996379702</v>
      </c>
      <c r="K186">
        <v>345.90512284143301</v>
      </c>
      <c r="L186">
        <v>1755.1209613651299</v>
      </c>
      <c r="M186">
        <v>1315.25645150533</v>
      </c>
    </row>
    <row r="187" spans="1:13" x14ac:dyDescent="0.35">
      <c r="A187" t="s">
        <v>5065</v>
      </c>
      <c r="B187">
        <v>1954</v>
      </c>
      <c r="C187">
        <v>6405</v>
      </c>
      <c r="D187">
        <v>60.318374650169403</v>
      </c>
      <c r="E187">
        <v>2.0019869479999999</v>
      </c>
      <c r="F187">
        <v>0.671326673266189</v>
      </c>
      <c r="G187">
        <v>2.98213526696293</v>
      </c>
      <c r="H187">
        <v>2.86245495958753E-3</v>
      </c>
      <c r="I187">
        <v>2.2462036758903299E-2</v>
      </c>
      <c r="J187">
        <v>18.859719099496498</v>
      </c>
      <c r="K187">
        <v>29.110827169823601</v>
      </c>
      <c r="L187">
        <v>41.694049987180598</v>
      </c>
      <c r="M187">
        <v>151.60890234417701</v>
      </c>
    </row>
    <row r="188" spans="1:13" x14ac:dyDescent="0.35">
      <c r="A188" t="s">
        <v>256</v>
      </c>
      <c r="B188">
        <v>290</v>
      </c>
      <c r="C188">
        <v>5675</v>
      </c>
      <c r="D188">
        <v>1120.33667412256</v>
      </c>
      <c r="E188">
        <v>1.9991229333549401</v>
      </c>
      <c r="F188">
        <v>0.32823382507654097</v>
      </c>
      <c r="G188">
        <v>6.0905451559989796</v>
      </c>
      <c r="H188" s="1">
        <v>1.12526837742133E-9</v>
      </c>
      <c r="I188" s="1">
        <v>5.9472373864609398E-8</v>
      </c>
      <c r="J188">
        <v>399.59029842058197</v>
      </c>
      <c r="K188">
        <v>496.596463485225</v>
      </c>
      <c r="L188">
        <v>1150.55723655101</v>
      </c>
      <c r="M188">
        <v>2434.60269803344</v>
      </c>
    </row>
    <row r="189" spans="1:13" x14ac:dyDescent="0.35">
      <c r="A189" t="s">
        <v>984</v>
      </c>
      <c r="B189">
        <v>3762</v>
      </c>
      <c r="C189">
        <v>5155</v>
      </c>
      <c r="D189">
        <v>17.990809024222202</v>
      </c>
      <c r="E189">
        <v>1.9977250789326799</v>
      </c>
      <c r="F189">
        <v>0.95229454373083</v>
      </c>
      <c r="G189">
        <v>2.0978016644998698</v>
      </c>
      <c r="H189">
        <v>3.59226694310157E-2</v>
      </c>
      <c r="I189">
        <v>0.146380074878278</v>
      </c>
      <c r="J189">
        <v>9.4298595497482403</v>
      </c>
      <c r="K189">
        <v>5.1372047946747497</v>
      </c>
      <c r="L189">
        <v>35.737757131869103</v>
      </c>
      <c r="M189">
        <v>21.658414620596702</v>
      </c>
    </row>
    <row r="190" spans="1:13" x14ac:dyDescent="0.35">
      <c r="A190" t="s">
        <v>4529</v>
      </c>
      <c r="B190">
        <v>95</v>
      </c>
      <c r="C190">
        <v>6525</v>
      </c>
      <c r="D190">
        <v>867.10885633104101</v>
      </c>
      <c r="E190">
        <v>1.9892264480184401</v>
      </c>
      <c r="F190">
        <v>0.24428808058776999</v>
      </c>
      <c r="G190">
        <v>8.1429533656830593</v>
      </c>
      <c r="H190" s="1">
        <v>3.8575086824241198E-16</v>
      </c>
      <c r="I190" s="1">
        <v>6.2235826921594201E-14</v>
      </c>
      <c r="J190">
        <v>374.83691710249298</v>
      </c>
      <c r="K190">
        <v>323.64390206450901</v>
      </c>
      <c r="L190">
        <v>1261.74136985016</v>
      </c>
      <c r="M190">
        <v>1508.21323630701</v>
      </c>
    </row>
    <row r="191" spans="1:13" x14ac:dyDescent="0.35">
      <c r="A191" t="s">
        <v>518</v>
      </c>
      <c r="B191">
        <v>220</v>
      </c>
      <c r="C191">
        <v>348938</v>
      </c>
      <c r="D191">
        <v>276.98975812385999</v>
      </c>
      <c r="E191">
        <v>1.98328568320957</v>
      </c>
      <c r="F191">
        <v>0.30403763971969699</v>
      </c>
      <c r="G191">
        <v>6.5231583991970101</v>
      </c>
      <c r="H191" s="1">
        <v>6.8842092307762897E-11</v>
      </c>
      <c r="I191" s="1">
        <v>4.7961034036412799E-9</v>
      </c>
      <c r="J191">
        <v>106.085919934668</v>
      </c>
      <c r="K191">
        <v>117.299509478407</v>
      </c>
      <c r="L191">
        <v>417.93321534769098</v>
      </c>
      <c r="M191">
        <v>466.64038773467502</v>
      </c>
    </row>
    <row r="192" spans="1:13" x14ac:dyDescent="0.35">
      <c r="A192" t="s">
        <v>143</v>
      </c>
      <c r="B192">
        <v>70</v>
      </c>
      <c r="C192">
        <v>2810</v>
      </c>
      <c r="D192">
        <v>7295.2000858105703</v>
      </c>
      <c r="E192">
        <v>1.98204670168423</v>
      </c>
      <c r="F192">
        <v>0.22715424068911999</v>
      </c>
      <c r="G192">
        <v>8.7255544764265593</v>
      </c>
      <c r="H192" s="1">
        <v>2.6487955380318501E-18</v>
      </c>
      <c r="I192" s="1">
        <v>5.7997270302020204E-16</v>
      </c>
      <c r="J192">
        <v>3437.18380588323</v>
      </c>
      <c r="K192">
        <v>2459.0086950509799</v>
      </c>
      <c r="L192">
        <v>11719.998908301301</v>
      </c>
      <c r="M192">
        <v>11564.608934006799</v>
      </c>
    </row>
    <row r="193" spans="1:13" x14ac:dyDescent="0.35">
      <c r="A193" t="s">
        <v>4523</v>
      </c>
      <c r="B193">
        <v>68</v>
      </c>
      <c r="C193">
        <v>127933</v>
      </c>
      <c r="D193">
        <v>7820.5852018413998</v>
      </c>
      <c r="E193">
        <v>1.98204199144336</v>
      </c>
      <c r="F193">
        <v>0.22552630789570299</v>
      </c>
      <c r="G193">
        <v>8.7885178892742495</v>
      </c>
      <c r="H193" s="1">
        <v>1.5154590852814399E-18</v>
      </c>
      <c r="I193" s="1">
        <v>3.4158002058983201E-16</v>
      </c>
      <c r="J193">
        <v>3535.0185987118698</v>
      </c>
      <c r="K193">
        <v>2785.22119951283</v>
      </c>
      <c r="L193">
        <v>13848.3808885993</v>
      </c>
      <c r="M193">
        <v>11113.7201205417</v>
      </c>
    </row>
    <row r="194" spans="1:13" x14ac:dyDescent="0.35">
      <c r="A194" t="s">
        <v>1917</v>
      </c>
      <c r="B194">
        <v>1717</v>
      </c>
      <c r="C194">
        <v>3624</v>
      </c>
      <c r="D194">
        <v>42.704459985597502</v>
      </c>
      <c r="E194">
        <v>1.9805886970597999</v>
      </c>
      <c r="F194">
        <v>0.62864476746730202</v>
      </c>
      <c r="G194">
        <v>3.1505689692435399</v>
      </c>
      <c r="H194">
        <v>1.6295277793421999E-3</v>
      </c>
      <c r="I194">
        <v>1.4546169058810701E-2</v>
      </c>
      <c r="J194">
        <v>16.502254212059398</v>
      </c>
      <c r="K194">
        <v>17.980216781361602</v>
      </c>
      <c r="L194">
        <v>57.577497601344596</v>
      </c>
      <c r="M194">
        <v>78.757871347624402</v>
      </c>
    </row>
    <row r="195" spans="1:13" x14ac:dyDescent="0.35">
      <c r="A195" t="s">
        <v>211</v>
      </c>
      <c r="B195">
        <v>1050</v>
      </c>
      <c r="C195">
        <v>3090</v>
      </c>
      <c r="D195">
        <v>70.361931560461798</v>
      </c>
      <c r="E195">
        <v>1.97564267270528</v>
      </c>
      <c r="F195">
        <v>0.51089162191241799</v>
      </c>
      <c r="G195">
        <v>3.8670484853712499</v>
      </c>
      <c r="H195">
        <v>1.10160532286958E-4</v>
      </c>
      <c r="I195">
        <v>1.6080290270116301E-3</v>
      </c>
      <c r="J195">
        <v>30.647043536681799</v>
      </c>
      <c r="K195">
        <v>26.5422247724862</v>
      </c>
      <c r="L195">
        <v>94.307970209098897</v>
      </c>
      <c r="M195">
        <v>129.95048772358001</v>
      </c>
    </row>
    <row r="196" spans="1:13" x14ac:dyDescent="0.35">
      <c r="A196" t="s">
        <v>4544</v>
      </c>
      <c r="B196">
        <v>155</v>
      </c>
      <c r="C196">
        <v>8572</v>
      </c>
      <c r="D196">
        <v>1280.4341669185201</v>
      </c>
      <c r="E196">
        <v>1.97349262809362</v>
      </c>
      <c r="F196">
        <v>0.27631905122758998</v>
      </c>
      <c r="G196">
        <v>7.1420794886421204</v>
      </c>
      <c r="H196" s="1">
        <v>9.1929407531894491E-13</v>
      </c>
      <c r="I196" s="1">
        <v>9.0903356725248195E-11</v>
      </c>
      <c r="J196">
        <v>486.816499255753</v>
      </c>
      <c r="K196">
        <v>552.24951542753502</v>
      </c>
      <c r="L196">
        <v>1548.6361423809899</v>
      </c>
      <c r="M196">
        <v>2534.0345106098198</v>
      </c>
    </row>
    <row r="197" spans="1:13" x14ac:dyDescent="0.35">
      <c r="A197" t="s">
        <v>4598</v>
      </c>
      <c r="B197">
        <v>298</v>
      </c>
      <c r="C197">
        <v>114880</v>
      </c>
      <c r="D197">
        <v>558.91600281520698</v>
      </c>
      <c r="E197">
        <v>1.96855620635442</v>
      </c>
      <c r="F197">
        <v>0.325674874194117</v>
      </c>
      <c r="G197">
        <v>6.04454430580686</v>
      </c>
      <c r="H197" s="1">
        <v>1.49832876995973E-9</v>
      </c>
      <c r="I197" s="1">
        <v>7.7063372675076199E-8</v>
      </c>
      <c r="J197">
        <v>202.74198031958699</v>
      </c>
      <c r="K197">
        <v>251.72303493906301</v>
      </c>
      <c r="L197">
        <v>627.39618075947897</v>
      </c>
      <c r="M197">
        <v>1153.8028152427</v>
      </c>
    </row>
    <row r="198" spans="1:13" x14ac:dyDescent="0.35">
      <c r="A198" t="s">
        <v>563</v>
      </c>
      <c r="B198">
        <v>1059</v>
      </c>
      <c r="C198">
        <v>1305</v>
      </c>
      <c r="D198">
        <v>83.781309666257201</v>
      </c>
      <c r="E198">
        <v>1.96468788338432</v>
      </c>
      <c r="F198">
        <v>0.50882299375791995</v>
      </c>
      <c r="G198">
        <v>3.8612403674489699</v>
      </c>
      <c r="H198">
        <v>1.1281285039418599E-4</v>
      </c>
      <c r="I198">
        <v>1.63385687095281E-3</v>
      </c>
      <c r="J198">
        <v>37.719438198992997</v>
      </c>
      <c r="K198">
        <v>30.823228768048502</v>
      </c>
      <c r="L198">
        <v>93.315254733213706</v>
      </c>
      <c r="M198">
        <v>173.26731696477401</v>
      </c>
    </row>
    <row r="199" spans="1:13" x14ac:dyDescent="0.35">
      <c r="A199" t="s">
        <v>346</v>
      </c>
      <c r="B199">
        <v>433</v>
      </c>
      <c r="C199">
        <v>348013</v>
      </c>
      <c r="D199">
        <v>217.276633695095</v>
      </c>
      <c r="E199">
        <v>1.9583760759840501</v>
      </c>
      <c r="F199">
        <v>0.37229345098258199</v>
      </c>
      <c r="G199">
        <v>5.2603022449505303</v>
      </c>
      <c r="H199" s="1">
        <v>1.4381880369601401E-7</v>
      </c>
      <c r="I199" s="1">
        <v>5.0907870767870704E-6</v>
      </c>
      <c r="J199">
        <v>108.443384822105</v>
      </c>
      <c r="K199">
        <v>70.208465527221506</v>
      </c>
      <c r="L199">
        <v>277.96033324787101</v>
      </c>
      <c r="M199">
        <v>412.49435118318303</v>
      </c>
    </row>
    <row r="200" spans="1:13" x14ac:dyDescent="0.35">
      <c r="A200" t="s">
        <v>1010</v>
      </c>
      <c r="B200">
        <v>625</v>
      </c>
      <c r="C200">
        <v>58504</v>
      </c>
      <c r="D200">
        <v>118.27616018596601</v>
      </c>
      <c r="E200">
        <v>1.95402701280104</v>
      </c>
      <c r="F200">
        <v>0.41805335167940799</v>
      </c>
      <c r="G200">
        <v>4.6741091895359697</v>
      </c>
      <c r="H200" s="1">
        <v>2.9523223889399999E-6</v>
      </c>
      <c r="I200" s="1">
        <v>7.2400392408453494E-5</v>
      </c>
      <c r="J200">
        <v>40.076903086430001</v>
      </c>
      <c r="K200">
        <v>56.509252741422202</v>
      </c>
      <c r="L200">
        <v>172.732492804034</v>
      </c>
      <c r="M200">
        <v>203.785992111978</v>
      </c>
    </row>
    <row r="201" spans="1:13" x14ac:dyDescent="0.35">
      <c r="A201" t="s">
        <v>4524</v>
      </c>
      <c r="B201">
        <v>71</v>
      </c>
      <c r="C201">
        <v>26579</v>
      </c>
      <c r="D201">
        <v>1248.12974773208</v>
      </c>
      <c r="E201">
        <v>1.9489736941434099</v>
      </c>
      <c r="F201">
        <v>0.22396803719462699</v>
      </c>
      <c r="G201">
        <v>8.7020171206383505</v>
      </c>
      <c r="H201" s="1">
        <v>3.2603638302183999E-18</v>
      </c>
      <c r="I201" s="1">
        <v>7.0382530177123195E-16</v>
      </c>
      <c r="J201">
        <v>487.99523169947201</v>
      </c>
      <c r="K201">
        <v>538.55030264173604</v>
      </c>
      <c r="L201">
        <v>2077.75349102783</v>
      </c>
      <c r="M201">
        <v>1888.2199655592999</v>
      </c>
    </row>
    <row r="202" spans="1:13" x14ac:dyDescent="0.35">
      <c r="A202" t="s">
        <v>4893</v>
      </c>
      <c r="B202">
        <v>1171</v>
      </c>
      <c r="C202">
        <v>2353</v>
      </c>
      <c r="D202">
        <v>74.262697642990403</v>
      </c>
      <c r="E202">
        <v>1.9433770967650601</v>
      </c>
      <c r="F202">
        <v>0.52405484734033303</v>
      </c>
      <c r="G202">
        <v>3.7083467629925</v>
      </c>
      <c r="H202">
        <v>2.0861684537423799E-4</v>
      </c>
      <c r="I202">
        <v>2.7323738037388899E-3</v>
      </c>
      <c r="J202">
        <v>25.932113761807699</v>
      </c>
      <c r="K202">
        <v>35.104232763610803</v>
      </c>
      <c r="L202">
        <v>87.358961877902203</v>
      </c>
      <c r="M202">
        <v>148.65548216864099</v>
      </c>
    </row>
    <row r="203" spans="1:13" x14ac:dyDescent="0.35">
      <c r="A203" t="s">
        <v>4525</v>
      </c>
      <c r="B203">
        <v>83</v>
      </c>
      <c r="C203">
        <v>9645</v>
      </c>
      <c r="D203">
        <v>1849.7934587606601</v>
      </c>
      <c r="E203">
        <v>1.9405160847686</v>
      </c>
      <c r="F203">
        <v>0.228487904891502</v>
      </c>
      <c r="G203">
        <v>8.4928612991136596</v>
      </c>
      <c r="H203" s="1">
        <v>2.01610856103616E-17</v>
      </c>
      <c r="I203" s="1">
        <v>3.7229995078314798E-15</v>
      </c>
      <c r="J203">
        <v>701.34580401252595</v>
      </c>
      <c r="K203">
        <v>827.08997194263395</v>
      </c>
      <c r="L203">
        <v>2647.5721741859702</v>
      </c>
      <c r="M203">
        <v>3223.1658849015298</v>
      </c>
    </row>
    <row r="204" spans="1:13" x14ac:dyDescent="0.35">
      <c r="A204" t="s">
        <v>155</v>
      </c>
      <c r="B204">
        <v>84</v>
      </c>
      <c r="C204">
        <v>8091</v>
      </c>
      <c r="D204">
        <v>13851.3335624848</v>
      </c>
      <c r="E204">
        <v>1.9329708296149699</v>
      </c>
      <c r="F204">
        <v>0.22784599144428999</v>
      </c>
      <c r="G204">
        <v>8.4836727535213008</v>
      </c>
      <c r="H204" s="1">
        <v>2.18194869438277E-17</v>
      </c>
      <c r="I204" s="1">
        <v>3.9812770998577002E-15</v>
      </c>
      <c r="J204">
        <v>5817.0446097509503</v>
      </c>
      <c r="K204">
        <v>5681.74850291027</v>
      </c>
      <c r="L204">
        <v>25732.177850421602</v>
      </c>
      <c r="M204">
        <v>18174.363286856202</v>
      </c>
    </row>
    <row r="205" spans="1:13" x14ac:dyDescent="0.35">
      <c r="A205" t="s">
        <v>375</v>
      </c>
      <c r="B205">
        <v>2366</v>
      </c>
      <c r="C205">
        <v>5672</v>
      </c>
      <c r="D205">
        <v>36.178394911357998</v>
      </c>
      <c r="E205">
        <v>1.9283784137261999</v>
      </c>
      <c r="F205">
        <v>0.70777266743487899</v>
      </c>
      <c r="G205">
        <v>2.7245731609205199</v>
      </c>
      <c r="H205">
        <v>6.4384663988559798E-3</v>
      </c>
      <c r="I205">
        <v>4.1708526836545003E-2</v>
      </c>
      <c r="J205">
        <v>16.502254212059398</v>
      </c>
      <c r="K205">
        <v>13.6992127857993</v>
      </c>
      <c r="L205">
        <v>37.723188083639599</v>
      </c>
      <c r="M205">
        <v>76.788924563933804</v>
      </c>
    </row>
    <row r="206" spans="1:13" x14ac:dyDescent="0.35">
      <c r="A206" t="s">
        <v>885</v>
      </c>
      <c r="B206">
        <v>1376</v>
      </c>
      <c r="C206">
        <v>55083</v>
      </c>
      <c r="D206">
        <v>98.311655739818804</v>
      </c>
      <c r="E206">
        <v>1.92807955934329</v>
      </c>
      <c r="F206">
        <v>0.55498736113949498</v>
      </c>
      <c r="G206">
        <v>3.4740963386708001</v>
      </c>
      <c r="H206">
        <v>5.1257696150417299E-4</v>
      </c>
      <c r="I206">
        <v>5.7048984231229402E-3</v>
      </c>
      <c r="J206">
        <v>31.825775980400302</v>
      </c>
      <c r="K206">
        <v>49.6596463485225</v>
      </c>
      <c r="L206">
        <v>80.409953546705395</v>
      </c>
      <c r="M206">
        <v>231.351247083647</v>
      </c>
    </row>
    <row r="207" spans="1:13" x14ac:dyDescent="0.35">
      <c r="A207" t="s">
        <v>4546</v>
      </c>
      <c r="B207">
        <v>160</v>
      </c>
      <c r="C207">
        <v>6804</v>
      </c>
      <c r="D207">
        <v>406.15832344417402</v>
      </c>
      <c r="E207">
        <v>1.92491322695525</v>
      </c>
      <c r="F207">
        <v>0.27122442807803998</v>
      </c>
      <c r="G207">
        <v>7.0971233697334801</v>
      </c>
      <c r="H207" s="1">
        <v>1.2738034456527899E-12</v>
      </c>
      <c r="I207" s="1">
        <v>1.22022408822002E-10</v>
      </c>
      <c r="J207">
        <v>170.916204339187</v>
      </c>
      <c r="K207">
        <v>167.81535662604199</v>
      </c>
      <c r="L207">
        <v>614.49087957297104</v>
      </c>
      <c r="M207">
        <v>671.41085323849802</v>
      </c>
    </row>
    <row r="208" spans="1:13" x14ac:dyDescent="0.35">
      <c r="A208" t="s">
        <v>2518</v>
      </c>
      <c r="B208">
        <v>107</v>
      </c>
      <c r="C208">
        <v>8553</v>
      </c>
      <c r="D208">
        <v>2154.50609892382</v>
      </c>
      <c r="E208">
        <v>1.9221536628588101</v>
      </c>
      <c r="F208">
        <v>0.24263085571423701</v>
      </c>
      <c r="G208">
        <v>7.9221319860597497</v>
      </c>
      <c r="H208" s="1">
        <v>2.3347228652766702E-15</v>
      </c>
      <c r="I208" s="1">
        <v>3.3443268557098599E-13</v>
      </c>
      <c r="J208">
        <v>951.23708208085395</v>
      </c>
      <c r="K208">
        <v>848.49499192044505</v>
      </c>
      <c r="L208">
        <v>2825.2682443694298</v>
      </c>
      <c r="M208">
        <v>3993.02407732456</v>
      </c>
    </row>
    <row r="209" spans="1:13" x14ac:dyDescent="0.35">
      <c r="A209" t="s">
        <v>73</v>
      </c>
      <c r="B209">
        <v>51</v>
      </c>
      <c r="C209">
        <v>140576</v>
      </c>
      <c r="D209">
        <v>14872.4039922457</v>
      </c>
      <c r="E209">
        <v>1.92096751267484</v>
      </c>
      <c r="F209">
        <v>0.206691241694998</v>
      </c>
      <c r="G209">
        <v>9.2938989427984495</v>
      </c>
      <c r="H209" s="1">
        <v>1.48737635471643E-20</v>
      </c>
      <c r="I209" s="1">
        <v>4.4700034095566203E-18</v>
      </c>
      <c r="J209">
        <v>6801.2862002559204</v>
      </c>
      <c r="K209">
        <v>5627.8078525661804</v>
      </c>
      <c r="L209">
        <v>24632.249103140799</v>
      </c>
      <c r="M209">
        <v>22428.272813019801</v>
      </c>
    </row>
    <row r="210" spans="1:13" x14ac:dyDescent="0.35">
      <c r="A210" t="s">
        <v>2366</v>
      </c>
      <c r="B210">
        <v>80</v>
      </c>
      <c r="C210">
        <v>3855</v>
      </c>
      <c r="D210">
        <v>9728.84402306845</v>
      </c>
      <c r="E210">
        <v>1.9106267910447801</v>
      </c>
      <c r="F210">
        <v>0.22360518456491499</v>
      </c>
      <c r="G210">
        <v>8.5446444131535699</v>
      </c>
      <c r="H210" s="1">
        <v>1.28932643830688E-17</v>
      </c>
      <c r="I210" s="1">
        <v>2.4701882899912002E-15</v>
      </c>
      <c r="J210">
        <v>4011.2265059741599</v>
      </c>
      <c r="K210">
        <v>4164.56068688299</v>
      </c>
      <c r="L210">
        <v>12971.8131233926</v>
      </c>
      <c r="M210">
        <v>17767.7757760241</v>
      </c>
    </row>
    <row r="211" spans="1:13" x14ac:dyDescent="0.35">
      <c r="A211" t="s">
        <v>1545</v>
      </c>
      <c r="B211">
        <v>252</v>
      </c>
      <c r="C211">
        <v>7052</v>
      </c>
      <c r="D211">
        <v>4257.7579227728502</v>
      </c>
      <c r="E211">
        <v>1.90916455632493</v>
      </c>
      <c r="F211">
        <v>0.303185371234728</v>
      </c>
      <c r="G211">
        <v>6.2970206924886396</v>
      </c>
      <c r="H211" s="1">
        <v>3.03420789503705E-10</v>
      </c>
      <c r="I211" s="1">
        <v>1.8454485875886E-8</v>
      </c>
      <c r="J211">
        <v>1405.0490729124899</v>
      </c>
      <c r="K211">
        <v>2174.7500297456399</v>
      </c>
      <c r="L211">
        <v>4787.8667401945704</v>
      </c>
      <c r="M211">
        <v>8663.3658482386909</v>
      </c>
    </row>
    <row r="212" spans="1:13" x14ac:dyDescent="0.35">
      <c r="A212" t="s">
        <v>191</v>
      </c>
      <c r="B212">
        <v>122</v>
      </c>
      <c r="C212">
        <v>677</v>
      </c>
      <c r="D212">
        <v>33463.673702622298</v>
      </c>
      <c r="E212">
        <v>1.9063018604283499</v>
      </c>
      <c r="F212">
        <v>0.25023232903499998</v>
      </c>
      <c r="G212">
        <v>7.6181277925991502</v>
      </c>
      <c r="H212" s="1">
        <v>2.5738142377517299E-14</v>
      </c>
      <c r="I212" s="1">
        <v>3.23351236246072E-12</v>
      </c>
      <c r="J212">
        <v>13323.212811350601</v>
      </c>
      <c r="K212">
        <v>14865.358274190499</v>
      </c>
      <c r="L212">
        <v>40627.873566079797</v>
      </c>
      <c r="M212">
        <v>65038.250158868301</v>
      </c>
    </row>
    <row r="213" spans="1:13" x14ac:dyDescent="0.35">
      <c r="A213" t="s">
        <v>5456</v>
      </c>
      <c r="B213">
        <v>3975</v>
      </c>
      <c r="C213">
        <v>9080</v>
      </c>
      <c r="D213">
        <v>19.0219962497046</v>
      </c>
      <c r="E213">
        <v>1.90218892829799</v>
      </c>
      <c r="F213">
        <v>0.93851381661984401</v>
      </c>
      <c r="G213">
        <v>2.0268097225770498</v>
      </c>
      <c r="H213">
        <v>4.2681875770574598E-2</v>
      </c>
      <c r="I213">
        <v>0.16460019817466401</v>
      </c>
      <c r="J213">
        <v>4.7149297748741201</v>
      </c>
      <c r="K213">
        <v>11.1306103884619</v>
      </c>
      <c r="L213">
        <v>22.832455945360799</v>
      </c>
      <c r="M213">
        <v>37.409988890121603</v>
      </c>
    </row>
    <row r="214" spans="1:13" x14ac:dyDescent="0.35">
      <c r="A214" t="s">
        <v>1978</v>
      </c>
      <c r="B214">
        <v>1275</v>
      </c>
      <c r="C214">
        <v>84983</v>
      </c>
      <c r="D214">
        <v>69.710193845785696</v>
      </c>
      <c r="E214">
        <v>1.9004186071744</v>
      </c>
      <c r="F214">
        <v>0.53149214279921797</v>
      </c>
      <c r="G214">
        <v>3.5756287894783001</v>
      </c>
      <c r="H214">
        <v>3.4938712109402098E-4</v>
      </c>
      <c r="I214">
        <v>4.2000442392220103E-3</v>
      </c>
      <c r="J214">
        <v>38.898170642711499</v>
      </c>
      <c r="K214">
        <v>20.548819178698999</v>
      </c>
      <c r="L214">
        <v>101.256978540296</v>
      </c>
      <c r="M214">
        <v>118.13680702143699</v>
      </c>
    </row>
    <row r="215" spans="1:13" x14ac:dyDescent="0.35">
      <c r="A215" t="s">
        <v>165</v>
      </c>
      <c r="B215">
        <v>178</v>
      </c>
      <c r="C215">
        <v>9260</v>
      </c>
      <c r="D215">
        <v>2176.6787139875701</v>
      </c>
      <c r="E215">
        <v>1.8963671276355101</v>
      </c>
      <c r="F215">
        <v>0.272034324648187</v>
      </c>
      <c r="G215">
        <v>6.9710582665919603</v>
      </c>
      <c r="H215" s="1">
        <v>3.1456564463101998E-12</v>
      </c>
      <c r="I215" s="1">
        <v>2.7086222669998E-10</v>
      </c>
      <c r="J215">
        <v>920.59003854417199</v>
      </c>
      <c r="K215">
        <v>922.98446144322895</v>
      </c>
      <c r="L215">
        <v>2535.3953254109301</v>
      </c>
      <c r="M215">
        <v>4327.7450305519596</v>
      </c>
    </row>
    <row r="216" spans="1:13" x14ac:dyDescent="0.35">
      <c r="A216" t="s">
        <v>39</v>
      </c>
      <c r="B216">
        <v>524</v>
      </c>
      <c r="C216">
        <v>2589</v>
      </c>
      <c r="D216">
        <v>140.40103322458799</v>
      </c>
      <c r="E216">
        <v>1.89412362741878</v>
      </c>
      <c r="F216">
        <v>0.384258729447776</v>
      </c>
      <c r="G216">
        <v>4.9292923810497404</v>
      </c>
      <c r="H216" s="1">
        <v>8.25279868381478E-7</v>
      </c>
      <c r="I216" s="1">
        <v>2.4139436150158199E-5</v>
      </c>
      <c r="J216">
        <v>51.864227523615298</v>
      </c>
      <c r="K216">
        <v>66.783662330771705</v>
      </c>
      <c r="L216">
        <v>230.30999040537799</v>
      </c>
      <c r="M216">
        <v>212.64625263858599</v>
      </c>
    </row>
    <row r="217" spans="1:13" x14ac:dyDescent="0.35">
      <c r="A217" t="s">
        <v>4519</v>
      </c>
      <c r="B217">
        <v>53</v>
      </c>
      <c r="C217">
        <v>152559</v>
      </c>
      <c r="D217">
        <v>2475.8252059091601</v>
      </c>
      <c r="E217">
        <v>1.89412305014847</v>
      </c>
      <c r="F217">
        <v>0.20484733032131899</v>
      </c>
      <c r="G217">
        <v>9.2465107901449795</v>
      </c>
      <c r="H217" s="1">
        <v>2.3194055366987899E-20</v>
      </c>
      <c r="I217" s="1">
        <v>6.7074582379211898E-18</v>
      </c>
      <c r="J217">
        <v>1071.4677913401399</v>
      </c>
      <c r="K217">
        <v>1028.29715973406</v>
      </c>
      <c r="L217">
        <v>3866.6267785730602</v>
      </c>
      <c r="M217">
        <v>3936.9090939893799</v>
      </c>
    </row>
    <row r="218" spans="1:13" x14ac:dyDescent="0.35">
      <c r="A218" t="s">
        <v>3946</v>
      </c>
      <c r="B218">
        <v>120</v>
      </c>
      <c r="C218">
        <v>3632</v>
      </c>
      <c r="D218">
        <v>771.07933341314094</v>
      </c>
      <c r="E218">
        <v>1.89132853603707</v>
      </c>
      <c r="F218">
        <v>0.24773184762206299</v>
      </c>
      <c r="G218">
        <v>7.6345797045944002</v>
      </c>
      <c r="H218" s="1">
        <v>2.2655829429470201E-14</v>
      </c>
      <c r="I218" s="1">
        <v>2.8698008071528002E-12</v>
      </c>
      <c r="J218">
        <v>304.11297047938098</v>
      </c>
      <c r="K218">
        <v>350.18612683699502</v>
      </c>
      <c r="L218">
        <v>1107.8704710879399</v>
      </c>
      <c r="M218">
        <v>1322.1477652482499</v>
      </c>
    </row>
    <row r="219" spans="1:13" x14ac:dyDescent="0.35">
      <c r="A219" t="s">
        <v>4453</v>
      </c>
      <c r="B219">
        <v>4159</v>
      </c>
      <c r="C219">
        <v>79412</v>
      </c>
      <c r="D219">
        <v>23.380759339770702</v>
      </c>
      <c r="E219">
        <v>1.8901252886515401</v>
      </c>
      <c r="F219">
        <v>0.96056216640816405</v>
      </c>
      <c r="G219">
        <v>1.96772822702282</v>
      </c>
      <c r="H219">
        <v>4.90993162161611E-2</v>
      </c>
      <c r="I219">
        <v>0.18090887043064199</v>
      </c>
      <c r="J219">
        <v>2.3574648874370601</v>
      </c>
      <c r="K219">
        <v>17.124015982249201</v>
      </c>
      <c r="L219">
        <v>24.817886897131299</v>
      </c>
      <c r="M219">
        <v>49.223669592265303</v>
      </c>
    </row>
    <row r="220" spans="1:13" x14ac:dyDescent="0.35">
      <c r="A220" t="s">
        <v>1433</v>
      </c>
      <c r="B220">
        <v>532</v>
      </c>
      <c r="C220">
        <v>3207</v>
      </c>
      <c r="D220">
        <v>181.14945473607901</v>
      </c>
      <c r="E220">
        <v>1.88910227037387</v>
      </c>
      <c r="F220">
        <v>0.38404811652630899</v>
      </c>
      <c r="G220">
        <v>4.9189208046655297</v>
      </c>
      <c r="H220" s="1">
        <v>8.7022666765812703E-7</v>
      </c>
      <c r="I220" s="1">
        <v>2.50713611563837E-5</v>
      </c>
      <c r="J220">
        <v>70.7239466231118</v>
      </c>
      <c r="K220">
        <v>83.051477513908395</v>
      </c>
      <c r="L220">
        <v>216.411973742985</v>
      </c>
      <c r="M220">
        <v>354.41042106431001</v>
      </c>
    </row>
    <row r="221" spans="1:13" x14ac:dyDescent="0.35">
      <c r="A221" t="s">
        <v>4526</v>
      </c>
      <c r="B221">
        <v>86</v>
      </c>
      <c r="C221">
        <v>10435</v>
      </c>
      <c r="D221">
        <v>1074.4309691036301</v>
      </c>
      <c r="E221">
        <v>1.8808296721881901</v>
      </c>
      <c r="F221">
        <v>0.222616175291283</v>
      </c>
      <c r="G221">
        <v>8.4487556653383802</v>
      </c>
      <c r="H221" s="1">
        <v>2.9442391400371998E-17</v>
      </c>
      <c r="I221" s="1">
        <v>5.2472503836453603E-15</v>
      </c>
      <c r="J221">
        <v>459.705653050227</v>
      </c>
      <c r="K221">
        <v>458.06742752516499</v>
      </c>
      <c r="L221">
        <v>1690.5944554325799</v>
      </c>
      <c r="M221">
        <v>1689.3563404065401</v>
      </c>
    </row>
    <row r="222" spans="1:13" x14ac:dyDescent="0.35">
      <c r="A222" t="s">
        <v>1819</v>
      </c>
      <c r="B222">
        <v>1513</v>
      </c>
      <c r="C222">
        <v>6615</v>
      </c>
      <c r="D222">
        <v>64.581623891983597</v>
      </c>
      <c r="E222">
        <v>1.87935148100342</v>
      </c>
      <c r="F222">
        <v>0.56236675020930704</v>
      </c>
      <c r="G222">
        <v>3.3418609480449302</v>
      </c>
      <c r="H222">
        <v>8.3218738863882595E-4</v>
      </c>
      <c r="I222">
        <v>8.4302287545719098E-3</v>
      </c>
      <c r="J222">
        <v>22.3959164306521</v>
      </c>
      <c r="K222">
        <v>32.535630366273402</v>
      </c>
      <c r="L222">
        <v>71.475514263738106</v>
      </c>
      <c r="M222">
        <v>131.91943450727101</v>
      </c>
    </row>
    <row r="223" spans="1:13" x14ac:dyDescent="0.35">
      <c r="A223" t="s">
        <v>1061</v>
      </c>
      <c r="B223">
        <v>240</v>
      </c>
      <c r="C223">
        <v>10272</v>
      </c>
      <c r="D223">
        <v>489.35474764929103</v>
      </c>
      <c r="E223">
        <v>1.8750805969267701</v>
      </c>
      <c r="F223">
        <v>0.29299683499670298</v>
      </c>
      <c r="G223">
        <v>6.3996616105012496</v>
      </c>
      <c r="H223" s="1">
        <v>1.5572167942803301E-10</v>
      </c>
      <c r="I223" s="1">
        <v>9.9447757524727501E-9</v>
      </c>
      <c r="J223">
        <v>215.70803720049099</v>
      </c>
      <c r="K223">
        <v>203.775790188765</v>
      </c>
      <c r="L223">
        <v>615.48359504885605</v>
      </c>
      <c r="M223">
        <v>922.45156815905102</v>
      </c>
    </row>
    <row r="224" spans="1:13" x14ac:dyDescent="0.35">
      <c r="A224" t="s">
        <v>996</v>
      </c>
      <c r="B224">
        <v>709</v>
      </c>
      <c r="C224">
        <v>400745</v>
      </c>
      <c r="D224">
        <v>203.95348103754301</v>
      </c>
      <c r="E224">
        <v>1.8740054311713501</v>
      </c>
      <c r="F224">
        <v>0.41970057315578102</v>
      </c>
      <c r="G224">
        <v>4.4651009577625196</v>
      </c>
      <c r="H224" s="1">
        <v>8.0031004515293097E-6</v>
      </c>
      <c r="I224">
        <v>1.73009196926079E-4</v>
      </c>
      <c r="J224">
        <v>56.579157298489498</v>
      </c>
      <c r="K224">
        <v>117.299509478407</v>
      </c>
      <c r="L224">
        <v>244.208007067772</v>
      </c>
      <c r="M224">
        <v>397.72725030550299</v>
      </c>
    </row>
    <row r="225" spans="1:13" x14ac:dyDescent="0.35">
      <c r="A225" t="s">
        <v>4550</v>
      </c>
      <c r="B225">
        <v>175</v>
      </c>
      <c r="C225">
        <v>5646</v>
      </c>
      <c r="D225">
        <v>7456.6804027360004</v>
      </c>
      <c r="E225">
        <v>1.8684105631416299</v>
      </c>
      <c r="F225">
        <v>0.26696830950596401</v>
      </c>
      <c r="G225">
        <v>6.9986230448070996</v>
      </c>
      <c r="H225" s="1">
        <v>2.5849029079962698E-12</v>
      </c>
      <c r="I225" s="1">
        <v>2.26393182119193E-10</v>
      </c>
      <c r="J225">
        <v>2754.69772097021</v>
      </c>
      <c r="K225">
        <v>3656.8336130093098</v>
      </c>
      <c r="L225">
        <v>8950.3227305814307</v>
      </c>
      <c r="M225">
        <v>14464.8675463831</v>
      </c>
    </row>
    <row r="226" spans="1:13" x14ac:dyDescent="0.35">
      <c r="A226" t="s">
        <v>4528</v>
      </c>
      <c r="B226">
        <v>92</v>
      </c>
      <c r="C226">
        <v>7739</v>
      </c>
      <c r="D226">
        <v>3789.3383870176299</v>
      </c>
      <c r="E226">
        <v>1.8612741247773299</v>
      </c>
      <c r="F226">
        <v>0.22575668052751</v>
      </c>
      <c r="G226">
        <v>8.2446026422262495</v>
      </c>
      <c r="H226" s="1">
        <v>1.6570996041865E-16</v>
      </c>
      <c r="I226" s="1">
        <v>2.7606919166702801E-14</v>
      </c>
      <c r="J226">
        <v>1748.06021403458</v>
      </c>
      <c r="K226">
        <v>1524.0374224201701</v>
      </c>
      <c r="L226">
        <v>6723.6619181708102</v>
      </c>
      <c r="M226">
        <v>5161.5939934449398</v>
      </c>
    </row>
    <row r="227" spans="1:13" x14ac:dyDescent="0.35">
      <c r="A227" t="s">
        <v>97</v>
      </c>
      <c r="B227">
        <v>1635</v>
      </c>
      <c r="C227">
        <v>642781</v>
      </c>
      <c r="D227">
        <v>60.958204583436903</v>
      </c>
      <c r="E227">
        <v>1.8604682838867199</v>
      </c>
      <c r="F227">
        <v>0.57613801145928001</v>
      </c>
      <c r="G227">
        <v>3.2292059313607901</v>
      </c>
      <c r="H227">
        <v>1.24134472618194E-3</v>
      </c>
      <c r="I227">
        <v>1.16417806829557E-2</v>
      </c>
      <c r="J227">
        <v>18.859719099496498</v>
      </c>
      <c r="K227">
        <v>33.391831165385902</v>
      </c>
      <c r="L227">
        <v>71.475514263738106</v>
      </c>
      <c r="M227">
        <v>120.10575380512699</v>
      </c>
    </row>
    <row r="228" spans="1:13" x14ac:dyDescent="0.35">
      <c r="A228" t="s">
        <v>4576</v>
      </c>
      <c r="B228">
        <v>241</v>
      </c>
      <c r="C228">
        <v>11141</v>
      </c>
      <c r="D228">
        <v>362.83381069339498</v>
      </c>
      <c r="E228">
        <v>1.8545940688190701</v>
      </c>
      <c r="F228">
        <v>0.28993281936551801</v>
      </c>
      <c r="G228">
        <v>6.39663378874328</v>
      </c>
      <c r="H228" s="1">
        <v>1.5883966210737E-10</v>
      </c>
      <c r="I228" s="1">
        <v>1.01018070585878E-8</v>
      </c>
      <c r="J228">
        <v>146.16282302109801</v>
      </c>
      <c r="K228">
        <v>167.81535662604199</v>
      </c>
      <c r="L228">
        <v>509.26303912913397</v>
      </c>
      <c r="M228">
        <v>628.09402399730504</v>
      </c>
    </row>
    <row r="229" spans="1:13" x14ac:dyDescent="0.35">
      <c r="A229" t="s">
        <v>4731</v>
      </c>
      <c r="B229">
        <v>586</v>
      </c>
      <c r="C229">
        <v>59344</v>
      </c>
      <c r="D229">
        <v>134.913300126921</v>
      </c>
      <c r="E229">
        <v>1.8538098233337501</v>
      </c>
      <c r="F229">
        <v>0.39010848146791</v>
      </c>
      <c r="G229">
        <v>4.7520367061956401</v>
      </c>
      <c r="H229" s="1">
        <v>2.0137780235757102E-6</v>
      </c>
      <c r="I229" s="1">
        <v>5.2730981351730901E-5</v>
      </c>
      <c r="J229">
        <v>54.221692411052402</v>
      </c>
      <c r="K229">
        <v>62.502658335209397</v>
      </c>
      <c r="L229">
        <v>189.608655894083</v>
      </c>
      <c r="M229">
        <v>233.320193867337</v>
      </c>
    </row>
    <row r="230" spans="1:13" x14ac:dyDescent="0.35">
      <c r="A230" t="s">
        <v>5188</v>
      </c>
      <c r="B230">
        <v>2564</v>
      </c>
      <c r="C230">
        <v>131368</v>
      </c>
      <c r="D230">
        <v>36.183625733033402</v>
      </c>
      <c r="E230">
        <v>1.84832944311519</v>
      </c>
      <c r="F230">
        <v>0.70515442454186095</v>
      </c>
      <c r="G230">
        <v>2.6211697449336002</v>
      </c>
      <c r="H230">
        <v>8.7628618752145105E-3</v>
      </c>
      <c r="I230">
        <v>5.2382365039552597E-2</v>
      </c>
      <c r="J230">
        <v>10.608591993466799</v>
      </c>
      <c r="K230">
        <v>20.548819178698999</v>
      </c>
      <c r="L230">
        <v>43.679480938951102</v>
      </c>
      <c r="M230">
        <v>69.897610821016698</v>
      </c>
    </row>
    <row r="231" spans="1:13" x14ac:dyDescent="0.35">
      <c r="A231" t="s">
        <v>97</v>
      </c>
      <c r="B231">
        <v>462</v>
      </c>
      <c r="C231">
        <v>646329</v>
      </c>
      <c r="D231">
        <v>688.81469495549004</v>
      </c>
      <c r="E231">
        <v>1.84707171983584</v>
      </c>
      <c r="F231">
        <v>0.35910269837584602</v>
      </c>
      <c r="G231">
        <v>5.1435751616175596</v>
      </c>
      <c r="H231" s="1">
        <v>2.6955873642998299E-7</v>
      </c>
      <c r="I231" s="1">
        <v>8.9426986001349603E-6</v>
      </c>
      <c r="J231">
        <v>264.036067392951</v>
      </c>
      <c r="K231">
        <v>334.77451245297101</v>
      </c>
      <c r="L231">
        <v>647.25049027718399</v>
      </c>
      <c r="M231">
        <v>1509.1977096988501</v>
      </c>
    </row>
    <row r="232" spans="1:13" x14ac:dyDescent="0.35">
      <c r="A232" t="s">
        <v>4127</v>
      </c>
      <c r="B232">
        <v>77</v>
      </c>
      <c r="C232">
        <v>8915</v>
      </c>
      <c r="D232">
        <v>4382.8975845566501</v>
      </c>
      <c r="E232">
        <v>1.8455807476327799</v>
      </c>
      <c r="F232">
        <v>0.21505349692665901</v>
      </c>
      <c r="G232">
        <v>8.5819611120399202</v>
      </c>
      <c r="H232" s="1">
        <v>9.3269174208636302E-18</v>
      </c>
      <c r="I232" s="1">
        <v>1.8520254144410501E-15</v>
      </c>
      <c r="J232">
        <v>2017.9899436461201</v>
      </c>
      <c r="K232">
        <v>1798.87787893527</v>
      </c>
      <c r="L232">
        <v>6168.7339671509599</v>
      </c>
      <c r="M232">
        <v>7545.9885484942697</v>
      </c>
    </row>
    <row r="233" spans="1:13" x14ac:dyDescent="0.35">
      <c r="A233" t="s">
        <v>3512</v>
      </c>
      <c r="B233">
        <v>624</v>
      </c>
      <c r="C233">
        <v>9021</v>
      </c>
      <c r="D233">
        <v>157.30894231883499</v>
      </c>
      <c r="E233">
        <v>1.84496412780223</v>
      </c>
      <c r="F233">
        <v>0.394347331699684</v>
      </c>
      <c r="G233">
        <v>4.6785257043586803</v>
      </c>
      <c r="H233" s="1">
        <v>2.8894495274081602E-6</v>
      </c>
      <c r="I233" s="1">
        <v>7.0972104016962901E-5</v>
      </c>
      <c r="J233">
        <v>57.757889742208</v>
      </c>
      <c r="K233">
        <v>78.770473518346094</v>
      </c>
      <c r="L233">
        <v>293.84378086203498</v>
      </c>
      <c r="M233">
        <v>198.86362515275201</v>
      </c>
    </row>
    <row r="234" spans="1:13" x14ac:dyDescent="0.35">
      <c r="A234" t="s">
        <v>5046</v>
      </c>
      <c r="B234">
        <v>1882</v>
      </c>
      <c r="C234">
        <v>5138</v>
      </c>
      <c r="D234">
        <v>55.641817874738599</v>
      </c>
      <c r="E234">
        <v>1.83882124515458</v>
      </c>
      <c r="F234">
        <v>0.60678904991528804</v>
      </c>
      <c r="G234">
        <v>3.0304127034119901</v>
      </c>
      <c r="H234">
        <v>2.4421977484337999E-3</v>
      </c>
      <c r="I234">
        <v>1.9889248081958001E-2</v>
      </c>
      <c r="J234">
        <v>28.289578649244699</v>
      </c>
      <c r="K234">
        <v>20.548819178698999</v>
      </c>
      <c r="L234">
        <v>55.5920666495741</v>
      </c>
      <c r="M234">
        <v>118.13680702143699</v>
      </c>
    </row>
    <row r="235" spans="1:13" x14ac:dyDescent="0.35">
      <c r="A235" t="s">
        <v>4552</v>
      </c>
      <c r="B235">
        <v>180</v>
      </c>
      <c r="C235">
        <v>7336</v>
      </c>
      <c r="D235">
        <v>2489.2868291291502</v>
      </c>
      <c r="E235">
        <v>1.83708593643095</v>
      </c>
      <c r="F235">
        <v>0.26409267326714397</v>
      </c>
      <c r="G235">
        <v>6.95621697377661</v>
      </c>
      <c r="H235" s="1">
        <v>3.4953140801374002E-12</v>
      </c>
      <c r="I235" s="1">
        <v>2.9762599392370002E-10</v>
      </c>
      <c r="J235">
        <v>1252.9925876728</v>
      </c>
      <c r="K235">
        <v>925.55306384056701</v>
      </c>
      <c r="L235">
        <v>4657.8210128536002</v>
      </c>
      <c r="M235">
        <v>3120.78065214962</v>
      </c>
    </row>
    <row r="236" spans="1:13" x14ac:dyDescent="0.35">
      <c r="A236" t="s">
        <v>42</v>
      </c>
      <c r="B236">
        <v>75</v>
      </c>
      <c r="C236">
        <v>858</v>
      </c>
      <c r="D236">
        <v>5881.7995297417501</v>
      </c>
      <c r="E236">
        <v>1.8343268628439999</v>
      </c>
      <c r="F236">
        <v>0.21242982203795999</v>
      </c>
      <c r="G236">
        <v>8.6349781082818797</v>
      </c>
      <c r="H236" s="1">
        <v>5.8738285272005698E-18</v>
      </c>
      <c r="I236" s="1">
        <v>1.2003755978187101E-15</v>
      </c>
      <c r="J236">
        <v>2794.7746240566398</v>
      </c>
      <c r="K236">
        <v>2358.8332015548199</v>
      </c>
      <c r="L236">
        <v>9885.4607088653393</v>
      </c>
      <c r="M236">
        <v>8488.1295844902197</v>
      </c>
    </row>
    <row r="237" spans="1:13" x14ac:dyDescent="0.35">
      <c r="A237" t="s">
        <v>4530</v>
      </c>
      <c r="B237">
        <v>105</v>
      </c>
      <c r="C237">
        <v>201799</v>
      </c>
      <c r="D237">
        <v>1207.2555011755501</v>
      </c>
      <c r="E237">
        <v>1.83290988691367</v>
      </c>
      <c r="F237">
        <v>0.230748390500918</v>
      </c>
      <c r="G237">
        <v>7.9433268545653499</v>
      </c>
      <c r="H237" s="1">
        <v>1.9682937958616199E-15</v>
      </c>
      <c r="I237" s="1">
        <v>2.8731465723020002E-13</v>
      </c>
      <c r="J237">
        <v>489.17396414319001</v>
      </c>
      <c r="K237">
        <v>568.51733061067205</v>
      </c>
      <c r="L237">
        <v>1756.1136768410099</v>
      </c>
      <c r="M237">
        <v>2015.2170331073401</v>
      </c>
    </row>
    <row r="238" spans="1:13" x14ac:dyDescent="0.35">
      <c r="A238" t="s">
        <v>544</v>
      </c>
      <c r="B238">
        <v>182</v>
      </c>
      <c r="C238">
        <v>3866</v>
      </c>
      <c r="D238">
        <v>430.511351910364</v>
      </c>
      <c r="E238">
        <v>1.83244417684795</v>
      </c>
      <c r="F238">
        <v>0.26489023070434597</v>
      </c>
      <c r="G238">
        <v>6.9177491822762001</v>
      </c>
      <c r="H238" s="1">
        <v>4.58875788100384E-12</v>
      </c>
      <c r="I238" s="1">
        <v>3.8643896726453799E-10</v>
      </c>
      <c r="J238">
        <v>190.95465588240199</v>
      </c>
      <c r="K238">
        <v>186.651774206516</v>
      </c>
      <c r="L238">
        <v>669.09023074666004</v>
      </c>
      <c r="M238">
        <v>675.34874680587995</v>
      </c>
    </row>
    <row r="239" spans="1:13" x14ac:dyDescent="0.35">
      <c r="A239" t="s">
        <v>3</v>
      </c>
      <c r="B239">
        <v>74</v>
      </c>
      <c r="C239">
        <v>302</v>
      </c>
      <c r="D239">
        <v>85154.034698037605</v>
      </c>
      <c r="E239">
        <v>1.8303510654308399</v>
      </c>
      <c r="F239">
        <v>0.211871692032571</v>
      </c>
      <c r="G239">
        <v>8.6389599661547098</v>
      </c>
      <c r="H239" s="1">
        <v>5.6727047794313999E-18</v>
      </c>
      <c r="I239" s="1">
        <v>1.1749398128965599E-15</v>
      </c>
      <c r="J239">
        <v>39080.8741714879</v>
      </c>
      <c r="K239">
        <v>35677.887299016103</v>
      </c>
      <c r="L239">
        <v>149088.98831487499</v>
      </c>
      <c r="M239">
        <v>116768.38900677201</v>
      </c>
    </row>
    <row r="240" spans="1:13" x14ac:dyDescent="0.35">
      <c r="A240" t="s">
        <v>845</v>
      </c>
      <c r="B240">
        <v>99</v>
      </c>
      <c r="C240">
        <v>56938</v>
      </c>
      <c r="D240">
        <v>2977.63293251305</v>
      </c>
      <c r="E240">
        <v>1.82901877585202</v>
      </c>
      <c r="F240">
        <v>0.22716710158271999</v>
      </c>
      <c r="G240">
        <v>8.0514245377472093</v>
      </c>
      <c r="H240" s="1">
        <v>8.1835867509923505E-16</v>
      </c>
      <c r="I240" s="1">
        <v>1.26696802154E-13</v>
      </c>
      <c r="J240">
        <v>1495.81147107882</v>
      </c>
      <c r="K240">
        <v>1121.6230468373201</v>
      </c>
      <c r="L240">
        <v>4821.6190663746702</v>
      </c>
      <c r="M240">
        <v>4471.4781457613799</v>
      </c>
    </row>
    <row r="241" spans="1:13" x14ac:dyDescent="0.35">
      <c r="A241" t="s">
        <v>127</v>
      </c>
      <c r="B241">
        <v>644</v>
      </c>
      <c r="C241">
        <v>6623</v>
      </c>
      <c r="D241">
        <v>134.85228611211099</v>
      </c>
      <c r="E241">
        <v>1.8267068148015499</v>
      </c>
      <c r="F241">
        <v>0.39617951207407398</v>
      </c>
      <c r="G241">
        <v>4.6108058572700896</v>
      </c>
      <c r="H241" s="1">
        <v>4.0111100914115596E-6</v>
      </c>
      <c r="I241" s="1">
        <v>9.5463174489231404E-5</v>
      </c>
      <c r="J241">
        <v>57.757889742208</v>
      </c>
      <c r="K241">
        <v>60.790256736984503</v>
      </c>
      <c r="L241">
        <v>177.69607018345999</v>
      </c>
      <c r="M241">
        <v>243.16492778579001</v>
      </c>
    </row>
    <row r="242" spans="1:13" x14ac:dyDescent="0.35">
      <c r="A242" t="s">
        <v>642</v>
      </c>
      <c r="B242">
        <v>2334</v>
      </c>
      <c r="C242">
        <v>1002</v>
      </c>
      <c r="D242">
        <v>49.376393368017197</v>
      </c>
      <c r="E242">
        <v>1.8266013394596501</v>
      </c>
      <c r="F242">
        <v>0.66588338509238099</v>
      </c>
      <c r="G242">
        <v>2.7431249680546399</v>
      </c>
      <c r="H242">
        <v>6.0857520173507804E-3</v>
      </c>
      <c r="I242">
        <v>3.9964147887718703E-2</v>
      </c>
      <c r="J242">
        <v>24.753381318089101</v>
      </c>
      <c r="K242">
        <v>18.836417580474102</v>
      </c>
      <c r="L242">
        <v>40.7013345112953</v>
      </c>
      <c r="M242">
        <v>113.21444006221</v>
      </c>
    </row>
    <row r="243" spans="1:13" x14ac:dyDescent="0.35">
      <c r="A243" t="s">
        <v>29</v>
      </c>
      <c r="B243">
        <v>458</v>
      </c>
      <c r="C243">
        <v>5669</v>
      </c>
      <c r="D243">
        <v>565.390440778776</v>
      </c>
      <c r="E243">
        <v>1.8232796476470901</v>
      </c>
      <c r="F243">
        <v>0.35366838558584202</v>
      </c>
      <c r="G243">
        <v>5.1553368125535997</v>
      </c>
      <c r="H243" s="1">
        <v>2.5317544309234198E-7</v>
      </c>
      <c r="I243" s="1">
        <v>8.4592595201004998E-6</v>
      </c>
      <c r="J243">
        <v>200.38451543215001</v>
      </c>
      <c r="K243">
        <v>297.101677292023</v>
      </c>
      <c r="L243">
        <v>580.73855339287195</v>
      </c>
      <c r="M243">
        <v>1183.3370169980601</v>
      </c>
    </row>
    <row r="244" spans="1:13" x14ac:dyDescent="0.35">
      <c r="A244" t="s">
        <v>734</v>
      </c>
      <c r="B244">
        <v>356</v>
      </c>
      <c r="C244">
        <v>220323</v>
      </c>
      <c r="D244">
        <v>1625.26325313354</v>
      </c>
      <c r="E244">
        <v>1.8200492352314299</v>
      </c>
      <c r="F244">
        <v>0.32172715616387698</v>
      </c>
      <c r="G244">
        <v>5.6571203280843303</v>
      </c>
      <c r="H244" s="1">
        <v>1.5393384654043602E-8</v>
      </c>
      <c r="I244" s="1">
        <v>6.62737097170017E-7</v>
      </c>
      <c r="J244">
        <v>638.87298449544403</v>
      </c>
      <c r="K244">
        <v>795.41054237547303</v>
      </c>
      <c r="L244">
        <v>1622.0970875964999</v>
      </c>
      <c r="M244">
        <v>3444.6723980667198</v>
      </c>
    </row>
    <row r="245" spans="1:13" x14ac:dyDescent="0.35">
      <c r="A245" t="s">
        <v>269</v>
      </c>
      <c r="B245">
        <v>748</v>
      </c>
      <c r="C245">
        <v>653492</v>
      </c>
      <c r="D245">
        <v>190.102379243477</v>
      </c>
      <c r="E245">
        <v>1.8196081806133599</v>
      </c>
      <c r="F245">
        <v>0.41659063770959198</v>
      </c>
      <c r="G245">
        <v>4.3678566340749603</v>
      </c>
      <c r="H245" s="1">
        <v>1.2547180824062701E-5</v>
      </c>
      <c r="I245">
        <v>2.5709978675188402E-4</v>
      </c>
      <c r="J245">
        <v>91.941130610045406</v>
      </c>
      <c r="K245">
        <v>76.201871121008693</v>
      </c>
      <c r="L245">
        <v>190.60137136996801</v>
      </c>
      <c r="M245">
        <v>401.66514387288498</v>
      </c>
    </row>
    <row r="246" spans="1:13" x14ac:dyDescent="0.35">
      <c r="A246" t="s">
        <v>4286</v>
      </c>
      <c r="B246">
        <v>388</v>
      </c>
      <c r="C246">
        <v>272</v>
      </c>
      <c r="D246">
        <v>454.50234830795398</v>
      </c>
      <c r="E246">
        <v>1.81678819769694</v>
      </c>
      <c r="F246">
        <v>0.32962983421431402</v>
      </c>
      <c r="G246">
        <v>5.5116012239223604</v>
      </c>
      <c r="H246" s="1">
        <v>3.5558383184934503E-8</v>
      </c>
      <c r="I246" s="1">
        <v>1.4046477811223999E-6</v>
      </c>
      <c r="J246">
        <v>208.63564253818001</v>
      </c>
      <c r="K246">
        <v>193.501380599415</v>
      </c>
      <c r="L246">
        <v>498.343168894396</v>
      </c>
      <c r="M246">
        <v>917.52920119982502</v>
      </c>
    </row>
    <row r="247" spans="1:13" x14ac:dyDescent="0.35">
      <c r="A247" t="s">
        <v>125</v>
      </c>
      <c r="B247">
        <v>581</v>
      </c>
      <c r="C247">
        <v>9754</v>
      </c>
      <c r="D247">
        <v>158.90389675375999</v>
      </c>
      <c r="E247">
        <v>1.81605250610988</v>
      </c>
      <c r="F247">
        <v>0.38148761970171102</v>
      </c>
      <c r="G247">
        <v>4.76044938897327</v>
      </c>
      <c r="H247" s="1">
        <v>1.9316237041856199E-6</v>
      </c>
      <c r="I247" s="1">
        <v>5.11035675048805E-5</v>
      </c>
      <c r="J247">
        <v>73.081411510548904</v>
      </c>
      <c r="K247">
        <v>67.639863129884205</v>
      </c>
      <c r="L247">
        <v>201.52124160470601</v>
      </c>
      <c r="M247">
        <v>293.37307076990101</v>
      </c>
    </row>
    <row r="248" spans="1:13" x14ac:dyDescent="0.35">
      <c r="A248" t="s">
        <v>5057</v>
      </c>
      <c r="B248">
        <v>1925</v>
      </c>
      <c r="C248">
        <v>9119</v>
      </c>
      <c r="D248">
        <v>79.370007951688606</v>
      </c>
      <c r="E248">
        <v>1.8131836491148501</v>
      </c>
      <c r="F248">
        <v>0.60521189892049498</v>
      </c>
      <c r="G248">
        <v>2.9959484477238401</v>
      </c>
      <c r="H248">
        <v>2.7359268294710301E-3</v>
      </c>
      <c r="I248">
        <v>2.1761053718371798E-2</v>
      </c>
      <c r="J248">
        <v>56.579157298489498</v>
      </c>
      <c r="K248">
        <v>14.5554135849118</v>
      </c>
      <c r="L248">
        <v>145.929174955132</v>
      </c>
      <c r="M248">
        <v>100.416285968221</v>
      </c>
    </row>
    <row r="249" spans="1:13" x14ac:dyDescent="0.35">
      <c r="A249" t="s">
        <v>4231</v>
      </c>
      <c r="B249">
        <v>777</v>
      </c>
      <c r="C249">
        <v>148641</v>
      </c>
      <c r="D249">
        <v>208.72364008841299</v>
      </c>
      <c r="E249">
        <v>1.8130602845367101</v>
      </c>
      <c r="F249">
        <v>0.42057436697430101</v>
      </c>
      <c r="G249">
        <v>4.3109148509935196</v>
      </c>
      <c r="H249" s="1">
        <v>1.6258050620964E-5</v>
      </c>
      <c r="I249">
        <v>3.2070417228766498E-4</v>
      </c>
      <c r="J249">
        <v>73.081411510548904</v>
      </c>
      <c r="K249">
        <v>111.30610388462</v>
      </c>
      <c r="L249">
        <v>209.46296541178799</v>
      </c>
      <c r="M249">
        <v>441.04407954669699</v>
      </c>
    </row>
    <row r="250" spans="1:13" x14ac:dyDescent="0.35">
      <c r="A250" t="s">
        <v>4527</v>
      </c>
      <c r="B250">
        <v>90</v>
      </c>
      <c r="C250">
        <v>51330</v>
      </c>
      <c r="D250">
        <v>2563.9591398136299</v>
      </c>
      <c r="E250">
        <v>1.8126125616282001</v>
      </c>
      <c r="F250">
        <v>0.21864982858183099</v>
      </c>
      <c r="G250">
        <v>8.2900250751846105</v>
      </c>
      <c r="H250" s="1">
        <v>1.13224596302716E-16</v>
      </c>
      <c r="I250" s="1">
        <v>1.9282148750352501E-14</v>
      </c>
      <c r="J250">
        <v>1052.60807224065</v>
      </c>
      <c r="K250">
        <v>1219.22993793614</v>
      </c>
      <c r="L250">
        <v>3666.0982524442402</v>
      </c>
      <c r="M250">
        <v>4317.9002966335102</v>
      </c>
    </row>
    <row r="251" spans="1:13" x14ac:dyDescent="0.35">
      <c r="A251" t="s">
        <v>916</v>
      </c>
      <c r="B251">
        <v>552</v>
      </c>
      <c r="C251">
        <v>6781</v>
      </c>
      <c r="D251">
        <v>282.89845407049302</v>
      </c>
      <c r="E251">
        <v>1.8063577535537401</v>
      </c>
      <c r="F251">
        <v>0.37290423147069701</v>
      </c>
      <c r="G251">
        <v>4.8440258948782704</v>
      </c>
      <c r="H251" s="1">
        <v>1.2723433925771E-6</v>
      </c>
      <c r="I251" s="1">
        <v>3.5328273873241202E-5</v>
      </c>
      <c r="J251">
        <v>96.656060384919499</v>
      </c>
      <c r="K251">
        <v>154.11614384024199</v>
      </c>
      <c r="L251">
        <v>558.89881292339703</v>
      </c>
      <c r="M251">
        <v>321.92279913341503</v>
      </c>
    </row>
    <row r="252" spans="1:13" x14ac:dyDescent="0.35">
      <c r="A252" t="s">
        <v>715</v>
      </c>
      <c r="B252">
        <v>867</v>
      </c>
      <c r="C252">
        <v>6932</v>
      </c>
      <c r="D252">
        <v>100.933091889187</v>
      </c>
      <c r="E252">
        <v>1.80118070607416</v>
      </c>
      <c r="F252">
        <v>0.434783614420859</v>
      </c>
      <c r="G252">
        <v>4.14270604119561</v>
      </c>
      <c r="H252" s="1">
        <v>3.4323176866400198E-5</v>
      </c>
      <c r="I252">
        <v>6.0677679706681701E-4</v>
      </c>
      <c r="J252">
        <v>51.864227523615298</v>
      </c>
      <c r="K252">
        <v>38.529035960060597</v>
      </c>
      <c r="L252">
        <v>151.885467810444</v>
      </c>
      <c r="M252">
        <v>161.45363626263</v>
      </c>
    </row>
    <row r="253" spans="1:13" x14ac:dyDescent="0.35">
      <c r="A253" t="s">
        <v>497</v>
      </c>
      <c r="B253">
        <v>3174</v>
      </c>
      <c r="C253">
        <v>1308</v>
      </c>
      <c r="D253">
        <v>27.779327352920699</v>
      </c>
      <c r="E253">
        <v>1.7984044085656501</v>
      </c>
      <c r="F253">
        <v>0.77388099386254505</v>
      </c>
      <c r="G253">
        <v>2.32387721475052</v>
      </c>
      <c r="H253">
        <v>2.0132075787971802E-2</v>
      </c>
      <c r="I253">
        <v>9.7216233649100203E-2</v>
      </c>
      <c r="J253">
        <v>16.502254212059398</v>
      </c>
      <c r="K253">
        <v>8.5620079911245792</v>
      </c>
      <c r="L253">
        <v>48.6430583183773</v>
      </c>
      <c r="M253">
        <v>37.409988890121603</v>
      </c>
    </row>
    <row r="254" spans="1:13" x14ac:dyDescent="0.35">
      <c r="A254" t="s">
        <v>2674</v>
      </c>
      <c r="B254">
        <v>164</v>
      </c>
      <c r="C254">
        <v>6482</v>
      </c>
      <c r="D254">
        <v>617.62846233423704</v>
      </c>
      <c r="E254">
        <v>1.7980854089985101</v>
      </c>
      <c r="F254">
        <v>0.25421697729700898</v>
      </c>
      <c r="G254">
        <v>7.0730343351449596</v>
      </c>
      <c r="H254" s="1">
        <v>1.5158196177408799E-12</v>
      </c>
      <c r="I254" s="1">
        <v>1.41664434640942E-10</v>
      </c>
      <c r="J254">
        <v>262.85733494923198</v>
      </c>
      <c r="K254">
        <v>288.53966930089803</v>
      </c>
      <c r="L254">
        <v>875.57504973079199</v>
      </c>
      <c r="M254">
        <v>1043.54179535602</v>
      </c>
    </row>
    <row r="255" spans="1:13" x14ac:dyDescent="0.35">
      <c r="A255" t="s">
        <v>1752</v>
      </c>
      <c r="B255">
        <v>3874</v>
      </c>
      <c r="C255">
        <v>375033</v>
      </c>
      <c r="D255">
        <v>23.450991073385499</v>
      </c>
      <c r="E255">
        <v>1.7966442433565</v>
      </c>
      <c r="F255">
        <v>0.87332407064386497</v>
      </c>
      <c r="G255">
        <v>2.05724805229737</v>
      </c>
      <c r="H255">
        <v>3.9662371469808298E-2</v>
      </c>
      <c r="I255">
        <v>0.15680444512712</v>
      </c>
      <c r="J255">
        <v>7.0723946623111802</v>
      </c>
      <c r="K255">
        <v>13.6992127857993</v>
      </c>
      <c r="L255">
        <v>21.839740469475501</v>
      </c>
      <c r="M255">
        <v>51.1926163759559</v>
      </c>
    </row>
    <row r="256" spans="1:13" x14ac:dyDescent="0.35">
      <c r="A256" t="s">
        <v>4549</v>
      </c>
      <c r="B256">
        <v>173</v>
      </c>
      <c r="C256">
        <v>59345</v>
      </c>
      <c r="D256">
        <v>2582.82172612979</v>
      </c>
      <c r="E256">
        <v>1.79590481664475</v>
      </c>
      <c r="F256">
        <v>0.25634557432347299</v>
      </c>
      <c r="G256">
        <v>7.0057960680006204</v>
      </c>
      <c r="H256" s="1">
        <v>2.4558541107016401E-12</v>
      </c>
      <c r="I256" s="1">
        <v>2.1757731765736401E-10</v>
      </c>
      <c r="J256">
        <v>1334.32512628938</v>
      </c>
      <c r="K256">
        <v>976.92511178731399</v>
      </c>
      <c r="L256">
        <v>4686.6097616542702</v>
      </c>
      <c r="M256">
        <v>3333.4269047881999</v>
      </c>
    </row>
    <row r="257" spans="1:13" x14ac:dyDescent="0.35">
      <c r="A257" t="s">
        <v>75</v>
      </c>
      <c r="B257">
        <v>202</v>
      </c>
      <c r="C257">
        <v>100287616</v>
      </c>
      <c r="D257">
        <v>446.749891235527</v>
      </c>
      <c r="E257">
        <v>1.79188329886945</v>
      </c>
      <c r="F257">
        <v>0.26713164393405597</v>
      </c>
      <c r="G257">
        <v>6.7078661010740896</v>
      </c>
      <c r="H257" s="1">
        <v>1.97491016156306E-11</v>
      </c>
      <c r="I257" s="1">
        <v>1.49848752704341E-9</v>
      </c>
      <c r="J257">
        <v>206.278177650743</v>
      </c>
      <c r="K257">
        <v>194.357581398528</v>
      </c>
      <c r="L257">
        <v>738.58031405862698</v>
      </c>
      <c r="M257">
        <v>647.78349183421096</v>
      </c>
    </row>
    <row r="258" spans="1:13" x14ac:dyDescent="0.35">
      <c r="A258" t="s">
        <v>15</v>
      </c>
      <c r="B258">
        <v>64</v>
      </c>
      <c r="C258">
        <v>79642</v>
      </c>
      <c r="D258">
        <v>3797.7027078650499</v>
      </c>
      <c r="E258">
        <v>1.7896503026664601</v>
      </c>
      <c r="F258">
        <v>0.20113698043422501</v>
      </c>
      <c r="G258">
        <v>8.8976691347502204</v>
      </c>
      <c r="H258" s="1">
        <v>5.7031736529420801E-19</v>
      </c>
      <c r="I258" s="1">
        <v>1.3658209777913001E-16</v>
      </c>
      <c r="J258">
        <v>1636.08063188132</v>
      </c>
      <c r="K258">
        <v>1771.47945336368</v>
      </c>
      <c r="L258">
        <v>5939.4166922214599</v>
      </c>
      <c r="M258">
        <v>5843.8340539937299</v>
      </c>
    </row>
    <row r="259" spans="1:13" x14ac:dyDescent="0.35">
      <c r="A259" t="s">
        <v>431</v>
      </c>
      <c r="B259">
        <v>331</v>
      </c>
      <c r="C259">
        <v>752</v>
      </c>
      <c r="D259">
        <v>469.90365070645203</v>
      </c>
      <c r="E259">
        <v>1.78873260914393</v>
      </c>
      <c r="F259">
        <v>0.30764245061204598</v>
      </c>
      <c r="G259">
        <v>5.81432310653258</v>
      </c>
      <c r="H259" s="1">
        <v>6.0879724460744804E-9</v>
      </c>
      <c r="I259" s="1">
        <v>2.8097084945189098E-7</v>
      </c>
      <c r="J259">
        <v>212.171839869336</v>
      </c>
      <c r="K259">
        <v>209.769195782552</v>
      </c>
      <c r="L259">
        <v>552.94252006808495</v>
      </c>
      <c r="M259">
        <v>904.73104710583596</v>
      </c>
    </row>
    <row r="260" spans="1:13" x14ac:dyDescent="0.35">
      <c r="A260" t="s">
        <v>97</v>
      </c>
      <c r="B260">
        <v>3107</v>
      </c>
      <c r="C260">
        <v>100505562</v>
      </c>
      <c r="D260">
        <v>30.272702446614399</v>
      </c>
      <c r="E260">
        <v>1.7869182367848799</v>
      </c>
      <c r="F260">
        <v>0.75875834040198198</v>
      </c>
      <c r="G260">
        <v>2.3550558084649098</v>
      </c>
      <c r="H260">
        <v>1.85199240140849E-2</v>
      </c>
      <c r="I260">
        <v>9.1359792521364502E-2</v>
      </c>
      <c r="J260">
        <v>15.3235217683409</v>
      </c>
      <c r="K260">
        <v>11.9868111875744</v>
      </c>
      <c r="L260">
        <v>30.774179752442802</v>
      </c>
      <c r="M260">
        <v>63.0062970780995</v>
      </c>
    </row>
    <row r="261" spans="1:13" x14ac:dyDescent="0.35">
      <c r="A261" t="s">
        <v>4481</v>
      </c>
      <c r="B261">
        <v>93</v>
      </c>
      <c r="C261">
        <v>304</v>
      </c>
      <c r="D261">
        <v>10250.817544056499</v>
      </c>
      <c r="E261">
        <v>1.77908771102235</v>
      </c>
      <c r="F261">
        <v>0.21590693083482501</v>
      </c>
      <c r="G261">
        <v>8.2400676260985701</v>
      </c>
      <c r="H261" s="1">
        <v>1.72113345753828E-16</v>
      </c>
      <c r="I261" s="1">
        <v>2.8365389788913201E-14</v>
      </c>
      <c r="J261">
        <v>4773.8663970600501</v>
      </c>
      <c r="K261">
        <v>4477.9301793581499</v>
      </c>
      <c r="L261">
        <v>17933.405071867099</v>
      </c>
      <c r="M261">
        <v>13818.068527940701</v>
      </c>
    </row>
    <row r="262" spans="1:13" x14ac:dyDescent="0.35">
      <c r="A262" t="s">
        <v>1588</v>
      </c>
      <c r="B262">
        <v>1135</v>
      </c>
      <c r="C262">
        <v>8900</v>
      </c>
      <c r="D262">
        <v>152.107514924345</v>
      </c>
      <c r="E262">
        <v>1.77688048086258</v>
      </c>
      <c r="F262">
        <v>0.47159757939847002</v>
      </c>
      <c r="G262">
        <v>3.7677896547497598</v>
      </c>
      <c r="H262">
        <v>1.6469938669704299E-4</v>
      </c>
      <c r="I262">
        <v>2.2240947135731999E-3</v>
      </c>
      <c r="J262">
        <v>91.941130610045406</v>
      </c>
      <c r="K262">
        <v>46.234843152072699</v>
      </c>
      <c r="L262">
        <v>316.67623680739501</v>
      </c>
      <c r="M262">
        <v>153.57784912786801</v>
      </c>
    </row>
    <row r="263" spans="1:13" x14ac:dyDescent="0.35">
      <c r="A263" t="s">
        <v>4684</v>
      </c>
      <c r="B263">
        <v>479</v>
      </c>
      <c r="C263">
        <v>401024</v>
      </c>
      <c r="D263">
        <v>189.79939978203799</v>
      </c>
      <c r="E263">
        <v>1.7751052328193599</v>
      </c>
      <c r="F263">
        <v>0.34826364540661497</v>
      </c>
      <c r="G263">
        <v>5.0970155979009402</v>
      </c>
      <c r="H263" s="1">
        <v>3.4504990816079398E-7</v>
      </c>
      <c r="I263" s="1">
        <v>1.10408767064311E-5</v>
      </c>
      <c r="J263">
        <v>86.047468391452696</v>
      </c>
      <c r="K263">
        <v>85.620079911245796</v>
      </c>
      <c r="L263">
        <v>331.56696894567398</v>
      </c>
      <c r="M263">
        <v>255.963081879779</v>
      </c>
    </row>
    <row r="264" spans="1:13" x14ac:dyDescent="0.35">
      <c r="A264" t="s">
        <v>354</v>
      </c>
      <c r="B264">
        <v>1280</v>
      </c>
      <c r="C264">
        <v>84929</v>
      </c>
      <c r="D264">
        <v>73.079424207337098</v>
      </c>
      <c r="E264">
        <v>1.77381347833042</v>
      </c>
      <c r="F264">
        <v>0.49664385488910801</v>
      </c>
      <c r="G264">
        <v>3.5716005762851499</v>
      </c>
      <c r="H264">
        <v>3.54806243230792E-4</v>
      </c>
      <c r="I264">
        <v>4.2485275703112099E-3</v>
      </c>
      <c r="J264">
        <v>31.825775980400302</v>
      </c>
      <c r="K264">
        <v>34.248031964498303</v>
      </c>
      <c r="L264">
        <v>96.293401160869394</v>
      </c>
      <c r="M264">
        <v>129.95048772358001</v>
      </c>
    </row>
    <row r="265" spans="1:13" x14ac:dyDescent="0.35">
      <c r="A265" t="s">
        <v>4213</v>
      </c>
      <c r="B265">
        <v>67</v>
      </c>
      <c r="C265">
        <v>5597</v>
      </c>
      <c r="D265">
        <v>5669.7889230207702</v>
      </c>
      <c r="E265">
        <v>1.7729671577397601</v>
      </c>
      <c r="F265">
        <v>0.20154538481845599</v>
      </c>
      <c r="G265">
        <v>8.7968630953111493</v>
      </c>
      <c r="H265" s="1">
        <v>1.4069378415248701E-18</v>
      </c>
      <c r="I265" s="1">
        <v>3.2185278055301002E-16</v>
      </c>
      <c r="J265">
        <v>2706.3696907777498</v>
      </c>
      <c r="K265">
        <v>2428.1854662829301</v>
      </c>
      <c r="L265">
        <v>8454.9577081146908</v>
      </c>
      <c r="M265">
        <v>9089.6428269077096</v>
      </c>
    </row>
    <row r="266" spans="1:13" x14ac:dyDescent="0.35">
      <c r="A266" t="s">
        <v>123</v>
      </c>
      <c r="B266">
        <v>203</v>
      </c>
      <c r="C266">
        <v>1368</v>
      </c>
      <c r="D266">
        <v>1172.4901244139401</v>
      </c>
      <c r="E266">
        <v>1.7720963778241501</v>
      </c>
      <c r="F266">
        <v>0.26465644014375</v>
      </c>
      <c r="G266">
        <v>6.6958369758983398</v>
      </c>
      <c r="H266" s="1">
        <v>2.1444068194193E-11</v>
      </c>
      <c r="I266" s="1">
        <v>1.6190799665635301E-9</v>
      </c>
      <c r="J266">
        <v>579.93636230951699</v>
      </c>
      <c r="K266">
        <v>482.89725069942602</v>
      </c>
      <c r="L266">
        <v>1462.26989597898</v>
      </c>
      <c r="M266">
        <v>2164.8569886678301</v>
      </c>
    </row>
    <row r="267" spans="1:13" x14ac:dyDescent="0.35">
      <c r="A267" t="s">
        <v>289</v>
      </c>
      <c r="B267">
        <v>139</v>
      </c>
      <c r="C267">
        <v>4016</v>
      </c>
      <c r="D267">
        <v>859.24255355101297</v>
      </c>
      <c r="E267">
        <v>1.77159460272559</v>
      </c>
      <c r="F267">
        <v>0.24119365480840699</v>
      </c>
      <c r="G267">
        <v>7.3451128062753597</v>
      </c>
      <c r="H267" s="1">
        <v>2.0558563418654599E-13</v>
      </c>
      <c r="I267" s="1">
        <v>2.26691439940805E-11</v>
      </c>
      <c r="J267">
        <v>423.16494729495201</v>
      </c>
      <c r="K267">
        <v>356.17953243078199</v>
      </c>
      <c r="L267">
        <v>1249.8287841395299</v>
      </c>
      <c r="M267">
        <v>1407.7969503387901</v>
      </c>
    </row>
    <row r="268" spans="1:13" x14ac:dyDescent="0.35">
      <c r="A268" t="s">
        <v>883</v>
      </c>
      <c r="B268">
        <v>3272</v>
      </c>
      <c r="C268">
        <v>441374</v>
      </c>
      <c r="D268">
        <v>28.149559144922101</v>
      </c>
      <c r="E268">
        <v>1.7686668858736601</v>
      </c>
      <c r="F268">
        <v>0.77517622907545303</v>
      </c>
      <c r="G268">
        <v>2.2816319948086399</v>
      </c>
      <c r="H268">
        <v>2.2511076119243498E-2</v>
      </c>
      <c r="I268">
        <v>0.10544843021994001</v>
      </c>
      <c r="J268">
        <v>11.787324437185299</v>
      </c>
      <c r="K268">
        <v>13.6992127857993</v>
      </c>
      <c r="L268">
        <v>57.577497601344596</v>
      </c>
      <c r="M268">
        <v>29.534201755359199</v>
      </c>
    </row>
    <row r="269" spans="1:13" x14ac:dyDescent="0.35">
      <c r="A269" t="s">
        <v>3914</v>
      </c>
      <c r="B269">
        <v>152</v>
      </c>
      <c r="C269">
        <v>2317</v>
      </c>
      <c r="D269">
        <v>23014.657583424399</v>
      </c>
      <c r="E269">
        <v>1.76489654503451</v>
      </c>
      <c r="F269">
        <v>0.245496725206438</v>
      </c>
      <c r="G269">
        <v>7.1890838606926897</v>
      </c>
      <c r="H269" s="1">
        <v>6.5227503657133496E-13</v>
      </c>
      <c r="I269" s="1">
        <v>6.5772496615321294E-11</v>
      </c>
      <c r="J269">
        <v>10447.1056486773</v>
      </c>
      <c r="K269">
        <v>10482.4663835338</v>
      </c>
      <c r="L269">
        <v>27612.380961748298</v>
      </c>
      <c r="M269">
        <v>43516.677339738002</v>
      </c>
    </row>
    <row r="270" spans="1:13" x14ac:dyDescent="0.35">
      <c r="A270" t="s">
        <v>5335</v>
      </c>
      <c r="B270">
        <v>3356</v>
      </c>
      <c r="C270">
        <v>3861</v>
      </c>
      <c r="D270">
        <v>25.562398845232401</v>
      </c>
      <c r="E270">
        <v>1.7630855127734499</v>
      </c>
      <c r="F270">
        <v>0.78527738972387295</v>
      </c>
      <c r="G270">
        <v>2.2451754448111698</v>
      </c>
      <c r="H270">
        <v>2.47568718083724E-2</v>
      </c>
      <c r="I270">
        <v>0.113065725329834</v>
      </c>
      <c r="J270">
        <v>9.4298595497482403</v>
      </c>
      <c r="K270">
        <v>13.6992127857993</v>
      </c>
      <c r="L270">
        <v>43.679480938951102</v>
      </c>
      <c r="M270">
        <v>35.441042106430999</v>
      </c>
    </row>
    <row r="271" spans="1:13" x14ac:dyDescent="0.35">
      <c r="A271" t="s">
        <v>4533</v>
      </c>
      <c r="B271">
        <v>113</v>
      </c>
      <c r="C271">
        <v>91283</v>
      </c>
      <c r="D271">
        <v>1698.11148372565</v>
      </c>
      <c r="E271">
        <v>1.76089564575753</v>
      </c>
      <c r="F271">
        <v>0.225973373469709</v>
      </c>
      <c r="G271">
        <v>7.7924917379417602</v>
      </c>
      <c r="H271" s="1">
        <v>6.5700468300918701E-15</v>
      </c>
      <c r="I271" s="1">
        <v>8.9114254659131101E-13</v>
      </c>
      <c r="J271">
        <v>774.42721552307501</v>
      </c>
      <c r="K271">
        <v>773.14932159854902</v>
      </c>
      <c r="L271">
        <v>2915.6053526749902</v>
      </c>
      <c r="M271">
        <v>2329.2640451059901</v>
      </c>
    </row>
    <row r="272" spans="1:13" x14ac:dyDescent="0.35">
      <c r="A272" t="s">
        <v>4375</v>
      </c>
      <c r="B272">
        <v>96</v>
      </c>
      <c r="C272">
        <v>23175</v>
      </c>
      <c r="D272">
        <v>3198.3195501310001</v>
      </c>
      <c r="E272">
        <v>1.76023696032598</v>
      </c>
      <c r="F272">
        <v>0.21633436546207799</v>
      </c>
      <c r="G272">
        <v>8.1366497484863807</v>
      </c>
      <c r="H272" s="1">
        <v>4.0636613722274398E-16</v>
      </c>
      <c r="I272" s="1">
        <v>6.4878893595968701E-14</v>
      </c>
      <c r="J272">
        <v>1537.0671066089601</v>
      </c>
      <c r="K272">
        <v>1379.33948737017</v>
      </c>
      <c r="L272">
        <v>5412.2847745263898</v>
      </c>
      <c r="M272">
        <v>4464.58683201846</v>
      </c>
    </row>
    <row r="273" spans="1:13" x14ac:dyDescent="0.35">
      <c r="A273" t="s">
        <v>5125</v>
      </c>
      <c r="B273">
        <v>2211</v>
      </c>
      <c r="C273">
        <v>221416</v>
      </c>
      <c r="D273">
        <v>78.789155050183894</v>
      </c>
      <c r="E273">
        <v>1.75727424939998</v>
      </c>
      <c r="F273">
        <v>0.62331880011368401</v>
      </c>
      <c r="G273">
        <v>2.8192222809250702</v>
      </c>
      <c r="H273">
        <v>4.8140168652356097E-3</v>
      </c>
      <c r="I273">
        <v>3.3371522611246603E-2</v>
      </c>
      <c r="J273">
        <v>23.574648874370599</v>
      </c>
      <c r="K273">
        <v>47.9472447502976</v>
      </c>
      <c r="L273">
        <v>56.584782125459398</v>
      </c>
      <c r="M273">
        <v>187.049944450608</v>
      </c>
    </row>
    <row r="274" spans="1:13" x14ac:dyDescent="0.35">
      <c r="A274" t="s">
        <v>4564</v>
      </c>
      <c r="B274">
        <v>217</v>
      </c>
      <c r="C274">
        <v>130340</v>
      </c>
      <c r="D274">
        <v>2625.03039922985</v>
      </c>
      <c r="E274">
        <v>1.7570176161630899</v>
      </c>
      <c r="F274">
        <v>0.26816193799413002</v>
      </c>
      <c r="G274">
        <v>6.5520768133826399</v>
      </c>
      <c r="H274" s="1">
        <v>5.6742339603694799E-11</v>
      </c>
      <c r="I274" s="1">
        <v>4.0077872769853896E-9</v>
      </c>
      <c r="J274">
        <v>1370.86583204465</v>
      </c>
      <c r="K274">
        <v>1027.44095893495</v>
      </c>
      <c r="L274">
        <v>4931.8104841979302</v>
      </c>
      <c r="M274">
        <v>3170.0043217418802</v>
      </c>
    </row>
    <row r="275" spans="1:13" x14ac:dyDescent="0.35">
      <c r="A275" t="s">
        <v>392</v>
      </c>
      <c r="B275">
        <v>309</v>
      </c>
      <c r="C275">
        <v>207107</v>
      </c>
      <c r="D275">
        <v>901.70858105692105</v>
      </c>
      <c r="E275">
        <v>1.75667591161104</v>
      </c>
      <c r="F275">
        <v>0.29375197878923498</v>
      </c>
      <c r="G275">
        <v>5.98013303212994</v>
      </c>
      <c r="H275" s="1">
        <v>2.2295546084732E-9</v>
      </c>
      <c r="I275" s="1">
        <v>1.1059023781252001E-7</v>
      </c>
      <c r="J275">
        <v>353.61973311555897</v>
      </c>
      <c r="K275">
        <v>469.19803791362699</v>
      </c>
      <c r="L275">
        <v>1058.23469729368</v>
      </c>
      <c r="M275">
        <v>1725.7818559048201</v>
      </c>
    </row>
    <row r="276" spans="1:13" x14ac:dyDescent="0.35">
      <c r="A276" t="s">
        <v>490</v>
      </c>
      <c r="B276">
        <v>134</v>
      </c>
      <c r="C276">
        <v>9404</v>
      </c>
      <c r="D276">
        <v>4683.50538016881</v>
      </c>
      <c r="E276">
        <v>1.74968735205954</v>
      </c>
      <c r="F276">
        <v>0.236793205741478</v>
      </c>
      <c r="G276">
        <v>7.3890944065759196</v>
      </c>
      <c r="H276" s="1">
        <v>1.47832182259336E-13</v>
      </c>
      <c r="I276" s="1">
        <v>1.69091332648421E-11</v>
      </c>
      <c r="J276">
        <v>1775.1710602401099</v>
      </c>
      <c r="K276">
        <v>2517.2303493906302</v>
      </c>
      <c r="L276">
        <v>6685.9387300871704</v>
      </c>
      <c r="M276">
        <v>7755.6813809573196</v>
      </c>
    </row>
    <row r="277" spans="1:13" x14ac:dyDescent="0.35">
      <c r="A277" t="s">
        <v>88</v>
      </c>
      <c r="B277">
        <v>191</v>
      </c>
      <c r="C277">
        <v>478</v>
      </c>
      <c r="D277">
        <v>1506.0857562490401</v>
      </c>
      <c r="E277">
        <v>1.74914779750921</v>
      </c>
      <c r="F277">
        <v>0.25500826640201402</v>
      </c>
      <c r="G277">
        <v>6.8591807716214301</v>
      </c>
      <c r="H277" s="1">
        <v>6.9256555674671401E-12</v>
      </c>
      <c r="I277" s="1">
        <v>5.5639120712133805E-10</v>
      </c>
      <c r="J277">
        <v>640.05171693916202</v>
      </c>
      <c r="K277">
        <v>740.61369123227598</v>
      </c>
      <c r="L277">
        <v>1887.1521196578601</v>
      </c>
      <c r="M277">
        <v>2756.5254971668601</v>
      </c>
    </row>
    <row r="278" spans="1:13" x14ac:dyDescent="0.35">
      <c r="A278" t="s">
        <v>4590</v>
      </c>
      <c r="B278">
        <v>276</v>
      </c>
      <c r="C278">
        <v>84197</v>
      </c>
      <c r="D278">
        <v>403.905206569771</v>
      </c>
      <c r="E278">
        <v>1.7426304972743201</v>
      </c>
      <c r="F278">
        <v>0.28246990036997099</v>
      </c>
      <c r="G278">
        <v>6.1692608486492704</v>
      </c>
      <c r="H278" s="1">
        <v>6.8609961482925305E-10</v>
      </c>
      <c r="I278" s="1">
        <v>3.8189780046869201E-8</v>
      </c>
      <c r="J278">
        <v>206.278177650743</v>
      </c>
      <c r="K278">
        <v>166.10295502781699</v>
      </c>
      <c r="L278">
        <v>574.782260537561</v>
      </c>
      <c r="M278">
        <v>668.45743306296197</v>
      </c>
    </row>
    <row r="279" spans="1:13" x14ac:dyDescent="0.35">
      <c r="A279" t="s">
        <v>5089</v>
      </c>
      <c r="B279">
        <v>2058</v>
      </c>
      <c r="C279">
        <v>8941</v>
      </c>
      <c r="D279">
        <v>46.537671772742698</v>
      </c>
      <c r="E279">
        <v>1.7355286381183099</v>
      </c>
      <c r="F279">
        <v>0.59423137841700702</v>
      </c>
      <c r="G279">
        <v>2.92062772373556</v>
      </c>
      <c r="H279">
        <v>3.4932697431499498E-3</v>
      </c>
      <c r="I279">
        <v>2.60162027955585E-2</v>
      </c>
      <c r="J279">
        <v>18.859719099496498</v>
      </c>
      <c r="K279">
        <v>23.9736223751488</v>
      </c>
      <c r="L279">
        <v>68.497367836082404</v>
      </c>
      <c r="M279">
        <v>74.819977780243207</v>
      </c>
    </row>
    <row r="280" spans="1:13" x14ac:dyDescent="0.35">
      <c r="A280" t="s">
        <v>4691</v>
      </c>
      <c r="B280">
        <v>498</v>
      </c>
      <c r="C280">
        <v>3726</v>
      </c>
      <c r="D280">
        <v>403.46644720526501</v>
      </c>
      <c r="E280">
        <v>1.73367103136657</v>
      </c>
      <c r="F280">
        <v>0.34504321246078901</v>
      </c>
      <c r="G280">
        <v>5.02450408748029</v>
      </c>
      <c r="H280" s="1">
        <v>5.0473505157893103E-7</v>
      </c>
      <c r="I280" s="1">
        <v>1.5534285412751498E-5</v>
      </c>
      <c r="J280">
        <v>176.80986655778</v>
      </c>
      <c r="K280">
        <v>196.069982996753</v>
      </c>
      <c r="L280">
        <v>421.90407725123202</v>
      </c>
      <c r="M280">
        <v>819.08186201529395</v>
      </c>
    </row>
    <row r="281" spans="1:13" x14ac:dyDescent="0.35">
      <c r="A281" t="s">
        <v>4563</v>
      </c>
      <c r="B281">
        <v>216</v>
      </c>
      <c r="C281">
        <v>132720</v>
      </c>
      <c r="D281">
        <v>570.05879086386199</v>
      </c>
      <c r="E281">
        <v>1.73213622591048</v>
      </c>
      <c r="F281">
        <v>0.26424270977361197</v>
      </c>
      <c r="G281">
        <v>6.5550956065901396</v>
      </c>
      <c r="H281" s="1">
        <v>5.5606239474272201E-11</v>
      </c>
      <c r="I281" s="1">
        <v>3.9457260760285604E-9</v>
      </c>
      <c r="J281">
        <v>287.61071626732098</v>
      </c>
      <c r="K281">
        <v>240.59242455060101</v>
      </c>
      <c r="L281">
        <v>790.20151880466096</v>
      </c>
      <c r="M281">
        <v>961.83050383286297</v>
      </c>
    </row>
    <row r="282" spans="1:13" x14ac:dyDescent="0.35">
      <c r="A282" t="s">
        <v>672</v>
      </c>
      <c r="B282">
        <v>149</v>
      </c>
      <c r="C282">
        <v>400221</v>
      </c>
      <c r="D282">
        <v>830.73481056206697</v>
      </c>
      <c r="E282">
        <v>1.73109661124299</v>
      </c>
      <c r="F282">
        <v>0.23932645284642601</v>
      </c>
      <c r="G282">
        <v>7.2332021414858696</v>
      </c>
      <c r="H282" s="1">
        <v>4.7173642434790503E-13</v>
      </c>
      <c r="I282" s="1">
        <v>4.8202027839868897E-11</v>
      </c>
      <c r="J282">
        <v>410.198890414049</v>
      </c>
      <c r="K282">
        <v>359.60433562723199</v>
      </c>
      <c r="L282">
        <v>1352.0784781557099</v>
      </c>
      <c r="M282">
        <v>1201.0575380512701</v>
      </c>
    </row>
    <row r="283" spans="1:13" x14ac:dyDescent="0.35">
      <c r="A283" t="s">
        <v>296</v>
      </c>
      <c r="B283">
        <v>726</v>
      </c>
      <c r="C283">
        <v>84777</v>
      </c>
      <c r="D283">
        <v>222.89024215179001</v>
      </c>
      <c r="E283">
        <v>1.7254991766429499</v>
      </c>
      <c r="F283">
        <v>0.391099523043685</v>
      </c>
      <c r="G283">
        <v>4.4119183864364304</v>
      </c>
      <c r="H283" s="1">
        <v>1.0245873671988101E-5</v>
      </c>
      <c r="I283">
        <v>2.1638181094566999E-4</v>
      </c>
      <c r="J283">
        <v>77.796341285422997</v>
      </c>
      <c r="K283">
        <v>128.43011986686901</v>
      </c>
      <c r="L283">
        <v>254.13516182662499</v>
      </c>
      <c r="M283">
        <v>431.19934562824398</v>
      </c>
    </row>
    <row r="284" spans="1:13" x14ac:dyDescent="0.35">
      <c r="A284" t="s">
        <v>4582</v>
      </c>
      <c r="B284">
        <v>255</v>
      </c>
      <c r="C284">
        <v>56648</v>
      </c>
      <c r="D284">
        <v>647.57834479590997</v>
      </c>
      <c r="E284">
        <v>1.7228119854600901</v>
      </c>
      <c r="F284">
        <v>0.27385836444558598</v>
      </c>
      <c r="G284">
        <v>6.2908868565977203</v>
      </c>
      <c r="H284" s="1">
        <v>3.1565735046386402E-10</v>
      </c>
      <c r="I284" s="1">
        <v>1.9008495202088601E-8</v>
      </c>
      <c r="J284">
        <v>332.40254912862599</v>
      </c>
      <c r="K284">
        <v>270.55945251953699</v>
      </c>
      <c r="L284">
        <v>1149.56452107512</v>
      </c>
      <c r="M284">
        <v>837.78685646035501</v>
      </c>
    </row>
    <row r="285" spans="1:13" x14ac:dyDescent="0.35">
      <c r="A285" t="s">
        <v>14</v>
      </c>
      <c r="B285">
        <v>121</v>
      </c>
      <c r="C285">
        <v>8050</v>
      </c>
      <c r="D285">
        <v>1029.2071110515501</v>
      </c>
      <c r="E285">
        <v>1.7208111833129001</v>
      </c>
      <c r="F285">
        <v>0.22537440067012299</v>
      </c>
      <c r="G285">
        <v>7.6353444676781104</v>
      </c>
      <c r="H285" s="1">
        <v>2.2521744389881401E-14</v>
      </c>
      <c r="I285" s="1">
        <v>2.8698008071528002E-12</v>
      </c>
      <c r="J285">
        <v>496.24635880550102</v>
      </c>
      <c r="K285">
        <v>462.34843152072699</v>
      </c>
      <c r="L285">
        <v>1546.6507114292201</v>
      </c>
      <c r="M285">
        <v>1611.5829424507599</v>
      </c>
    </row>
    <row r="286" spans="1:13" x14ac:dyDescent="0.35">
      <c r="A286" t="s">
        <v>4535</v>
      </c>
      <c r="B286">
        <v>136</v>
      </c>
      <c r="C286">
        <v>4071</v>
      </c>
      <c r="D286">
        <v>22223.978489782799</v>
      </c>
      <c r="E286">
        <v>1.7189648156226101</v>
      </c>
      <c r="F286">
        <v>0.23360072323198799</v>
      </c>
      <c r="G286">
        <v>7.3585594763570397</v>
      </c>
      <c r="H286" s="1">
        <v>1.8590542404955299E-13</v>
      </c>
      <c r="I286" s="1">
        <v>2.0951267900055199E-11</v>
      </c>
      <c r="J286">
        <v>11351.193433009499</v>
      </c>
      <c r="K286">
        <v>9361.6995374956095</v>
      </c>
      <c r="L286">
        <v>39766.196533011404</v>
      </c>
      <c r="M286">
        <v>28416.8244556147</v>
      </c>
    </row>
    <row r="287" spans="1:13" x14ac:dyDescent="0.35">
      <c r="A287" t="s">
        <v>5422</v>
      </c>
      <c r="B287">
        <v>3799</v>
      </c>
      <c r="C287">
        <v>199964</v>
      </c>
      <c r="D287">
        <v>34.933538562782303</v>
      </c>
      <c r="E287">
        <v>1.7161830456292599</v>
      </c>
      <c r="F287">
        <v>0.82233004347776895</v>
      </c>
      <c r="G287">
        <v>2.0869759766665501</v>
      </c>
      <c r="H287">
        <v>3.6890306169503902E-2</v>
      </c>
      <c r="I287">
        <v>0.148833304201102</v>
      </c>
      <c r="J287">
        <v>4.7149297748741201</v>
      </c>
      <c r="K287">
        <v>27.398425571598601</v>
      </c>
      <c r="L287">
        <v>37.723188083639599</v>
      </c>
      <c r="M287">
        <v>69.897610821016698</v>
      </c>
    </row>
    <row r="288" spans="1:13" x14ac:dyDescent="0.35">
      <c r="A288" t="s">
        <v>470</v>
      </c>
      <c r="B288">
        <v>137</v>
      </c>
      <c r="C288">
        <v>11010</v>
      </c>
      <c r="D288">
        <v>1886.66275857957</v>
      </c>
      <c r="E288">
        <v>1.7131082677236</v>
      </c>
      <c r="F288">
        <v>0.232904933190761</v>
      </c>
      <c r="G288">
        <v>7.35539708950897</v>
      </c>
      <c r="H288" s="1">
        <v>1.90360366961883E-13</v>
      </c>
      <c r="I288" s="1">
        <v>2.1296739740326802E-11</v>
      </c>
      <c r="J288">
        <v>755.56749642357795</v>
      </c>
      <c r="K288">
        <v>1006.89213975625</v>
      </c>
      <c r="L288">
        <v>2776.6251860510502</v>
      </c>
      <c r="M288">
        <v>3007.5662120874099</v>
      </c>
    </row>
    <row r="289" spans="1:13" x14ac:dyDescent="0.35">
      <c r="A289" t="s">
        <v>223</v>
      </c>
      <c r="B289">
        <v>313</v>
      </c>
      <c r="C289">
        <v>5293</v>
      </c>
      <c r="D289">
        <v>653.799256617894</v>
      </c>
      <c r="E289">
        <v>1.7115420046772301</v>
      </c>
      <c r="F289">
        <v>0.28875413465763</v>
      </c>
      <c r="G289">
        <v>5.9273333235784502</v>
      </c>
      <c r="H289" s="1">
        <v>3.07893601635644E-9</v>
      </c>
      <c r="I289" s="1">
        <v>1.50769496238643E-7</v>
      </c>
      <c r="J289">
        <v>274.64465938641803</v>
      </c>
      <c r="K289">
        <v>336.48691405119598</v>
      </c>
      <c r="L289">
        <v>791.19423428054597</v>
      </c>
      <c r="M289">
        <v>1212.87121875342</v>
      </c>
    </row>
    <row r="290" spans="1:13" x14ac:dyDescent="0.35">
      <c r="A290" t="s">
        <v>4722</v>
      </c>
      <c r="B290">
        <v>558</v>
      </c>
      <c r="C290">
        <v>284611</v>
      </c>
      <c r="D290">
        <v>980.38383962315299</v>
      </c>
      <c r="E290">
        <v>1.71068140474763</v>
      </c>
      <c r="F290">
        <v>0.35533260462914301</v>
      </c>
      <c r="G290">
        <v>4.8143102616014</v>
      </c>
      <c r="H290" s="1">
        <v>1.47709168627298E-6</v>
      </c>
      <c r="I290" s="1">
        <v>4.0572373253594798E-5</v>
      </c>
      <c r="J290">
        <v>582.293827196954</v>
      </c>
      <c r="K290">
        <v>336.48691405119598</v>
      </c>
      <c r="L290">
        <v>2029.1104327094499</v>
      </c>
      <c r="M290">
        <v>973.64418453500696</v>
      </c>
    </row>
    <row r="291" spans="1:13" x14ac:dyDescent="0.35">
      <c r="A291" t="s">
        <v>1119</v>
      </c>
      <c r="B291">
        <v>2085</v>
      </c>
      <c r="C291">
        <v>4584</v>
      </c>
      <c r="D291">
        <v>69.765530840147505</v>
      </c>
      <c r="E291">
        <v>1.7080949216161201</v>
      </c>
      <c r="F291">
        <v>0.58724992609786797</v>
      </c>
      <c r="G291">
        <v>2.9086336936063799</v>
      </c>
      <c r="H291">
        <v>3.6301192461940298E-3</v>
      </c>
      <c r="I291">
        <v>2.6685293854396101E-2</v>
      </c>
      <c r="J291">
        <v>17.680986655778</v>
      </c>
      <c r="K291">
        <v>47.091043951185199</v>
      </c>
      <c r="L291">
        <v>79.417238070820204</v>
      </c>
      <c r="M291">
        <v>134.872854682807</v>
      </c>
    </row>
    <row r="292" spans="1:13" x14ac:dyDescent="0.35">
      <c r="A292" t="s">
        <v>19</v>
      </c>
      <c r="B292">
        <v>142</v>
      </c>
      <c r="C292">
        <v>9779</v>
      </c>
      <c r="D292">
        <v>3133.7509343452102</v>
      </c>
      <c r="E292">
        <v>1.70725306876474</v>
      </c>
      <c r="F292">
        <v>0.23414654301558599</v>
      </c>
      <c r="G292">
        <v>7.2913870381212096</v>
      </c>
      <c r="H292" s="1">
        <v>3.0678005336011999E-13</v>
      </c>
      <c r="I292" s="1">
        <v>3.3112801956693997E-11</v>
      </c>
      <c r="J292">
        <v>1366.1509022697801</v>
      </c>
      <c r="K292">
        <v>1571.9846671704699</v>
      </c>
      <c r="L292">
        <v>4058.2208654189099</v>
      </c>
      <c r="M292">
        <v>5538.6473025216901</v>
      </c>
    </row>
    <row r="293" spans="1:13" x14ac:dyDescent="0.35">
      <c r="A293" t="s">
        <v>248</v>
      </c>
      <c r="B293">
        <v>947</v>
      </c>
      <c r="C293">
        <v>100506723</v>
      </c>
      <c r="D293">
        <v>211.73136351433399</v>
      </c>
      <c r="E293">
        <v>1.70679114721903</v>
      </c>
      <c r="F293">
        <v>0.42433424706978401</v>
      </c>
      <c r="G293">
        <v>4.0222799809470597</v>
      </c>
      <c r="H293" s="1">
        <v>5.7637486186823999E-5</v>
      </c>
      <c r="I293">
        <v>9.3285084560237701E-4</v>
      </c>
      <c r="J293">
        <v>96.656060384919499</v>
      </c>
      <c r="K293">
        <v>101.887895094382</v>
      </c>
      <c r="L293">
        <v>190.60137136996801</v>
      </c>
      <c r="M293">
        <v>457.78012720806697</v>
      </c>
    </row>
    <row r="294" spans="1:13" x14ac:dyDescent="0.35">
      <c r="A294" t="s">
        <v>4043</v>
      </c>
      <c r="B294">
        <v>97</v>
      </c>
      <c r="C294">
        <v>55612</v>
      </c>
      <c r="D294">
        <v>6606.3666625121195</v>
      </c>
      <c r="E294">
        <v>1.7039000660545101</v>
      </c>
      <c r="F294">
        <v>0.21113369105357599</v>
      </c>
      <c r="G294">
        <v>8.0702424021097503</v>
      </c>
      <c r="H294" s="1">
        <v>7.0158737254222004E-16</v>
      </c>
      <c r="I294" s="1">
        <v>1.1085803772118099E-13</v>
      </c>
      <c r="J294">
        <v>3283.9485881998298</v>
      </c>
      <c r="K294">
        <v>2923.06952816993</v>
      </c>
      <c r="L294">
        <v>11065.7994096929</v>
      </c>
      <c r="M294">
        <v>9152.6491239858005</v>
      </c>
    </row>
    <row r="295" spans="1:13" x14ac:dyDescent="0.35">
      <c r="A295" t="s">
        <v>4658</v>
      </c>
      <c r="B295">
        <v>426</v>
      </c>
      <c r="C295">
        <v>23302</v>
      </c>
      <c r="D295">
        <v>256.60250408723601</v>
      </c>
      <c r="E295">
        <v>1.70153653851845</v>
      </c>
      <c r="F295">
        <v>0.32022934664385</v>
      </c>
      <c r="G295">
        <v>5.3134934582084297</v>
      </c>
      <c r="H295" s="1">
        <v>1.07543298351157E-7</v>
      </c>
      <c r="I295" s="1">
        <v>3.8692866991272003E-6</v>
      </c>
      <c r="J295">
        <v>103.72845504723099</v>
      </c>
      <c r="K295">
        <v>136.99212785799301</v>
      </c>
      <c r="L295">
        <v>365.31929512577301</v>
      </c>
      <c r="M295">
        <v>420.37013831794502</v>
      </c>
    </row>
    <row r="296" spans="1:13" x14ac:dyDescent="0.35">
      <c r="A296" t="s">
        <v>4765</v>
      </c>
      <c r="B296">
        <v>689</v>
      </c>
      <c r="C296">
        <v>2827</v>
      </c>
      <c r="D296">
        <v>209.38208956762799</v>
      </c>
      <c r="E296">
        <v>1.69461060476531</v>
      </c>
      <c r="F296">
        <v>0.37582892078039298</v>
      </c>
      <c r="G296">
        <v>4.5089946810014503</v>
      </c>
      <c r="H296" s="1">
        <v>6.5135541705405004E-6</v>
      </c>
      <c r="I296">
        <v>1.4489585598240101E-4</v>
      </c>
      <c r="J296">
        <v>128.48183636531999</v>
      </c>
      <c r="K296">
        <v>70.208465527221506</v>
      </c>
      <c r="L296">
        <v>345.46498560806799</v>
      </c>
      <c r="M296">
        <v>293.37307076990101</v>
      </c>
    </row>
    <row r="297" spans="1:13" x14ac:dyDescent="0.35">
      <c r="A297" t="s">
        <v>4613</v>
      </c>
      <c r="B297">
        <v>338</v>
      </c>
      <c r="C297">
        <v>23529</v>
      </c>
      <c r="D297">
        <v>331.43093708753599</v>
      </c>
      <c r="E297">
        <v>1.6890881395401101</v>
      </c>
      <c r="F297">
        <v>0.29221815025529702</v>
      </c>
      <c r="G297">
        <v>5.7802300714874804</v>
      </c>
      <c r="H297" s="1">
        <v>7.4598537982207395E-9</v>
      </c>
      <c r="I297" s="1">
        <v>3.3827567800393301E-7</v>
      </c>
      <c r="J297">
        <v>140.26916080250501</v>
      </c>
      <c r="K297">
        <v>172.95256142071599</v>
      </c>
      <c r="L297">
        <v>530.11006412272502</v>
      </c>
      <c r="M297">
        <v>482.39196200420002</v>
      </c>
    </row>
    <row r="298" spans="1:13" x14ac:dyDescent="0.35">
      <c r="A298" t="s">
        <v>4593</v>
      </c>
      <c r="B298">
        <v>282</v>
      </c>
      <c r="C298">
        <v>1371</v>
      </c>
      <c r="D298">
        <v>691.634854708597</v>
      </c>
      <c r="E298">
        <v>1.6862116989432701</v>
      </c>
      <c r="F298">
        <v>0.27426309539409799</v>
      </c>
      <c r="G298">
        <v>6.1481538247801799</v>
      </c>
      <c r="H298" s="1">
        <v>7.8389992339874297E-10</v>
      </c>
      <c r="I298" s="1">
        <v>4.26057947728104E-8</v>
      </c>
      <c r="J298">
        <v>348.90480334068502</v>
      </c>
      <c r="K298">
        <v>307.37608688137198</v>
      </c>
      <c r="L298">
        <v>1249.8287841395299</v>
      </c>
      <c r="M298">
        <v>860.42974447279698</v>
      </c>
    </row>
    <row r="299" spans="1:13" x14ac:dyDescent="0.35">
      <c r="A299" t="s">
        <v>4492</v>
      </c>
      <c r="B299">
        <v>402</v>
      </c>
      <c r="C299">
        <v>23005</v>
      </c>
      <c r="D299">
        <v>1232.4795084417599</v>
      </c>
      <c r="E299">
        <v>1.68373276061844</v>
      </c>
      <c r="F299">
        <v>0.30969967487052102</v>
      </c>
      <c r="G299">
        <v>5.43666299075828</v>
      </c>
      <c r="H299" s="1">
        <v>5.4287679067884301E-8</v>
      </c>
      <c r="I299" s="1">
        <v>2.0698190474464201E-6</v>
      </c>
      <c r="J299">
        <v>432.594806844701</v>
      </c>
      <c r="K299">
        <v>736.33268723671404</v>
      </c>
      <c r="L299">
        <v>1459.29174955132</v>
      </c>
      <c r="M299">
        <v>2301.69879013432</v>
      </c>
    </row>
    <row r="300" spans="1:13" x14ac:dyDescent="0.35">
      <c r="A300" t="s">
        <v>4543</v>
      </c>
      <c r="B300">
        <v>153</v>
      </c>
      <c r="C300">
        <v>30011</v>
      </c>
      <c r="D300">
        <v>6987.0118953793199</v>
      </c>
      <c r="E300">
        <v>1.68200076790493</v>
      </c>
      <c r="F300">
        <v>0.23410041401536899</v>
      </c>
      <c r="G300">
        <v>7.1849542640898596</v>
      </c>
      <c r="H300" s="1">
        <v>6.7229688264659096E-13</v>
      </c>
      <c r="I300" s="1">
        <v>6.7348328891008502E-11</v>
      </c>
      <c r="J300">
        <v>3388.8557756907799</v>
      </c>
      <c r="K300">
        <v>3251.85063502911</v>
      </c>
      <c r="L300">
        <v>8702.1438616101204</v>
      </c>
      <c r="M300">
        <v>12605.197309187301</v>
      </c>
    </row>
    <row r="301" spans="1:13" x14ac:dyDescent="0.35">
      <c r="A301" t="s">
        <v>2693</v>
      </c>
      <c r="B301">
        <v>756</v>
      </c>
      <c r="C301">
        <v>9957</v>
      </c>
      <c r="D301">
        <v>242.39136905292801</v>
      </c>
      <c r="E301">
        <v>1.68013343813101</v>
      </c>
      <c r="F301">
        <v>0.38604716212274498</v>
      </c>
      <c r="G301">
        <v>4.3521455484674796</v>
      </c>
      <c r="H301" s="1">
        <v>1.34811712788806E-5</v>
      </c>
      <c r="I301">
        <v>2.7331469866587801E-4</v>
      </c>
      <c r="J301">
        <v>134.37549858391199</v>
      </c>
      <c r="K301">
        <v>96.750690299707699</v>
      </c>
      <c r="L301">
        <v>484.44515223200301</v>
      </c>
      <c r="M301">
        <v>253.994135096089</v>
      </c>
    </row>
    <row r="302" spans="1:13" x14ac:dyDescent="0.35">
      <c r="A302" t="s">
        <v>966</v>
      </c>
      <c r="B302">
        <v>638</v>
      </c>
      <c r="C302">
        <v>10402</v>
      </c>
      <c r="D302">
        <v>283.58950973888699</v>
      </c>
      <c r="E302">
        <v>1.6795403086560401</v>
      </c>
      <c r="F302">
        <v>0.36310197643057401</v>
      </c>
      <c r="G302">
        <v>4.6255333698993901</v>
      </c>
      <c r="H302" s="1">
        <v>3.7363564167011601E-6</v>
      </c>
      <c r="I302" s="1">
        <v>8.9760399371126401E-5</v>
      </c>
      <c r="J302">
        <v>117.873244371853</v>
      </c>
      <c r="K302">
        <v>151.54754144290499</v>
      </c>
      <c r="L302">
        <v>305.75636657265801</v>
      </c>
      <c r="M302">
        <v>559.18088656813302</v>
      </c>
    </row>
    <row r="303" spans="1:13" x14ac:dyDescent="0.35">
      <c r="A303" t="s">
        <v>1090</v>
      </c>
      <c r="B303">
        <v>1617</v>
      </c>
      <c r="C303">
        <v>161176</v>
      </c>
      <c r="D303">
        <v>96.748821007609905</v>
      </c>
      <c r="E303">
        <v>1.6752689795470801</v>
      </c>
      <c r="F303">
        <v>0.51688594137592803</v>
      </c>
      <c r="G303">
        <v>3.2410805662223798</v>
      </c>
      <c r="H303">
        <v>1.19077524667361E-3</v>
      </c>
      <c r="I303">
        <v>1.12869586924963E-2</v>
      </c>
      <c r="J303">
        <v>35.3619733115559</v>
      </c>
      <c r="K303">
        <v>56.509252741422202</v>
      </c>
      <c r="L303">
        <v>92.322539257328401</v>
      </c>
      <c r="M303">
        <v>202.801518720133</v>
      </c>
    </row>
    <row r="304" spans="1:13" x14ac:dyDescent="0.35">
      <c r="A304" t="s">
        <v>4959</v>
      </c>
      <c r="B304">
        <v>1459</v>
      </c>
      <c r="C304">
        <v>2081</v>
      </c>
      <c r="D304">
        <v>248.04274449652101</v>
      </c>
      <c r="E304">
        <v>1.6720380564633099</v>
      </c>
      <c r="F304">
        <v>0.49319302963338901</v>
      </c>
      <c r="G304">
        <v>3.3902305101639501</v>
      </c>
      <c r="H304">
        <v>6.9833877078586597E-4</v>
      </c>
      <c r="I304">
        <v>7.3311221505718898E-3</v>
      </c>
      <c r="J304">
        <v>104.907187490949</v>
      </c>
      <c r="K304">
        <v>131.85492306331801</v>
      </c>
      <c r="L304">
        <v>156.84904518987</v>
      </c>
      <c r="M304">
        <v>598.55982224194599</v>
      </c>
    </row>
    <row r="305" spans="1:13" x14ac:dyDescent="0.35">
      <c r="A305" t="s">
        <v>1200</v>
      </c>
      <c r="B305">
        <v>89</v>
      </c>
      <c r="C305">
        <v>26872</v>
      </c>
      <c r="D305">
        <v>3610.96372220787</v>
      </c>
      <c r="E305">
        <v>1.66792938486149</v>
      </c>
      <c r="F305">
        <v>0.199329088093017</v>
      </c>
      <c r="G305">
        <v>8.3677169289168507</v>
      </c>
      <c r="H305" s="1">
        <v>5.8745308541119296E-17</v>
      </c>
      <c r="I305" s="1">
        <v>1.01167342023566E-14</v>
      </c>
      <c r="J305">
        <v>1724.4855651602099</v>
      </c>
      <c r="K305">
        <v>1732.9504174036099</v>
      </c>
      <c r="L305">
        <v>5536.3742090120504</v>
      </c>
      <c r="M305">
        <v>5450.0446972556101</v>
      </c>
    </row>
    <row r="306" spans="1:13" x14ac:dyDescent="0.35">
      <c r="A306" t="s">
        <v>355</v>
      </c>
      <c r="B306">
        <v>381</v>
      </c>
      <c r="C306">
        <v>25791</v>
      </c>
      <c r="D306">
        <v>504.84763145092103</v>
      </c>
      <c r="E306">
        <v>1.6647657760144301</v>
      </c>
      <c r="F306">
        <v>0.301131426096647</v>
      </c>
      <c r="G306">
        <v>5.5283694484949901</v>
      </c>
      <c r="H306" s="1">
        <v>3.2322081955661401E-8</v>
      </c>
      <c r="I306" s="1">
        <v>1.3002639111139699E-6</v>
      </c>
      <c r="J306">
        <v>266.393532280388</v>
      </c>
      <c r="K306">
        <v>218.331203773677</v>
      </c>
      <c r="L306">
        <v>933.15254733213703</v>
      </c>
      <c r="M306">
        <v>601.51324241748205</v>
      </c>
    </row>
    <row r="307" spans="1:13" x14ac:dyDescent="0.35">
      <c r="A307" t="s">
        <v>4676</v>
      </c>
      <c r="B307">
        <v>457</v>
      </c>
      <c r="C307">
        <v>9610</v>
      </c>
      <c r="D307">
        <v>248.69962454944701</v>
      </c>
      <c r="E307">
        <v>1.6643537743169401</v>
      </c>
      <c r="F307">
        <v>0.32284645190119099</v>
      </c>
      <c r="G307">
        <v>5.15524877078819</v>
      </c>
      <c r="H307" s="1">
        <v>2.5329442942542101E-7</v>
      </c>
      <c r="I307" s="1">
        <v>8.4592595201004998E-6</v>
      </c>
      <c r="J307">
        <v>128.48183636531999</v>
      </c>
      <c r="K307">
        <v>110.449903085507</v>
      </c>
      <c r="L307">
        <v>330.57425346978903</v>
      </c>
      <c r="M307">
        <v>425.29250527717198</v>
      </c>
    </row>
    <row r="308" spans="1:13" x14ac:dyDescent="0.35">
      <c r="A308" t="s">
        <v>5398</v>
      </c>
      <c r="B308">
        <v>3655</v>
      </c>
      <c r="C308">
        <v>284207</v>
      </c>
      <c r="D308">
        <v>42.3665912926825</v>
      </c>
      <c r="E308">
        <v>1.66331917769705</v>
      </c>
      <c r="F308">
        <v>0.77992801238641496</v>
      </c>
      <c r="G308">
        <v>2.1326573110352198</v>
      </c>
      <c r="H308">
        <v>3.2952848218912E-2</v>
      </c>
      <c r="I308">
        <v>0.138185582667924</v>
      </c>
      <c r="J308">
        <v>9.4298595497482403</v>
      </c>
      <c r="K308">
        <v>30.823228768048502</v>
      </c>
      <c r="L308">
        <v>29.7814642765576</v>
      </c>
      <c r="M308">
        <v>99.431812576375805</v>
      </c>
    </row>
    <row r="309" spans="1:13" x14ac:dyDescent="0.35">
      <c r="A309" t="s">
        <v>4469</v>
      </c>
      <c r="B309">
        <v>395</v>
      </c>
      <c r="C309">
        <v>305</v>
      </c>
      <c r="D309">
        <v>395.11719647802403</v>
      </c>
      <c r="E309">
        <v>1.65985010404997</v>
      </c>
      <c r="F309">
        <v>0.303482682839254</v>
      </c>
      <c r="G309">
        <v>5.4693404200896198</v>
      </c>
      <c r="H309" s="1">
        <v>4.5171341782653402E-8</v>
      </c>
      <c r="I309" s="1">
        <v>1.75276241899425E-6</v>
      </c>
      <c r="J309">
        <v>207.45691009446099</v>
      </c>
      <c r="K309">
        <v>172.95256142071599</v>
      </c>
      <c r="L309">
        <v>709.79156525795497</v>
      </c>
      <c r="M309">
        <v>490.26774913896202</v>
      </c>
    </row>
    <row r="310" spans="1:13" x14ac:dyDescent="0.35">
      <c r="A310" t="s">
        <v>4558</v>
      </c>
      <c r="B310">
        <v>197</v>
      </c>
      <c r="C310">
        <v>374986</v>
      </c>
      <c r="D310">
        <v>880.19183766472304</v>
      </c>
      <c r="E310">
        <v>1.6575705014085</v>
      </c>
      <c r="F310">
        <v>0.24517417061928701</v>
      </c>
      <c r="G310">
        <v>6.7607876360777803</v>
      </c>
      <c r="H310" s="1">
        <v>1.3724356703934699E-11</v>
      </c>
      <c r="I310" s="1">
        <v>1.06778281828024E-9</v>
      </c>
      <c r="J310">
        <v>478.56537214972298</v>
      </c>
      <c r="K310">
        <v>369.87874521658199</v>
      </c>
      <c r="L310">
        <v>1360.0202019628</v>
      </c>
      <c r="M310">
        <v>1312.30303132979</v>
      </c>
    </row>
    <row r="311" spans="1:13" x14ac:dyDescent="0.35">
      <c r="A311" t="s">
        <v>5</v>
      </c>
      <c r="B311">
        <v>119</v>
      </c>
      <c r="C311">
        <v>123606</v>
      </c>
      <c r="D311">
        <v>1373.7740676820999</v>
      </c>
      <c r="E311">
        <v>1.65663437847877</v>
      </c>
      <c r="F311">
        <v>0.21529256425512</v>
      </c>
      <c r="G311">
        <v>7.6948053650179702</v>
      </c>
      <c r="H311" s="1">
        <v>1.41709720873431E-14</v>
      </c>
      <c r="I311" s="1">
        <v>1.8251973880899898E-12</v>
      </c>
      <c r="J311">
        <v>668.34129558840698</v>
      </c>
      <c r="K311">
        <v>654.99361132103002</v>
      </c>
      <c r="L311">
        <v>2081.72435293137</v>
      </c>
      <c r="M311">
        <v>2090.03701088758</v>
      </c>
    </row>
    <row r="312" spans="1:13" x14ac:dyDescent="0.35">
      <c r="A312" t="s">
        <v>688</v>
      </c>
      <c r="B312">
        <v>879</v>
      </c>
      <c r="C312">
        <v>145567</v>
      </c>
      <c r="D312">
        <v>161.766390558973</v>
      </c>
      <c r="E312">
        <v>1.6563306999884999</v>
      </c>
      <c r="F312">
        <v>0.40166935933484399</v>
      </c>
      <c r="G312">
        <v>4.1236172525864196</v>
      </c>
      <c r="H312" s="1">
        <v>3.7296846243763598E-5</v>
      </c>
      <c r="I312">
        <v>6.5033988893989099E-4</v>
      </c>
      <c r="J312">
        <v>56.579157298489498</v>
      </c>
      <c r="K312">
        <v>98.4630918979326</v>
      </c>
      <c r="L312">
        <v>211.448396363559</v>
      </c>
      <c r="M312">
        <v>280.57491667591199</v>
      </c>
    </row>
    <row r="313" spans="1:13" x14ac:dyDescent="0.35">
      <c r="A313" t="s">
        <v>4688</v>
      </c>
      <c r="B313">
        <v>490</v>
      </c>
      <c r="C313">
        <v>203228</v>
      </c>
      <c r="D313">
        <v>377.92638764517602</v>
      </c>
      <c r="E313">
        <v>1.65255918771536</v>
      </c>
      <c r="F313">
        <v>0.32668399947541299</v>
      </c>
      <c r="G313">
        <v>5.0585862496144101</v>
      </c>
      <c r="H313" s="1">
        <v>4.2237619978161699E-7</v>
      </c>
      <c r="I313" s="1">
        <v>1.3211755130720101E-5</v>
      </c>
      <c r="J313">
        <v>143.805358133661</v>
      </c>
      <c r="K313">
        <v>220.043605371902</v>
      </c>
      <c r="L313">
        <v>469.55442009372399</v>
      </c>
      <c r="M313">
        <v>678.30216698141498</v>
      </c>
    </row>
    <row r="314" spans="1:13" x14ac:dyDescent="0.35">
      <c r="A314" t="s">
        <v>598</v>
      </c>
      <c r="B314">
        <v>823</v>
      </c>
      <c r="C314">
        <v>404217</v>
      </c>
      <c r="D314">
        <v>133.209572065131</v>
      </c>
      <c r="E314">
        <v>1.6436145953116299</v>
      </c>
      <c r="F314">
        <v>0.389835339222664</v>
      </c>
      <c r="G314">
        <v>4.2161764979773499</v>
      </c>
      <c r="H314" s="1">
        <v>2.4847931218473502E-5</v>
      </c>
      <c r="I314">
        <v>4.62751205085716E-4</v>
      </c>
      <c r="J314">
        <v>73.081411510548904</v>
      </c>
      <c r="K314">
        <v>56.509252741422202</v>
      </c>
      <c r="L314">
        <v>190.60137136996801</v>
      </c>
      <c r="M314">
        <v>212.64625263858599</v>
      </c>
    </row>
    <row r="315" spans="1:13" x14ac:dyDescent="0.35">
      <c r="A315" t="s">
        <v>4647</v>
      </c>
      <c r="B315">
        <v>407</v>
      </c>
      <c r="C315">
        <v>53836</v>
      </c>
      <c r="D315">
        <v>350.19711744363599</v>
      </c>
      <c r="E315">
        <v>1.6422826847434</v>
      </c>
      <c r="F315">
        <v>0.30391198848005502</v>
      </c>
      <c r="G315">
        <v>5.4038101391027498</v>
      </c>
      <c r="H315" s="1">
        <v>6.5239999951827695E-8</v>
      </c>
      <c r="I315" s="1">
        <v>2.4568390153849198E-6</v>
      </c>
      <c r="J315">
        <v>186.23972610752801</v>
      </c>
      <c r="K315">
        <v>154.11614384024199</v>
      </c>
      <c r="L315">
        <v>611.512733145315</v>
      </c>
      <c r="M315">
        <v>448.91986668145898</v>
      </c>
    </row>
    <row r="316" spans="1:13" x14ac:dyDescent="0.35">
      <c r="A316" t="s">
        <v>176</v>
      </c>
      <c r="B316">
        <v>104</v>
      </c>
      <c r="C316">
        <v>7035</v>
      </c>
      <c r="D316">
        <v>14846.9902881823</v>
      </c>
      <c r="E316">
        <v>1.62525795037331</v>
      </c>
      <c r="F316">
        <v>0.204569523691257</v>
      </c>
      <c r="G316">
        <v>7.9447706630348103</v>
      </c>
      <c r="H316" s="1">
        <v>1.9455038495263899E-15</v>
      </c>
      <c r="I316" s="1">
        <v>2.8671862982395202E-13</v>
      </c>
      <c r="J316">
        <v>6563.1822466247804</v>
      </c>
      <c r="K316">
        <v>7973.79804213432</v>
      </c>
      <c r="L316">
        <v>22570.3790597271</v>
      </c>
      <c r="M316">
        <v>22280.601804243001</v>
      </c>
    </row>
    <row r="317" spans="1:13" x14ac:dyDescent="0.35">
      <c r="A317" t="s">
        <v>4910</v>
      </c>
      <c r="B317">
        <v>1245</v>
      </c>
      <c r="C317">
        <v>131909</v>
      </c>
      <c r="D317">
        <v>88.763898759572697</v>
      </c>
      <c r="E317">
        <v>1.6247618540076101</v>
      </c>
      <c r="F317">
        <v>0.44961649966337403</v>
      </c>
      <c r="G317">
        <v>3.6136615431685999</v>
      </c>
      <c r="H317">
        <v>3.0190310870178999E-4</v>
      </c>
      <c r="I317">
        <v>3.7166818851986599E-3</v>
      </c>
      <c r="J317">
        <v>45.970565305022703</v>
      </c>
      <c r="K317">
        <v>41.097638357397997</v>
      </c>
      <c r="L317">
        <v>143.94374400336201</v>
      </c>
      <c r="M317">
        <v>124.043647372508</v>
      </c>
    </row>
    <row r="318" spans="1:13" x14ac:dyDescent="0.35">
      <c r="A318" t="s">
        <v>446</v>
      </c>
      <c r="B318">
        <v>1191</v>
      </c>
      <c r="C318">
        <v>4330</v>
      </c>
      <c r="D318">
        <v>125.985978756254</v>
      </c>
      <c r="E318">
        <v>1.62413853703572</v>
      </c>
      <c r="F318">
        <v>0.442041076924376</v>
      </c>
      <c r="G318">
        <v>3.6741801199474899</v>
      </c>
      <c r="H318">
        <v>2.3861436909177901E-4</v>
      </c>
      <c r="I318">
        <v>3.0707325231483602E-3</v>
      </c>
      <c r="J318">
        <v>74.260143954267406</v>
      </c>
      <c r="K318">
        <v>49.6596463485225</v>
      </c>
      <c r="L318">
        <v>239.244429688346</v>
      </c>
      <c r="M318">
        <v>140.77969503387899</v>
      </c>
    </row>
    <row r="319" spans="1:13" x14ac:dyDescent="0.35">
      <c r="A319" t="s">
        <v>4447</v>
      </c>
      <c r="B319">
        <v>303</v>
      </c>
      <c r="C319">
        <v>5003</v>
      </c>
      <c r="D319">
        <v>696.52229515420299</v>
      </c>
      <c r="E319">
        <v>1.6240758959475201</v>
      </c>
      <c r="F319">
        <v>0.27039358903025401</v>
      </c>
      <c r="G319">
        <v>6.0063402456106498</v>
      </c>
      <c r="H319" s="1">
        <v>1.8975776613800498E-9</v>
      </c>
      <c r="I319" s="1">
        <v>9.5779767657896595E-8</v>
      </c>
      <c r="J319">
        <v>307.64916781053603</v>
      </c>
      <c r="K319">
        <v>374.15974921214399</v>
      </c>
      <c r="L319">
        <v>885.50220448964501</v>
      </c>
      <c r="M319">
        <v>1218.77805910449</v>
      </c>
    </row>
    <row r="320" spans="1:13" x14ac:dyDescent="0.35">
      <c r="A320" t="s">
        <v>4772</v>
      </c>
      <c r="B320">
        <v>705</v>
      </c>
      <c r="C320">
        <v>359845</v>
      </c>
      <c r="D320">
        <v>213.06379277737</v>
      </c>
      <c r="E320">
        <v>1.6232430078943401</v>
      </c>
      <c r="F320">
        <v>0.362627964660027</v>
      </c>
      <c r="G320">
        <v>4.4763315741966299</v>
      </c>
      <c r="H320" s="1">
        <v>7.5936521367768798E-6</v>
      </c>
      <c r="I320">
        <v>1.6508922879486401E-4</v>
      </c>
      <c r="J320">
        <v>77.796341285422997</v>
      </c>
      <c r="K320">
        <v>130.14252146509401</v>
      </c>
      <c r="L320">
        <v>293.84378086203498</v>
      </c>
      <c r="M320">
        <v>350.47252749692899</v>
      </c>
    </row>
    <row r="321" spans="1:13" x14ac:dyDescent="0.35">
      <c r="A321" t="s">
        <v>86</v>
      </c>
      <c r="B321">
        <v>109</v>
      </c>
      <c r="C321">
        <v>3371</v>
      </c>
      <c r="D321">
        <v>7000.8717350081097</v>
      </c>
      <c r="E321">
        <v>1.6193505893131599</v>
      </c>
      <c r="F321">
        <v>0.20621486246582199</v>
      </c>
      <c r="G321">
        <v>7.8527346183961804</v>
      </c>
      <c r="H321" s="1">
        <v>4.0706241852397497E-15</v>
      </c>
      <c r="I321" s="1">
        <v>5.7238951272632696E-13</v>
      </c>
      <c r="J321">
        <v>3180.2201331525998</v>
      </c>
      <c r="K321">
        <v>3695.3626489693702</v>
      </c>
      <c r="L321">
        <v>9974.8051016950103</v>
      </c>
      <c r="M321">
        <v>11153.0990562155</v>
      </c>
    </row>
    <row r="322" spans="1:13" x14ac:dyDescent="0.35">
      <c r="A322" t="s">
        <v>472</v>
      </c>
      <c r="B322">
        <v>1021</v>
      </c>
      <c r="C322">
        <v>642273</v>
      </c>
      <c r="D322">
        <v>239.40342945471701</v>
      </c>
      <c r="E322">
        <v>1.6157786841714501</v>
      </c>
      <c r="F322">
        <v>0.41384179003098398</v>
      </c>
      <c r="G322">
        <v>3.9043391051698202</v>
      </c>
      <c r="H322" s="1">
        <v>9.4483224458529505E-5</v>
      </c>
      <c r="I322">
        <v>1.4169710188609401E-3</v>
      </c>
      <c r="J322">
        <v>99.013525272356603</v>
      </c>
      <c r="K322">
        <v>136.13592705888101</v>
      </c>
      <c r="L322">
        <v>220.38283564652599</v>
      </c>
      <c r="M322">
        <v>502.081429841106</v>
      </c>
    </row>
    <row r="323" spans="1:13" x14ac:dyDescent="0.35">
      <c r="A323" t="s">
        <v>4596</v>
      </c>
      <c r="B323">
        <v>286</v>
      </c>
      <c r="C323">
        <v>3656</v>
      </c>
      <c r="D323">
        <v>487.97236099405598</v>
      </c>
      <c r="E323">
        <v>1.61575555134217</v>
      </c>
      <c r="F323">
        <v>0.26396322795097898</v>
      </c>
      <c r="G323">
        <v>6.1211387808995799</v>
      </c>
      <c r="H323" s="1">
        <v>9.2908937476793505E-10</v>
      </c>
      <c r="I323" s="1">
        <v>4.9790744220517997E-8</v>
      </c>
      <c r="J323">
        <v>247.533813180891</v>
      </c>
      <c r="K323">
        <v>232.88661735858801</v>
      </c>
      <c r="L323">
        <v>673.06109265020098</v>
      </c>
      <c r="M323">
        <v>798.40792078654295</v>
      </c>
    </row>
    <row r="324" spans="1:13" x14ac:dyDescent="0.35">
      <c r="A324" t="s">
        <v>746</v>
      </c>
      <c r="B324">
        <v>2403</v>
      </c>
      <c r="C324">
        <v>4135</v>
      </c>
      <c r="D324">
        <v>51.995533155839198</v>
      </c>
      <c r="E324">
        <v>1.6143557615392801</v>
      </c>
      <c r="F324">
        <v>0.59743602786304095</v>
      </c>
      <c r="G324">
        <v>2.7021399551574499</v>
      </c>
      <c r="H324">
        <v>6.8894755743977602E-3</v>
      </c>
      <c r="I324">
        <v>4.3942984656177499E-2</v>
      </c>
      <c r="J324">
        <v>16.502254212059398</v>
      </c>
      <c r="K324">
        <v>34.248031964498303</v>
      </c>
      <c r="L324">
        <v>84.380815450246402</v>
      </c>
      <c r="M324">
        <v>72.851030996552595</v>
      </c>
    </row>
    <row r="325" spans="1:13" x14ac:dyDescent="0.35">
      <c r="A325" t="s">
        <v>4762</v>
      </c>
      <c r="B325">
        <v>682</v>
      </c>
      <c r="C325">
        <v>11166</v>
      </c>
      <c r="D325">
        <v>633.91230280329501</v>
      </c>
      <c r="E325">
        <v>1.6119169374156599</v>
      </c>
      <c r="F325">
        <v>0.35557292225859199</v>
      </c>
      <c r="G325">
        <v>4.5332949628919899</v>
      </c>
      <c r="H325" s="1">
        <v>5.8070633764371003E-6</v>
      </c>
      <c r="I325">
        <v>1.3050566036752401E-4</v>
      </c>
      <c r="J325">
        <v>381.90931176480399</v>
      </c>
      <c r="K325">
        <v>244.01722774704999</v>
      </c>
      <c r="L325">
        <v>1285.5665412714</v>
      </c>
      <c r="M325">
        <v>624.15613042992402</v>
      </c>
    </row>
    <row r="326" spans="1:13" x14ac:dyDescent="0.35">
      <c r="A326" t="s">
        <v>1735</v>
      </c>
      <c r="B326">
        <v>116</v>
      </c>
      <c r="C326">
        <v>51083</v>
      </c>
      <c r="D326">
        <v>3451.27699873855</v>
      </c>
      <c r="E326">
        <v>1.6083910528329599</v>
      </c>
      <c r="F326">
        <v>0.207789323729272</v>
      </c>
      <c r="G326">
        <v>7.7404893762902001</v>
      </c>
      <c r="H326" s="1">
        <v>9.9034878216090498E-15</v>
      </c>
      <c r="I326" s="1">
        <v>1.3085410158776E-12</v>
      </c>
      <c r="J326">
        <v>1657.2978158682499</v>
      </c>
      <c r="K326">
        <v>1751.7868349840901</v>
      </c>
      <c r="L326">
        <v>5571.11925066803</v>
      </c>
      <c r="M326">
        <v>4824.90409343384</v>
      </c>
    </row>
    <row r="327" spans="1:13" x14ac:dyDescent="0.35">
      <c r="A327" t="s">
        <v>213</v>
      </c>
      <c r="B327">
        <v>516</v>
      </c>
      <c r="C327">
        <v>79745</v>
      </c>
      <c r="D327">
        <v>6741.2486247527604</v>
      </c>
      <c r="E327">
        <v>1.60641304843125</v>
      </c>
      <c r="F327">
        <v>0.324667136508903</v>
      </c>
      <c r="G327">
        <v>4.94787697241172</v>
      </c>
      <c r="H327" s="1">
        <v>7.5027302975574496E-7</v>
      </c>
      <c r="I327" s="1">
        <v>2.2285726215244801E-5</v>
      </c>
      <c r="J327">
        <v>3087.1002700988302</v>
      </c>
      <c r="K327">
        <v>3578.9193402900701</v>
      </c>
      <c r="L327">
        <v>6061.5206957553501</v>
      </c>
      <c r="M327">
        <v>14237.4541928668</v>
      </c>
    </row>
    <row r="328" spans="1:13" x14ac:dyDescent="0.35">
      <c r="A328" t="s">
        <v>5318</v>
      </c>
      <c r="B328">
        <v>3266</v>
      </c>
      <c r="C328">
        <v>64109</v>
      </c>
      <c r="D328">
        <v>55.740843814845903</v>
      </c>
      <c r="E328">
        <v>1.60554469080296</v>
      </c>
      <c r="F328">
        <v>0.702467359792597</v>
      </c>
      <c r="G328">
        <v>2.2855790641674698</v>
      </c>
      <c r="H328">
        <v>2.2278896121247099E-2</v>
      </c>
      <c r="I328">
        <v>0.10457217193677899</v>
      </c>
      <c r="J328">
        <v>11.787324437185299</v>
      </c>
      <c r="K328">
        <v>42.810039955622898</v>
      </c>
      <c r="L328">
        <v>121.11128805800099</v>
      </c>
      <c r="M328">
        <v>47.254722808574698</v>
      </c>
    </row>
    <row r="329" spans="1:13" x14ac:dyDescent="0.35">
      <c r="A329" t="s">
        <v>4861</v>
      </c>
      <c r="B329">
        <v>1010</v>
      </c>
      <c r="C329">
        <v>387509</v>
      </c>
      <c r="D329">
        <v>208.42513885342399</v>
      </c>
      <c r="E329">
        <v>1.60476120562332</v>
      </c>
      <c r="F329">
        <v>0.40985360302387502</v>
      </c>
      <c r="G329">
        <v>3.91544979422771</v>
      </c>
      <c r="H329" s="1">
        <v>9.0235821478390499E-5</v>
      </c>
      <c r="I329">
        <v>1.36799647457892E-3</v>
      </c>
      <c r="J329">
        <v>61.294087073363599</v>
      </c>
      <c r="K329">
        <v>143.84173425089301</v>
      </c>
      <c r="L329">
        <v>293.84378086203498</v>
      </c>
      <c r="M329">
        <v>334.72095322740398</v>
      </c>
    </row>
    <row r="330" spans="1:13" x14ac:dyDescent="0.35">
      <c r="A330" t="s">
        <v>28</v>
      </c>
      <c r="B330">
        <v>183</v>
      </c>
      <c r="C330">
        <v>4026</v>
      </c>
      <c r="D330">
        <v>7935.2469674537597</v>
      </c>
      <c r="E330">
        <v>1.6046798514863501</v>
      </c>
      <c r="F330">
        <v>0.23199281928200799</v>
      </c>
      <c r="G330">
        <v>6.9169375864850604</v>
      </c>
      <c r="H330" s="1">
        <v>4.6151128924194896E-12</v>
      </c>
      <c r="I330" s="1">
        <v>3.86534619137233E-10</v>
      </c>
      <c r="J330">
        <v>3628.1384617656399</v>
      </c>
      <c r="K330">
        <v>4225.3509436199802</v>
      </c>
      <c r="L330">
        <v>9988.7031183574109</v>
      </c>
      <c r="M330">
        <v>13898.795346072</v>
      </c>
    </row>
    <row r="331" spans="1:13" x14ac:dyDescent="0.35">
      <c r="A331" t="s">
        <v>4424</v>
      </c>
      <c r="B331">
        <v>102</v>
      </c>
      <c r="C331">
        <v>8412</v>
      </c>
      <c r="D331">
        <v>3766.3584928463101</v>
      </c>
      <c r="E331">
        <v>1.6035554360936499</v>
      </c>
      <c r="F331">
        <v>0.20007858711826701</v>
      </c>
      <c r="G331">
        <v>8.0146279478962192</v>
      </c>
      <c r="H331" s="1">
        <v>1.10470906246566E-15</v>
      </c>
      <c r="I331" s="1">
        <v>1.6599878235697201E-13</v>
      </c>
      <c r="J331">
        <v>1908.3678263802999</v>
      </c>
      <c r="K331">
        <v>1821.99530051131</v>
      </c>
      <c r="L331">
        <v>5554.2430875779801</v>
      </c>
      <c r="M331">
        <v>5780.8277569156298</v>
      </c>
    </row>
    <row r="332" spans="1:13" x14ac:dyDescent="0.35">
      <c r="A332" t="s">
        <v>330</v>
      </c>
      <c r="B332">
        <v>828</v>
      </c>
      <c r="C332">
        <v>203328</v>
      </c>
      <c r="D332">
        <v>453.02844538163203</v>
      </c>
      <c r="E332">
        <v>1.6029195552789599</v>
      </c>
      <c r="F332">
        <v>0.38138992249855103</v>
      </c>
      <c r="G332">
        <v>4.20283667900285</v>
      </c>
      <c r="H332" s="1">
        <v>2.6359077523298802E-5</v>
      </c>
      <c r="I332">
        <v>4.87929445893237E-4</v>
      </c>
      <c r="J332">
        <v>169.73747189546799</v>
      </c>
      <c r="K332">
        <v>278.26525971154899</v>
      </c>
      <c r="L332">
        <v>429.84580105831401</v>
      </c>
      <c r="M332">
        <v>934.265248861195</v>
      </c>
    </row>
    <row r="333" spans="1:13" x14ac:dyDescent="0.35">
      <c r="A333" t="s">
        <v>206</v>
      </c>
      <c r="B333">
        <v>370</v>
      </c>
      <c r="C333">
        <v>6591</v>
      </c>
      <c r="D333">
        <v>586.230494281868</v>
      </c>
      <c r="E333">
        <v>1.6028438382193799</v>
      </c>
      <c r="F333">
        <v>0.28559255523513399</v>
      </c>
      <c r="G333">
        <v>5.6123446106630102</v>
      </c>
      <c r="H333" s="1">
        <v>1.9960342692666299E-8</v>
      </c>
      <c r="I333" s="1">
        <v>8.2684370932566396E-7</v>
      </c>
      <c r="J333">
        <v>288.78944871104</v>
      </c>
      <c r="K333">
        <v>291.96447249734803</v>
      </c>
      <c r="L333">
        <v>1066.1764211007601</v>
      </c>
      <c r="M333">
        <v>697.99163481832204</v>
      </c>
    </row>
    <row r="334" spans="1:13" x14ac:dyDescent="0.35">
      <c r="A334" t="s">
        <v>4462</v>
      </c>
      <c r="B334">
        <v>912</v>
      </c>
      <c r="C334">
        <v>441478</v>
      </c>
      <c r="D334">
        <v>133.849019566267</v>
      </c>
      <c r="E334">
        <v>1.6025951782919801</v>
      </c>
      <c r="F334">
        <v>0.39466271690840898</v>
      </c>
      <c r="G334">
        <v>4.0606703132383801</v>
      </c>
      <c r="H334" s="1">
        <v>4.89320273876953E-5</v>
      </c>
      <c r="I334">
        <v>8.2234778922281402E-4</v>
      </c>
      <c r="J334">
        <v>57.757889742208</v>
      </c>
      <c r="K334">
        <v>74.489469522783807</v>
      </c>
      <c r="L334">
        <v>178.688785659345</v>
      </c>
      <c r="M334">
        <v>224.45993334073</v>
      </c>
    </row>
    <row r="335" spans="1:13" x14ac:dyDescent="0.35">
      <c r="A335" t="s">
        <v>1145</v>
      </c>
      <c r="B335">
        <v>253</v>
      </c>
      <c r="C335">
        <v>3914</v>
      </c>
      <c r="D335">
        <v>546.36460056633496</v>
      </c>
      <c r="E335">
        <v>1.6012980394359599</v>
      </c>
      <c r="F335">
        <v>0.25439793492198398</v>
      </c>
      <c r="G335">
        <v>6.29446162732033</v>
      </c>
      <c r="H335" s="1">
        <v>3.0846857016554E-10</v>
      </c>
      <c r="I335" s="1">
        <v>1.86873429839021E-8</v>
      </c>
      <c r="J335">
        <v>288.78944871104</v>
      </c>
      <c r="K335">
        <v>253.43543653728699</v>
      </c>
      <c r="L335">
        <v>847.77901640600498</v>
      </c>
      <c r="M335">
        <v>795.45450061100701</v>
      </c>
    </row>
    <row r="336" spans="1:13" x14ac:dyDescent="0.35">
      <c r="A336" t="s">
        <v>770</v>
      </c>
      <c r="B336">
        <v>1224</v>
      </c>
      <c r="C336">
        <v>85301</v>
      </c>
      <c r="D336">
        <v>136.80861877056299</v>
      </c>
      <c r="E336">
        <v>1.5989620480031701</v>
      </c>
      <c r="F336">
        <v>0.43958594567484499</v>
      </c>
      <c r="G336">
        <v>3.6374275923414001</v>
      </c>
      <c r="H336">
        <v>2.75374570492161E-4</v>
      </c>
      <c r="I336">
        <v>3.4482565702069899E-3</v>
      </c>
      <c r="J336">
        <v>42.434367973867097</v>
      </c>
      <c r="K336">
        <v>92.469686304145398</v>
      </c>
      <c r="L336">
        <v>217.40468921887</v>
      </c>
      <c r="M336">
        <v>194.92573158536999</v>
      </c>
    </row>
    <row r="337" spans="1:13" x14ac:dyDescent="0.35">
      <c r="A337" t="s">
        <v>726</v>
      </c>
      <c r="B337">
        <v>1008</v>
      </c>
      <c r="C337">
        <v>554202</v>
      </c>
      <c r="D337">
        <v>124.685475893703</v>
      </c>
      <c r="E337">
        <v>1.5982028859044399</v>
      </c>
      <c r="F337">
        <v>0.40786837690432898</v>
      </c>
      <c r="G337">
        <v>3.9184280429745599</v>
      </c>
      <c r="H337" s="1">
        <v>8.9128327883055997E-5</v>
      </c>
      <c r="I337">
        <v>1.35522805700754E-3</v>
      </c>
      <c r="J337">
        <v>61.294087073363599</v>
      </c>
      <c r="K337">
        <v>62.502658335209397</v>
      </c>
      <c r="L337">
        <v>220.38283564652599</v>
      </c>
      <c r="M337">
        <v>154.56232251971301</v>
      </c>
    </row>
    <row r="338" spans="1:13" x14ac:dyDescent="0.35">
      <c r="A338" t="s">
        <v>2608</v>
      </c>
      <c r="B338">
        <v>263</v>
      </c>
      <c r="C338">
        <v>6676</v>
      </c>
      <c r="D338">
        <v>610.81907273649904</v>
      </c>
      <c r="E338">
        <v>1.59801239791393</v>
      </c>
      <c r="F338">
        <v>0.255937989618503</v>
      </c>
      <c r="G338">
        <v>6.2437483403534397</v>
      </c>
      <c r="H338" s="1">
        <v>4.2720715232930802E-10</v>
      </c>
      <c r="I338" s="1">
        <v>2.4802287968754899E-8</v>
      </c>
      <c r="J338">
        <v>274.64465938641803</v>
      </c>
      <c r="K338">
        <v>331.34970925652101</v>
      </c>
      <c r="L338">
        <v>860.68431759251303</v>
      </c>
      <c r="M338">
        <v>976.59760471054301</v>
      </c>
    </row>
    <row r="339" spans="1:13" x14ac:dyDescent="0.35">
      <c r="A339" t="s">
        <v>188</v>
      </c>
      <c r="B339">
        <v>163</v>
      </c>
      <c r="C339">
        <v>116092</v>
      </c>
      <c r="D339">
        <v>12880.0061243989</v>
      </c>
      <c r="E339">
        <v>1.5971728172711099</v>
      </c>
      <c r="F339">
        <v>0.22559949384685801</v>
      </c>
      <c r="G339">
        <v>7.0796826271042201</v>
      </c>
      <c r="H339" s="1">
        <v>1.44484974656967E-12</v>
      </c>
      <c r="I339" s="1">
        <v>1.35860196721922E-10</v>
      </c>
      <c r="J339">
        <v>6955.7001503830497</v>
      </c>
      <c r="K339">
        <v>5843.5704539425196</v>
      </c>
      <c r="L339">
        <v>22106.780932488698</v>
      </c>
      <c r="M339">
        <v>16613.972960781401</v>
      </c>
    </row>
    <row r="340" spans="1:13" x14ac:dyDescent="0.35">
      <c r="A340" t="s">
        <v>322</v>
      </c>
      <c r="B340">
        <v>535</v>
      </c>
      <c r="C340">
        <v>81848</v>
      </c>
      <c r="D340">
        <v>3426.8220452806299</v>
      </c>
      <c r="E340">
        <v>1.59627049357818</v>
      </c>
      <c r="F340">
        <v>0.325057837575214</v>
      </c>
      <c r="G340">
        <v>4.9107275969274999</v>
      </c>
      <c r="H340" s="1">
        <v>9.0739068416103004E-7</v>
      </c>
      <c r="I340" s="1">
        <v>2.5995471058198302E-5</v>
      </c>
      <c r="J340">
        <v>1531.1734443903699</v>
      </c>
      <c r="K340">
        <v>1875.0797500562801</v>
      </c>
      <c r="L340">
        <v>3141.9444811768199</v>
      </c>
      <c r="M340">
        <v>7159.0905054990599</v>
      </c>
    </row>
    <row r="341" spans="1:13" x14ac:dyDescent="0.35">
      <c r="A341" t="s">
        <v>4534</v>
      </c>
      <c r="B341">
        <v>117</v>
      </c>
      <c r="C341">
        <v>29126</v>
      </c>
      <c r="D341">
        <v>3451.2636124768701</v>
      </c>
      <c r="E341">
        <v>1.59590386634667</v>
      </c>
      <c r="F341">
        <v>0.20632467314672001</v>
      </c>
      <c r="G341">
        <v>7.7349152770100602</v>
      </c>
      <c r="H341" s="1">
        <v>1.03471987771664E-14</v>
      </c>
      <c r="I341" s="1">
        <v>1.3554830398088E-12</v>
      </c>
      <c r="J341">
        <v>1631.36570210645</v>
      </c>
      <c r="K341">
        <v>1799.73407973439</v>
      </c>
      <c r="L341">
        <v>4928.83233777028</v>
      </c>
      <c r="M341">
        <v>5445.1223302963799</v>
      </c>
    </row>
    <row r="342" spans="1:13" x14ac:dyDescent="0.35">
      <c r="A342" t="s">
        <v>252</v>
      </c>
      <c r="B342">
        <v>188</v>
      </c>
      <c r="C342">
        <v>1390</v>
      </c>
      <c r="D342">
        <v>1150.78088878672</v>
      </c>
      <c r="E342">
        <v>1.5895821790826801</v>
      </c>
      <c r="F342">
        <v>0.23105810422885301</v>
      </c>
      <c r="G342">
        <v>6.8795776905893202</v>
      </c>
      <c r="H342" s="1">
        <v>6.0030252506151899E-12</v>
      </c>
      <c r="I342" s="1">
        <v>4.8940621285201602E-10</v>
      </c>
      <c r="J342">
        <v>595.25988407785803</v>
      </c>
      <c r="K342">
        <v>553.10571622664804</v>
      </c>
      <c r="L342">
        <v>1570.47588285047</v>
      </c>
      <c r="M342">
        <v>1884.28207199191</v>
      </c>
    </row>
    <row r="343" spans="1:13" x14ac:dyDescent="0.35">
      <c r="A343" t="s">
        <v>4663</v>
      </c>
      <c r="B343">
        <v>431</v>
      </c>
      <c r="C343">
        <v>22885</v>
      </c>
      <c r="D343">
        <v>4930.6470898825801</v>
      </c>
      <c r="E343">
        <v>1.58886582438835</v>
      </c>
      <c r="F343">
        <v>0.30142426813829498</v>
      </c>
      <c r="G343">
        <v>5.2711941019273398</v>
      </c>
      <c r="H343" s="1">
        <v>1.3553903651873601E-7</v>
      </c>
      <c r="I343" s="1">
        <v>4.8199694030688202E-6</v>
      </c>
      <c r="J343">
        <v>2106.3948769250101</v>
      </c>
      <c r="K343">
        <v>2813.47582588354</v>
      </c>
      <c r="L343">
        <v>5001.3005675099002</v>
      </c>
      <c r="M343">
        <v>9801.41708921186</v>
      </c>
    </row>
    <row r="344" spans="1:13" x14ac:dyDescent="0.35">
      <c r="A344" t="s">
        <v>5391</v>
      </c>
      <c r="B344">
        <v>3625</v>
      </c>
      <c r="C344">
        <v>7047</v>
      </c>
      <c r="D344">
        <v>28.370865114981999</v>
      </c>
      <c r="E344">
        <v>1.5860725530625801</v>
      </c>
      <c r="F344">
        <v>0.74049214406049801</v>
      </c>
      <c r="G344">
        <v>2.1419167857275698</v>
      </c>
      <c r="H344">
        <v>3.2200178864225597E-2</v>
      </c>
      <c r="I344">
        <v>0.136123938275858</v>
      </c>
      <c r="J344">
        <v>16.502254212059398</v>
      </c>
      <c r="K344">
        <v>11.9868111875744</v>
      </c>
      <c r="L344">
        <v>39.708619035410102</v>
      </c>
      <c r="M344">
        <v>45.2857760248841</v>
      </c>
    </row>
    <row r="345" spans="1:13" x14ac:dyDescent="0.35">
      <c r="A345" t="s">
        <v>4870</v>
      </c>
      <c r="B345">
        <v>1056</v>
      </c>
      <c r="C345">
        <v>2687</v>
      </c>
      <c r="D345">
        <v>128.36299895105901</v>
      </c>
      <c r="E345">
        <v>1.58559115268383</v>
      </c>
      <c r="F345">
        <v>0.410577810368706</v>
      </c>
      <c r="G345">
        <v>3.8618530096888199</v>
      </c>
      <c r="H345">
        <v>1.1253026695309299E-4</v>
      </c>
      <c r="I345">
        <v>1.6332873121117999E-3</v>
      </c>
      <c r="J345">
        <v>50.685495079896803</v>
      </c>
      <c r="K345">
        <v>77.058071920121193</v>
      </c>
      <c r="L345">
        <v>212.44111183944401</v>
      </c>
      <c r="M345">
        <v>173.26731696477401</v>
      </c>
    </row>
    <row r="346" spans="1:13" x14ac:dyDescent="0.35">
      <c r="A346" t="s">
        <v>1340</v>
      </c>
      <c r="B346">
        <v>1315</v>
      </c>
      <c r="C346">
        <v>5029</v>
      </c>
      <c r="D346">
        <v>111.675494460073</v>
      </c>
      <c r="E346">
        <v>1.5822857471034699</v>
      </c>
      <c r="F346">
        <v>0.44744369137153001</v>
      </c>
      <c r="G346">
        <v>3.5362790393878498</v>
      </c>
      <c r="H346">
        <v>4.0580581419508301E-4</v>
      </c>
      <c r="I346">
        <v>4.7298750678084001E-3</v>
      </c>
      <c r="J346">
        <v>66.009016848237707</v>
      </c>
      <c r="K346">
        <v>46.234843152072699</v>
      </c>
      <c r="L346">
        <v>205.492103508247</v>
      </c>
      <c r="M346">
        <v>128.96601433173501</v>
      </c>
    </row>
    <row r="347" spans="1:13" x14ac:dyDescent="0.35">
      <c r="A347" t="s">
        <v>4570</v>
      </c>
      <c r="B347">
        <v>229</v>
      </c>
      <c r="C347">
        <v>5327</v>
      </c>
      <c r="D347">
        <v>14622.5415562789</v>
      </c>
      <c r="E347">
        <v>1.58185319409536</v>
      </c>
      <c r="F347">
        <v>0.24481544838706501</v>
      </c>
      <c r="G347">
        <v>6.46141084852772</v>
      </c>
      <c r="H347" s="1">
        <v>1.0373126172871499E-10</v>
      </c>
      <c r="I347" s="1">
        <v>6.9427469367511698E-9</v>
      </c>
      <c r="J347">
        <v>5826.4744693006996</v>
      </c>
      <c r="K347">
        <v>8818.0120300592007</v>
      </c>
      <c r="L347">
        <v>20061.787052165098</v>
      </c>
      <c r="M347">
        <v>23783.892673590701</v>
      </c>
    </row>
    <row r="348" spans="1:13" x14ac:dyDescent="0.35">
      <c r="A348" t="s">
        <v>4928</v>
      </c>
      <c r="B348">
        <v>1319</v>
      </c>
      <c r="C348">
        <v>339263</v>
      </c>
      <c r="D348">
        <v>521.99883538155495</v>
      </c>
      <c r="E348">
        <v>1.5811347822680899</v>
      </c>
      <c r="F348">
        <v>0.44755640311884498</v>
      </c>
      <c r="G348">
        <v>3.5328168053228102</v>
      </c>
      <c r="H348">
        <v>4.1115727313712001E-4</v>
      </c>
      <c r="I348">
        <v>4.7777160920186804E-3</v>
      </c>
      <c r="J348">
        <v>246.35508073717301</v>
      </c>
      <c r="K348">
        <v>276.55285811332402</v>
      </c>
      <c r="L348">
        <v>328.58882251801799</v>
      </c>
      <c r="M348">
        <v>1236.4985801577</v>
      </c>
    </row>
    <row r="349" spans="1:13" x14ac:dyDescent="0.35">
      <c r="A349" t="s">
        <v>97</v>
      </c>
      <c r="B349">
        <v>158</v>
      </c>
      <c r="C349">
        <v>100505582</v>
      </c>
      <c r="D349">
        <v>2392.4873098067601</v>
      </c>
      <c r="E349">
        <v>1.5808421164083899</v>
      </c>
      <c r="F349">
        <v>0.22197686006776299</v>
      </c>
      <c r="G349">
        <v>7.1216527521193003</v>
      </c>
      <c r="H349" s="1">
        <v>1.06640457061373E-12</v>
      </c>
      <c r="I349" s="1">
        <v>1.03447992745548E-10</v>
      </c>
      <c r="J349">
        <v>1070.2890588964301</v>
      </c>
      <c r="K349">
        <v>1326.2550378251999</v>
      </c>
      <c r="L349">
        <v>3384.1670572928201</v>
      </c>
      <c r="M349">
        <v>3789.2380852125798</v>
      </c>
    </row>
    <row r="350" spans="1:13" x14ac:dyDescent="0.35">
      <c r="A350" t="s">
        <v>72</v>
      </c>
      <c r="B350">
        <v>115</v>
      </c>
      <c r="C350">
        <v>30846</v>
      </c>
      <c r="D350">
        <v>7064.7716946086102</v>
      </c>
      <c r="E350">
        <v>1.5785931730223901</v>
      </c>
      <c r="F350">
        <v>0.20331986129455401</v>
      </c>
      <c r="G350">
        <v>7.7640873988962804</v>
      </c>
      <c r="H350" s="1">
        <v>8.2235179081762999E-15</v>
      </c>
      <c r="I350" s="1">
        <v>1.0960161650314601E-12</v>
      </c>
      <c r="J350">
        <v>3328.7404210611298</v>
      </c>
      <c r="K350">
        <v>3758.7215081036902</v>
      </c>
      <c r="L350">
        <v>10023.4481600134</v>
      </c>
      <c r="M350">
        <v>11148.176689256199</v>
      </c>
    </row>
    <row r="351" spans="1:13" x14ac:dyDescent="0.35">
      <c r="A351" t="s">
        <v>3488</v>
      </c>
      <c r="B351">
        <v>132</v>
      </c>
      <c r="C351">
        <v>79026</v>
      </c>
      <c r="D351">
        <v>43221.3205384553</v>
      </c>
      <c r="E351">
        <v>1.57501804071481</v>
      </c>
      <c r="F351">
        <v>0.21254841604192001</v>
      </c>
      <c r="G351">
        <v>7.4101612707580697</v>
      </c>
      <c r="H351" s="1">
        <v>1.26145921939722E-13</v>
      </c>
      <c r="I351" s="1">
        <v>1.4647261708864499E-11</v>
      </c>
      <c r="J351">
        <v>21185.358210953102</v>
      </c>
      <c r="K351">
        <v>22259.508375325699</v>
      </c>
      <c r="L351">
        <v>73028.121268022704</v>
      </c>
      <c r="M351">
        <v>56412.294299519701</v>
      </c>
    </row>
    <row r="352" spans="1:13" x14ac:dyDescent="0.35">
      <c r="A352" t="s">
        <v>685</v>
      </c>
      <c r="B352">
        <v>321</v>
      </c>
      <c r="C352">
        <v>27040</v>
      </c>
      <c r="D352">
        <v>879.60576137768203</v>
      </c>
      <c r="E352">
        <v>1.57214117476589</v>
      </c>
      <c r="F352">
        <v>0.26758590062691801</v>
      </c>
      <c r="G352">
        <v>5.8752765787830104</v>
      </c>
      <c r="H352" s="1">
        <v>4.2213795185257798E-9</v>
      </c>
      <c r="I352" s="1">
        <v>2.01561008973348E-7</v>
      </c>
      <c r="J352">
        <v>385.44550909595898</v>
      </c>
      <c r="K352">
        <v>499.165065882563</v>
      </c>
      <c r="L352">
        <v>1108.8631865638299</v>
      </c>
      <c r="M352">
        <v>1524.9492839683801</v>
      </c>
    </row>
    <row r="353" spans="1:13" x14ac:dyDescent="0.35">
      <c r="A353" t="s">
        <v>1947</v>
      </c>
      <c r="B353">
        <v>271</v>
      </c>
      <c r="C353">
        <v>84985</v>
      </c>
      <c r="D353">
        <v>2924.3445360943801</v>
      </c>
      <c r="E353">
        <v>1.56973766720449</v>
      </c>
      <c r="F353">
        <v>0.25398124772206798</v>
      </c>
      <c r="G353">
        <v>6.18052585095674</v>
      </c>
      <c r="H353" s="1">
        <v>6.3888433171501603E-10</v>
      </c>
      <c r="I353" s="1">
        <v>3.6133506096664398E-8</v>
      </c>
      <c r="J353">
        <v>1430.9811866743</v>
      </c>
      <c r="K353">
        <v>1516.33161522816</v>
      </c>
      <c r="L353">
        <v>5343.7874066903096</v>
      </c>
      <c r="M353">
        <v>3406.2779357847598</v>
      </c>
    </row>
    <row r="354" spans="1:13" x14ac:dyDescent="0.35">
      <c r="A354" t="s">
        <v>4642</v>
      </c>
      <c r="B354">
        <v>394</v>
      </c>
      <c r="C354">
        <v>11157</v>
      </c>
      <c r="D354">
        <v>552.90181593484397</v>
      </c>
      <c r="E354">
        <v>1.56390827733688</v>
      </c>
      <c r="F354">
        <v>0.28566030522413399</v>
      </c>
      <c r="G354">
        <v>5.4747133176582397</v>
      </c>
      <c r="H354" s="1">
        <v>4.3822046640209202E-8</v>
      </c>
      <c r="I354" s="1">
        <v>1.7047221036915899E-6</v>
      </c>
      <c r="J354">
        <v>298.21930826078801</v>
      </c>
      <c r="K354">
        <v>261.14124372930002</v>
      </c>
      <c r="L354">
        <v>984.77375207816999</v>
      </c>
      <c r="M354">
        <v>667.472959671117</v>
      </c>
    </row>
    <row r="355" spans="1:13" x14ac:dyDescent="0.35">
      <c r="A355" t="s">
        <v>119</v>
      </c>
      <c r="B355">
        <v>221</v>
      </c>
      <c r="C355">
        <v>113026</v>
      </c>
      <c r="D355">
        <v>1225.6821602263301</v>
      </c>
      <c r="E355">
        <v>1.56320225911873</v>
      </c>
      <c r="F355">
        <v>0.23972765987996</v>
      </c>
      <c r="G355">
        <v>6.5207421617575401</v>
      </c>
      <c r="H355" s="1">
        <v>6.9960357345587997E-11</v>
      </c>
      <c r="I355" s="1">
        <v>4.8519565476734201E-9</v>
      </c>
      <c r="J355">
        <v>651.83904137634704</v>
      </c>
      <c r="K355">
        <v>588.209948990258</v>
      </c>
      <c r="L355">
        <v>1594.30105427171</v>
      </c>
      <c r="M355">
        <v>2068.3785962669899</v>
      </c>
    </row>
    <row r="356" spans="1:13" x14ac:dyDescent="0.35">
      <c r="A356" t="s">
        <v>3680</v>
      </c>
      <c r="B356">
        <v>563</v>
      </c>
      <c r="C356">
        <v>4017</v>
      </c>
      <c r="D356">
        <v>764.41841995799496</v>
      </c>
      <c r="E356">
        <v>1.5600987169279199</v>
      </c>
      <c r="F356">
        <v>0.32514803980208701</v>
      </c>
      <c r="G356">
        <v>4.7981181675815598</v>
      </c>
      <c r="H356" s="1">
        <v>1.6016328353732E-6</v>
      </c>
      <c r="I356" s="1">
        <v>4.3602533690523903E-5</v>
      </c>
      <c r="J356">
        <v>451.45452594419697</v>
      </c>
      <c r="K356">
        <v>323.64390206450901</v>
      </c>
      <c r="L356">
        <v>1491.05864477965</v>
      </c>
      <c r="M356">
        <v>791.51660704362598</v>
      </c>
    </row>
    <row r="357" spans="1:13" x14ac:dyDescent="0.35">
      <c r="A357" t="s">
        <v>4451</v>
      </c>
      <c r="B357">
        <v>145</v>
      </c>
      <c r="C357">
        <v>9351</v>
      </c>
      <c r="D357">
        <v>2443.24773123351</v>
      </c>
      <c r="E357">
        <v>1.5542625779824899</v>
      </c>
      <c r="F357">
        <v>0.21400364609686001</v>
      </c>
      <c r="G357">
        <v>7.2627855007620603</v>
      </c>
      <c r="H357" s="1">
        <v>3.7919901629433702E-13</v>
      </c>
      <c r="I357" s="1">
        <v>3.9808104950296598E-11</v>
      </c>
      <c r="J357">
        <v>1130.4044135260699</v>
      </c>
      <c r="K357">
        <v>1351.08486099946</v>
      </c>
      <c r="L357">
        <v>3616.4624786499699</v>
      </c>
      <c r="M357">
        <v>3675.0391717585298</v>
      </c>
    </row>
    <row r="358" spans="1:13" x14ac:dyDescent="0.35">
      <c r="A358" t="s">
        <v>4460</v>
      </c>
      <c r="B358">
        <v>497</v>
      </c>
      <c r="C358">
        <v>6102</v>
      </c>
      <c r="D358">
        <v>857.01137389028895</v>
      </c>
      <c r="E358">
        <v>1.5540923079312201</v>
      </c>
      <c r="F358">
        <v>0.30921820211044598</v>
      </c>
      <c r="G358">
        <v>5.02587589386519</v>
      </c>
      <c r="H358" s="1">
        <v>5.0113991390546605E-7</v>
      </c>
      <c r="I358" s="1">
        <v>1.5454670946537402E-5</v>
      </c>
      <c r="J358">
        <v>510.39114813012401</v>
      </c>
      <c r="K358">
        <v>361.31673722545702</v>
      </c>
      <c r="L358">
        <v>1619.1189411688499</v>
      </c>
      <c r="M358">
        <v>937.21866903673094</v>
      </c>
    </row>
    <row r="359" spans="1:13" x14ac:dyDescent="0.35">
      <c r="A359" t="s">
        <v>1358</v>
      </c>
      <c r="B359">
        <v>2881</v>
      </c>
      <c r="C359">
        <v>2637</v>
      </c>
      <c r="D359">
        <v>40.867597905936897</v>
      </c>
      <c r="E359">
        <v>1.5477057306887301</v>
      </c>
      <c r="F359">
        <v>0.62949790706130504</v>
      </c>
      <c r="G359">
        <v>2.4586352286918798</v>
      </c>
      <c r="H359">
        <v>1.3946624132792001E-2</v>
      </c>
      <c r="I359">
        <v>7.4196427658209801E-2</v>
      </c>
      <c r="J359">
        <v>24.753381318089101</v>
      </c>
      <c r="K359">
        <v>17.124015982249201</v>
      </c>
      <c r="L359">
        <v>60.555644029000398</v>
      </c>
      <c r="M359">
        <v>61.037350294408903</v>
      </c>
    </row>
    <row r="360" spans="1:13" x14ac:dyDescent="0.35">
      <c r="A360" t="s">
        <v>4445</v>
      </c>
      <c r="B360">
        <v>1582</v>
      </c>
      <c r="C360">
        <v>3749</v>
      </c>
      <c r="D360">
        <v>110.646590972807</v>
      </c>
      <c r="E360">
        <v>1.5423129268306</v>
      </c>
      <c r="F360">
        <v>0.47247781681172302</v>
      </c>
      <c r="G360">
        <v>3.26430759699601</v>
      </c>
      <c r="H360">
        <v>1.09731963468222E-3</v>
      </c>
      <c r="I360">
        <v>1.06312376996046E-2</v>
      </c>
      <c r="J360">
        <v>49.506762636178301</v>
      </c>
      <c r="K360">
        <v>63.358859134321897</v>
      </c>
      <c r="L360">
        <v>109.198702347378</v>
      </c>
      <c r="M360">
        <v>220.52203977334801</v>
      </c>
    </row>
    <row r="361" spans="1:13" x14ac:dyDescent="0.35">
      <c r="A361" t="s">
        <v>4761</v>
      </c>
      <c r="B361">
        <v>677</v>
      </c>
      <c r="C361">
        <v>85416</v>
      </c>
      <c r="D361">
        <v>231.59296266394301</v>
      </c>
      <c r="E361">
        <v>1.54123462135013</v>
      </c>
      <c r="F361">
        <v>0.33915542169825502</v>
      </c>
      <c r="G361">
        <v>4.5443313677036201</v>
      </c>
      <c r="H361" s="1">
        <v>5.5109905259120102E-6</v>
      </c>
      <c r="I361">
        <v>1.2476654621957701E-4</v>
      </c>
      <c r="J361">
        <v>117.873244371853</v>
      </c>
      <c r="K361">
        <v>119.011911076632</v>
      </c>
      <c r="L361">
        <v>279.94576419964102</v>
      </c>
      <c r="M361">
        <v>409.54093100764698</v>
      </c>
    </row>
    <row r="362" spans="1:13" x14ac:dyDescent="0.35">
      <c r="A362" t="s">
        <v>5312</v>
      </c>
      <c r="B362">
        <v>3233</v>
      </c>
      <c r="C362">
        <v>2124</v>
      </c>
      <c r="D362">
        <v>35.592828354090699</v>
      </c>
      <c r="E362">
        <v>1.5382471740391299</v>
      </c>
      <c r="F362">
        <v>0.66876964847680098</v>
      </c>
      <c r="G362">
        <v>2.3001151107001601</v>
      </c>
      <c r="H362">
        <v>2.14416994162911E-2</v>
      </c>
      <c r="I362">
        <v>0.101556528724812</v>
      </c>
      <c r="J362">
        <v>21.217183986933499</v>
      </c>
      <c r="K362">
        <v>15.411614384024199</v>
      </c>
      <c r="L362">
        <v>48.6430583183773</v>
      </c>
      <c r="M362">
        <v>57.0994567270277</v>
      </c>
    </row>
    <row r="363" spans="1:13" x14ac:dyDescent="0.35">
      <c r="A363" t="s">
        <v>4461</v>
      </c>
      <c r="B363">
        <v>1297</v>
      </c>
      <c r="C363">
        <v>388115</v>
      </c>
      <c r="D363">
        <v>124.630384475688</v>
      </c>
      <c r="E363">
        <v>1.5380693745076801</v>
      </c>
      <c r="F363">
        <v>0.43270816148332802</v>
      </c>
      <c r="G363">
        <v>3.5545189839617599</v>
      </c>
      <c r="H363">
        <v>3.7867117330260899E-4</v>
      </c>
      <c r="I363">
        <v>4.4777866113854797E-3</v>
      </c>
      <c r="J363">
        <v>48.3280301924597</v>
      </c>
      <c r="K363">
        <v>78.770473518346094</v>
      </c>
      <c r="L363">
        <v>151.885467810444</v>
      </c>
      <c r="M363">
        <v>219.53756638150301</v>
      </c>
    </row>
    <row r="364" spans="1:13" x14ac:dyDescent="0.35">
      <c r="A364" t="s">
        <v>3818</v>
      </c>
      <c r="B364">
        <v>653</v>
      </c>
      <c r="C364">
        <v>55357</v>
      </c>
      <c r="D364">
        <v>378.59312202934802</v>
      </c>
      <c r="E364">
        <v>1.53669110545179</v>
      </c>
      <c r="F364">
        <v>0.33431479870057801</v>
      </c>
      <c r="G364">
        <v>4.5965392840060701</v>
      </c>
      <c r="H364" s="1">
        <v>4.2956601389115398E-6</v>
      </c>
      <c r="I364">
        <v>1.00826313857729E-4</v>
      </c>
      <c r="J364">
        <v>215.70803720049099</v>
      </c>
      <c r="K364">
        <v>172.95256142071599</v>
      </c>
      <c r="L364">
        <v>410.984207016494</v>
      </c>
      <c r="M364">
        <v>714.72768247969202</v>
      </c>
    </row>
    <row r="365" spans="1:13" x14ac:dyDescent="0.35">
      <c r="A365" t="s">
        <v>893</v>
      </c>
      <c r="B365">
        <v>359</v>
      </c>
      <c r="C365">
        <v>375061</v>
      </c>
      <c r="D365">
        <v>469.38846755184898</v>
      </c>
      <c r="E365">
        <v>1.53492310717087</v>
      </c>
      <c r="F365">
        <v>0.271589738612391</v>
      </c>
      <c r="G365">
        <v>5.6516240820183699</v>
      </c>
      <c r="H365" s="1">
        <v>1.5893888997680401E-8</v>
      </c>
      <c r="I365" s="1">
        <v>6.7856723305695798E-7</v>
      </c>
      <c r="J365">
        <v>253.427475399484</v>
      </c>
      <c r="K365">
        <v>228.60561336302601</v>
      </c>
      <c r="L365">
        <v>774.31807119049699</v>
      </c>
      <c r="M365">
        <v>621.20271025438797</v>
      </c>
    </row>
    <row r="366" spans="1:13" x14ac:dyDescent="0.35">
      <c r="A366" t="s">
        <v>1199</v>
      </c>
      <c r="B366">
        <v>3090</v>
      </c>
      <c r="C366">
        <v>7490</v>
      </c>
      <c r="D366">
        <v>42.989580874595802</v>
      </c>
      <c r="E366">
        <v>1.5289505678686599</v>
      </c>
      <c r="F366">
        <v>0.64698616867839898</v>
      </c>
      <c r="G366">
        <v>2.36318895501562</v>
      </c>
      <c r="H366">
        <v>1.8118428973250899E-2</v>
      </c>
      <c r="I366">
        <v>8.9870925848872699E-2</v>
      </c>
      <c r="J366">
        <v>28.289578649244699</v>
      </c>
      <c r="K366">
        <v>16.267815183136701</v>
      </c>
      <c r="L366">
        <v>48.6430583183773</v>
      </c>
      <c r="M366">
        <v>78.757871347624402</v>
      </c>
    </row>
    <row r="367" spans="1:13" x14ac:dyDescent="0.35">
      <c r="A367" t="s">
        <v>1018</v>
      </c>
      <c r="B367">
        <v>4112</v>
      </c>
      <c r="C367">
        <v>51523</v>
      </c>
      <c r="D367">
        <v>33.119059710033497</v>
      </c>
      <c r="E367">
        <v>1.52880596287097</v>
      </c>
      <c r="F367">
        <v>0.770872171605537</v>
      </c>
      <c r="G367">
        <v>1.98321591981566</v>
      </c>
      <c r="H367">
        <v>4.7343316392969001E-2</v>
      </c>
      <c r="I367">
        <v>0.176466685397626</v>
      </c>
      <c r="J367">
        <v>25.932113761807699</v>
      </c>
      <c r="K367">
        <v>8.5620079911245792</v>
      </c>
      <c r="L367">
        <v>62.541074980770901</v>
      </c>
      <c r="M367">
        <v>35.441042106430999</v>
      </c>
    </row>
    <row r="368" spans="1:13" x14ac:dyDescent="0.35">
      <c r="A368" t="s">
        <v>4580</v>
      </c>
      <c r="B368">
        <v>249</v>
      </c>
      <c r="C368">
        <v>8727</v>
      </c>
      <c r="D368">
        <v>1237.1977096778701</v>
      </c>
      <c r="E368">
        <v>1.5276162989278499</v>
      </c>
      <c r="F368">
        <v>0.241796274591525</v>
      </c>
      <c r="G368">
        <v>6.3177826106233601</v>
      </c>
      <c r="H368" s="1">
        <v>2.6534290703257798E-10</v>
      </c>
      <c r="I368" s="1">
        <v>1.6332974843728202E-8</v>
      </c>
      <c r="J368">
        <v>731.992847549207</v>
      </c>
      <c r="K368">
        <v>543.68750743641101</v>
      </c>
      <c r="L368">
        <v>1902.04285179614</v>
      </c>
      <c r="M368">
        <v>1771.0676319296999</v>
      </c>
    </row>
    <row r="369" spans="1:13" x14ac:dyDescent="0.35">
      <c r="A369" t="s">
        <v>4817</v>
      </c>
      <c r="B369">
        <v>849</v>
      </c>
      <c r="C369">
        <v>54509</v>
      </c>
      <c r="D369">
        <v>170.88546543951099</v>
      </c>
      <c r="E369">
        <v>1.5271357152882701</v>
      </c>
      <c r="F369">
        <v>0.36644239912176702</v>
      </c>
      <c r="G369">
        <v>4.1674645700068398</v>
      </c>
      <c r="H369" s="1">
        <v>3.0800636668564497E-5</v>
      </c>
      <c r="I369">
        <v>5.5604400261376598E-4</v>
      </c>
      <c r="J369">
        <v>78.975073729141499</v>
      </c>
      <c r="K369">
        <v>96.750690299707699</v>
      </c>
      <c r="L369">
        <v>216.411973742985</v>
      </c>
      <c r="M369">
        <v>291.40412398620998</v>
      </c>
    </row>
    <row r="370" spans="1:13" x14ac:dyDescent="0.35">
      <c r="A370" t="s">
        <v>4493</v>
      </c>
      <c r="B370">
        <v>268</v>
      </c>
      <c r="C370">
        <v>64129</v>
      </c>
      <c r="D370">
        <v>998.06422310422204</v>
      </c>
      <c r="E370">
        <v>1.52480547874309</v>
      </c>
      <c r="F370">
        <v>0.24558024564426401</v>
      </c>
      <c r="G370">
        <v>6.2089907709916403</v>
      </c>
      <c r="H370" s="1">
        <v>5.3325954135307598E-10</v>
      </c>
      <c r="I370" s="1">
        <v>3.0497272351935101E-8</v>
      </c>
      <c r="J370">
        <v>475.02917481856798</v>
      </c>
      <c r="K370">
        <v>553.96191702576004</v>
      </c>
      <c r="L370">
        <v>1304.4281353132201</v>
      </c>
      <c r="M370">
        <v>1658.8376652593399</v>
      </c>
    </row>
    <row r="371" spans="1:13" x14ac:dyDescent="0.35">
      <c r="A371" t="s">
        <v>104</v>
      </c>
      <c r="B371">
        <v>226</v>
      </c>
      <c r="C371">
        <v>5570</v>
      </c>
      <c r="D371">
        <v>1911.7530399038401</v>
      </c>
      <c r="E371">
        <v>1.5238011848684201</v>
      </c>
      <c r="F371">
        <v>0.235279275006612</v>
      </c>
      <c r="G371">
        <v>6.4765635852354499</v>
      </c>
      <c r="H371" s="1">
        <v>9.3835084084553305E-11</v>
      </c>
      <c r="I371" s="1">
        <v>6.3637625387785302E-9</v>
      </c>
      <c r="J371">
        <v>1136.2980757446601</v>
      </c>
      <c r="K371">
        <v>838.22058233109601</v>
      </c>
      <c r="L371">
        <v>2959.28483361394</v>
      </c>
      <c r="M371">
        <v>2713.2086679256599</v>
      </c>
    </row>
    <row r="372" spans="1:13" x14ac:dyDescent="0.35">
      <c r="A372" t="s">
        <v>101</v>
      </c>
      <c r="B372">
        <v>260</v>
      </c>
      <c r="C372">
        <v>100287314</v>
      </c>
      <c r="D372">
        <v>828.18207458626603</v>
      </c>
      <c r="E372">
        <v>1.5229778322102101</v>
      </c>
      <c r="F372">
        <v>0.24335795484726</v>
      </c>
      <c r="G372">
        <v>6.25817977951895</v>
      </c>
      <c r="H372" s="1">
        <v>3.89496669162144E-10</v>
      </c>
      <c r="I372" s="1">
        <v>2.29608286471084E-8</v>
      </c>
      <c r="J372">
        <v>431.41607440098198</v>
      </c>
      <c r="K372">
        <v>423.81939556066698</v>
      </c>
      <c r="L372">
        <v>1096.9506008532001</v>
      </c>
      <c r="M372">
        <v>1360.5422275302101</v>
      </c>
    </row>
    <row r="373" spans="1:13" x14ac:dyDescent="0.35">
      <c r="A373" t="s">
        <v>4655</v>
      </c>
      <c r="B373">
        <v>419</v>
      </c>
      <c r="C373">
        <v>22821</v>
      </c>
      <c r="D373">
        <v>1049.52562402844</v>
      </c>
      <c r="E373">
        <v>1.52271192532572</v>
      </c>
      <c r="F373">
        <v>0.284918036819647</v>
      </c>
      <c r="G373">
        <v>5.3443858532887196</v>
      </c>
      <c r="H373" s="1">
        <v>9.0724125610229404E-8</v>
      </c>
      <c r="I373" s="1">
        <v>3.3107825553047299E-6</v>
      </c>
      <c r="J373">
        <v>498.60382369293802</v>
      </c>
      <c r="K373">
        <v>584.78514579380897</v>
      </c>
      <c r="L373">
        <v>1166.4406841651701</v>
      </c>
      <c r="M373">
        <v>1948.2728424618599</v>
      </c>
    </row>
    <row r="374" spans="1:13" x14ac:dyDescent="0.35">
      <c r="A374" t="s">
        <v>1703</v>
      </c>
      <c r="B374">
        <v>129</v>
      </c>
      <c r="C374">
        <v>56675</v>
      </c>
      <c r="D374">
        <v>2706.2838076477701</v>
      </c>
      <c r="E374">
        <v>1.5206272721873699</v>
      </c>
      <c r="F374">
        <v>0.20370178533225999</v>
      </c>
      <c r="G374">
        <v>7.4649678190451896</v>
      </c>
      <c r="H374" s="1">
        <v>8.3319973342568506E-14</v>
      </c>
      <c r="I374" s="1">
        <v>9.89957543737634E-12</v>
      </c>
      <c r="J374">
        <v>1407.40653779993</v>
      </c>
      <c r="K374">
        <v>1390.4700977586299</v>
      </c>
      <c r="L374">
        <v>3896.4082428496099</v>
      </c>
      <c r="M374">
        <v>4130.8503521828998</v>
      </c>
    </row>
    <row r="375" spans="1:13" x14ac:dyDescent="0.35">
      <c r="A375" t="s">
        <v>21</v>
      </c>
      <c r="B375">
        <v>140</v>
      </c>
      <c r="C375">
        <v>54726</v>
      </c>
      <c r="D375">
        <v>4113.2341343923099</v>
      </c>
      <c r="E375">
        <v>1.51993830211628</v>
      </c>
      <c r="F375">
        <v>0.207654976705101</v>
      </c>
      <c r="G375">
        <v>7.3195370813327498</v>
      </c>
      <c r="H375" s="1">
        <v>2.4882781683903599E-13</v>
      </c>
      <c r="I375" s="1">
        <v>2.7241313919227901E-11</v>
      </c>
      <c r="J375">
        <v>2291.4558705888198</v>
      </c>
      <c r="K375">
        <v>1963.26843236487</v>
      </c>
      <c r="L375">
        <v>5880.8464791442302</v>
      </c>
      <c r="M375">
        <v>6317.36575547133</v>
      </c>
    </row>
    <row r="376" spans="1:13" x14ac:dyDescent="0.35">
      <c r="A376" t="s">
        <v>935</v>
      </c>
      <c r="B376">
        <v>3251</v>
      </c>
      <c r="C376">
        <v>204801</v>
      </c>
      <c r="D376">
        <v>35.331224598512897</v>
      </c>
      <c r="E376">
        <v>1.5193086905455799</v>
      </c>
      <c r="F376">
        <v>0.66275867456929205</v>
      </c>
      <c r="G376">
        <v>2.2924010636796801</v>
      </c>
      <c r="H376">
        <v>2.1882510708117101E-2</v>
      </c>
      <c r="I376">
        <v>0.103166177060385</v>
      </c>
      <c r="J376">
        <v>17.680986655778</v>
      </c>
      <c r="K376">
        <v>18.836417580474102</v>
      </c>
      <c r="L376">
        <v>54.599351173688902</v>
      </c>
      <c r="M376">
        <v>50.208142984110602</v>
      </c>
    </row>
    <row r="377" spans="1:13" x14ac:dyDescent="0.35">
      <c r="A377" t="s">
        <v>909</v>
      </c>
      <c r="B377">
        <v>1067</v>
      </c>
      <c r="C377">
        <v>149111</v>
      </c>
      <c r="D377">
        <v>121.643465761443</v>
      </c>
      <c r="E377">
        <v>1.51917597955081</v>
      </c>
      <c r="F377">
        <v>0.39418135812724298</v>
      </c>
      <c r="G377">
        <v>3.8540026011590802</v>
      </c>
      <c r="H377">
        <v>1.16202359492485E-4</v>
      </c>
      <c r="I377">
        <v>1.6691973420256E-3</v>
      </c>
      <c r="J377">
        <v>62.472819517082101</v>
      </c>
      <c r="K377">
        <v>63.358859134321897</v>
      </c>
      <c r="L377">
        <v>169.75434637637801</v>
      </c>
      <c r="M377">
        <v>190.98783801798899</v>
      </c>
    </row>
    <row r="378" spans="1:13" x14ac:dyDescent="0.35">
      <c r="A378" t="s">
        <v>40</v>
      </c>
      <c r="B378">
        <v>195</v>
      </c>
      <c r="C378">
        <v>867</v>
      </c>
      <c r="D378">
        <v>8738.70284049162</v>
      </c>
      <c r="E378">
        <v>1.51572584020718</v>
      </c>
      <c r="F378">
        <v>0.22336960080151699</v>
      </c>
      <c r="G378">
        <v>6.7857301744207703</v>
      </c>
      <c r="H378" s="1">
        <v>1.1550084264069501E-11</v>
      </c>
      <c r="I378" s="1">
        <v>9.0783662315586596E-10</v>
      </c>
      <c r="J378">
        <v>4212.7897538500301</v>
      </c>
      <c r="K378">
        <v>4843.5279205791703</v>
      </c>
      <c r="L378">
        <v>11140.2530703843</v>
      </c>
      <c r="M378">
        <v>14758.240617153</v>
      </c>
    </row>
    <row r="379" spans="1:13" x14ac:dyDescent="0.35">
      <c r="A379" t="s">
        <v>1741</v>
      </c>
      <c r="B379">
        <v>334</v>
      </c>
      <c r="C379">
        <v>2250</v>
      </c>
      <c r="D379">
        <v>610.53096883630303</v>
      </c>
      <c r="E379">
        <v>1.5150275904972801</v>
      </c>
      <c r="F379">
        <v>0.26067497358673403</v>
      </c>
      <c r="G379">
        <v>5.8119410914342602</v>
      </c>
      <c r="H379" s="1">
        <v>6.1752572732070302E-9</v>
      </c>
      <c r="I379" s="1">
        <v>2.8337774918096999E-7</v>
      </c>
      <c r="J379">
        <v>317.07902736028501</v>
      </c>
      <c r="K379">
        <v>315.938094872497</v>
      </c>
      <c r="L379">
        <v>787.22337237700503</v>
      </c>
      <c r="M379">
        <v>1021.88338073543</v>
      </c>
    </row>
    <row r="380" spans="1:13" x14ac:dyDescent="0.35">
      <c r="A380" t="s">
        <v>4074</v>
      </c>
      <c r="B380">
        <v>110</v>
      </c>
      <c r="C380">
        <v>83442</v>
      </c>
      <c r="D380">
        <v>20423.596335078299</v>
      </c>
      <c r="E380">
        <v>1.5145576967330701</v>
      </c>
      <c r="F380">
        <v>0.19351620456492299</v>
      </c>
      <c r="G380">
        <v>7.8265161314950698</v>
      </c>
      <c r="H380" s="1">
        <v>5.0157497885360102E-15</v>
      </c>
      <c r="I380" s="1">
        <v>6.98876336444467E-13</v>
      </c>
      <c r="J380">
        <v>10225.5039492583</v>
      </c>
      <c r="K380">
        <v>10954.233023844799</v>
      </c>
      <c r="L380">
        <v>31072.987110684298</v>
      </c>
      <c r="M380">
        <v>29441.661256525698</v>
      </c>
    </row>
    <row r="381" spans="1:13" x14ac:dyDescent="0.35">
      <c r="A381" t="s">
        <v>999</v>
      </c>
      <c r="B381">
        <v>3464</v>
      </c>
      <c r="C381">
        <v>432</v>
      </c>
      <c r="D381">
        <v>50.895473442460997</v>
      </c>
      <c r="E381">
        <v>1.5144416889544401</v>
      </c>
      <c r="F381">
        <v>0.68804999885985096</v>
      </c>
      <c r="G381">
        <v>2.2010634277508698</v>
      </c>
      <c r="H381">
        <v>2.7731533897844201E-2</v>
      </c>
      <c r="I381">
        <v>0.12266943535458499</v>
      </c>
      <c r="J381">
        <v>23.574648874370599</v>
      </c>
      <c r="K381">
        <v>29.110827169823601</v>
      </c>
      <c r="L381">
        <v>32.759610704213301</v>
      </c>
      <c r="M381">
        <v>118.13680702143699</v>
      </c>
    </row>
    <row r="382" spans="1:13" x14ac:dyDescent="0.35">
      <c r="A382" t="s">
        <v>4606</v>
      </c>
      <c r="B382">
        <v>325</v>
      </c>
      <c r="C382">
        <v>140686</v>
      </c>
      <c r="D382">
        <v>498.41514263786098</v>
      </c>
      <c r="E382">
        <v>1.51385430683101</v>
      </c>
      <c r="F382">
        <v>0.2590350476519</v>
      </c>
      <c r="G382">
        <v>5.8442064907964699</v>
      </c>
      <c r="H382" s="1">
        <v>5.0898860289984199E-9</v>
      </c>
      <c r="I382" s="1">
        <v>2.40039025127565E-7</v>
      </c>
      <c r="J382">
        <v>269.92972961154402</v>
      </c>
      <c r="K382">
        <v>247.44203094349999</v>
      </c>
      <c r="L382">
        <v>779.28164856992305</v>
      </c>
      <c r="M382">
        <v>697.00716142647605</v>
      </c>
    </row>
    <row r="383" spans="1:13" x14ac:dyDescent="0.35">
      <c r="A383" t="s">
        <v>942</v>
      </c>
      <c r="B383">
        <v>3317</v>
      </c>
      <c r="C383">
        <v>284217</v>
      </c>
      <c r="D383">
        <v>52.732767741074603</v>
      </c>
      <c r="E383">
        <v>1.51238918455547</v>
      </c>
      <c r="F383">
        <v>0.66776666723589295</v>
      </c>
      <c r="G383">
        <v>2.2648467777161598</v>
      </c>
      <c r="H383">
        <v>2.3522083743699299E-2</v>
      </c>
      <c r="I383">
        <v>0.10864812276553699</v>
      </c>
      <c r="J383">
        <v>35.3619733115559</v>
      </c>
      <c r="K383">
        <v>19.692618379586499</v>
      </c>
      <c r="L383">
        <v>39.708619035410102</v>
      </c>
      <c r="M383">
        <v>116.167860237746</v>
      </c>
    </row>
    <row r="384" spans="1:13" x14ac:dyDescent="0.35">
      <c r="A384" t="s">
        <v>4537</v>
      </c>
      <c r="B384">
        <v>141</v>
      </c>
      <c r="C384">
        <v>7867</v>
      </c>
      <c r="D384">
        <v>3977.2458847344401</v>
      </c>
      <c r="E384">
        <v>1.51099522089792</v>
      </c>
      <c r="F384">
        <v>0.206484232046107</v>
      </c>
      <c r="G384">
        <v>7.3177269078857696</v>
      </c>
      <c r="H384" s="1">
        <v>2.5220645416809001E-13</v>
      </c>
      <c r="I384" s="1">
        <v>2.74153781775483E-11</v>
      </c>
      <c r="J384">
        <v>1937.8361374732599</v>
      </c>
      <c r="K384">
        <v>2193.5864473261199</v>
      </c>
      <c r="L384">
        <v>5609.8351542275605</v>
      </c>
      <c r="M384">
        <v>6167.7257999108397</v>
      </c>
    </row>
    <row r="385" spans="1:13" x14ac:dyDescent="0.35">
      <c r="A385" t="s">
        <v>4325</v>
      </c>
      <c r="B385">
        <v>398</v>
      </c>
      <c r="C385">
        <v>101</v>
      </c>
      <c r="D385">
        <v>684.51472738792302</v>
      </c>
      <c r="E385">
        <v>1.5103996540418501</v>
      </c>
      <c r="F385">
        <v>0.27664378621698399</v>
      </c>
      <c r="G385">
        <v>5.4597273797329304</v>
      </c>
      <c r="H385" s="1">
        <v>4.7686625245114399E-8</v>
      </c>
      <c r="I385" s="1">
        <v>1.83641433450218E-6</v>
      </c>
      <c r="J385">
        <v>343.011141122092</v>
      </c>
      <c r="K385">
        <v>368.16634361835702</v>
      </c>
      <c r="L385">
        <v>812.041259274136</v>
      </c>
      <c r="M385">
        <v>1214.8401655371099</v>
      </c>
    </row>
    <row r="386" spans="1:13" x14ac:dyDescent="0.35">
      <c r="A386" t="s">
        <v>5306</v>
      </c>
      <c r="B386">
        <v>3215</v>
      </c>
      <c r="C386">
        <v>100130894</v>
      </c>
      <c r="D386">
        <v>37.995106359012901</v>
      </c>
      <c r="E386">
        <v>1.50820747128604</v>
      </c>
      <c r="F386">
        <v>0.65350112014955997</v>
      </c>
      <c r="G386">
        <v>2.30788811951978</v>
      </c>
      <c r="H386">
        <v>2.1005360018269501E-2</v>
      </c>
      <c r="I386">
        <v>0.10012507151668799</v>
      </c>
      <c r="J386">
        <v>15.3235217683409</v>
      </c>
      <c r="K386">
        <v>23.9736223751488</v>
      </c>
      <c r="L386">
        <v>54.599351173688902</v>
      </c>
      <c r="M386">
        <v>58.083930118872999</v>
      </c>
    </row>
    <row r="387" spans="1:13" x14ac:dyDescent="0.35">
      <c r="A387" t="s">
        <v>4503</v>
      </c>
      <c r="B387">
        <v>1140</v>
      </c>
      <c r="C387">
        <v>5678</v>
      </c>
      <c r="D387">
        <v>138.59213169895</v>
      </c>
      <c r="E387">
        <v>1.5057056530975901</v>
      </c>
      <c r="F387">
        <v>0.40067870384525001</v>
      </c>
      <c r="G387">
        <v>3.7578879003240502</v>
      </c>
      <c r="H387">
        <v>1.71353610462273E-4</v>
      </c>
      <c r="I387">
        <v>2.3038041996098699E-3</v>
      </c>
      <c r="J387">
        <v>74.260143954267406</v>
      </c>
      <c r="K387">
        <v>70.208465527221506</v>
      </c>
      <c r="L387">
        <v>161.812622569296</v>
      </c>
      <c r="M387">
        <v>248.087294745017</v>
      </c>
    </row>
    <row r="388" spans="1:13" x14ac:dyDescent="0.35">
      <c r="A388" t="s">
        <v>4559</v>
      </c>
      <c r="B388">
        <v>200</v>
      </c>
      <c r="C388">
        <v>5922</v>
      </c>
      <c r="D388">
        <v>1065.1502020769401</v>
      </c>
      <c r="E388">
        <v>1.5055198592806001</v>
      </c>
      <c r="F388">
        <v>0.22381611351286801</v>
      </c>
      <c r="G388">
        <v>6.7265928071530201</v>
      </c>
      <c r="H388" s="1">
        <v>1.7368188778584399E-11</v>
      </c>
      <c r="I388" s="1">
        <v>1.33101114704681E-9</v>
      </c>
      <c r="J388">
        <v>577.57889742207999</v>
      </c>
      <c r="K388">
        <v>532.55689704794895</v>
      </c>
      <c r="L388">
        <v>1559.55601261573</v>
      </c>
      <c r="M388">
        <v>1590.9090012220099</v>
      </c>
    </row>
    <row r="389" spans="1:13" x14ac:dyDescent="0.35">
      <c r="A389" t="s">
        <v>236</v>
      </c>
      <c r="B389">
        <v>293</v>
      </c>
      <c r="C389">
        <v>3783</v>
      </c>
      <c r="D389">
        <v>590.31629496615994</v>
      </c>
      <c r="E389">
        <v>1.5028807331264999</v>
      </c>
      <c r="F389">
        <v>0.24755954081914699</v>
      </c>
      <c r="G389">
        <v>6.0707849439114101</v>
      </c>
      <c r="H389" s="1">
        <v>1.272865495784E-9</v>
      </c>
      <c r="I389" s="1">
        <v>6.6584332607103396E-8</v>
      </c>
      <c r="J389">
        <v>304.11297047938098</v>
      </c>
      <c r="K389">
        <v>311.657090876935</v>
      </c>
      <c r="L389">
        <v>832.88828426772602</v>
      </c>
      <c r="M389">
        <v>912.606834240598</v>
      </c>
    </row>
    <row r="390" spans="1:13" x14ac:dyDescent="0.35">
      <c r="A390" t="s">
        <v>2209</v>
      </c>
      <c r="B390">
        <v>302</v>
      </c>
      <c r="C390">
        <v>7477</v>
      </c>
      <c r="D390">
        <v>779.87889310275204</v>
      </c>
      <c r="E390">
        <v>1.5027341466213799</v>
      </c>
      <c r="F390">
        <v>0.24946105417256001</v>
      </c>
      <c r="G390">
        <v>6.0239228588439202</v>
      </c>
      <c r="H390" s="1">
        <v>1.7023952911858401E-9</v>
      </c>
      <c r="I390" s="1">
        <v>8.63993795629318E-8</v>
      </c>
      <c r="J390">
        <v>454.99072327535299</v>
      </c>
      <c r="K390">
        <v>359.60433562723199</v>
      </c>
      <c r="L390">
        <v>1218.0618889112</v>
      </c>
      <c r="M390">
        <v>1086.8586245972199</v>
      </c>
    </row>
    <row r="391" spans="1:13" x14ac:dyDescent="0.35">
      <c r="A391" t="s">
        <v>5472</v>
      </c>
      <c r="B391">
        <v>4088</v>
      </c>
      <c r="C391">
        <v>399668</v>
      </c>
      <c r="D391">
        <v>47.242243651714702</v>
      </c>
      <c r="E391">
        <v>1.5020071692417301</v>
      </c>
      <c r="F391">
        <v>0.75355955435087396</v>
      </c>
      <c r="G391">
        <v>1.99321627676206</v>
      </c>
      <c r="H391">
        <v>4.62377695284533E-2</v>
      </c>
      <c r="I391">
        <v>0.173357703904747</v>
      </c>
      <c r="J391">
        <v>12.9660568809038</v>
      </c>
      <c r="K391">
        <v>35.960433562723203</v>
      </c>
      <c r="L391">
        <v>29.7814642765576</v>
      </c>
      <c r="M391">
        <v>110.26101988667401</v>
      </c>
    </row>
    <row r="392" spans="1:13" x14ac:dyDescent="0.35">
      <c r="A392" t="s">
        <v>4432</v>
      </c>
      <c r="B392">
        <v>911</v>
      </c>
      <c r="C392">
        <v>90874</v>
      </c>
      <c r="D392">
        <v>536.37636654093296</v>
      </c>
      <c r="E392">
        <v>1.5008399580104499</v>
      </c>
      <c r="F392">
        <v>0.36947899116270599</v>
      </c>
      <c r="G392">
        <v>4.06204410509915</v>
      </c>
      <c r="H392" s="1">
        <v>4.8644883359088497E-5</v>
      </c>
      <c r="I392">
        <v>8.18419459105104E-4</v>
      </c>
      <c r="J392">
        <v>308.82790025425498</v>
      </c>
      <c r="K392">
        <v>251.72303493906301</v>
      </c>
      <c r="L392">
        <v>468.56170461783898</v>
      </c>
      <c r="M392">
        <v>1116.39282635258</v>
      </c>
    </row>
    <row r="393" spans="1:13" x14ac:dyDescent="0.35">
      <c r="A393" t="s">
        <v>4625</v>
      </c>
      <c r="B393">
        <v>361</v>
      </c>
      <c r="C393">
        <v>10166</v>
      </c>
      <c r="D393">
        <v>531.52277928419596</v>
      </c>
      <c r="E393">
        <v>1.5002395970571101</v>
      </c>
      <c r="F393">
        <v>0.26570822477254802</v>
      </c>
      <c r="G393">
        <v>5.6461917892882001</v>
      </c>
      <c r="H393" s="1">
        <v>1.6404084166425099E-8</v>
      </c>
      <c r="I393" s="1">
        <v>6.9646924658946596E-7</v>
      </c>
      <c r="J393">
        <v>314.72156247284801</v>
      </c>
      <c r="K393">
        <v>241.44862534971301</v>
      </c>
      <c r="L393">
        <v>792.18694975643098</v>
      </c>
      <c r="M393">
        <v>777.73397955779103</v>
      </c>
    </row>
    <row r="394" spans="1:13" x14ac:dyDescent="0.35">
      <c r="A394" t="s">
        <v>4487</v>
      </c>
      <c r="B394">
        <v>1382</v>
      </c>
      <c r="C394">
        <v>9788</v>
      </c>
      <c r="D394">
        <v>129.49829073627399</v>
      </c>
      <c r="E394">
        <v>1.4993948205791201</v>
      </c>
      <c r="F394">
        <v>0.43174475856649802</v>
      </c>
      <c r="G394">
        <v>3.4728732447325799</v>
      </c>
      <c r="H394">
        <v>5.1491848077650905E-4</v>
      </c>
      <c r="I394">
        <v>5.7145181765387802E-3</v>
      </c>
      <c r="J394">
        <v>80.153806172860101</v>
      </c>
      <c r="K394">
        <v>55.653051942309801</v>
      </c>
      <c r="L394">
        <v>143.94374400336201</v>
      </c>
      <c r="M394">
        <v>238.24256082656399</v>
      </c>
    </row>
    <row r="395" spans="1:13" x14ac:dyDescent="0.35">
      <c r="A395" t="s">
        <v>4172</v>
      </c>
      <c r="B395">
        <v>797</v>
      </c>
      <c r="C395">
        <v>84879</v>
      </c>
      <c r="D395">
        <v>201.92535701088701</v>
      </c>
      <c r="E395">
        <v>1.4957222709404501</v>
      </c>
      <c r="F395">
        <v>0.35050773493208698</v>
      </c>
      <c r="G395">
        <v>4.26730175078806</v>
      </c>
      <c r="H395" s="1">
        <v>1.9785146075409501E-5</v>
      </c>
      <c r="I395">
        <v>3.8048548795207199E-4</v>
      </c>
      <c r="J395">
        <v>91.941130610045406</v>
      </c>
      <c r="K395">
        <v>119.011911076632</v>
      </c>
      <c r="L395">
        <v>256.12059277839501</v>
      </c>
      <c r="M395">
        <v>340.62779357847597</v>
      </c>
    </row>
    <row r="396" spans="1:13" x14ac:dyDescent="0.35">
      <c r="A396" t="s">
        <v>161</v>
      </c>
      <c r="B396">
        <v>471</v>
      </c>
      <c r="C396">
        <v>256227</v>
      </c>
      <c r="D396">
        <v>553.39848596126603</v>
      </c>
      <c r="E396">
        <v>1.4956029862823801</v>
      </c>
      <c r="F396">
        <v>0.29252000377573301</v>
      </c>
      <c r="G396">
        <v>5.1128229419449198</v>
      </c>
      <c r="H396" s="1">
        <v>3.1737975394013998E-7</v>
      </c>
      <c r="I396" s="1">
        <v>1.03279819291731E-5</v>
      </c>
      <c r="J396">
        <v>347.72607089696697</v>
      </c>
      <c r="K396">
        <v>232.88661735858801</v>
      </c>
      <c r="L396">
        <v>917.26909971797295</v>
      </c>
      <c r="M396">
        <v>715.71215587153699</v>
      </c>
    </row>
    <row r="397" spans="1:13" x14ac:dyDescent="0.35">
      <c r="A397" t="s">
        <v>105</v>
      </c>
      <c r="B397">
        <v>307</v>
      </c>
      <c r="C397">
        <v>8601</v>
      </c>
      <c r="D397">
        <v>916.50664449224701</v>
      </c>
      <c r="E397">
        <v>1.4955620098337601</v>
      </c>
      <c r="F397">
        <v>0.24946653647090999</v>
      </c>
      <c r="G397">
        <v>5.9950405813572898</v>
      </c>
      <c r="H397" s="1">
        <v>2.03434633947814E-9</v>
      </c>
      <c r="I397" s="1">
        <v>1.0156490666182899E-7</v>
      </c>
      <c r="J397">
        <v>551.64678366027204</v>
      </c>
      <c r="K397">
        <v>409.26398197575497</v>
      </c>
      <c r="L397">
        <v>1396.75067457055</v>
      </c>
      <c r="M397">
        <v>1308.3651377624101</v>
      </c>
    </row>
    <row r="398" spans="1:13" x14ac:dyDescent="0.35">
      <c r="A398" t="s">
        <v>1037</v>
      </c>
      <c r="B398">
        <v>270</v>
      </c>
      <c r="C398">
        <v>2274</v>
      </c>
      <c r="D398">
        <v>11393.2008027907</v>
      </c>
      <c r="E398">
        <v>1.4943512745879199</v>
      </c>
      <c r="F398">
        <v>0.241284391579214</v>
      </c>
      <c r="G398">
        <v>6.1933192810663904</v>
      </c>
      <c r="H398" s="1">
        <v>5.8910225369157602E-10</v>
      </c>
      <c r="I398" s="1">
        <v>3.3441371267891802E-8</v>
      </c>
      <c r="J398">
        <v>6197.7751890720301</v>
      </c>
      <c r="K398">
        <v>5740.8263580490302</v>
      </c>
      <c r="L398">
        <v>13358.972158987801</v>
      </c>
      <c r="M398">
        <v>20275.2295050541</v>
      </c>
    </row>
    <row r="399" spans="1:13" x14ac:dyDescent="0.35">
      <c r="A399" t="s">
        <v>4500</v>
      </c>
      <c r="B399">
        <v>1387</v>
      </c>
      <c r="C399">
        <v>440533</v>
      </c>
      <c r="D399">
        <v>128.998266712072</v>
      </c>
      <c r="E399">
        <v>1.4943483342788699</v>
      </c>
      <c r="F399">
        <v>0.43092067086497299</v>
      </c>
      <c r="G399">
        <v>3.4678037868996001</v>
      </c>
      <c r="H399">
        <v>5.24730272700654E-4</v>
      </c>
      <c r="I399">
        <v>5.7985154215450096E-3</v>
      </c>
      <c r="J399">
        <v>57.757889742208</v>
      </c>
      <c r="K399">
        <v>77.058071920121193</v>
      </c>
      <c r="L399">
        <v>140.965597575706</v>
      </c>
      <c r="M399">
        <v>240.21150761025501</v>
      </c>
    </row>
    <row r="400" spans="1:13" x14ac:dyDescent="0.35">
      <c r="A400" t="s">
        <v>4957</v>
      </c>
      <c r="B400">
        <v>1454</v>
      </c>
      <c r="C400">
        <v>729176</v>
      </c>
      <c r="D400">
        <v>168.57472624248501</v>
      </c>
      <c r="E400">
        <v>1.4937162657441201</v>
      </c>
      <c r="F400">
        <v>0.43923797630451</v>
      </c>
      <c r="G400">
        <v>3.4006992708403199</v>
      </c>
      <c r="H400">
        <v>6.7213726860717899E-4</v>
      </c>
      <c r="I400">
        <v>7.0851773837291802E-3</v>
      </c>
      <c r="J400">
        <v>113.158314596979</v>
      </c>
      <c r="K400">
        <v>64.215059933434304</v>
      </c>
      <c r="L400">
        <v>327.59610704213299</v>
      </c>
      <c r="M400">
        <v>169.32942339739299</v>
      </c>
    </row>
    <row r="401" spans="1:13" x14ac:dyDescent="0.35">
      <c r="A401" t="s">
        <v>4943</v>
      </c>
      <c r="B401">
        <v>1386</v>
      </c>
      <c r="C401">
        <v>9066</v>
      </c>
      <c r="D401">
        <v>171.43500361258799</v>
      </c>
      <c r="E401">
        <v>1.4933842615869</v>
      </c>
      <c r="F401">
        <v>0.43035488633244701</v>
      </c>
      <c r="G401">
        <v>3.4701227034128999</v>
      </c>
      <c r="H401">
        <v>5.2022065015679098E-4</v>
      </c>
      <c r="I401">
        <v>5.7528296572533404E-3</v>
      </c>
      <c r="J401">
        <v>76.617608841704495</v>
      </c>
      <c r="K401">
        <v>102.744095893495</v>
      </c>
      <c r="L401">
        <v>161.812622569296</v>
      </c>
      <c r="M401">
        <v>344.565687145857</v>
      </c>
    </row>
    <row r="402" spans="1:13" x14ac:dyDescent="0.35">
      <c r="A402" t="s">
        <v>1762</v>
      </c>
      <c r="B402">
        <v>3558</v>
      </c>
      <c r="C402">
        <v>399474</v>
      </c>
      <c r="D402">
        <v>38.331852059010103</v>
      </c>
      <c r="E402">
        <v>1.4919186590888101</v>
      </c>
      <c r="F402">
        <v>0.68996111571036101</v>
      </c>
      <c r="G402">
        <v>2.1623228108337398</v>
      </c>
      <c r="H402">
        <v>3.0593302662238399E-2</v>
      </c>
      <c r="I402">
        <v>0.131788518803858</v>
      </c>
      <c r="J402">
        <v>25.932113761807699</v>
      </c>
      <c r="K402">
        <v>14.5554135849118</v>
      </c>
      <c r="L402">
        <v>73.460945215508602</v>
      </c>
      <c r="M402">
        <v>39.378935673812201</v>
      </c>
    </row>
    <row r="403" spans="1:13" x14ac:dyDescent="0.35">
      <c r="A403" t="s">
        <v>5411</v>
      </c>
      <c r="B403">
        <v>3754</v>
      </c>
      <c r="C403">
        <v>51393</v>
      </c>
      <c r="D403">
        <v>35.8566036498705</v>
      </c>
      <c r="E403">
        <v>1.4911217228278899</v>
      </c>
      <c r="F403">
        <v>0.71021099088390105</v>
      </c>
      <c r="G403">
        <v>2.0995475175230598</v>
      </c>
      <c r="H403">
        <v>3.5768663654132199E-2</v>
      </c>
      <c r="I403">
        <v>0.146027444337991</v>
      </c>
      <c r="J403">
        <v>22.3959164306521</v>
      </c>
      <c r="K403">
        <v>15.411614384024199</v>
      </c>
      <c r="L403">
        <v>33.752326180098599</v>
      </c>
      <c r="M403">
        <v>71.866557604707296</v>
      </c>
    </row>
    <row r="404" spans="1:13" x14ac:dyDescent="0.35">
      <c r="A404" t="s">
        <v>876</v>
      </c>
      <c r="B404">
        <v>1805</v>
      </c>
      <c r="C404">
        <v>100288798</v>
      </c>
      <c r="D404">
        <v>113.347685577384</v>
      </c>
      <c r="E404">
        <v>1.4874111041506</v>
      </c>
      <c r="F404">
        <v>0.484005283549925</v>
      </c>
      <c r="G404">
        <v>3.0731298907342999</v>
      </c>
      <c r="H404">
        <v>2.11826264840379E-3</v>
      </c>
      <c r="I404">
        <v>1.7987042444368301E-2</v>
      </c>
      <c r="J404">
        <v>45.970565305022703</v>
      </c>
      <c r="K404">
        <v>72.777067924558906</v>
      </c>
      <c r="L404">
        <v>109.198702347378</v>
      </c>
      <c r="M404">
        <v>225.444406732575</v>
      </c>
    </row>
    <row r="405" spans="1:13" x14ac:dyDescent="0.35">
      <c r="A405" t="s">
        <v>100</v>
      </c>
      <c r="B405">
        <v>207</v>
      </c>
      <c r="C405">
        <v>113146</v>
      </c>
      <c r="D405">
        <v>6934.3757771729897</v>
      </c>
      <c r="E405">
        <v>1.4873372099170099</v>
      </c>
      <c r="F405">
        <v>0.22383428855468601</v>
      </c>
      <c r="G405">
        <v>6.6448139805606203</v>
      </c>
      <c r="H405" s="1">
        <v>3.0360025974507697E-11</v>
      </c>
      <c r="I405" s="1">
        <v>2.2479619232429E-9</v>
      </c>
      <c r="J405">
        <v>3907.4980509269299</v>
      </c>
      <c r="K405">
        <v>3385.4179596906602</v>
      </c>
      <c r="L405">
        <v>11623.705507140399</v>
      </c>
      <c r="M405">
        <v>8820.8815909339392</v>
      </c>
    </row>
    <row r="406" spans="1:13" x14ac:dyDescent="0.35">
      <c r="A406" t="s">
        <v>4536</v>
      </c>
      <c r="B406">
        <v>138</v>
      </c>
      <c r="C406">
        <v>51465</v>
      </c>
      <c r="D406">
        <v>6035.8162125548897</v>
      </c>
      <c r="E406">
        <v>1.4806421061637001</v>
      </c>
      <c r="F406">
        <v>0.20141904528752599</v>
      </c>
      <c r="G406">
        <v>7.35105314420532</v>
      </c>
      <c r="H406" s="1">
        <v>1.9665120736089999E-13</v>
      </c>
      <c r="I406" s="1">
        <v>2.1841109095800901E-11</v>
      </c>
      <c r="J406">
        <v>3397.1069027968101</v>
      </c>
      <c r="K406">
        <v>2972.7291745184498</v>
      </c>
      <c r="L406">
        <v>8981.0969103338703</v>
      </c>
      <c r="M406">
        <v>8792.3318625704196</v>
      </c>
    </row>
    <row r="407" spans="1:13" x14ac:dyDescent="0.35">
      <c r="A407" t="s">
        <v>788</v>
      </c>
      <c r="B407">
        <v>210</v>
      </c>
      <c r="C407">
        <v>4500</v>
      </c>
      <c r="D407">
        <v>2792.9719536586299</v>
      </c>
      <c r="E407">
        <v>1.46953422770403</v>
      </c>
      <c r="F407">
        <v>0.221952910846725</v>
      </c>
      <c r="G407">
        <v>6.62092793510989</v>
      </c>
      <c r="H407" s="1">
        <v>3.5695096980604602E-11</v>
      </c>
      <c r="I407" s="1">
        <v>2.6052321496272699E-9</v>
      </c>
      <c r="J407">
        <v>1671.4426051928799</v>
      </c>
      <c r="K407">
        <v>1293.7194074589199</v>
      </c>
      <c r="L407">
        <v>4050.2791416118298</v>
      </c>
      <c r="M407">
        <v>4156.4466603708797</v>
      </c>
    </row>
    <row r="408" spans="1:13" x14ac:dyDescent="0.35">
      <c r="A408" t="s">
        <v>140</v>
      </c>
      <c r="B408">
        <v>212</v>
      </c>
      <c r="C408">
        <v>26575</v>
      </c>
      <c r="D408">
        <v>1686.66444178543</v>
      </c>
      <c r="E408">
        <v>1.4693013050500101</v>
      </c>
      <c r="F408">
        <v>0.22227866614917499</v>
      </c>
      <c r="G408">
        <v>6.6101769031848399</v>
      </c>
      <c r="H408" s="1">
        <v>3.8386103440777699E-11</v>
      </c>
      <c r="I408" s="1">
        <v>2.7752066388528298E-9</v>
      </c>
      <c r="J408">
        <v>832.18510526528303</v>
      </c>
      <c r="K408">
        <v>957.23249340772804</v>
      </c>
      <c r="L408">
        <v>2303.0999040537799</v>
      </c>
      <c r="M408">
        <v>2654.1402644149398</v>
      </c>
    </row>
    <row r="409" spans="1:13" x14ac:dyDescent="0.35">
      <c r="A409" t="s">
        <v>4895</v>
      </c>
      <c r="B409">
        <v>1178</v>
      </c>
      <c r="C409">
        <v>474384</v>
      </c>
      <c r="D409">
        <v>239.171056426566</v>
      </c>
      <c r="E409">
        <v>1.4682484887532801</v>
      </c>
      <c r="F409">
        <v>0.39720867958334399</v>
      </c>
      <c r="G409">
        <v>3.6964159249828401</v>
      </c>
      <c r="H409">
        <v>2.18664627874722E-4</v>
      </c>
      <c r="I409">
        <v>2.8450532694701798E-3</v>
      </c>
      <c r="J409">
        <v>123.766906590446</v>
      </c>
      <c r="K409">
        <v>130.14252146509401</v>
      </c>
      <c r="L409">
        <v>220.38283564652599</v>
      </c>
      <c r="M409">
        <v>482.39196200420002</v>
      </c>
    </row>
    <row r="410" spans="1:13" x14ac:dyDescent="0.35">
      <c r="A410" t="s">
        <v>4553</v>
      </c>
      <c r="B410">
        <v>184</v>
      </c>
      <c r="C410">
        <v>84803</v>
      </c>
      <c r="D410">
        <v>1687.5981452460401</v>
      </c>
      <c r="E410">
        <v>1.4668239514510499</v>
      </c>
      <c r="F410">
        <v>0.212314674887119</v>
      </c>
      <c r="G410">
        <v>6.9087261736896499</v>
      </c>
      <c r="H410" s="1">
        <v>4.8902484455044204E-12</v>
      </c>
      <c r="I410" s="1">
        <v>4.0735238002307699E-10</v>
      </c>
      <c r="J410">
        <v>906.44524921954996</v>
      </c>
      <c r="K410">
        <v>887.02402788050597</v>
      </c>
      <c r="L410">
        <v>2383.5098576004898</v>
      </c>
      <c r="M410">
        <v>2573.41344628363</v>
      </c>
    </row>
    <row r="411" spans="1:13" x14ac:dyDescent="0.35">
      <c r="A411" t="s">
        <v>4645</v>
      </c>
      <c r="B411">
        <v>404</v>
      </c>
      <c r="C411">
        <v>1843</v>
      </c>
      <c r="D411">
        <v>1150.5332128075199</v>
      </c>
      <c r="E411">
        <v>1.4666450349388001</v>
      </c>
      <c r="F411">
        <v>0.26996045079139502</v>
      </c>
      <c r="G411">
        <v>5.4328144387049901</v>
      </c>
      <c r="H411" s="1">
        <v>5.5472085034597E-8</v>
      </c>
      <c r="I411" s="1">
        <v>2.1045065527853198E-6</v>
      </c>
      <c r="J411">
        <v>568.14903787233197</v>
      </c>
      <c r="K411">
        <v>654.13741052191801</v>
      </c>
      <c r="L411">
        <v>1322.29701387916</v>
      </c>
      <c r="M411">
        <v>2057.5493889566901</v>
      </c>
    </row>
    <row r="412" spans="1:13" x14ac:dyDescent="0.35">
      <c r="A412" t="s">
        <v>5406</v>
      </c>
      <c r="B412">
        <v>3716</v>
      </c>
      <c r="C412">
        <v>644150</v>
      </c>
      <c r="D412">
        <v>40.240685015867399</v>
      </c>
      <c r="E412">
        <v>1.46433622114968</v>
      </c>
      <c r="F412">
        <v>0.69389022990995397</v>
      </c>
      <c r="G412">
        <v>2.1103283459398301</v>
      </c>
      <c r="H412">
        <v>3.4830083646987899E-2</v>
      </c>
      <c r="I412">
        <v>0.143660035537509</v>
      </c>
      <c r="J412">
        <v>29.468311092963301</v>
      </c>
      <c r="K412">
        <v>13.6992127857993</v>
      </c>
      <c r="L412">
        <v>77.431807119049694</v>
      </c>
      <c r="M412">
        <v>40.3634090656575</v>
      </c>
    </row>
    <row r="413" spans="1:13" x14ac:dyDescent="0.35">
      <c r="A413" t="s">
        <v>4587</v>
      </c>
      <c r="B413">
        <v>272</v>
      </c>
      <c r="C413">
        <v>1316</v>
      </c>
      <c r="D413">
        <v>6531.2037314449099</v>
      </c>
      <c r="E413">
        <v>1.4635457691052001</v>
      </c>
      <c r="F413">
        <v>0.236920929624136</v>
      </c>
      <c r="G413">
        <v>6.1773595580054801</v>
      </c>
      <c r="H413" s="1">
        <v>6.5182513066666201E-10</v>
      </c>
      <c r="I413" s="1">
        <v>3.6729866829882101E-8</v>
      </c>
      <c r="J413">
        <v>3892.1745291585898</v>
      </c>
      <c r="K413">
        <v>3060.9178568270399</v>
      </c>
      <c r="L413">
        <v>11038.0033763681</v>
      </c>
      <c r="M413">
        <v>8133.7191634259098</v>
      </c>
    </row>
    <row r="414" spans="1:13" x14ac:dyDescent="0.35">
      <c r="A414" t="s">
        <v>4901</v>
      </c>
      <c r="B414">
        <v>1212</v>
      </c>
      <c r="C414">
        <v>23508</v>
      </c>
      <c r="D414">
        <v>229.485609809832</v>
      </c>
      <c r="E414">
        <v>1.4633233638940899</v>
      </c>
      <c r="F414">
        <v>0.40050139896397702</v>
      </c>
      <c r="G414">
        <v>3.6537284705607602</v>
      </c>
      <c r="H414">
        <v>2.5845959443700602E-4</v>
      </c>
      <c r="I414">
        <v>3.2684902672739202E-3</v>
      </c>
      <c r="J414">
        <v>140.26916080250501</v>
      </c>
      <c r="K414">
        <v>104.45649749172</v>
      </c>
      <c r="L414">
        <v>454.66368795544503</v>
      </c>
      <c r="M414">
        <v>218.55309298965801</v>
      </c>
    </row>
    <row r="415" spans="1:13" x14ac:dyDescent="0.35">
      <c r="A415" t="s">
        <v>3858</v>
      </c>
      <c r="B415">
        <v>209</v>
      </c>
      <c r="C415">
        <v>136</v>
      </c>
      <c r="D415">
        <v>1521.3502949189999</v>
      </c>
      <c r="E415">
        <v>1.46309901636968</v>
      </c>
      <c r="F415">
        <v>0.22092480904831699</v>
      </c>
      <c r="G415">
        <v>6.6226107546377699</v>
      </c>
      <c r="H415" s="1">
        <v>3.5290945052140998E-11</v>
      </c>
      <c r="I415" s="1">
        <v>2.5880589225558202E-9</v>
      </c>
      <c r="J415">
        <v>780.320877741667</v>
      </c>
      <c r="K415">
        <v>839.07678313020801</v>
      </c>
      <c r="L415">
        <v>2067.82633626898</v>
      </c>
      <c r="M415">
        <v>2398.1771825351598</v>
      </c>
    </row>
    <row r="416" spans="1:13" x14ac:dyDescent="0.35">
      <c r="A416" t="s">
        <v>4639</v>
      </c>
      <c r="B416">
        <v>387</v>
      </c>
      <c r="C416">
        <v>9572</v>
      </c>
      <c r="D416">
        <v>720.44749333525999</v>
      </c>
      <c r="E416">
        <v>1.46288850076459</v>
      </c>
      <c r="F416">
        <v>0.26531669491729998</v>
      </c>
      <c r="G416">
        <v>5.5137446259104701</v>
      </c>
      <c r="H416" s="1">
        <v>3.5127820465735598E-8</v>
      </c>
      <c r="I416" s="1">
        <v>1.3912250756545999E-6</v>
      </c>
      <c r="J416">
        <v>354.79846555927799</v>
      </c>
      <c r="K416">
        <v>411.832584373092</v>
      </c>
      <c r="L416">
        <v>891.45849734495596</v>
      </c>
      <c r="M416">
        <v>1223.70042606371</v>
      </c>
    </row>
    <row r="417" spans="1:13" x14ac:dyDescent="0.35">
      <c r="A417" t="s">
        <v>4886</v>
      </c>
      <c r="B417">
        <v>1133</v>
      </c>
      <c r="C417">
        <v>221584</v>
      </c>
      <c r="D417">
        <v>188.35467077244701</v>
      </c>
      <c r="E417">
        <v>1.4617196840304301</v>
      </c>
      <c r="F417">
        <v>0.38747875780690699</v>
      </c>
      <c r="G417">
        <v>3.7723866265692099</v>
      </c>
      <c r="H417">
        <v>1.61693444525844E-4</v>
      </c>
      <c r="I417">
        <v>2.18911781681763E-3</v>
      </c>
      <c r="J417">
        <v>119.051976815572</v>
      </c>
      <c r="K417">
        <v>82.195276714795895</v>
      </c>
      <c r="L417">
        <v>341.494123704527</v>
      </c>
      <c r="M417">
        <v>210.677305854895</v>
      </c>
    </row>
    <row r="418" spans="1:13" x14ac:dyDescent="0.35">
      <c r="A418" t="s">
        <v>4</v>
      </c>
      <c r="B418">
        <v>213</v>
      </c>
      <c r="C418">
        <v>7289</v>
      </c>
      <c r="D418">
        <v>1433.6937187856199</v>
      </c>
      <c r="E418">
        <v>1.46115695502203</v>
      </c>
      <c r="F418">
        <v>0.221673595482585</v>
      </c>
      <c r="G418">
        <v>6.5914794761237996</v>
      </c>
      <c r="H418" s="1">
        <v>4.3546503108153502E-11</v>
      </c>
      <c r="I418" s="1">
        <v>3.1188656688722798E-9</v>
      </c>
      <c r="J418">
        <v>768.53355330448198</v>
      </c>
      <c r="K418">
        <v>759.45010881275005</v>
      </c>
      <c r="L418">
        <v>2269.3475778736902</v>
      </c>
      <c r="M418">
        <v>1937.4436351515601</v>
      </c>
    </row>
    <row r="419" spans="1:13" x14ac:dyDescent="0.35">
      <c r="A419" t="s">
        <v>5002</v>
      </c>
      <c r="B419">
        <v>1696</v>
      </c>
      <c r="C419">
        <v>151176</v>
      </c>
      <c r="D419">
        <v>101.70346552903101</v>
      </c>
      <c r="E419">
        <v>1.4609031763195</v>
      </c>
      <c r="F419">
        <v>0.46053279182965801</v>
      </c>
      <c r="G419">
        <v>3.1722022888217301</v>
      </c>
      <c r="H419">
        <v>1.51287585937639E-3</v>
      </c>
      <c r="I419">
        <v>1.3672080363597801E-2</v>
      </c>
      <c r="J419">
        <v>58.936622185926502</v>
      </c>
      <c r="K419">
        <v>49.6596463485225</v>
      </c>
      <c r="L419">
        <v>109.198702347378</v>
      </c>
      <c r="M419">
        <v>189.01889123429899</v>
      </c>
    </row>
    <row r="420" spans="1:13" x14ac:dyDescent="0.35">
      <c r="A420" t="s">
        <v>97</v>
      </c>
      <c r="B420">
        <v>2882</v>
      </c>
      <c r="C420">
        <v>400509</v>
      </c>
      <c r="D420">
        <v>45.757871057012601</v>
      </c>
      <c r="E420">
        <v>1.46064685209921</v>
      </c>
      <c r="F420">
        <v>0.59416580682229803</v>
      </c>
      <c r="G420">
        <v>2.4583152300718898</v>
      </c>
      <c r="H420">
        <v>1.39590586360002E-2</v>
      </c>
      <c r="I420">
        <v>7.4236811836910194E-2</v>
      </c>
      <c r="J420">
        <v>21.217183986933499</v>
      </c>
      <c r="K420">
        <v>27.398425571598601</v>
      </c>
      <c r="L420">
        <v>63.533790456656099</v>
      </c>
      <c r="M420">
        <v>70.882084212861997</v>
      </c>
    </row>
    <row r="421" spans="1:13" x14ac:dyDescent="0.35">
      <c r="A421" t="s">
        <v>4098</v>
      </c>
      <c r="B421">
        <v>154</v>
      </c>
      <c r="C421">
        <v>10221</v>
      </c>
      <c r="D421">
        <v>6681.7137593447496</v>
      </c>
      <c r="E421">
        <v>1.4598539342172201</v>
      </c>
      <c r="F421">
        <v>0.20338048643801601</v>
      </c>
      <c r="G421">
        <v>7.1779449434158602</v>
      </c>
      <c r="H421" s="1">
        <v>7.0767045056561404E-13</v>
      </c>
      <c r="I421" s="1">
        <v>7.0431590881942705E-11</v>
      </c>
      <c r="J421">
        <v>3612.8149399972999</v>
      </c>
      <c r="K421">
        <v>3512.9918787584102</v>
      </c>
      <c r="L421">
        <v>9033.7108305557904</v>
      </c>
      <c r="M421">
        <v>10567.337388067501</v>
      </c>
    </row>
    <row r="422" spans="1:13" x14ac:dyDescent="0.35">
      <c r="A422" t="s">
        <v>1023</v>
      </c>
      <c r="B422">
        <v>204</v>
      </c>
      <c r="C422">
        <v>22943</v>
      </c>
      <c r="D422">
        <v>3762.05291260591</v>
      </c>
      <c r="E422">
        <v>1.45920778040849</v>
      </c>
      <c r="F422">
        <v>0.218356350160334</v>
      </c>
      <c r="G422">
        <v>6.68268992102601</v>
      </c>
      <c r="H422" s="1">
        <v>2.3459562633845001E-11</v>
      </c>
      <c r="I422" s="1">
        <v>1.7625721396516801E-9</v>
      </c>
      <c r="J422">
        <v>2239.5916430652101</v>
      </c>
      <c r="K422">
        <v>1774.9042565601201</v>
      </c>
      <c r="L422">
        <v>5778.5967851280502</v>
      </c>
      <c r="M422">
        <v>5255.11896567024</v>
      </c>
    </row>
    <row r="423" spans="1:13" x14ac:dyDescent="0.35">
      <c r="A423" t="s">
        <v>1888</v>
      </c>
      <c r="B423">
        <v>615</v>
      </c>
      <c r="C423">
        <v>83638</v>
      </c>
      <c r="D423">
        <v>785.021303519414</v>
      </c>
      <c r="E423">
        <v>1.4576227687121801</v>
      </c>
      <c r="F423">
        <v>0.31041538540350799</v>
      </c>
      <c r="G423">
        <v>4.6957168917945902</v>
      </c>
      <c r="H423" s="1">
        <v>2.6567329597763901E-6</v>
      </c>
      <c r="I423" s="1">
        <v>6.6210969226817299E-5</v>
      </c>
      <c r="J423">
        <v>454.99072327535299</v>
      </c>
      <c r="K423">
        <v>383.57795800238102</v>
      </c>
      <c r="L423">
        <v>808.07039737059495</v>
      </c>
      <c r="M423">
        <v>1493.4461354293301</v>
      </c>
    </row>
    <row r="424" spans="1:13" x14ac:dyDescent="0.35">
      <c r="A424" t="s">
        <v>4548</v>
      </c>
      <c r="B424">
        <v>171</v>
      </c>
      <c r="C424">
        <v>83787</v>
      </c>
      <c r="D424">
        <v>3440.6013072987398</v>
      </c>
      <c r="E424">
        <v>1.45712688639695</v>
      </c>
      <c r="F424">
        <v>0.20751929559433599</v>
      </c>
      <c r="G424">
        <v>7.0216452991695899</v>
      </c>
      <c r="H424" s="1">
        <v>2.1927062206978701E-12</v>
      </c>
      <c r="I424" s="1">
        <v>1.96535720728867E-10</v>
      </c>
      <c r="J424">
        <v>1818.7841606576901</v>
      </c>
      <c r="K424">
        <v>1855.3871316766999</v>
      </c>
      <c r="L424">
        <v>4664.7700211847996</v>
      </c>
      <c r="M424">
        <v>5423.4639156757903</v>
      </c>
    </row>
    <row r="425" spans="1:13" x14ac:dyDescent="0.35">
      <c r="A425" t="s">
        <v>4680</v>
      </c>
      <c r="B425">
        <v>467</v>
      </c>
      <c r="C425">
        <v>9689</v>
      </c>
      <c r="D425">
        <v>16056.251695949401</v>
      </c>
      <c r="E425">
        <v>1.45708276357376</v>
      </c>
      <c r="F425">
        <v>0.28446092177693499</v>
      </c>
      <c r="G425">
        <v>5.1222598677942903</v>
      </c>
      <c r="H425" s="1">
        <v>3.0189543343177698E-7</v>
      </c>
      <c r="I425" s="1">
        <v>9.9082469126527899E-6</v>
      </c>
      <c r="J425">
        <v>10164.2098621849</v>
      </c>
      <c r="K425">
        <v>6984.0299183603202</v>
      </c>
      <c r="L425">
        <v>29790.3987158405</v>
      </c>
      <c r="M425">
        <v>17286.3682874117</v>
      </c>
    </row>
    <row r="426" spans="1:13" x14ac:dyDescent="0.35">
      <c r="A426" t="s">
        <v>4501</v>
      </c>
      <c r="B426">
        <v>3704</v>
      </c>
      <c r="C426">
        <v>5680</v>
      </c>
      <c r="D426">
        <v>42.9692332752835</v>
      </c>
      <c r="E426">
        <v>1.4560467550949301</v>
      </c>
      <c r="F426">
        <v>0.68893941838820405</v>
      </c>
      <c r="G426">
        <v>2.1134612365502199</v>
      </c>
      <c r="H426">
        <v>3.4561309444058101E-2</v>
      </c>
      <c r="I426">
        <v>0.14300922699003901</v>
      </c>
      <c r="J426">
        <v>12.9660568809038</v>
      </c>
      <c r="K426">
        <v>32.535630366273402</v>
      </c>
      <c r="L426">
        <v>43.679480938951102</v>
      </c>
      <c r="M426">
        <v>82.695764915005697</v>
      </c>
    </row>
    <row r="427" spans="1:13" x14ac:dyDescent="0.35">
      <c r="A427" t="s">
        <v>1052</v>
      </c>
      <c r="B427">
        <v>1660</v>
      </c>
      <c r="C427">
        <v>221393</v>
      </c>
      <c r="D427">
        <v>86.290488066501894</v>
      </c>
      <c r="E427">
        <v>1.4558885238139401</v>
      </c>
      <c r="F427">
        <v>0.455055829466745</v>
      </c>
      <c r="G427">
        <v>3.19936242882553</v>
      </c>
      <c r="H427">
        <v>1.37731903076389E-3</v>
      </c>
      <c r="I427">
        <v>1.2716969147300101E-2</v>
      </c>
      <c r="J427">
        <v>45.970565305022703</v>
      </c>
      <c r="K427">
        <v>46.234843152072699</v>
      </c>
      <c r="L427">
        <v>112.17684877503299</v>
      </c>
      <c r="M427">
        <v>140.77969503387899</v>
      </c>
    </row>
    <row r="428" spans="1:13" x14ac:dyDescent="0.35">
      <c r="A428" t="s">
        <v>4897</v>
      </c>
      <c r="B428">
        <v>1188</v>
      </c>
      <c r="C428">
        <v>1944</v>
      </c>
      <c r="D428">
        <v>127.714630449734</v>
      </c>
      <c r="E428">
        <v>1.4531765825381899</v>
      </c>
      <c r="F428">
        <v>0.39514422092043</v>
      </c>
      <c r="G428">
        <v>3.6775853108852901</v>
      </c>
      <c r="H428">
        <v>2.3545233943961499E-4</v>
      </c>
      <c r="I428">
        <v>3.0376919247398801E-3</v>
      </c>
      <c r="J428">
        <v>60.115354629645097</v>
      </c>
      <c r="K428">
        <v>76.201871121008693</v>
      </c>
      <c r="L428">
        <v>171.73977732814899</v>
      </c>
      <c r="M428">
        <v>202.801518720133</v>
      </c>
    </row>
    <row r="429" spans="1:13" x14ac:dyDescent="0.35">
      <c r="A429" t="s">
        <v>2328</v>
      </c>
      <c r="B429">
        <v>1030</v>
      </c>
      <c r="C429">
        <v>100505994</v>
      </c>
      <c r="D429">
        <v>646.86939502693599</v>
      </c>
      <c r="E429">
        <v>1.4528216038269399</v>
      </c>
      <c r="F429">
        <v>0.37354859316070699</v>
      </c>
      <c r="G429">
        <v>3.88924394423274</v>
      </c>
      <c r="H429">
        <v>1.0055700192717501E-4</v>
      </c>
      <c r="I429">
        <v>1.4963467655706799E-3</v>
      </c>
      <c r="J429">
        <v>274.64465938641803</v>
      </c>
      <c r="K429">
        <v>416.96978916776698</v>
      </c>
      <c r="L429">
        <v>564.85510577870798</v>
      </c>
      <c r="M429">
        <v>1331.00802577485</v>
      </c>
    </row>
    <row r="430" spans="1:13" x14ac:dyDescent="0.35">
      <c r="A430" t="s">
        <v>4065</v>
      </c>
      <c r="B430">
        <v>156</v>
      </c>
      <c r="C430">
        <v>9497</v>
      </c>
      <c r="D430">
        <v>3678.4955749044698</v>
      </c>
      <c r="E430">
        <v>1.45191228239595</v>
      </c>
      <c r="F430">
        <v>0.203330854432833</v>
      </c>
      <c r="G430">
        <v>7.1406392622796204</v>
      </c>
      <c r="H430" s="1">
        <v>9.2897858353069501E-13</v>
      </c>
      <c r="I430" s="1">
        <v>9.1272145831890698E-11</v>
      </c>
      <c r="J430">
        <v>2074.56910094461</v>
      </c>
      <c r="K430">
        <v>1864.8053404669299</v>
      </c>
      <c r="L430">
        <v>5281.2463317095398</v>
      </c>
      <c r="M430">
        <v>5493.3615264968003</v>
      </c>
    </row>
    <row r="431" spans="1:13" x14ac:dyDescent="0.35">
      <c r="A431" t="s">
        <v>5302</v>
      </c>
      <c r="B431">
        <v>3190</v>
      </c>
      <c r="C431">
        <v>3222</v>
      </c>
      <c r="D431">
        <v>40.830457974379101</v>
      </c>
      <c r="E431">
        <v>1.4460874252618301</v>
      </c>
      <c r="F431">
        <v>0.62416884905306402</v>
      </c>
      <c r="G431">
        <v>2.3168208850148702</v>
      </c>
      <c r="H431">
        <v>2.0513490861456801E-2</v>
      </c>
      <c r="I431">
        <v>9.8498974211401594E-2</v>
      </c>
      <c r="J431">
        <v>18.859719099496498</v>
      </c>
      <c r="K431">
        <v>24.8298231742613</v>
      </c>
      <c r="L431">
        <v>61.548359504885603</v>
      </c>
      <c r="M431">
        <v>58.083930118872999</v>
      </c>
    </row>
    <row r="432" spans="1:13" x14ac:dyDescent="0.35">
      <c r="A432" t="s">
        <v>4578</v>
      </c>
      <c r="B432">
        <v>246</v>
      </c>
      <c r="C432">
        <v>9939</v>
      </c>
      <c r="D432">
        <v>5959.2161374375301</v>
      </c>
      <c r="E432">
        <v>1.4457693375946701</v>
      </c>
      <c r="F432">
        <v>0.227715621629906</v>
      </c>
      <c r="G432">
        <v>6.3490125413723097</v>
      </c>
      <c r="H432" s="1">
        <v>2.1670136929837001E-10</v>
      </c>
      <c r="I432" s="1">
        <v>1.35015523871387E-8</v>
      </c>
      <c r="J432">
        <v>3519.6950769435298</v>
      </c>
      <c r="K432">
        <v>2881.9718898125302</v>
      </c>
      <c r="L432">
        <v>9862.6282529199798</v>
      </c>
      <c r="M432">
        <v>7572.5693300740904</v>
      </c>
    </row>
    <row r="433" spans="1:13" x14ac:dyDescent="0.35">
      <c r="A433" t="s">
        <v>4480</v>
      </c>
      <c r="B433">
        <v>616</v>
      </c>
      <c r="C433">
        <v>84837</v>
      </c>
      <c r="D433">
        <v>520.59594021500698</v>
      </c>
      <c r="E433">
        <v>1.4445455379394301</v>
      </c>
      <c r="F433">
        <v>0.30771043001183301</v>
      </c>
      <c r="G433">
        <v>4.6944965040147597</v>
      </c>
      <c r="H433" s="1">
        <v>2.6726418123421599E-6</v>
      </c>
      <c r="I433" s="1">
        <v>6.6499319898974594E-5</v>
      </c>
      <c r="J433">
        <v>269.92972961154402</v>
      </c>
      <c r="K433">
        <v>289.395870100011</v>
      </c>
      <c r="L433">
        <v>957.97043422926799</v>
      </c>
      <c r="M433">
        <v>565.08772691920501</v>
      </c>
    </row>
    <row r="434" spans="1:13" x14ac:dyDescent="0.35">
      <c r="A434" t="s">
        <v>5345</v>
      </c>
      <c r="B434">
        <v>3393</v>
      </c>
      <c r="C434">
        <v>200407</v>
      </c>
      <c r="D434">
        <v>49.549329774703303</v>
      </c>
      <c r="E434">
        <v>1.44409490793399</v>
      </c>
      <c r="F434">
        <v>0.64773019354606998</v>
      </c>
      <c r="G434">
        <v>2.2294698044383701</v>
      </c>
      <c r="H434">
        <v>2.5782662230796401E-2</v>
      </c>
      <c r="I434">
        <v>0.116422674334827</v>
      </c>
      <c r="J434">
        <v>36.540705755274402</v>
      </c>
      <c r="K434">
        <v>17.124015982249201</v>
      </c>
      <c r="L434">
        <v>96.293401160869394</v>
      </c>
      <c r="M434">
        <v>48.239196200419997</v>
      </c>
    </row>
    <row r="435" spans="1:13" x14ac:dyDescent="0.35">
      <c r="A435" t="s">
        <v>547</v>
      </c>
      <c r="B435">
        <v>1930</v>
      </c>
      <c r="C435">
        <v>285965</v>
      </c>
      <c r="D435">
        <v>79.017911990120098</v>
      </c>
      <c r="E435">
        <v>1.4434095731154799</v>
      </c>
      <c r="F435">
        <v>0.48191343635920503</v>
      </c>
      <c r="G435">
        <v>2.9951635796259501</v>
      </c>
      <c r="H435">
        <v>2.74297696338811E-3</v>
      </c>
      <c r="I435">
        <v>2.1783216537745901E-2</v>
      </c>
      <c r="J435">
        <v>41.255635530148602</v>
      </c>
      <c r="K435">
        <v>43.666240754735298</v>
      </c>
      <c r="L435">
        <v>94.307970209098897</v>
      </c>
      <c r="M435">
        <v>136.841801466497</v>
      </c>
    </row>
    <row r="436" spans="1:13" x14ac:dyDescent="0.35">
      <c r="A436" t="s">
        <v>4573</v>
      </c>
      <c r="B436">
        <v>233</v>
      </c>
      <c r="C436">
        <v>4084</v>
      </c>
      <c r="D436">
        <v>3802.0945070940402</v>
      </c>
      <c r="E436">
        <v>1.4428085370764501</v>
      </c>
      <c r="F436">
        <v>0.223844983100534</v>
      </c>
      <c r="G436">
        <v>6.4455701311315501</v>
      </c>
      <c r="H436" s="1">
        <v>1.15166656515252E-10</v>
      </c>
      <c r="I436" s="1">
        <v>7.5757911777221806E-9</v>
      </c>
      <c r="J436">
        <v>2192.44234531647</v>
      </c>
      <c r="K436">
        <v>1898.1971716323201</v>
      </c>
      <c r="L436">
        <v>4871.2548401689301</v>
      </c>
      <c r="M436">
        <v>6246.4836712584602</v>
      </c>
    </row>
    <row r="437" spans="1:13" x14ac:dyDescent="0.35">
      <c r="A437" t="s">
        <v>1258</v>
      </c>
      <c r="B437">
        <v>1344</v>
      </c>
      <c r="C437">
        <v>6101</v>
      </c>
      <c r="D437">
        <v>164.309894773385</v>
      </c>
      <c r="E437">
        <v>1.44158378827866</v>
      </c>
      <c r="F437">
        <v>0.411057758107024</v>
      </c>
      <c r="G437">
        <v>3.5070102919778199</v>
      </c>
      <c r="H437">
        <v>4.5317162080440299E-4</v>
      </c>
      <c r="I437">
        <v>5.1679772560037796E-3</v>
      </c>
      <c r="J437">
        <v>57.757889742208</v>
      </c>
      <c r="K437">
        <v>118.15571027751901</v>
      </c>
      <c r="L437">
        <v>227.331843977723</v>
      </c>
      <c r="M437">
        <v>253.994135096089</v>
      </c>
    </row>
    <row r="438" spans="1:13" x14ac:dyDescent="0.35">
      <c r="A438" t="s">
        <v>4748</v>
      </c>
      <c r="B438">
        <v>636</v>
      </c>
      <c r="C438">
        <v>4616</v>
      </c>
      <c r="D438">
        <v>675.74487435494405</v>
      </c>
      <c r="E438">
        <v>1.4415823476490901</v>
      </c>
      <c r="F438">
        <v>0.309691170983592</v>
      </c>
      <c r="G438">
        <v>4.6549029572608198</v>
      </c>
      <c r="H438" s="1">
        <v>3.2413333435439901E-6</v>
      </c>
      <c r="I438" s="1">
        <v>7.8113075717765204E-5</v>
      </c>
      <c r="J438">
        <v>354.79846555927799</v>
      </c>
      <c r="K438">
        <v>372.44734761391902</v>
      </c>
      <c r="L438">
        <v>698.87169502321694</v>
      </c>
      <c r="M438">
        <v>1276.8619892233601</v>
      </c>
    </row>
    <row r="439" spans="1:13" x14ac:dyDescent="0.35">
      <c r="A439" t="s">
        <v>4615</v>
      </c>
      <c r="B439">
        <v>341</v>
      </c>
      <c r="C439">
        <v>160</v>
      </c>
      <c r="D439">
        <v>1788.69302067636</v>
      </c>
      <c r="E439">
        <v>1.4412819490998301</v>
      </c>
      <c r="F439">
        <v>0.24981454323081301</v>
      </c>
      <c r="G439">
        <v>5.7694076992474201</v>
      </c>
      <c r="H439" s="1">
        <v>7.9550634738937194E-9</v>
      </c>
      <c r="I439" s="1">
        <v>3.5755794095122898E-7</v>
      </c>
      <c r="J439">
        <v>776.78468041051201</v>
      </c>
      <c r="K439">
        <v>1147.3090708106899</v>
      </c>
      <c r="L439">
        <v>2747.8364372503802</v>
      </c>
      <c r="M439">
        <v>2482.8418942338599</v>
      </c>
    </row>
    <row r="440" spans="1:13" x14ac:dyDescent="0.35">
      <c r="A440" t="s">
        <v>3848</v>
      </c>
      <c r="B440">
        <v>177</v>
      </c>
      <c r="C440">
        <v>79071</v>
      </c>
      <c r="D440">
        <v>2109.0251463935201</v>
      </c>
      <c r="E440">
        <v>1.44107187675959</v>
      </c>
      <c r="F440">
        <v>0.20637544302765601</v>
      </c>
      <c r="G440">
        <v>6.98276818025521</v>
      </c>
      <c r="H440" s="1">
        <v>2.8941977144160801E-12</v>
      </c>
      <c r="I440" s="1">
        <v>2.5061790038901302E-10</v>
      </c>
      <c r="J440">
        <v>1119.7958215326</v>
      </c>
      <c r="K440">
        <v>1150.73387400714</v>
      </c>
      <c r="L440">
        <v>3060.5418121542298</v>
      </c>
      <c r="M440">
        <v>3105.02907788009</v>
      </c>
    </row>
    <row r="441" spans="1:13" x14ac:dyDescent="0.35">
      <c r="A441" t="s">
        <v>489</v>
      </c>
      <c r="B441">
        <v>2297</v>
      </c>
      <c r="C441">
        <v>648791</v>
      </c>
      <c r="D441">
        <v>74.191464436975906</v>
      </c>
      <c r="E441">
        <v>1.4368755127722601</v>
      </c>
      <c r="F441">
        <v>0.51955785120369402</v>
      </c>
      <c r="G441">
        <v>2.7655736689251298</v>
      </c>
      <c r="H441">
        <v>5.68227687554527E-3</v>
      </c>
      <c r="I441">
        <v>3.7915654188716702E-2</v>
      </c>
      <c r="J441">
        <v>38.898170642711499</v>
      </c>
      <c r="K441">
        <v>41.097638357397997</v>
      </c>
      <c r="L441">
        <v>140.965597575706</v>
      </c>
      <c r="M441">
        <v>75.804451172088505</v>
      </c>
    </row>
    <row r="442" spans="1:13" x14ac:dyDescent="0.35">
      <c r="A442" t="s">
        <v>5265</v>
      </c>
      <c r="B442">
        <v>3002</v>
      </c>
      <c r="C442">
        <v>645687</v>
      </c>
      <c r="D442">
        <v>58.479229244557601</v>
      </c>
      <c r="E442">
        <v>1.43311686558498</v>
      </c>
      <c r="F442">
        <v>0.59684647497408105</v>
      </c>
      <c r="G442">
        <v>2.4011482444412802</v>
      </c>
      <c r="H442">
        <v>1.63437138689543E-2</v>
      </c>
      <c r="I442">
        <v>8.3444404553451701E-2</v>
      </c>
      <c r="J442">
        <v>30.647043536681799</v>
      </c>
      <c r="K442">
        <v>32.535630366273402</v>
      </c>
      <c r="L442">
        <v>50.628489270147902</v>
      </c>
      <c r="M442">
        <v>120.10575380512699</v>
      </c>
    </row>
    <row r="443" spans="1:13" x14ac:dyDescent="0.35">
      <c r="A443" t="s">
        <v>38</v>
      </c>
      <c r="B443">
        <v>228</v>
      </c>
      <c r="C443">
        <v>10397</v>
      </c>
      <c r="D443">
        <v>5427.6941112657696</v>
      </c>
      <c r="E443">
        <v>1.4324057439461799</v>
      </c>
      <c r="F443">
        <v>0.221624548212285</v>
      </c>
      <c r="G443">
        <v>6.4632088615659002</v>
      </c>
      <c r="H443" s="1">
        <v>1.0250565276815001E-10</v>
      </c>
      <c r="I443" s="1">
        <v>6.8908076314799697E-9</v>
      </c>
      <c r="J443">
        <v>3255.6590095505799</v>
      </c>
      <c r="K443">
        <v>2614.8372404894499</v>
      </c>
      <c r="L443">
        <v>8668.3915354300207</v>
      </c>
      <c r="M443">
        <v>7171.8886595930499</v>
      </c>
    </row>
    <row r="444" spans="1:13" x14ac:dyDescent="0.35">
      <c r="A444" t="s">
        <v>1764</v>
      </c>
      <c r="B444">
        <v>1339</v>
      </c>
      <c r="C444">
        <v>5026</v>
      </c>
      <c r="D444">
        <v>263.768994299685</v>
      </c>
      <c r="E444">
        <v>1.42948477244414</v>
      </c>
      <c r="F444">
        <v>0.40733029167381501</v>
      </c>
      <c r="G444">
        <v>3.50939962400059</v>
      </c>
      <c r="H444">
        <v>4.4911954440505602E-4</v>
      </c>
      <c r="I444">
        <v>5.1420142845888398E-3</v>
      </c>
      <c r="J444">
        <v>122.588174146727</v>
      </c>
      <c r="K444">
        <v>162.67815183136699</v>
      </c>
      <c r="L444">
        <v>231.30270588126399</v>
      </c>
      <c r="M444">
        <v>538.50694533938201</v>
      </c>
    </row>
    <row r="445" spans="1:13" x14ac:dyDescent="0.35">
      <c r="A445" t="s">
        <v>4890</v>
      </c>
      <c r="B445">
        <v>1156</v>
      </c>
      <c r="C445">
        <v>474383</v>
      </c>
      <c r="D445">
        <v>273.77014488434099</v>
      </c>
      <c r="E445">
        <v>1.42879711653107</v>
      </c>
      <c r="F445">
        <v>0.38318119397053302</v>
      </c>
      <c r="G445">
        <v>3.72877672237993</v>
      </c>
      <c r="H445">
        <v>1.92411539664702E-4</v>
      </c>
      <c r="I445">
        <v>2.5511173602429898E-3</v>
      </c>
      <c r="J445">
        <v>144.98409057737899</v>
      </c>
      <c r="K445">
        <v>151.54754144290499</v>
      </c>
      <c r="L445">
        <v>254.13516182662499</v>
      </c>
      <c r="M445">
        <v>544.41378569045401</v>
      </c>
    </row>
    <row r="446" spans="1:13" x14ac:dyDescent="0.35">
      <c r="A446" t="s">
        <v>4572</v>
      </c>
      <c r="B446">
        <v>232</v>
      </c>
      <c r="C446">
        <v>84333</v>
      </c>
      <c r="D446">
        <v>2697.6828037673099</v>
      </c>
      <c r="E446">
        <v>1.4281965970773201</v>
      </c>
      <c r="F446">
        <v>0.22136013150093101</v>
      </c>
      <c r="G446">
        <v>6.4519142963705196</v>
      </c>
      <c r="H446" s="1">
        <v>1.10446037171262E-10</v>
      </c>
      <c r="I446" s="1">
        <v>7.2965793608789899E-9</v>
      </c>
      <c r="J446">
        <v>1623.11457500042</v>
      </c>
      <c r="K446">
        <v>1301.42521465094</v>
      </c>
      <c r="L446">
        <v>3705.80687147965</v>
      </c>
      <c r="M446">
        <v>4160.3845539382601</v>
      </c>
    </row>
    <row r="447" spans="1:13" x14ac:dyDescent="0.35">
      <c r="A447" t="s">
        <v>5301</v>
      </c>
      <c r="B447">
        <v>3187</v>
      </c>
      <c r="C447">
        <v>348487</v>
      </c>
      <c r="D447">
        <v>50.663728188191598</v>
      </c>
      <c r="E447">
        <v>1.4277660902585501</v>
      </c>
      <c r="F447">
        <v>0.61596989018551296</v>
      </c>
      <c r="G447">
        <v>2.3179153932809098</v>
      </c>
      <c r="H447">
        <v>2.0453919688097701E-2</v>
      </c>
      <c r="I447">
        <v>9.8367501430647306E-2</v>
      </c>
      <c r="J447">
        <v>17.680986655778</v>
      </c>
      <c r="K447">
        <v>36.816634361835703</v>
      </c>
      <c r="L447">
        <v>58.570213077229901</v>
      </c>
      <c r="M447">
        <v>89.587078657922802</v>
      </c>
    </row>
    <row r="448" spans="1:13" x14ac:dyDescent="0.35">
      <c r="A448" t="s">
        <v>4568</v>
      </c>
      <c r="B448">
        <v>224</v>
      </c>
      <c r="C448">
        <v>6001</v>
      </c>
      <c r="D448">
        <v>9251.6461033767791</v>
      </c>
      <c r="E448">
        <v>1.4274164265815199</v>
      </c>
      <c r="F448">
        <v>0.220059670132674</v>
      </c>
      <c r="G448">
        <v>6.4864971656139003</v>
      </c>
      <c r="H448" s="1">
        <v>8.7854931625494006E-11</v>
      </c>
      <c r="I448" s="1">
        <v>6.0113952545711898E-9</v>
      </c>
      <c r="J448">
        <v>4856.3776681203499</v>
      </c>
      <c r="K448">
        <v>5173.1652282374698</v>
      </c>
      <c r="L448">
        <v>11562.1571476355</v>
      </c>
      <c r="M448">
        <v>15414.8843695138</v>
      </c>
    </row>
    <row r="449" spans="1:13" x14ac:dyDescent="0.35">
      <c r="A449" t="s">
        <v>5153</v>
      </c>
      <c r="B449">
        <v>2370</v>
      </c>
      <c r="C449">
        <v>4188</v>
      </c>
      <c r="D449">
        <v>76.239749653894293</v>
      </c>
      <c r="E449">
        <v>1.42330958378395</v>
      </c>
      <c r="F449">
        <v>0.52331162444659196</v>
      </c>
      <c r="G449">
        <v>2.71981266475614</v>
      </c>
      <c r="H449">
        <v>6.5318910041987097E-3</v>
      </c>
      <c r="I449">
        <v>4.2242317899305298E-2</v>
      </c>
      <c r="J449">
        <v>54.221692411052402</v>
      </c>
      <c r="K449">
        <v>29.110827169823601</v>
      </c>
      <c r="L449">
        <v>133.02387376862399</v>
      </c>
      <c r="M449">
        <v>88.602605266077504</v>
      </c>
    </row>
    <row r="450" spans="1:13" x14ac:dyDescent="0.35">
      <c r="A450" t="s">
        <v>767</v>
      </c>
      <c r="B450">
        <v>391</v>
      </c>
      <c r="C450">
        <v>3570</v>
      </c>
      <c r="D450">
        <v>530.73473064933</v>
      </c>
      <c r="E450">
        <v>1.4207890816162401</v>
      </c>
      <c r="F450">
        <v>0.25866707271235201</v>
      </c>
      <c r="G450">
        <v>5.4927326726127799</v>
      </c>
      <c r="H450" s="1">
        <v>3.9576162884417397E-8</v>
      </c>
      <c r="I450" s="1">
        <v>1.55136534150759E-6</v>
      </c>
      <c r="J450">
        <v>285.25325137988398</v>
      </c>
      <c r="K450">
        <v>291.96447249734803</v>
      </c>
      <c r="L450">
        <v>841.82272355069404</v>
      </c>
      <c r="M450">
        <v>703.89847516939301</v>
      </c>
    </row>
    <row r="451" spans="1:13" x14ac:dyDescent="0.35">
      <c r="A451" t="s">
        <v>5463</v>
      </c>
      <c r="B451">
        <v>4030</v>
      </c>
      <c r="C451">
        <v>83481</v>
      </c>
      <c r="D451">
        <v>34.4448314739588</v>
      </c>
      <c r="E451">
        <v>1.41497306259518</v>
      </c>
      <c r="F451">
        <v>0.70395656517098404</v>
      </c>
      <c r="G451">
        <v>2.0100289316166799</v>
      </c>
      <c r="H451">
        <v>4.4428126870272401E-2</v>
      </c>
      <c r="I451">
        <v>0.168970198645326</v>
      </c>
      <c r="J451">
        <v>25.932113761807699</v>
      </c>
      <c r="K451">
        <v>11.9868111875744</v>
      </c>
      <c r="L451">
        <v>51.621204746033101</v>
      </c>
      <c r="M451">
        <v>48.239196200419997</v>
      </c>
    </row>
    <row r="452" spans="1:13" x14ac:dyDescent="0.35">
      <c r="A452" t="s">
        <v>26</v>
      </c>
      <c r="B452">
        <v>494</v>
      </c>
      <c r="C452">
        <v>11275</v>
      </c>
      <c r="D452">
        <v>475.53509874311902</v>
      </c>
      <c r="E452">
        <v>1.4139872040591599</v>
      </c>
      <c r="F452">
        <v>0.28115781302278903</v>
      </c>
      <c r="G452">
        <v>5.02915849592467</v>
      </c>
      <c r="H452" s="1">
        <v>4.9263705923346602E-7</v>
      </c>
      <c r="I452" s="1">
        <v>1.5303849199446699E-5</v>
      </c>
      <c r="J452">
        <v>260.49987006179498</v>
      </c>
      <c r="K452">
        <v>258.57264133196202</v>
      </c>
      <c r="L452">
        <v>578.75312244110205</v>
      </c>
      <c r="M452">
        <v>804.31476113761505</v>
      </c>
    </row>
    <row r="453" spans="1:13" x14ac:dyDescent="0.35">
      <c r="A453" t="s">
        <v>4464</v>
      </c>
      <c r="B453">
        <v>906</v>
      </c>
      <c r="C453">
        <v>492311</v>
      </c>
      <c r="D453">
        <v>171.01403357203699</v>
      </c>
      <c r="E453">
        <v>1.4135744842917699</v>
      </c>
      <c r="F453">
        <v>0.34735118673182702</v>
      </c>
      <c r="G453">
        <v>4.0695829992460002</v>
      </c>
      <c r="H453" s="1">
        <v>4.7097359271788202E-5</v>
      </c>
      <c r="I453">
        <v>7.9682192623869498E-4</v>
      </c>
      <c r="J453">
        <v>97.834792828638001</v>
      </c>
      <c r="K453">
        <v>89.044883107695597</v>
      </c>
      <c r="L453">
        <v>239.244429688346</v>
      </c>
      <c r="M453">
        <v>257.93202866347002</v>
      </c>
    </row>
    <row r="454" spans="1:13" x14ac:dyDescent="0.35">
      <c r="A454" t="s">
        <v>4633</v>
      </c>
      <c r="B454">
        <v>376</v>
      </c>
      <c r="C454">
        <v>4170</v>
      </c>
      <c r="D454">
        <v>6959.5872940216204</v>
      </c>
      <c r="E454">
        <v>1.4105152436892501</v>
      </c>
      <c r="F454">
        <v>0.25365581265887599</v>
      </c>
      <c r="G454">
        <v>5.5607448096849001</v>
      </c>
      <c r="H454" s="1">
        <v>2.6862574704619399E-8</v>
      </c>
      <c r="I454" s="1">
        <v>1.0950071343024E-6</v>
      </c>
      <c r="J454">
        <v>4336.5566604404703</v>
      </c>
      <c r="K454">
        <v>3274.1118558060398</v>
      </c>
      <c r="L454">
        <v>8146.2231951143804</v>
      </c>
      <c r="M454">
        <v>12081.457464725599</v>
      </c>
    </row>
    <row r="455" spans="1:13" x14ac:dyDescent="0.35">
      <c r="A455" t="s">
        <v>3556</v>
      </c>
      <c r="B455">
        <v>166</v>
      </c>
      <c r="C455">
        <v>8871</v>
      </c>
      <c r="D455">
        <v>3531.3368765974801</v>
      </c>
      <c r="E455">
        <v>1.4094544805063101</v>
      </c>
      <c r="F455">
        <v>0.19946206300007399</v>
      </c>
      <c r="G455">
        <v>7.0662784657240403</v>
      </c>
      <c r="H455" s="1">
        <v>1.5914390862087501E-12</v>
      </c>
      <c r="I455" s="1">
        <v>1.4693967996579299E-10</v>
      </c>
      <c r="J455">
        <v>1908.3678263802999</v>
      </c>
      <c r="K455">
        <v>1954.70642437374</v>
      </c>
      <c r="L455">
        <v>5113.4774162849299</v>
      </c>
      <c r="M455">
        <v>5148.7958393509498</v>
      </c>
    </row>
    <row r="456" spans="1:13" x14ac:dyDescent="0.35">
      <c r="A456" t="s">
        <v>4547</v>
      </c>
      <c r="B456">
        <v>168</v>
      </c>
      <c r="C456">
        <v>57472</v>
      </c>
      <c r="D456">
        <v>3791.6189588392099</v>
      </c>
      <c r="E456">
        <v>1.40930347253498</v>
      </c>
      <c r="F456">
        <v>0.19958343030841</v>
      </c>
      <c r="G456">
        <v>7.0612248239106101</v>
      </c>
      <c r="H456" s="1">
        <v>1.65041312225801E-12</v>
      </c>
      <c r="I456" s="1">
        <v>1.5127787325542099E-10</v>
      </c>
      <c r="J456">
        <v>2029.77726808331</v>
      </c>
      <c r="K456">
        <v>2118.24077700422</v>
      </c>
      <c r="L456">
        <v>5600.9007149445897</v>
      </c>
      <c r="M456">
        <v>5417.5570753247202</v>
      </c>
    </row>
    <row r="457" spans="1:13" x14ac:dyDescent="0.35">
      <c r="A457" t="s">
        <v>4566</v>
      </c>
      <c r="B457">
        <v>219</v>
      </c>
      <c r="C457">
        <v>84259</v>
      </c>
      <c r="D457">
        <v>2939.7946736212998</v>
      </c>
      <c r="E457">
        <v>1.40929461736706</v>
      </c>
      <c r="F457">
        <v>0.21591989878013201</v>
      </c>
      <c r="G457">
        <v>6.5269325584582898</v>
      </c>
      <c r="H457" s="1">
        <v>6.7130254464697799E-11</v>
      </c>
      <c r="I457" s="1">
        <v>4.6981982200019299E-9</v>
      </c>
      <c r="J457">
        <v>1779.8859900149801</v>
      </c>
      <c r="K457">
        <v>1437.56114170982</v>
      </c>
      <c r="L457">
        <v>4203.1573248981604</v>
      </c>
      <c r="M457">
        <v>4338.5742378622599</v>
      </c>
    </row>
    <row r="458" spans="1:13" x14ac:dyDescent="0.35">
      <c r="A458" t="s">
        <v>97</v>
      </c>
      <c r="B458">
        <v>1524</v>
      </c>
      <c r="C458">
        <v>100507525</v>
      </c>
      <c r="D458">
        <v>155.629757990874</v>
      </c>
      <c r="E458">
        <v>1.4067698507719399</v>
      </c>
      <c r="F458">
        <v>0.422618105547512</v>
      </c>
      <c r="G458">
        <v>3.3287022782647702</v>
      </c>
      <c r="H458">
        <v>8.72516198029606E-4</v>
      </c>
      <c r="I458">
        <v>8.7749709758528707E-3</v>
      </c>
      <c r="J458">
        <v>81.332538616578603</v>
      </c>
      <c r="K458">
        <v>89.044883107695597</v>
      </c>
      <c r="L458">
        <v>150.892752334558</v>
      </c>
      <c r="M458">
        <v>301.248857904663</v>
      </c>
    </row>
    <row r="459" spans="1:13" x14ac:dyDescent="0.35">
      <c r="A459" t="s">
        <v>217</v>
      </c>
      <c r="B459">
        <v>297</v>
      </c>
      <c r="C459">
        <v>11343</v>
      </c>
      <c r="D459">
        <v>5338.1591534560002</v>
      </c>
      <c r="E459">
        <v>1.40674613562109</v>
      </c>
      <c r="F459">
        <v>0.23268046157092101</v>
      </c>
      <c r="G459">
        <v>6.0458283696171398</v>
      </c>
      <c r="H459" s="1">
        <v>1.48644269078728E-9</v>
      </c>
      <c r="I459" s="1">
        <v>7.6709451588204094E-8</v>
      </c>
      <c r="J459">
        <v>2685.1525067908101</v>
      </c>
      <c r="K459">
        <v>3161.9495511223099</v>
      </c>
      <c r="L459">
        <v>6531.0751158490702</v>
      </c>
      <c r="M459">
        <v>8974.4594400618007</v>
      </c>
    </row>
    <row r="460" spans="1:13" x14ac:dyDescent="0.35">
      <c r="A460" t="s">
        <v>4786</v>
      </c>
      <c r="B460">
        <v>747</v>
      </c>
      <c r="C460">
        <v>5228</v>
      </c>
      <c r="D460">
        <v>287.14096324769099</v>
      </c>
      <c r="E460">
        <v>1.4063749807786701</v>
      </c>
      <c r="F460">
        <v>0.32171602353080397</v>
      </c>
      <c r="G460">
        <v>4.3714794350117696</v>
      </c>
      <c r="H460" s="1">
        <v>1.2340747556584E-5</v>
      </c>
      <c r="I460">
        <v>2.5320835046822301E-4</v>
      </c>
      <c r="J460">
        <v>154.41395012712701</v>
      </c>
      <c r="K460">
        <v>160.10954943402999</v>
      </c>
      <c r="L460">
        <v>497.35045341851099</v>
      </c>
      <c r="M460">
        <v>336.68990001109398</v>
      </c>
    </row>
    <row r="461" spans="1:13" x14ac:dyDescent="0.35">
      <c r="A461" t="s">
        <v>4554</v>
      </c>
      <c r="B461">
        <v>186</v>
      </c>
      <c r="C461">
        <v>2171</v>
      </c>
      <c r="D461">
        <v>7622.3482070442997</v>
      </c>
      <c r="E461">
        <v>1.4049279773864201</v>
      </c>
      <c r="F461">
        <v>0.203763654714297</v>
      </c>
      <c r="G461">
        <v>6.8948899613933499</v>
      </c>
      <c r="H461" s="1">
        <v>5.39065138813327E-12</v>
      </c>
      <c r="I461" s="1">
        <v>4.44207063580207E-10</v>
      </c>
      <c r="J461">
        <v>4516.9027243294104</v>
      </c>
      <c r="K461">
        <v>3841.7729856176002</v>
      </c>
      <c r="L461">
        <v>11353.686897699599</v>
      </c>
      <c r="M461">
        <v>10777.0302205306</v>
      </c>
    </row>
    <row r="462" spans="1:13" x14ac:dyDescent="0.35">
      <c r="A462" t="s">
        <v>3919</v>
      </c>
      <c r="B462">
        <v>301</v>
      </c>
      <c r="C462">
        <v>55222</v>
      </c>
      <c r="D462">
        <v>1636.14584234371</v>
      </c>
      <c r="E462">
        <v>1.4037444918492601</v>
      </c>
      <c r="F462">
        <v>0.232979897435728</v>
      </c>
      <c r="G462">
        <v>6.0251743060214196</v>
      </c>
      <c r="H462" s="1">
        <v>1.6892746769379999E-9</v>
      </c>
      <c r="I462" s="1">
        <v>8.6018315526341404E-8</v>
      </c>
      <c r="J462">
        <v>1010.17370426678</v>
      </c>
      <c r="K462">
        <v>785.992333585236</v>
      </c>
      <c r="L462">
        <v>2526.4608861279698</v>
      </c>
      <c r="M462">
        <v>2221.9564453948501</v>
      </c>
    </row>
    <row r="463" spans="1:13" x14ac:dyDescent="0.35">
      <c r="A463" t="s">
        <v>4583</v>
      </c>
      <c r="B463">
        <v>257</v>
      </c>
      <c r="C463">
        <v>374</v>
      </c>
      <c r="D463">
        <v>10886.9824184268</v>
      </c>
      <c r="E463">
        <v>1.4020008750470001</v>
      </c>
      <c r="F463">
        <v>0.22311855736505101</v>
      </c>
      <c r="G463">
        <v>6.2836587489813596</v>
      </c>
      <c r="H463" s="1">
        <v>3.30696187204867E-10</v>
      </c>
      <c r="I463" s="1">
        <v>1.9722102962213998E-8</v>
      </c>
      <c r="J463">
        <v>6202.4901188469103</v>
      </c>
      <c r="K463">
        <v>5752.8131692365996</v>
      </c>
      <c r="L463">
        <v>13385.775476836699</v>
      </c>
      <c r="M463">
        <v>18206.850908787099</v>
      </c>
    </row>
    <row r="464" spans="1:13" x14ac:dyDescent="0.35">
      <c r="A464" t="s">
        <v>4125</v>
      </c>
      <c r="B464">
        <v>420</v>
      </c>
      <c r="C464">
        <v>80723</v>
      </c>
      <c r="D464">
        <v>882.01866908939701</v>
      </c>
      <c r="E464">
        <v>1.4011771896001699</v>
      </c>
      <c r="F464">
        <v>0.26217246835864</v>
      </c>
      <c r="G464">
        <v>5.3444863923828301</v>
      </c>
      <c r="H464" s="1">
        <v>9.06737872643948E-8</v>
      </c>
      <c r="I464" s="1">
        <v>3.3107825553047299E-6</v>
      </c>
      <c r="J464">
        <v>411.37762285776699</v>
      </c>
      <c r="K464">
        <v>556.53051942309799</v>
      </c>
      <c r="L464">
        <v>1131.6956425091901</v>
      </c>
      <c r="M464">
        <v>1428.4708915675401</v>
      </c>
    </row>
    <row r="465" spans="1:13" x14ac:dyDescent="0.35">
      <c r="A465" t="s">
        <v>4174</v>
      </c>
      <c r="B465">
        <v>603</v>
      </c>
      <c r="C465">
        <v>196394</v>
      </c>
      <c r="D465">
        <v>705.79479147763902</v>
      </c>
      <c r="E465">
        <v>1.40054569825329</v>
      </c>
      <c r="F465">
        <v>0.296526936152266</v>
      </c>
      <c r="G465">
        <v>4.7231651748969998</v>
      </c>
      <c r="H465" s="1">
        <v>2.3220210691290099E-6</v>
      </c>
      <c r="I465" s="1">
        <v>5.8923206832020503E-5</v>
      </c>
      <c r="J465">
        <v>417.27128507636002</v>
      </c>
      <c r="K465">
        <v>358.74813482811999</v>
      </c>
      <c r="L465">
        <v>764.39091643164397</v>
      </c>
      <c r="M465">
        <v>1282.7688295744299</v>
      </c>
    </row>
    <row r="466" spans="1:13" x14ac:dyDescent="0.35">
      <c r="A466" t="s">
        <v>4745</v>
      </c>
      <c r="B466">
        <v>629</v>
      </c>
      <c r="C466">
        <v>9455</v>
      </c>
      <c r="D466">
        <v>308.881242491877</v>
      </c>
      <c r="E466">
        <v>1.4000264472458399</v>
      </c>
      <c r="F466">
        <v>0.30015132419074703</v>
      </c>
      <c r="G466">
        <v>4.66440203460877</v>
      </c>
      <c r="H466" s="1">
        <v>3.0951573900631402E-6</v>
      </c>
      <c r="I466" s="1">
        <v>7.5300757646821895E-5</v>
      </c>
      <c r="J466">
        <v>146.16282302109801</v>
      </c>
      <c r="K466">
        <v>192.645179800303</v>
      </c>
      <c r="L466">
        <v>457.64183438310101</v>
      </c>
      <c r="M466">
        <v>439.07513276300602</v>
      </c>
    </row>
    <row r="467" spans="1:13" x14ac:dyDescent="0.35">
      <c r="A467" t="s">
        <v>3668</v>
      </c>
      <c r="B467">
        <v>198</v>
      </c>
      <c r="C467">
        <v>2004</v>
      </c>
      <c r="D467">
        <v>8478.2162217785899</v>
      </c>
      <c r="E467">
        <v>1.3988437811404399</v>
      </c>
      <c r="F467">
        <v>0.20755347004803601</v>
      </c>
      <c r="G467">
        <v>6.7396790851855899</v>
      </c>
      <c r="H467" s="1">
        <v>1.5873683581313502E-11</v>
      </c>
      <c r="I467" s="1">
        <v>1.22876741540804E-9</v>
      </c>
      <c r="J467">
        <v>4197.4662320816897</v>
      </c>
      <c r="K467">
        <v>5126.0741842862799</v>
      </c>
      <c r="L467">
        <v>11992.0029486938</v>
      </c>
      <c r="M467">
        <v>12597.3215220525</v>
      </c>
    </row>
    <row r="468" spans="1:13" x14ac:dyDescent="0.35">
      <c r="A468" t="s">
        <v>4542</v>
      </c>
      <c r="B468">
        <v>150</v>
      </c>
      <c r="C468">
        <v>58472</v>
      </c>
      <c r="D468">
        <v>14310.7015763952</v>
      </c>
      <c r="E468">
        <v>1.39859363343332</v>
      </c>
      <c r="F468">
        <v>0.19334820961849</v>
      </c>
      <c r="G468">
        <v>7.2335484057131296</v>
      </c>
      <c r="H468" s="1">
        <v>4.7053462731681896E-13</v>
      </c>
      <c r="I468" s="1">
        <v>4.8202027839868897E-11</v>
      </c>
      <c r="J468">
        <v>7926.9756840071204</v>
      </c>
      <c r="K468">
        <v>7814.5446934993997</v>
      </c>
      <c r="L468">
        <v>20018.107571226101</v>
      </c>
      <c r="M468">
        <v>21483.178356848301</v>
      </c>
    </row>
    <row r="469" spans="1:13" x14ac:dyDescent="0.35">
      <c r="A469" t="s">
        <v>4717</v>
      </c>
      <c r="B469">
        <v>546</v>
      </c>
      <c r="C469">
        <v>7791</v>
      </c>
      <c r="D469">
        <v>10916.2480788062</v>
      </c>
      <c r="E469">
        <v>1.3974772309138199</v>
      </c>
      <c r="F469">
        <v>0.28721289345298501</v>
      </c>
      <c r="G469">
        <v>4.8656493589574197</v>
      </c>
      <c r="H469" s="1">
        <v>1.14081619010091E-6</v>
      </c>
      <c r="I469" s="1">
        <v>3.2024340193547002E-5</v>
      </c>
      <c r="J469">
        <v>4777.4025943912002</v>
      </c>
      <c r="K469">
        <v>7235.7529532993804</v>
      </c>
      <c r="L469">
        <v>11742.8313642466</v>
      </c>
      <c r="M469">
        <v>19909.0054032876</v>
      </c>
    </row>
    <row r="470" spans="1:13" x14ac:dyDescent="0.35">
      <c r="A470" t="s">
        <v>5276</v>
      </c>
      <c r="B470">
        <v>3070</v>
      </c>
      <c r="C470">
        <v>100134229</v>
      </c>
      <c r="D470">
        <v>55.660066079810903</v>
      </c>
      <c r="E470">
        <v>1.39317175505277</v>
      </c>
      <c r="F470">
        <v>0.58735475287432304</v>
      </c>
      <c r="G470">
        <v>2.3719425921643502</v>
      </c>
      <c r="H470">
        <v>1.7694839792565101E-2</v>
      </c>
      <c r="I470">
        <v>8.8341631759167996E-2</v>
      </c>
      <c r="J470">
        <v>37.719438198992997</v>
      </c>
      <c r="K470">
        <v>23.9736223751488</v>
      </c>
      <c r="L470">
        <v>57.577497601344596</v>
      </c>
      <c r="M470">
        <v>103.369706143757</v>
      </c>
    </row>
    <row r="471" spans="1:13" x14ac:dyDescent="0.35">
      <c r="A471" t="s">
        <v>4502</v>
      </c>
      <c r="B471">
        <v>3111</v>
      </c>
      <c r="C471">
        <v>5670</v>
      </c>
      <c r="D471">
        <v>57.551661272207298</v>
      </c>
      <c r="E471">
        <v>1.39157044486128</v>
      </c>
      <c r="F471">
        <v>0.59102768299416697</v>
      </c>
      <c r="G471">
        <v>2.3544928349405501</v>
      </c>
      <c r="H471">
        <v>1.8548001281364801E-2</v>
      </c>
      <c r="I471">
        <v>9.1422826481565397E-2</v>
      </c>
      <c r="J471">
        <v>28.289578649244699</v>
      </c>
      <c r="K471">
        <v>35.104232763610803</v>
      </c>
      <c r="L471">
        <v>52.613920221918399</v>
      </c>
      <c r="M471">
        <v>114.198913454055</v>
      </c>
    </row>
    <row r="472" spans="1:13" x14ac:dyDescent="0.35">
      <c r="A472" t="s">
        <v>4670</v>
      </c>
      <c r="B472">
        <v>448</v>
      </c>
      <c r="C472">
        <v>5292</v>
      </c>
      <c r="D472">
        <v>1375.1499806992499</v>
      </c>
      <c r="E472">
        <v>1.3896532389041401</v>
      </c>
      <c r="F472">
        <v>0.26773107496142401</v>
      </c>
      <c r="G472">
        <v>5.19048167682576</v>
      </c>
      <c r="H472" s="1">
        <v>2.09750763642079E-7</v>
      </c>
      <c r="I472" s="1">
        <v>7.1760043623708496E-6</v>
      </c>
      <c r="J472">
        <v>911.16017899442397</v>
      </c>
      <c r="K472">
        <v>609.61496896807</v>
      </c>
      <c r="L472">
        <v>1730.30307446799</v>
      </c>
      <c r="M472">
        <v>2249.5217003665198</v>
      </c>
    </row>
    <row r="473" spans="1:13" x14ac:dyDescent="0.35">
      <c r="A473" t="s">
        <v>4723</v>
      </c>
      <c r="B473">
        <v>562</v>
      </c>
      <c r="C473">
        <v>5834</v>
      </c>
      <c r="D473">
        <v>3217.8113579102301</v>
      </c>
      <c r="E473">
        <v>1.3882650888167301</v>
      </c>
      <c r="F473">
        <v>0.28912157791745502</v>
      </c>
      <c r="G473">
        <v>4.80166544059567</v>
      </c>
      <c r="H473" s="1">
        <v>1.57351429276404E-6</v>
      </c>
      <c r="I473" s="1">
        <v>4.29132625715203E-5</v>
      </c>
      <c r="J473">
        <v>1972.0193783411</v>
      </c>
      <c r="K473">
        <v>1586.5400807553799</v>
      </c>
      <c r="L473">
        <v>3268.01934661425</v>
      </c>
      <c r="M473">
        <v>6044.6666259301801</v>
      </c>
    </row>
    <row r="474" spans="1:13" x14ac:dyDescent="0.35">
      <c r="A474" t="s">
        <v>4545</v>
      </c>
      <c r="B474">
        <v>157</v>
      </c>
      <c r="C474">
        <v>1476</v>
      </c>
      <c r="D474">
        <v>28431.206815045702</v>
      </c>
      <c r="E474">
        <v>1.3865431219536399</v>
      </c>
      <c r="F474">
        <v>0.19466161309562499</v>
      </c>
      <c r="G474">
        <v>7.1228379334991097</v>
      </c>
      <c r="H474" s="1">
        <v>1.0572711604383099E-12</v>
      </c>
      <c r="I474" s="1">
        <v>1.03215255261389E-10</v>
      </c>
      <c r="J474">
        <v>16174.5665927057</v>
      </c>
      <c r="K474">
        <v>15289.1776697512</v>
      </c>
      <c r="L474">
        <v>39184.465264142702</v>
      </c>
      <c r="M474">
        <v>43076.617733583204</v>
      </c>
    </row>
    <row r="475" spans="1:13" x14ac:dyDescent="0.35">
      <c r="A475" t="s">
        <v>587</v>
      </c>
      <c r="B475">
        <v>1182</v>
      </c>
      <c r="C475">
        <v>8309</v>
      </c>
      <c r="D475">
        <v>294.371856632868</v>
      </c>
      <c r="E475">
        <v>1.38289270275223</v>
      </c>
      <c r="F475">
        <v>0.37466019135304302</v>
      </c>
      <c r="G475">
        <v>3.69105855030414</v>
      </c>
      <c r="H475">
        <v>2.23322718898961E-4</v>
      </c>
      <c r="I475">
        <v>2.8958268295806999E-3</v>
      </c>
      <c r="J475">
        <v>149.699020352253</v>
      </c>
      <c r="K475">
        <v>176.37736461716599</v>
      </c>
      <c r="L475">
        <v>573.78954506167599</v>
      </c>
      <c r="M475">
        <v>277.621496500376</v>
      </c>
    </row>
    <row r="476" spans="1:13" x14ac:dyDescent="0.35">
      <c r="A476" t="s">
        <v>4556</v>
      </c>
      <c r="B476">
        <v>194</v>
      </c>
      <c r="C476">
        <v>116064</v>
      </c>
      <c r="D476">
        <v>4638.4702128548797</v>
      </c>
      <c r="E476">
        <v>1.38265346435216</v>
      </c>
      <c r="F476">
        <v>0.203327323717299</v>
      </c>
      <c r="G476">
        <v>6.8001360519286003</v>
      </c>
      <c r="H476" s="1">
        <v>1.0452039670861E-11</v>
      </c>
      <c r="I476" s="1">
        <v>8.2576501049116499E-10</v>
      </c>
      <c r="J476">
        <v>2667.47152013503</v>
      </c>
      <c r="K476">
        <v>2476.13271103323</v>
      </c>
      <c r="L476">
        <v>7087.9884978207001</v>
      </c>
      <c r="M476">
        <v>6322.2881224305502</v>
      </c>
    </row>
    <row r="477" spans="1:13" x14ac:dyDescent="0.35">
      <c r="A477" t="s">
        <v>4562</v>
      </c>
      <c r="B477">
        <v>215</v>
      </c>
      <c r="C477">
        <v>5423</v>
      </c>
      <c r="D477">
        <v>3255.5120643086798</v>
      </c>
      <c r="E477">
        <v>1.3823507091810401</v>
      </c>
      <c r="F477">
        <v>0.20999679151522399</v>
      </c>
      <c r="G477">
        <v>6.5827229987979203</v>
      </c>
      <c r="H477" s="1">
        <v>4.6190924390800603E-11</v>
      </c>
      <c r="I477" s="1">
        <v>3.2928758052920999E-9</v>
      </c>
      <c r="J477">
        <v>1845.89500686322</v>
      </c>
      <c r="K477">
        <v>1764.6298469707799</v>
      </c>
      <c r="L477">
        <v>5093.6231067672297</v>
      </c>
      <c r="M477">
        <v>4317.9002966335102</v>
      </c>
    </row>
    <row r="478" spans="1:13" x14ac:dyDescent="0.35">
      <c r="A478" t="s">
        <v>4646</v>
      </c>
      <c r="B478">
        <v>405</v>
      </c>
      <c r="C478">
        <v>26286</v>
      </c>
      <c r="D478">
        <v>1105.3492943553799</v>
      </c>
      <c r="E478">
        <v>1.38215134615597</v>
      </c>
      <c r="F478">
        <v>0.255073237372059</v>
      </c>
      <c r="G478">
        <v>5.4186450934478696</v>
      </c>
      <c r="H478" s="1">
        <v>6.0052392789971097E-8</v>
      </c>
      <c r="I478" s="1">
        <v>2.2726494426960202E-6</v>
      </c>
      <c r="J478">
        <v>596.43861652157602</v>
      </c>
      <c r="K478">
        <v>629.30758734765595</v>
      </c>
      <c r="L478">
        <v>1310.3844281685299</v>
      </c>
      <c r="M478">
        <v>1885.2665453837601</v>
      </c>
    </row>
    <row r="479" spans="1:13" x14ac:dyDescent="0.35">
      <c r="A479" t="s">
        <v>1906</v>
      </c>
      <c r="B479">
        <v>256</v>
      </c>
      <c r="C479">
        <v>1969</v>
      </c>
      <c r="D479">
        <v>2136.0125029095202</v>
      </c>
      <c r="E479">
        <v>1.3806540526351301</v>
      </c>
      <c r="F479">
        <v>0.21965470346879901</v>
      </c>
      <c r="G479">
        <v>6.2855656210942401</v>
      </c>
      <c r="H479" s="1">
        <v>3.2666214290531599E-10</v>
      </c>
      <c r="I479" s="1">
        <v>1.9557619782460098E-8</v>
      </c>
      <c r="J479">
        <v>1211.7369521426499</v>
      </c>
      <c r="K479">
        <v>1159.29588199827</v>
      </c>
      <c r="L479">
        <v>2771.6616086716199</v>
      </c>
      <c r="M479">
        <v>3401.3555688255301</v>
      </c>
    </row>
    <row r="480" spans="1:13" x14ac:dyDescent="0.35">
      <c r="A480" t="s">
        <v>4882</v>
      </c>
      <c r="B480">
        <v>1118</v>
      </c>
      <c r="C480">
        <v>85414</v>
      </c>
      <c r="D480">
        <v>186.168344862277</v>
      </c>
      <c r="E480">
        <v>1.3798653938860601</v>
      </c>
      <c r="F480">
        <v>0.36415748013791299</v>
      </c>
      <c r="G480">
        <v>3.7891996434165902</v>
      </c>
      <c r="H480">
        <v>1.5113342066795901E-4</v>
      </c>
      <c r="I480">
        <v>2.07193375543633E-3</v>
      </c>
      <c r="J480">
        <v>119.051976815572</v>
      </c>
      <c r="K480">
        <v>88.188682308583097</v>
      </c>
      <c r="L480">
        <v>226.339128501837</v>
      </c>
      <c r="M480">
        <v>311.09359182311698</v>
      </c>
    </row>
    <row r="481" spans="1:13" x14ac:dyDescent="0.35">
      <c r="A481" t="s">
        <v>152</v>
      </c>
      <c r="B481">
        <v>605</v>
      </c>
      <c r="C481">
        <v>200844</v>
      </c>
      <c r="D481">
        <v>580.92462141687304</v>
      </c>
      <c r="E481">
        <v>1.3769356590009301</v>
      </c>
      <c r="F481">
        <v>0.29170600032932897</v>
      </c>
      <c r="G481">
        <v>4.7202856898603596</v>
      </c>
      <c r="H481" s="1">
        <v>2.3551362728608599E-6</v>
      </c>
      <c r="I481" s="1">
        <v>5.9664749841551098E-5</v>
      </c>
      <c r="J481">
        <v>377.19438198992998</v>
      </c>
      <c r="K481">
        <v>269.70325172042402</v>
      </c>
      <c r="L481">
        <v>977.82474374697301</v>
      </c>
      <c r="M481">
        <v>698.97610821016701</v>
      </c>
    </row>
    <row r="482" spans="1:13" x14ac:dyDescent="0.35">
      <c r="A482" t="s">
        <v>928</v>
      </c>
      <c r="B482">
        <v>4106</v>
      </c>
      <c r="C482">
        <v>50861</v>
      </c>
      <c r="D482">
        <v>31.814337232976101</v>
      </c>
      <c r="E482">
        <v>1.3756585968550401</v>
      </c>
      <c r="F482">
        <v>0.69298334023796404</v>
      </c>
      <c r="G482">
        <v>1.9851250628660799</v>
      </c>
      <c r="H482">
        <v>4.7130558986537299E-2</v>
      </c>
      <c r="I482">
        <v>0.17593036473128501</v>
      </c>
      <c r="J482">
        <v>16.502254212059398</v>
      </c>
      <c r="K482">
        <v>18.836417580474102</v>
      </c>
      <c r="L482">
        <v>43.679480938951102</v>
      </c>
      <c r="M482">
        <v>48.239196200419997</v>
      </c>
    </row>
    <row r="483" spans="1:13" x14ac:dyDescent="0.35">
      <c r="A483" t="s">
        <v>5079</v>
      </c>
      <c r="B483">
        <v>2029</v>
      </c>
      <c r="C483">
        <v>5676</v>
      </c>
      <c r="D483">
        <v>96.552624722956807</v>
      </c>
      <c r="E483">
        <v>1.3737567977109999</v>
      </c>
      <c r="F483">
        <v>0.46762085524320501</v>
      </c>
      <c r="G483">
        <v>2.9377577631701701</v>
      </c>
      <c r="H483">
        <v>3.3059522216057399E-3</v>
      </c>
      <c r="I483">
        <v>2.49730555448749E-2</v>
      </c>
      <c r="J483">
        <v>58.936622185926502</v>
      </c>
      <c r="K483">
        <v>48.8034455494101</v>
      </c>
      <c r="L483">
        <v>102.249694016181</v>
      </c>
      <c r="M483">
        <v>176.22073714031001</v>
      </c>
    </row>
    <row r="484" spans="1:13" x14ac:dyDescent="0.35">
      <c r="A484" t="s">
        <v>1106</v>
      </c>
      <c r="B484">
        <v>266</v>
      </c>
      <c r="C484">
        <v>118429</v>
      </c>
      <c r="D484">
        <v>2923.6142830121898</v>
      </c>
      <c r="E484">
        <v>1.37361768744538</v>
      </c>
      <c r="F484">
        <v>0.22060021069611499</v>
      </c>
      <c r="G484">
        <v>6.2267288100535501</v>
      </c>
      <c r="H484" s="1">
        <v>4.7627446493387796E-10</v>
      </c>
      <c r="I484" s="1">
        <v>2.7443077909930601E-8</v>
      </c>
      <c r="J484">
        <v>1698.5534513984001</v>
      </c>
      <c r="K484">
        <v>1558.2854543846699</v>
      </c>
      <c r="L484">
        <v>4706.4640711719803</v>
      </c>
      <c r="M484">
        <v>3731.15415509371</v>
      </c>
    </row>
    <row r="485" spans="1:13" x14ac:dyDescent="0.35">
      <c r="A485" t="s">
        <v>401</v>
      </c>
      <c r="B485">
        <v>299</v>
      </c>
      <c r="C485">
        <v>4486</v>
      </c>
      <c r="D485">
        <v>1441.89335569578</v>
      </c>
      <c r="E485">
        <v>1.3716598481856701</v>
      </c>
      <c r="F485">
        <v>0.22731147133684601</v>
      </c>
      <c r="G485">
        <v>6.0342746457922596</v>
      </c>
      <c r="H485" s="1">
        <v>1.59678291218088E-9</v>
      </c>
      <c r="I485" s="1">
        <v>8.1852480585272005E-8</v>
      </c>
      <c r="J485">
        <v>734.35031243664503</v>
      </c>
      <c r="K485">
        <v>872.46861429559397</v>
      </c>
      <c r="L485">
        <v>1941.75147083155</v>
      </c>
      <c r="M485">
        <v>2219.0030252193201</v>
      </c>
    </row>
    <row r="486" spans="1:13" x14ac:dyDescent="0.35">
      <c r="A486" t="s">
        <v>1863</v>
      </c>
      <c r="B486">
        <v>1554</v>
      </c>
      <c r="C486">
        <v>112464</v>
      </c>
      <c r="D486">
        <v>175.46998547503199</v>
      </c>
      <c r="E486">
        <v>1.3702431213308099</v>
      </c>
      <c r="F486">
        <v>0.41639988350624102</v>
      </c>
      <c r="G486">
        <v>3.2906904531116901</v>
      </c>
      <c r="H486">
        <v>9.9941822776128592E-4</v>
      </c>
      <c r="I486">
        <v>9.8571963815297509E-3</v>
      </c>
      <c r="J486">
        <v>106.085919934668</v>
      </c>
      <c r="K486">
        <v>89.901083906808097</v>
      </c>
      <c r="L486">
        <v>340.50140822864103</v>
      </c>
      <c r="M486">
        <v>165.391529830011</v>
      </c>
    </row>
    <row r="487" spans="1:13" x14ac:dyDescent="0.35">
      <c r="A487" t="s">
        <v>4626</v>
      </c>
      <c r="B487">
        <v>362</v>
      </c>
      <c r="C487">
        <v>27347</v>
      </c>
      <c r="D487">
        <v>4664.7844634597004</v>
      </c>
      <c r="E487">
        <v>1.36968851740557</v>
      </c>
      <c r="F487">
        <v>0.24265930390714199</v>
      </c>
      <c r="G487">
        <v>5.6444920732555399</v>
      </c>
      <c r="H487" s="1">
        <v>1.65669613818445E-8</v>
      </c>
      <c r="I487" s="1">
        <v>7.0144148370036304E-7</v>
      </c>
      <c r="J487">
        <v>2430.54629894761</v>
      </c>
      <c r="K487">
        <v>2774.9467899234801</v>
      </c>
      <c r="L487">
        <v>5434.1245149958704</v>
      </c>
      <c r="M487">
        <v>8019.5202499718598</v>
      </c>
    </row>
    <row r="488" spans="1:13" x14ac:dyDescent="0.35">
      <c r="A488" t="s">
        <v>4569</v>
      </c>
      <c r="B488">
        <v>227</v>
      </c>
      <c r="C488">
        <v>1647</v>
      </c>
      <c r="D488">
        <v>2091.5861490697498</v>
      </c>
      <c r="E488">
        <v>1.36807757218029</v>
      </c>
      <c r="F488">
        <v>0.211386095734869</v>
      </c>
      <c r="G488">
        <v>6.47193736855903</v>
      </c>
      <c r="H488" s="1">
        <v>9.6754229049870002E-11</v>
      </c>
      <c r="I488" s="1">
        <v>6.5328284962438601E-9</v>
      </c>
      <c r="J488">
        <v>1201.12836014918</v>
      </c>
      <c r="K488">
        <v>1135.3222596231201</v>
      </c>
      <c r="L488">
        <v>2845.1225538871299</v>
      </c>
      <c r="M488">
        <v>3184.7714226195599</v>
      </c>
    </row>
    <row r="489" spans="1:13" x14ac:dyDescent="0.35">
      <c r="A489" t="s">
        <v>4212</v>
      </c>
      <c r="B489">
        <v>401</v>
      </c>
      <c r="C489">
        <v>85444</v>
      </c>
      <c r="D489">
        <v>1013.04879554633</v>
      </c>
      <c r="E489">
        <v>1.3679708051610799</v>
      </c>
      <c r="F489">
        <v>0.251563512808548</v>
      </c>
      <c r="G489">
        <v>5.4378744750721104</v>
      </c>
      <c r="H489" s="1">
        <v>5.3919938795439002E-8</v>
      </c>
      <c r="I489" s="1">
        <v>2.0609249424381402E-6</v>
      </c>
      <c r="J489">
        <v>617.65580050850997</v>
      </c>
      <c r="K489">
        <v>514.576680266587</v>
      </c>
      <c r="L489">
        <v>1661.80570663191</v>
      </c>
      <c r="M489">
        <v>1258.1569947783</v>
      </c>
    </row>
    <row r="490" spans="1:13" x14ac:dyDescent="0.35">
      <c r="A490" t="s">
        <v>4609</v>
      </c>
      <c r="B490">
        <v>329</v>
      </c>
      <c r="C490">
        <v>4683</v>
      </c>
      <c r="D490">
        <v>4825.8189746706103</v>
      </c>
      <c r="E490">
        <v>1.3677809526050999</v>
      </c>
      <c r="F490">
        <v>0.23479692205760999</v>
      </c>
      <c r="G490">
        <v>5.8253785467830896</v>
      </c>
      <c r="H490" s="1">
        <v>5.6983287622888397E-9</v>
      </c>
      <c r="I490" s="1">
        <v>2.6546591167052001E-7</v>
      </c>
      <c r="J490">
        <v>3071.7767483304901</v>
      </c>
      <c r="K490">
        <v>2320.30416559476</v>
      </c>
      <c r="L490">
        <v>7777.9257535609504</v>
      </c>
      <c r="M490">
        <v>6133.2692311962501</v>
      </c>
    </row>
    <row r="491" spans="1:13" x14ac:dyDescent="0.35">
      <c r="A491" t="s">
        <v>17</v>
      </c>
      <c r="B491">
        <v>176</v>
      </c>
      <c r="C491">
        <v>10552</v>
      </c>
      <c r="D491">
        <v>17696.7832417237</v>
      </c>
      <c r="E491">
        <v>1.3637342685142999</v>
      </c>
      <c r="F491">
        <v>0.19492016648074501</v>
      </c>
      <c r="G491">
        <v>6.9963734032056397</v>
      </c>
      <c r="H491" s="1">
        <v>2.62672898912717E-12</v>
      </c>
      <c r="I491" s="1">
        <v>2.28749291002001E-10</v>
      </c>
      <c r="J491">
        <v>9736.3299851150605</v>
      </c>
      <c r="K491">
        <v>10072.346200759001</v>
      </c>
      <c r="L491">
        <v>24244.097352069599</v>
      </c>
      <c r="M491">
        <v>26734.359428951098</v>
      </c>
    </row>
    <row r="492" spans="1:13" x14ac:dyDescent="0.35">
      <c r="A492" t="s">
        <v>320</v>
      </c>
      <c r="B492">
        <v>408</v>
      </c>
      <c r="C492">
        <v>1514</v>
      </c>
      <c r="D492">
        <v>1139.9452037778301</v>
      </c>
      <c r="E492">
        <v>1.36205936654203</v>
      </c>
      <c r="F492">
        <v>0.25211167771391402</v>
      </c>
      <c r="G492">
        <v>5.4026032387426399</v>
      </c>
      <c r="H492" s="1">
        <v>6.5680632066803801E-8</v>
      </c>
      <c r="I492" s="1">
        <v>2.4673702149213301E-6</v>
      </c>
      <c r="J492">
        <v>698.98833912508906</v>
      </c>
      <c r="K492">
        <v>578.79174020002097</v>
      </c>
      <c r="L492">
        <v>1394.76524361878</v>
      </c>
      <c r="M492">
        <v>1887.23549216745</v>
      </c>
    </row>
    <row r="493" spans="1:13" x14ac:dyDescent="0.35">
      <c r="A493" t="s">
        <v>3863</v>
      </c>
      <c r="B493">
        <v>556</v>
      </c>
      <c r="C493">
        <v>4502</v>
      </c>
      <c r="D493">
        <v>79832.482112894402</v>
      </c>
      <c r="E493">
        <v>1.3617492493745</v>
      </c>
      <c r="F493">
        <v>0.28273921385343398</v>
      </c>
      <c r="G493">
        <v>4.8162730270602001</v>
      </c>
      <c r="H493" s="1">
        <v>1.4626436228858E-6</v>
      </c>
      <c r="I493" s="1">
        <v>4.0247645974812503E-5</v>
      </c>
      <c r="J493">
        <v>58915.405001939602</v>
      </c>
      <c r="K493">
        <v>30535.545299546699</v>
      </c>
      <c r="L493">
        <v>119228.10680024599</v>
      </c>
      <c r="M493">
        <v>110650.87134984499</v>
      </c>
    </row>
    <row r="494" spans="1:13" x14ac:dyDescent="0.35">
      <c r="A494" t="s">
        <v>4649</v>
      </c>
      <c r="B494">
        <v>410</v>
      </c>
      <c r="C494">
        <v>8905</v>
      </c>
      <c r="D494">
        <v>840.32446756073603</v>
      </c>
      <c r="E494">
        <v>1.3615131443144599</v>
      </c>
      <c r="F494">
        <v>0.25225400209031401</v>
      </c>
      <c r="G494">
        <v>5.3973896668921704</v>
      </c>
      <c r="H494" s="1">
        <v>6.7617428818208899E-8</v>
      </c>
      <c r="I494" s="1">
        <v>2.52773739389436E-6</v>
      </c>
      <c r="J494">
        <v>478.56537214972298</v>
      </c>
      <c r="K494">
        <v>463.20463231984002</v>
      </c>
      <c r="L494">
        <v>1385.8308043358099</v>
      </c>
      <c r="M494">
        <v>1033.69706143757</v>
      </c>
    </row>
    <row r="495" spans="1:13" x14ac:dyDescent="0.35">
      <c r="A495" t="s">
        <v>4343</v>
      </c>
      <c r="B495">
        <v>469</v>
      </c>
      <c r="C495">
        <v>10903</v>
      </c>
      <c r="D495">
        <v>1969.4971276445699</v>
      </c>
      <c r="E495">
        <v>1.3610020828485301</v>
      </c>
      <c r="F495">
        <v>0.26592296609699401</v>
      </c>
      <c r="G495">
        <v>5.1180313713563104</v>
      </c>
      <c r="H495" s="1">
        <v>3.0874125780800098E-7</v>
      </c>
      <c r="I495" s="1">
        <v>1.00933711547334E-5</v>
      </c>
      <c r="J495">
        <v>1016.06736648537</v>
      </c>
      <c r="K495">
        <v>1190.97531156543</v>
      </c>
      <c r="L495">
        <v>2180.00318504401</v>
      </c>
      <c r="M495">
        <v>3490.9426474834499</v>
      </c>
    </row>
    <row r="496" spans="1:13" x14ac:dyDescent="0.35">
      <c r="A496" t="s">
        <v>1734</v>
      </c>
      <c r="B496">
        <v>470</v>
      </c>
      <c r="C496">
        <v>55117</v>
      </c>
      <c r="D496">
        <v>894.31550803901803</v>
      </c>
      <c r="E496">
        <v>1.3607838916183801</v>
      </c>
      <c r="F496">
        <v>0.26611688914137699</v>
      </c>
      <c r="G496">
        <v>5.1134818838779301</v>
      </c>
      <c r="H496" s="1">
        <v>3.1627410106331599E-7</v>
      </c>
      <c r="I496" s="1">
        <v>1.03139003127605E-5</v>
      </c>
      <c r="J496">
        <v>460.88438549394499</v>
      </c>
      <c r="K496">
        <v>541.11890503907296</v>
      </c>
      <c r="L496">
        <v>1052.27840443837</v>
      </c>
      <c r="M496">
        <v>1522.9803371846899</v>
      </c>
    </row>
    <row r="497" spans="1:13" x14ac:dyDescent="0.35">
      <c r="A497" t="s">
        <v>4486</v>
      </c>
      <c r="B497">
        <v>1346</v>
      </c>
      <c r="C497">
        <v>6876</v>
      </c>
      <c r="D497">
        <v>172.25935889079199</v>
      </c>
      <c r="E497">
        <v>1.36069255196909</v>
      </c>
      <c r="F497">
        <v>0.38852450658071402</v>
      </c>
      <c r="G497">
        <v>3.50220521208335</v>
      </c>
      <c r="H497">
        <v>4.6142407555876301E-4</v>
      </c>
      <c r="I497">
        <v>5.2529413463333202E-3</v>
      </c>
      <c r="J497">
        <v>102.549722603512</v>
      </c>
      <c r="K497">
        <v>90.757284705920497</v>
      </c>
      <c r="L497">
        <v>183.65236303877199</v>
      </c>
      <c r="M497">
        <v>312.07806521496201</v>
      </c>
    </row>
    <row r="498" spans="1:13" x14ac:dyDescent="0.35">
      <c r="A498" t="s">
        <v>4636</v>
      </c>
      <c r="B498">
        <v>379</v>
      </c>
      <c r="C498">
        <v>51444</v>
      </c>
      <c r="D498">
        <v>704.42239119128499</v>
      </c>
      <c r="E498">
        <v>1.3560157922454801</v>
      </c>
      <c r="F498">
        <v>0.24435934656206901</v>
      </c>
      <c r="G498">
        <v>5.5492691862352697</v>
      </c>
      <c r="H498" s="1">
        <v>2.8686620036905098E-8</v>
      </c>
      <c r="I498" s="1">
        <v>1.16010507996212E-6</v>
      </c>
      <c r="J498">
        <v>388.981706427115</v>
      </c>
      <c r="K498">
        <v>402.41437558285497</v>
      </c>
      <c r="L498">
        <v>1096.9506008532001</v>
      </c>
      <c r="M498">
        <v>929.34288190196798</v>
      </c>
    </row>
    <row r="499" spans="1:13" x14ac:dyDescent="0.35">
      <c r="A499" t="s">
        <v>921</v>
      </c>
      <c r="B499">
        <v>640</v>
      </c>
      <c r="C499">
        <v>150094</v>
      </c>
      <c r="D499">
        <v>577.20861811194504</v>
      </c>
      <c r="E499">
        <v>1.35585918229789</v>
      </c>
      <c r="F499">
        <v>0.29362461961227299</v>
      </c>
      <c r="G499">
        <v>4.6176617753929596</v>
      </c>
      <c r="H499" s="1">
        <v>3.8808811059311399E-6</v>
      </c>
      <c r="I499" s="1">
        <v>9.2941038610322706E-5</v>
      </c>
      <c r="J499">
        <v>324.15142202259602</v>
      </c>
      <c r="K499">
        <v>324.50010286362101</v>
      </c>
      <c r="L499">
        <v>636.33062004244698</v>
      </c>
      <c r="M499">
        <v>1023.85232751912</v>
      </c>
    </row>
    <row r="500" spans="1:13" x14ac:dyDescent="0.35">
      <c r="A500" t="s">
        <v>5234</v>
      </c>
      <c r="B500">
        <v>2826</v>
      </c>
      <c r="C500">
        <v>284348</v>
      </c>
      <c r="D500">
        <v>58.220179461313897</v>
      </c>
      <c r="E500">
        <v>1.3557151653250701</v>
      </c>
      <c r="F500">
        <v>0.54591103797187901</v>
      </c>
      <c r="G500">
        <v>2.4833994387834801</v>
      </c>
      <c r="H500">
        <v>1.3013507196550599E-2</v>
      </c>
      <c r="I500">
        <v>7.05753836086076E-2</v>
      </c>
      <c r="J500">
        <v>40.076903086430001</v>
      </c>
      <c r="K500">
        <v>25.6860239733737</v>
      </c>
      <c r="L500">
        <v>89.344392829672699</v>
      </c>
      <c r="M500">
        <v>77.773397955779103</v>
      </c>
    </row>
    <row r="501" spans="1:13" x14ac:dyDescent="0.35">
      <c r="A501" t="s">
        <v>97</v>
      </c>
      <c r="B501">
        <v>2408</v>
      </c>
      <c r="C501">
        <v>100506293</v>
      </c>
      <c r="D501">
        <v>70.567121814754302</v>
      </c>
      <c r="E501">
        <v>1.35454828937869</v>
      </c>
      <c r="F501">
        <v>0.50211988068820701</v>
      </c>
      <c r="G501">
        <v>2.6976591476962501</v>
      </c>
      <c r="H501">
        <v>6.9828898017783901E-3</v>
      </c>
      <c r="I501">
        <v>4.4442021058175199E-2</v>
      </c>
      <c r="J501">
        <v>47.149297748741198</v>
      </c>
      <c r="K501">
        <v>32.535630366273402</v>
      </c>
      <c r="L501">
        <v>92.322539257328401</v>
      </c>
      <c r="M501">
        <v>110.26101988667401</v>
      </c>
    </row>
    <row r="502" spans="1:13" x14ac:dyDescent="0.35">
      <c r="A502" t="s">
        <v>1253</v>
      </c>
      <c r="B502">
        <v>2730</v>
      </c>
      <c r="C502">
        <v>3815</v>
      </c>
      <c r="D502">
        <v>71.057988585964793</v>
      </c>
      <c r="E502">
        <v>1.35387263728625</v>
      </c>
      <c r="F502">
        <v>0.53445333658994199</v>
      </c>
      <c r="G502">
        <v>2.53319147734127</v>
      </c>
      <c r="H502">
        <v>1.1302919162375099E-2</v>
      </c>
      <c r="I502">
        <v>6.3457817583048498E-2</v>
      </c>
      <c r="J502">
        <v>53.0429599673339</v>
      </c>
      <c r="K502">
        <v>27.398425571598601</v>
      </c>
      <c r="L502">
        <v>119.12585710623</v>
      </c>
      <c r="M502">
        <v>84.664711698696294</v>
      </c>
    </row>
    <row r="503" spans="1:13" x14ac:dyDescent="0.35">
      <c r="A503" t="s">
        <v>4743</v>
      </c>
      <c r="B503">
        <v>622</v>
      </c>
      <c r="C503">
        <v>5366</v>
      </c>
      <c r="D503">
        <v>846.45313227357701</v>
      </c>
      <c r="E503">
        <v>1.35379361379443</v>
      </c>
      <c r="F503">
        <v>0.28901042743194399</v>
      </c>
      <c r="G503">
        <v>4.6842379557852603</v>
      </c>
      <c r="H503" s="1">
        <v>2.8100340750855099E-6</v>
      </c>
      <c r="I503" s="1">
        <v>6.9243395930603896E-5</v>
      </c>
      <c r="J503">
        <v>603.51101118388794</v>
      </c>
      <c r="K503">
        <v>350.18612683699502</v>
      </c>
      <c r="L503">
        <v>1241.8870603324499</v>
      </c>
      <c r="M503">
        <v>1190.22833074097</v>
      </c>
    </row>
    <row r="504" spans="1:13" x14ac:dyDescent="0.35">
      <c r="A504" t="s">
        <v>3530</v>
      </c>
      <c r="B504">
        <v>392</v>
      </c>
      <c r="C504">
        <v>23413</v>
      </c>
      <c r="D504">
        <v>874.52868510236704</v>
      </c>
      <c r="E504">
        <v>1.35371445867673</v>
      </c>
      <c r="F504">
        <v>0.24656248392469801</v>
      </c>
      <c r="G504">
        <v>5.4903505072173298</v>
      </c>
      <c r="H504" s="1">
        <v>4.0113688688014202E-8</v>
      </c>
      <c r="I504" s="1">
        <v>1.56842476153366E-6</v>
      </c>
      <c r="J504">
        <v>434.952271732138</v>
      </c>
      <c r="K504">
        <v>547.96851143197296</v>
      </c>
      <c r="L504">
        <v>1169.4188305928301</v>
      </c>
      <c r="M504">
        <v>1345.7751266525299</v>
      </c>
    </row>
    <row r="505" spans="1:13" x14ac:dyDescent="0.35">
      <c r="A505" t="s">
        <v>983</v>
      </c>
      <c r="B505">
        <v>3118</v>
      </c>
      <c r="C505">
        <v>8771</v>
      </c>
      <c r="D505">
        <v>60.648763234746902</v>
      </c>
      <c r="E505">
        <v>1.35354144641499</v>
      </c>
      <c r="F505">
        <v>0.57582934024155896</v>
      </c>
      <c r="G505">
        <v>2.3505947888087602</v>
      </c>
      <c r="H505">
        <v>1.8743432997342099E-2</v>
      </c>
      <c r="I505">
        <v>9.2136176250886201E-2</v>
      </c>
      <c r="J505">
        <v>22.3959164306521</v>
      </c>
      <c r="K505">
        <v>45.378642352960298</v>
      </c>
      <c r="L505">
        <v>68.497367836082404</v>
      </c>
      <c r="M505">
        <v>106.323126319293</v>
      </c>
    </row>
    <row r="506" spans="1:13" x14ac:dyDescent="0.35">
      <c r="A506" t="s">
        <v>4574</v>
      </c>
      <c r="B506">
        <v>235</v>
      </c>
      <c r="C506">
        <v>9262</v>
      </c>
      <c r="D506">
        <v>5654.7699259659003</v>
      </c>
      <c r="E506">
        <v>1.35146705653665</v>
      </c>
      <c r="F506">
        <v>0.21046151151600001</v>
      </c>
      <c r="G506">
        <v>6.4214451697212303</v>
      </c>
      <c r="H506" s="1">
        <v>1.3498663510020101E-10</v>
      </c>
      <c r="I506" s="1">
        <v>8.7666955770372004E-9</v>
      </c>
      <c r="J506">
        <v>3486.6905685194101</v>
      </c>
      <c r="K506">
        <v>2882.8280906116502</v>
      </c>
      <c r="L506">
        <v>8518.4914985713494</v>
      </c>
      <c r="M506">
        <v>7731.0695461611804</v>
      </c>
    </row>
    <row r="507" spans="1:13" x14ac:dyDescent="0.35">
      <c r="A507" t="s">
        <v>4597</v>
      </c>
      <c r="B507">
        <v>292</v>
      </c>
      <c r="C507">
        <v>152137</v>
      </c>
      <c r="D507">
        <v>1908.26276204347</v>
      </c>
      <c r="E507">
        <v>1.3510455471962699</v>
      </c>
      <c r="F507">
        <v>0.22212188985627099</v>
      </c>
      <c r="G507">
        <v>6.0824511626048698</v>
      </c>
      <c r="H507" s="1">
        <v>1.18358954944564E-9</v>
      </c>
      <c r="I507" s="1">
        <v>6.2126291179292106E-8</v>
      </c>
      <c r="J507">
        <v>1152.8003299567199</v>
      </c>
      <c r="K507">
        <v>997.47393096601297</v>
      </c>
      <c r="L507">
        <v>2519.51187779677</v>
      </c>
      <c r="M507">
        <v>2963.2649094543699</v>
      </c>
    </row>
    <row r="508" spans="1:13" x14ac:dyDescent="0.35">
      <c r="A508" t="s">
        <v>4612</v>
      </c>
      <c r="B508">
        <v>337</v>
      </c>
      <c r="C508">
        <v>65082</v>
      </c>
      <c r="D508">
        <v>996.38162779903496</v>
      </c>
      <c r="E508">
        <v>1.35091810257263</v>
      </c>
      <c r="F508">
        <v>0.23367775869428001</v>
      </c>
      <c r="G508">
        <v>5.7811154562639899</v>
      </c>
      <c r="H508" s="1">
        <v>7.4206938776691501E-9</v>
      </c>
      <c r="I508" s="1">
        <v>3.37498442323546E-7</v>
      </c>
      <c r="J508">
        <v>612.94087073363596</v>
      </c>
      <c r="K508">
        <v>510.295676271025</v>
      </c>
      <c r="L508">
        <v>1474.1824816896001</v>
      </c>
      <c r="M508">
        <v>1388.10748250188</v>
      </c>
    </row>
    <row r="509" spans="1:13" x14ac:dyDescent="0.35">
      <c r="A509" t="s">
        <v>4624</v>
      </c>
      <c r="B509">
        <v>360</v>
      </c>
      <c r="C509">
        <v>167227</v>
      </c>
      <c r="D509">
        <v>1443.92221739153</v>
      </c>
      <c r="E509">
        <v>1.34832470655829</v>
      </c>
      <c r="F509">
        <v>0.23874925335574501</v>
      </c>
      <c r="G509">
        <v>5.6474509872047296</v>
      </c>
      <c r="H509" s="1">
        <v>1.62844240245577E-8</v>
      </c>
      <c r="I509" s="1">
        <v>6.9330935284554496E-7</v>
      </c>
      <c r="J509">
        <v>879.33440301402402</v>
      </c>
      <c r="K509">
        <v>750.03190002251301</v>
      </c>
      <c r="L509">
        <v>2337.8449457097699</v>
      </c>
      <c r="M509">
        <v>1808.47762081983</v>
      </c>
    </row>
    <row r="510" spans="1:13" x14ac:dyDescent="0.35">
      <c r="A510" t="s">
        <v>459</v>
      </c>
      <c r="B510">
        <v>439</v>
      </c>
      <c r="C510">
        <v>2669</v>
      </c>
      <c r="D510">
        <v>988.80451026006699</v>
      </c>
      <c r="E510">
        <v>1.3476269997578001</v>
      </c>
      <c r="F510">
        <v>0.25711218392248703</v>
      </c>
      <c r="G510">
        <v>5.2413968844202001</v>
      </c>
      <c r="H510" s="1">
        <v>1.5936552559240899E-7</v>
      </c>
      <c r="I510" s="1">
        <v>5.5639986577559397E-6</v>
      </c>
      <c r="J510">
        <v>645.94537915775504</v>
      </c>
      <c r="K510">
        <v>470.91043951185202</v>
      </c>
      <c r="L510">
        <v>1556.5778661880699</v>
      </c>
      <c r="M510">
        <v>1281.78435618259</v>
      </c>
    </row>
    <row r="511" spans="1:13" x14ac:dyDescent="0.35">
      <c r="A511" t="s">
        <v>4780</v>
      </c>
      <c r="B511">
        <v>725</v>
      </c>
      <c r="C511">
        <v>649446</v>
      </c>
      <c r="D511">
        <v>349.86914449942401</v>
      </c>
      <c r="E511">
        <v>1.34584207341012</v>
      </c>
      <c r="F511">
        <v>0.30505212194165798</v>
      </c>
      <c r="G511">
        <v>4.4118430150356902</v>
      </c>
      <c r="H511" s="1">
        <v>1.02494418181351E-5</v>
      </c>
      <c r="I511">
        <v>2.1638181094566999E-4</v>
      </c>
      <c r="J511">
        <v>185.060993663809</v>
      </c>
      <c r="K511">
        <v>209.769195782552</v>
      </c>
      <c r="L511">
        <v>413.96235344414998</v>
      </c>
      <c r="M511">
        <v>590.68403510718304</v>
      </c>
    </row>
    <row r="512" spans="1:13" x14ac:dyDescent="0.35">
      <c r="A512" t="s">
        <v>2319</v>
      </c>
      <c r="B512">
        <v>225</v>
      </c>
      <c r="C512">
        <v>10409</v>
      </c>
      <c r="D512">
        <v>5029.8307359394803</v>
      </c>
      <c r="E512">
        <v>1.3452567013839001</v>
      </c>
      <c r="F512">
        <v>0.20764536738755199</v>
      </c>
      <c r="G512">
        <v>6.4786261225520096</v>
      </c>
      <c r="H512" s="1">
        <v>9.2561543185027501E-11</v>
      </c>
      <c r="I512" s="1">
        <v>6.3052923217640696E-9</v>
      </c>
      <c r="J512">
        <v>3100.0663269797401</v>
      </c>
      <c r="K512">
        <v>2583.1578109222801</v>
      </c>
      <c r="L512">
        <v>7325.2474965572701</v>
      </c>
      <c r="M512">
        <v>7110.8513092986404</v>
      </c>
    </row>
    <row r="513" spans="1:13" x14ac:dyDescent="0.35">
      <c r="A513" t="s">
        <v>4940</v>
      </c>
      <c r="B513">
        <v>1367</v>
      </c>
      <c r="C513">
        <v>10468</v>
      </c>
      <c r="D513">
        <v>192.19817195138</v>
      </c>
      <c r="E513">
        <v>1.3443072495971</v>
      </c>
      <c r="F513">
        <v>0.38563706799563302</v>
      </c>
      <c r="G513">
        <v>3.48593888182016</v>
      </c>
      <c r="H513">
        <v>4.9041303653360696E-4</v>
      </c>
      <c r="I513">
        <v>5.4985812808709504E-3</v>
      </c>
      <c r="J513">
        <v>119.051976815572</v>
      </c>
      <c r="K513">
        <v>98.4630918979326</v>
      </c>
      <c r="L513">
        <v>352.413993939264</v>
      </c>
      <c r="M513">
        <v>198.86362515275201</v>
      </c>
    </row>
    <row r="514" spans="1:13" x14ac:dyDescent="0.35">
      <c r="A514" t="s">
        <v>4945</v>
      </c>
      <c r="B514">
        <v>1402</v>
      </c>
      <c r="C514">
        <v>638</v>
      </c>
      <c r="D514">
        <v>323.98004394626003</v>
      </c>
      <c r="E514">
        <v>1.3420828071558699</v>
      </c>
      <c r="F514">
        <v>0.38888105561675501</v>
      </c>
      <c r="G514">
        <v>3.4511395908123301</v>
      </c>
      <c r="H514">
        <v>5.58224768319755E-4</v>
      </c>
      <c r="I514">
        <v>6.1026469500976297E-3</v>
      </c>
      <c r="J514">
        <v>245.176348293454</v>
      </c>
      <c r="K514">
        <v>122.43671427308099</v>
      </c>
      <c r="L514">
        <v>586.69484624818404</v>
      </c>
      <c r="M514">
        <v>341.612266970321</v>
      </c>
    </row>
    <row r="515" spans="1:13" x14ac:dyDescent="0.35">
      <c r="A515" t="s">
        <v>4713</v>
      </c>
      <c r="B515">
        <v>538</v>
      </c>
      <c r="C515">
        <v>3280</v>
      </c>
      <c r="D515">
        <v>703.37954257427305</v>
      </c>
      <c r="E515">
        <v>1.3409773651219601</v>
      </c>
      <c r="F515">
        <v>0.27368217469178702</v>
      </c>
      <c r="G515">
        <v>4.89976143543924</v>
      </c>
      <c r="H515" s="1">
        <v>9.5953093279543007E-7</v>
      </c>
      <c r="I515" s="1">
        <v>2.7335930496199899E-5</v>
      </c>
      <c r="J515">
        <v>473.85044237484902</v>
      </c>
      <c r="K515">
        <v>323.64390206450901</v>
      </c>
      <c r="L515">
        <v>927.19625447682495</v>
      </c>
      <c r="M515">
        <v>1088.8275713809101</v>
      </c>
    </row>
    <row r="516" spans="1:13" x14ac:dyDescent="0.35">
      <c r="A516" t="s">
        <v>4557</v>
      </c>
      <c r="B516">
        <v>196</v>
      </c>
      <c r="C516">
        <v>25937</v>
      </c>
      <c r="D516">
        <v>15446.712788991699</v>
      </c>
      <c r="E516">
        <v>1.3403825610236799</v>
      </c>
      <c r="F516">
        <v>0.197661245263485</v>
      </c>
      <c r="G516">
        <v>6.7812107489099898</v>
      </c>
      <c r="H516" s="1">
        <v>1.19172881376361E-11</v>
      </c>
      <c r="I516" s="1">
        <v>9.3191977186504602E-10</v>
      </c>
      <c r="J516">
        <v>9209.4365827728798</v>
      </c>
      <c r="K516">
        <v>8283.7427314130291</v>
      </c>
      <c r="L516">
        <v>23032.984471489599</v>
      </c>
      <c r="M516">
        <v>21260.687370291202</v>
      </c>
    </row>
    <row r="517" spans="1:13" x14ac:dyDescent="0.35">
      <c r="A517" t="s">
        <v>1591</v>
      </c>
      <c r="B517">
        <v>937</v>
      </c>
      <c r="C517">
        <v>4856</v>
      </c>
      <c r="D517">
        <v>282.45609070914401</v>
      </c>
      <c r="E517">
        <v>1.3383521218935901</v>
      </c>
      <c r="F517">
        <v>0.33202240706402703</v>
      </c>
      <c r="G517">
        <v>4.0309090393272999</v>
      </c>
      <c r="H517" s="1">
        <v>5.5561544573205099E-5</v>
      </c>
      <c r="I517">
        <v>9.0884929954483998E-4</v>
      </c>
      <c r="J517">
        <v>169.73747189546799</v>
      </c>
      <c r="K517">
        <v>150.69134064379301</v>
      </c>
      <c r="L517">
        <v>493.37959151497</v>
      </c>
      <c r="M517">
        <v>316.01595878234298</v>
      </c>
    </row>
    <row r="518" spans="1:13" x14ac:dyDescent="0.35">
      <c r="A518" t="s">
        <v>4756</v>
      </c>
      <c r="B518">
        <v>650</v>
      </c>
      <c r="C518">
        <v>57804</v>
      </c>
      <c r="D518">
        <v>2475.8685892068402</v>
      </c>
      <c r="E518">
        <v>1.3380522973734701</v>
      </c>
      <c r="F518">
        <v>0.29102981608490602</v>
      </c>
      <c r="G518">
        <v>4.5976467819472502</v>
      </c>
      <c r="H518" s="1">
        <v>4.2728958866724297E-6</v>
      </c>
      <c r="I518">
        <v>1.00610708503667E-4</v>
      </c>
      <c r="J518">
        <v>1336.6825911768101</v>
      </c>
      <c r="K518">
        <v>1470.09677207609</v>
      </c>
      <c r="L518">
        <v>2445.0582171053802</v>
      </c>
      <c r="M518">
        <v>4651.6367764690704</v>
      </c>
    </row>
    <row r="519" spans="1:13" x14ac:dyDescent="0.35">
      <c r="A519" t="s">
        <v>371</v>
      </c>
      <c r="B519">
        <v>1120</v>
      </c>
      <c r="C519">
        <v>729739</v>
      </c>
      <c r="D519">
        <v>236.045781428721</v>
      </c>
      <c r="E519">
        <v>1.3368723713308299</v>
      </c>
      <c r="F519">
        <v>0.35298216569391599</v>
      </c>
      <c r="G519">
        <v>3.7873652021560602</v>
      </c>
      <c r="H519">
        <v>1.5225323610786799E-4</v>
      </c>
      <c r="I519">
        <v>2.0816996876229202E-3</v>
      </c>
      <c r="J519">
        <v>165.02254212059401</v>
      </c>
      <c r="K519">
        <v>103.600296692607</v>
      </c>
      <c r="L519">
        <v>381.20274273993698</v>
      </c>
      <c r="M519">
        <v>294.35754416174598</v>
      </c>
    </row>
    <row r="520" spans="1:13" x14ac:dyDescent="0.35">
      <c r="A520" t="s">
        <v>169</v>
      </c>
      <c r="B520">
        <v>478</v>
      </c>
      <c r="C520">
        <v>375449</v>
      </c>
      <c r="D520">
        <v>929.21935940783101</v>
      </c>
      <c r="E520">
        <v>1.3368629645035599</v>
      </c>
      <c r="F520">
        <v>0.26221584891309802</v>
      </c>
      <c r="G520">
        <v>5.0983301354397197</v>
      </c>
      <c r="H520" s="1">
        <v>3.42662826401233E-7</v>
      </c>
      <c r="I520" s="1">
        <v>1.09874333478069E-5</v>
      </c>
      <c r="J520">
        <v>486.816499255753</v>
      </c>
      <c r="K520">
        <v>566.80492901244702</v>
      </c>
      <c r="L520">
        <v>1097.9433163290901</v>
      </c>
      <c r="M520">
        <v>1565.31269303404</v>
      </c>
    </row>
    <row r="521" spans="1:13" x14ac:dyDescent="0.35">
      <c r="A521" t="s">
        <v>5256</v>
      </c>
      <c r="B521">
        <v>2951</v>
      </c>
      <c r="C521">
        <v>4038</v>
      </c>
      <c r="D521">
        <v>68.831212228987695</v>
      </c>
      <c r="E521">
        <v>1.3364653847722201</v>
      </c>
      <c r="F521">
        <v>0.55094991480712097</v>
      </c>
      <c r="G521">
        <v>2.42574751144139</v>
      </c>
      <c r="H521">
        <v>1.5276894568956201E-2</v>
      </c>
      <c r="I521">
        <v>7.9345633025547702E-2</v>
      </c>
      <c r="J521">
        <v>23.574648874370599</v>
      </c>
      <c r="K521">
        <v>53.940650344084801</v>
      </c>
      <c r="L521">
        <v>110.191417823263</v>
      </c>
      <c r="M521">
        <v>87.618131874232205</v>
      </c>
    </row>
    <row r="522" spans="1:13" x14ac:dyDescent="0.35">
      <c r="A522" t="s">
        <v>150</v>
      </c>
      <c r="B522">
        <v>475</v>
      </c>
      <c r="C522">
        <v>131566</v>
      </c>
      <c r="D522">
        <v>38644.106139875701</v>
      </c>
      <c r="E522">
        <v>1.3363860565957599</v>
      </c>
      <c r="F522">
        <v>0.26188291836925098</v>
      </c>
      <c r="G522">
        <v>5.1029905459945804</v>
      </c>
      <c r="H522" s="1">
        <v>3.3432771038544997E-7</v>
      </c>
      <c r="I522" s="1">
        <v>1.07878754043743E-5</v>
      </c>
      <c r="J522">
        <v>21761.758375931498</v>
      </c>
      <c r="K522">
        <v>22087.412014704099</v>
      </c>
      <c r="L522">
        <v>70147.260957003702</v>
      </c>
      <c r="M522">
        <v>40579.993211863497</v>
      </c>
    </row>
    <row r="523" spans="1:13" x14ac:dyDescent="0.35">
      <c r="A523" t="s">
        <v>4894</v>
      </c>
      <c r="B523">
        <v>1174</v>
      </c>
      <c r="C523">
        <v>5923</v>
      </c>
      <c r="D523">
        <v>532.18877877705097</v>
      </c>
      <c r="E523">
        <v>1.3347803691953199</v>
      </c>
      <c r="F523">
        <v>0.36057927764083197</v>
      </c>
      <c r="G523">
        <v>3.7017667180665801</v>
      </c>
      <c r="H523">
        <v>2.1410342879852199E-4</v>
      </c>
      <c r="I523">
        <v>2.7951986824488501E-3</v>
      </c>
      <c r="J523">
        <v>247.533813180891</v>
      </c>
      <c r="K523">
        <v>356.17953243078199</v>
      </c>
      <c r="L523">
        <v>485.43786770788802</v>
      </c>
      <c r="M523">
        <v>1039.6039017886401</v>
      </c>
    </row>
    <row r="524" spans="1:13" x14ac:dyDescent="0.35">
      <c r="A524" t="s">
        <v>1662</v>
      </c>
      <c r="B524">
        <v>346</v>
      </c>
      <c r="C524">
        <v>399665</v>
      </c>
      <c r="D524">
        <v>1197.67155983629</v>
      </c>
      <c r="E524">
        <v>1.33223011609452</v>
      </c>
      <c r="F524">
        <v>0.23233747318178499</v>
      </c>
      <c r="G524">
        <v>5.7340303217129396</v>
      </c>
      <c r="H524" s="1">
        <v>9.80717869829848E-9</v>
      </c>
      <c r="I524" s="1">
        <v>4.3443534077693901E-7</v>
      </c>
      <c r="J524">
        <v>687.20101468790301</v>
      </c>
      <c r="K524">
        <v>674.68622970061699</v>
      </c>
      <c r="L524">
        <v>1526.79640191152</v>
      </c>
      <c r="M524">
        <v>1902.00259304513</v>
      </c>
    </row>
    <row r="525" spans="1:13" x14ac:dyDescent="0.35">
      <c r="A525" t="s">
        <v>1267</v>
      </c>
      <c r="B525">
        <v>314</v>
      </c>
      <c r="C525">
        <v>114907</v>
      </c>
      <c r="D525">
        <v>7596.9983842809797</v>
      </c>
      <c r="E525">
        <v>1.33181187439808</v>
      </c>
      <c r="F525">
        <v>0.22472488791327899</v>
      </c>
      <c r="G525">
        <v>5.9264102288128804</v>
      </c>
      <c r="H525" s="1">
        <v>3.0962852405749399E-9</v>
      </c>
      <c r="I525" s="1">
        <v>1.5113619070793599E-7</v>
      </c>
      <c r="J525">
        <v>4242.2580649429901</v>
      </c>
      <c r="K525">
        <v>4397.4473042415802</v>
      </c>
      <c r="L525">
        <v>9164.7492733726504</v>
      </c>
      <c r="M525">
        <v>12583.5388945667</v>
      </c>
    </row>
    <row r="526" spans="1:13" x14ac:dyDescent="0.35">
      <c r="A526" t="s">
        <v>5421</v>
      </c>
      <c r="B526">
        <v>3795</v>
      </c>
      <c r="C526">
        <v>339665</v>
      </c>
      <c r="D526">
        <v>39.116834810749602</v>
      </c>
      <c r="E526">
        <v>1.32704859429379</v>
      </c>
      <c r="F526">
        <v>0.63557594253718197</v>
      </c>
      <c r="G526">
        <v>2.0879465465547602</v>
      </c>
      <c r="H526">
        <v>3.6802656754916299E-2</v>
      </c>
      <c r="I526">
        <v>0.14863618447499399</v>
      </c>
      <c r="J526">
        <v>25.932113761807699</v>
      </c>
      <c r="K526">
        <v>18.836417580474102</v>
      </c>
      <c r="L526">
        <v>54.599351173688902</v>
      </c>
      <c r="M526">
        <v>57.0994567270277</v>
      </c>
    </row>
    <row r="527" spans="1:13" x14ac:dyDescent="0.35">
      <c r="A527" t="s">
        <v>4619</v>
      </c>
      <c r="B527">
        <v>349</v>
      </c>
      <c r="C527">
        <v>3241</v>
      </c>
      <c r="D527">
        <v>3834.65167920252</v>
      </c>
      <c r="E527">
        <v>1.3257288845367099</v>
      </c>
      <c r="F527">
        <v>0.231985231041762</v>
      </c>
      <c r="G527">
        <v>5.7147124348534799</v>
      </c>
      <c r="H527" s="1">
        <v>1.09889692788643E-8</v>
      </c>
      <c r="I527" s="1">
        <v>4.8260152474828803E-7</v>
      </c>
      <c r="J527">
        <v>2117.0034689184799</v>
      </c>
      <c r="K527">
        <v>2256.94530646044</v>
      </c>
      <c r="L527">
        <v>4575.4256283551304</v>
      </c>
      <c r="M527">
        <v>6389.2323130760296</v>
      </c>
    </row>
    <row r="528" spans="1:13" x14ac:dyDescent="0.35">
      <c r="A528" t="s">
        <v>4632</v>
      </c>
      <c r="B528">
        <v>375</v>
      </c>
      <c r="C528">
        <v>1809</v>
      </c>
      <c r="D528">
        <v>3132.8555159366201</v>
      </c>
      <c r="E528">
        <v>1.3234459331119299</v>
      </c>
      <c r="F528">
        <v>0.237802410502155</v>
      </c>
      <c r="G528">
        <v>5.5653175689736702</v>
      </c>
      <c r="H528" s="1">
        <v>2.61675416708953E-8</v>
      </c>
      <c r="I528" s="1">
        <v>1.06951976317283E-6</v>
      </c>
      <c r="J528">
        <v>2005.0238867652199</v>
      </c>
      <c r="K528">
        <v>1573.6970687687001</v>
      </c>
      <c r="L528">
        <v>5086.6740984360304</v>
      </c>
      <c r="M528">
        <v>3866.0270097765101</v>
      </c>
    </row>
    <row r="529" spans="1:13" x14ac:dyDescent="0.35">
      <c r="A529" t="s">
        <v>4602</v>
      </c>
      <c r="B529">
        <v>316</v>
      </c>
      <c r="C529">
        <v>283149</v>
      </c>
      <c r="D529">
        <v>3375.65899860945</v>
      </c>
      <c r="E529">
        <v>1.3229936326960301</v>
      </c>
      <c r="F529">
        <v>0.22418689141970499</v>
      </c>
      <c r="G529">
        <v>5.90129790514482</v>
      </c>
      <c r="H529" s="1">
        <v>3.60653010715788E-9</v>
      </c>
      <c r="I529" s="1">
        <v>1.7492812326711699E-7</v>
      </c>
      <c r="J529">
        <v>1913.08275615518</v>
      </c>
      <c r="K529">
        <v>1942.7196131861699</v>
      </c>
      <c r="L529">
        <v>4147.56525824858</v>
      </c>
      <c r="M529">
        <v>5499.2683668478803</v>
      </c>
    </row>
    <row r="530" spans="1:13" x14ac:dyDescent="0.35">
      <c r="A530" t="s">
        <v>4682</v>
      </c>
      <c r="B530">
        <v>474</v>
      </c>
      <c r="C530">
        <v>3912</v>
      </c>
      <c r="D530">
        <v>18037.899462696299</v>
      </c>
      <c r="E530">
        <v>1.3184882373939599</v>
      </c>
      <c r="F530">
        <v>0.258349598553062</v>
      </c>
      <c r="G530">
        <v>5.1035041075287504</v>
      </c>
      <c r="H530" s="1">
        <v>3.3342127232779898E-7</v>
      </c>
      <c r="I530" s="1">
        <v>1.07813245590046E-5</v>
      </c>
      <c r="J530">
        <v>9171.7171445738895</v>
      </c>
      <c r="K530">
        <v>11477.3717121025</v>
      </c>
      <c r="L530">
        <v>19775.8849951101</v>
      </c>
      <c r="M530">
        <v>31726.623998998701</v>
      </c>
    </row>
    <row r="531" spans="1:13" x14ac:dyDescent="0.35">
      <c r="A531" t="s">
        <v>4459</v>
      </c>
      <c r="B531">
        <v>3742</v>
      </c>
      <c r="C531">
        <v>8352</v>
      </c>
      <c r="D531">
        <v>58.257316858602401</v>
      </c>
      <c r="E531">
        <v>1.3180893927255399</v>
      </c>
      <c r="F531">
        <v>0.62687916581728098</v>
      </c>
      <c r="G531">
        <v>2.10262115029315</v>
      </c>
      <c r="H531">
        <v>3.5498899585775602E-2</v>
      </c>
      <c r="I531">
        <v>0.14546695449043001</v>
      </c>
      <c r="J531">
        <v>30.647043536681799</v>
      </c>
      <c r="K531">
        <v>35.960433562723203</v>
      </c>
      <c r="L531">
        <v>124.089434485656</v>
      </c>
      <c r="M531">
        <v>42.332355849348097</v>
      </c>
    </row>
    <row r="532" spans="1:13" x14ac:dyDescent="0.35">
      <c r="A532" t="s">
        <v>4571</v>
      </c>
      <c r="B532">
        <v>231</v>
      </c>
      <c r="C532">
        <v>51719</v>
      </c>
      <c r="D532">
        <v>5302.46492711466</v>
      </c>
      <c r="E532">
        <v>1.31733664314968</v>
      </c>
      <c r="F532">
        <v>0.20410632843822199</v>
      </c>
      <c r="G532">
        <v>6.4541685367115296</v>
      </c>
      <c r="H532" s="1">
        <v>1.08814660297156E-10</v>
      </c>
      <c r="I532" s="1">
        <v>7.2199233695866301E-9</v>
      </c>
      <c r="J532">
        <v>3266.2676015440502</v>
      </c>
      <c r="K532">
        <v>2808.3386210888598</v>
      </c>
      <c r="L532">
        <v>7702.4793773936699</v>
      </c>
      <c r="M532">
        <v>7432.7741084320596</v>
      </c>
    </row>
    <row r="533" spans="1:13" x14ac:dyDescent="0.35">
      <c r="A533" t="s">
        <v>4830</v>
      </c>
      <c r="B533">
        <v>905</v>
      </c>
      <c r="C533">
        <v>254552</v>
      </c>
      <c r="D533">
        <v>240.796677766524</v>
      </c>
      <c r="E533">
        <v>1.3135103739940599</v>
      </c>
      <c r="F533">
        <v>0.32276441253635402</v>
      </c>
      <c r="G533">
        <v>4.0695638148958304</v>
      </c>
      <c r="H533" s="1">
        <v>4.7101237370147899E-5</v>
      </c>
      <c r="I533">
        <v>7.9682192623869498E-4</v>
      </c>
      <c r="J533">
        <v>157.950147458283</v>
      </c>
      <c r="K533">
        <v>119.011911076632</v>
      </c>
      <c r="L533">
        <v>361.34843322223202</v>
      </c>
      <c r="M533">
        <v>324.87621930895102</v>
      </c>
    </row>
    <row r="534" spans="1:13" x14ac:dyDescent="0.35">
      <c r="A534" t="s">
        <v>5048</v>
      </c>
      <c r="B534">
        <v>1885</v>
      </c>
      <c r="C534">
        <v>100170841</v>
      </c>
      <c r="D534">
        <v>126.197303733289</v>
      </c>
      <c r="E534">
        <v>1.3116770323742999</v>
      </c>
      <c r="F534">
        <v>0.433074990265918</v>
      </c>
      <c r="G534">
        <v>3.0287526683748101</v>
      </c>
      <c r="H534">
        <v>2.4556563436158598E-3</v>
      </c>
      <c r="I534">
        <v>1.9967026407745499E-2</v>
      </c>
      <c r="J534">
        <v>83.690003504015706</v>
      </c>
      <c r="K534">
        <v>61.646457536097003</v>
      </c>
      <c r="L534">
        <v>133.02387376862399</v>
      </c>
      <c r="M534">
        <v>226.42888012442</v>
      </c>
    </row>
    <row r="535" spans="1:13" x14ac:dyDescent="0.35">
      <c r="A535" t="s">
        <v>343</v>
      </c>
      <c r="B535">
        <v>311</v>
      </c>
      <c r="C535">
        <v>9429</v>
      </c>
      <c r="D535">
        <v>1486.7974614079201</v>
      </c>
      <c r="E535">
        <v>1.3111874171625</v>
      </c>
      <c r="F535">
        <v>0.21970409776844699</v>
      </c>
      <c r="G535">
        <v>5.96796978518082</v>
      </c>
      <c r="H535" s="1">
        <v>2.4022383872977799E-9</v>
      </c>
      <c r="I535" s="1">
        <v>1.18389414026087E-7</v>
      </c>
      <c r="J535">
        <v>871.08327590799399</v>
      </c>
      <c r="K535">
        <v>837.36438153198401</v>
      </c>
      <c r="L535">
        <v>1967.56207320457</v>
      </c>
      <c r="M535">
        <v>2271.1801149871199</v>
      </c>
    </row>
    <row r="536" spans="1:13" x14ac:dyDescent="0.35">
      <c r="A536" t="s">
        <v>1921</v>
      </c>
      <c r="B536">
        <v>1286</v>
      </c>
      <c r="C536">
        <v>2624</v>
      </c>
      <c r="D536">
        <v>406.351467819687</v>
      </c>
      <c r="E536">
        <v>1.3103036028242301</v>
      </c>
      <c r="F536">
        <v>0.36756795484802102</v>
      </c>
      <c r="G536">
        <v>3.5647928105321398</v>
      </c>
      <c r="H536">
        <v>3.6414372635543499E-4</v>
      </c>
      <c r="I536">
        <v>4.33999291901225E-3</v>
      </c>
      <c r="J536">
        <v>196.84831810099499</v>
      </c>
      <c r="K536">
        <v>269.70325172042402</v>
      </c>
      <c r="L536">
        <v>371.27558798108402</v>
      </c>
      <c r="M536">
        <v>787.57871347624405</v>
      </c>
    </row>
    <row r="537" spans="1:13" x14ac:dyDescent="0.35">
      <c r="A537" t="s">
        <v>4751</v>
      </c>
      <c r="B537">
        <v>641</v>
      </c>
      <c r="C537">
        <v>7046</v>
      </c>
      <c r="D537">
        <v>1890.93149737774</v>
      </c>
      <c r="E537">
        <v>1.3087156330193399</v>
      </c>
      <c r="F537">
        <v>0.283492765712338</v>
      </c>
      <c r="G537">
        <v>4.6163986926823499</v>
      </c>
      <c r="H537" s="1">
        <v>3.90456491832703E-6</v>
      </c>
      <c r="I537" s="1">
        <v>9.3362350238999103E-5</v>
      </c>
      <c r="J537">
        <v>1170.4813166125</v>
      </c>
      <c r="K537">
        <v>1005.17973815803</v>
      </c>
      <c r="L537">
        <v>3443.7299858459401</v>
      </c>
      <c r="M537">
        <v>1944.33494889448</v>
      </c>
    </row>
    <row r="538" spans="1:13" x14ac:dyDescent="0.35">
      <c r="A538" t="s">
        <v>37</v>
      </c>
      <c r="B538">
        <v>262</v>
      </c>
      <c r="C538">
        <v>79647</v>
      </c>
      <c r="D538">
        <v>2316.6158843876301</v>
      </c>
      <c r="E538">
        <v>1.3087084645537601</v>
      </c>
      <c r="F538">
        <v>0.209595658629703</v>
      </c>
      <c r="G538">
        <v>6.2439674233228502</v>
      </c>
      <c r="H538" s="1">
        <v>4.2660888095763099E-10</v>
      </c>
      <c r="I538" s="1">
        <v>2.4802287968754899E-8</v>
      </c>
      <c r="J538">
        <v>1276.5672365471701</v>
      </c>
      <c r="K538">
        <v>1387.90149536129</v>
      </c>
      <c r="L538">
        <v>3452.6644251289099</v>
      </c>
      <c r="M538">
        <v>3149.33038051313</v>
      </c>
    </row>
    <row r="539" spans="1:13" x14ac:dyDescent="0.35">
      <c r="A539" t="s">
        <v>501</v>
      </c>
      <c r="B539">
        <v>533</v>
      </c>
      <c r="C539">
        <v>8728</v>
      </c>
      <c r="D539">
        <v>500.03411585918502</v>
      </c>
      <c r="E539">
        <v>1.30739991903954</v>
      </c>
      <c r="F539">
        <v>0.26584459865892701</v>
      </c>
      <c r="G539">
        <v>4.9179104094452697</v>
      </c>
      <c r="H539" s="1">
        <v>8.7472927082674201E-7</v>
      </c>
      <c r="I539" s="1">
        <v>2.5153800251334801E-5</v>
      </c>
      <c r="J539">
        <v>319.43649224772201</v>
      </c>
      <c r="K539">
        <v>256.86023973373699</v>
      </c>
      <c r="L539">
        <v>746.52203786570897</v>
      </c>
      <c r="M539">
        <v>677.31769358957001</v>
      </c>
    </row>
    <row r="540" spans="1:13" x14ac:dyDescent="0.35">
      <c r="A540" t="s">
        <v>4637</v>
      </c>
      <c r="B540">
        <v>383</v>
      </c>
      <c r="C540">
        <v>55630</v>
      </c>
      <c r="D540">
        <v>783.10242616610003</v>
      </c>
      <c r="E540">
        <v>1.3069580174979101</v>
      </c>
      <c r="F540">
        <v>0.23658144498716499</v>
      </c>
      <c r="G540">
        <v>5.5243470914163098</v>
      </c>
      <c r="H540" s="1">
        <v>3.3071310900051802E-8</v>
      </c>
      <c r="I540" s="1">
        <v>1.32345687249372E-6</v>
      </c>
      <c r="J540">
        <v>480.92283703715998</v>
      </c>
      <c r="K540">
        <v>421.25079316332898</v>
      </c>
      <c r="L540">
        <v>1115.81219489502</v>
      </c>
      <c r="M540">
        <v>1114.42387956889</v>
      </c>
    </row>
    <row r="541" spans="1:13" x14ac:dyDescent="0.35">
      <c r="A541" t="s">
        <v>1533</v>
      </c>
      <c r="B541">
        <v>295</v>
      </c>
      <c r="C541">
        <v>3778</v>
      </c>
      <c r="D541">
        <v>4927.4607306198805</v>
      </c>
      <c r="E541">
        <v>1.3057455939618301</v>
      </c>
      <c r="F541">
        <v>0.215662230305807</v>
      </c>
      <c r="G541">
        <v>6.0545863413834198</v>
      </c>
      <c r="H541" s="1">
        <v>1.40778950816278E-9</v>
      </c>
      <c r="I541" s="1">
        <v>7.3081879388137195E-8</v>
      </c>
      <c r="J541">
        <v>2650.96926592298</v>
      </c>
      <c r="K541">
        <v>3024.9574232643099</v>
      </c>
      <c r="L541">
        <v>7737.2244190496504</v>
      </c>
      <c r="M541">
        <v>6296.6918142425702</v>
      </c>
    </row>
    <row r="542" spans="1:13" x14ac:dyDescent="0.35">
      <c r="A542" t="s">
        <v>3489</v>
      </c>
      <c r="B542">
        <v>244</v>
      </c>
      <c r="C542">
        <v>3856</v>
      </c>
      <c r="D542">
        <v>26175.0715110819</v>
      </c>
      <c r="E542">
        <v>1.3056954940183301</v>
      </c>
      <c r="F542">
        <v>0.20490332830213301</v>
      </c>
      <c r="G542">
        <v>6.3722512700870801</v>
      </c>
      <c r="H542" s="1">
        <v>1.8627336828192701E-10</v>
      </c>
      <c r="I542" s="1">
        <v>1.17008685067914E-8</v>
      </c>
      <c r="J542">
        <v>16560.0121018016</v>
      </c>
      <c r="K542">
        <v>13596.4686899058</v>
      </c>
      <c r="L542">
        <v>38355.547841778498</v>
      </c>
      <c r="M542">
        <v>36188.257410841601</v>
      </c>
    </row>
    <row r="543" spans="1:13" x14ac:dyDescent="0.35">
      <c r="A543" t="s">
        <v>4721</v>
      </c>
      <c r="B543">
        <v>555</v>
      </c>
      <c r="C543">
        <v>4953</v>
      </c>
      <c r="D543">
        <v>21120.027769439599</v>
      </c>
      <c r="E543">
        <v>1.3053046760915801</v>
      </c>
      <c r="F543">
        <v>0.27055842633258298</v>
      </c>
      <c r="G543">
        <v>4.8244835460679401</v>
      </c>
      <c r="H543" s="1">
        <v>1.4036650393281299E-6</v>
      </c>
      <c r="I543" s="1">
        <v>3.8763917221229098E-5</v>
      </c>
      <c r="J543">
        <v>13594.3212734058</v>
      </c>
      <c r="K543">
        <v>10742.751426463999</v>
      </c>
      <c r="L543">
        <v>38013.0610025981</v>
      </c>
      <c r="M543">
        <v>22129.9773752906</v>
      </c>
    </row>
    <row r="544" spans="1:13" x14ac:dyDescent="0.35">
      <c r="A544" t="s">
        <v>4641</v>
      </c>
      <c r="B544">
        <v>393</v>
      </c>
      <c r="C544">
        <v>84934</v>
      </c>
      <c r="D544">
        <v>869.10975511445895</v>
      </c>
      <c r="E544">
        <v>1.30424791415151</v>
      </c>
      <c r="F544">
        <v>0.237989770467746</v>
      </c>
      <c r="G544">
        <v>5.4802688014200402</v>
      </c>
      <c r="H544" s="1">
        <v>4.24680132244653E-8</v>
      </c>
      <c r="I544" s="1">
        <v>1.65625251575415E-6</v>
      </c>
      <c r="J544">
        <v>548.11058632911704</v>
      </c>
      <c r="K544">
        <v>454.64262432871499</v>
      </c>
      <c r="L544">
        <v>1268.6903781813501</v>
      </c>
      <c r="M544">
        <v>1204.9954316186499</v>
      </c>
    </row>
    <row r="545" spans="1:13" x14ac:dyDescent="0.35">
      <c r="A545" t="s">
        <v>4249</v>
      </c>
      <c r="B545">
        <v>380</v>
      </c>
      <c r="C545">
        <v>116211</v>
      </c>
      <c r="D545">
        <v>2994.4618533932899</v>
      </c>
      <c r="E545">
        <v>1.2994176269117701</v>
      </c>
      <c r="F545">
        <v>0.234597931113596</v>
      </c>
      <c r="G545">
        <v>5.5389134113146801</v>
      </c>
      <c r="H545" s="1">
        <v>3.0435406750737098E-8</v>
      </c>
      <c r="I545" s="1">
        <v>1.22758810333828E-6</v>
      </c>
      <c r="J545">
        <v>1678.5149998551899</v>
      </c>
      <c r="K545">
        <v>1781.75386295302</v>
      </c>
      <c r="L545">
        <v>3546.9723953380098</v>
      </c>
      <c r="M545">
        <v>4970.60615542695</v>
      </c>
    </row>
    <row r="546" spans="1:13" x14ac:dyDescent="0.35">
      <c r="A546" t="s">
        <v>973</v>
      </c>
      <c r="B546">
        <v>1419</v>
      </c>
      <c r="C546">
        <v>144453</v>
      </c>
      <c r="D546">
        <v>168.939887252266</v>
      </c>
      <c r="E546">
        <v>1.2973698127855799</v>
      </c>
      <c r="F546">
        <v>0.37767721244782898</v>
      </c>
      <c r="G546">
        <v>3.4351286496131901</v>
      </c>
      <c r="H546">
        <v>5.9227258459359502E-4</v>
      </c>
      <c r="I546">
        <v>6.3924654864631796E-3</v>
      </c>
      <c r="J546">
        <v>115.515779484416</v>
      </c>
      <c r="K546">
        <v>80.482875116570995</v>
      </c>
      <c r="L546">
        <v>275.97490229610003</v>
      </c>
      <c r="M546">
        <v>203.785992111978</v>
      </c>
    </row>
    <row r="547" spans="1:13" x14ac:dyDescent="0.35">
      <c r="A547" t="s">
        <v>97</v>
      </c>
      <c r="B547">
        <v>306</v>
      </c>
      <c r="C547">
        <v>727738</v>
      </c>
      <c r="D547">
        <v>7573.6945464266</v>
      </c>
      <c r="E547">
        <v>1.29348466510389</v>
      </c>
      <c r="F547">
        <v>0.215564114618984</v>
      </c>
      <c r="G547">
        <v>6.0004637942180903</v>
      </c>
      <c r="H547" s="1">
        <v>1.9675472060566502E-9</v>
      </c>
      <c r="I547" s="1">
        <v>9.8550967409249097E-8</v>
      </c>
      <c r="J547">
        <v>4571.1244167404602</v>
      </c>
      <c r="K547">
        <v>4207.3707268386197</v>
      </c>
      <c r="L547">
        <v>9441.7168911446297</v>
      </c>
      <c r="M547">
        <v>12074.5661509827</v>
      </c>
    </row>
    <row r="548" spans="1:13" x14ac:dyDescent="0.35">
      <c r="A548" t="s">
        <v>5044</v>
      </c>
      <c r="B548">
        <v>1879</v>
      </c>
      <c r="C548">
        <v>3352</v>
      </c>
      <c r="D548">
        <v>254.67355630433201</v>
      </c>
      <c r="E548">
        <v>1.2934267577451299</v>
      </c>
      <c r="F548">
        <v>0.426761786423353</v>
      </c>
      <c r="G548">
        <v>3.03079328771492</v>
      </c>
      <c r="H548">
        <v>2.4391217204488098E-3</v>
      </c>
      <c r="I548">
        <v>1.9884342762828799E-2</v>
      </c>
      <c r="J548">
        <v>186.23972610752801</v>
      </c>
      <c r="K548">
        <v>109.593702286395</v>
      </c>
      <c r="L548">
        <v>505.29217722559298</v>
      </c>
      <c r="M548">
        <v>217.56861959781199</v>
      </c>
    </row>
    <row r="549" spans="1:13" x14ac:dyDescent="0.35">
      <c r="A549" t="s">
        <v>4754</v>
      </c>
      <c r="B549">
        <v>645</v>
      </c>
      <c r="C549">
        <v>79598</v>
      </c>
      <c r="D549">
        <v>1023.44323428788</v>
      </c>
      <c r="E549">
        <v>1.2922157849431799</v>
      </c>
      <c r="F549">
        <v>0.28035810655519999</v>
      </c>
      <c r="G549">
        <v>4.6091614785847304</v>
      </c>
      <c r="H549" s="1">
        <v>4.04296238500405E-6</v>
      </c>
      <c r="I549" s="1">
        <v>9.6072068953421895E-5</v>
      </c>
      <c r="J549">
        <v>663.62636581353297</v>
      </c>
      <c r="K549">
        <v>523.99488905682404</v>
      </c>
      <c r="L549">
        <v>1776.9607018346001</v>
      </c>
      <c r="M549">
        <v>1129.1909804465699</v>
      </c>
    </row>
    <row r="550" spans="1:13" x14ac:dyDescent="0.35">
      <c r="A550" t="s">
        <v>4586</v>
      </c>
      <c r="B550">
        <v>265</v>
      </c>
      <c r="C550">
        <v>2591</v>
      </c>
      <c r="D550">
        <v>3536.6718001341601</v>
      </c>
      <c r="E550">
        <v>1.28958689909427</v>
      </c>
      <c r="F550">
        <v>0.207071447466461</v>
      </c>
      <c r="G550">
        <v>6.22773885474066</v>
      </c>
      <c r="H550" s="1">
        <v>4.7321496934221799E-10</v>
      </c>
      <c r="I550" s="1">
        <v>2.73696823966346E-8</v>
      </c>
      <c r="J550">
        <v>2211.3020644159601</v>
      </c>
      <c r="K550">
        <v>1896.4847700340899</v>
      </c>
      <c r="L550">
        <v>5007.2568603652098</v>
      </c>
      <c r="M550">
        <v>5031.6435057213603</v>
      </c>
    </row>
    <row r="551" spans="1:13" x14ac:dyDescent="0.35">
      <c r="A551" t="s">
        <v>4634</v>
      </c>
      <c r="B551">
        <v>377</v>
      </c>
      <c r="C551">
        <v>23262</v>
      </c>
      <c r="D551">
        <v>3342.7437309726201</v>
      </c>
      <c r="E551">
        <v>1.2886395522584499</v>
      </c>
      <c r="F551">
        <v>0.23198063645533801</v>
      </c>
      <c r="G551">
        <v>5.5549444641106804</v>
      </c>
      <c r="H551" s="1">
        <v>2.7770003751450901E-8</v>
      </c>
      <c r="I551" s="1">
        <v>1.1289942904469199E-6</v>
      </c>
      <c r="J551">
        <v>2238.41291062149</v>
      </c>
      <c r="K551">
        <v>1646.4741366932601</v>
      </c>
      <c r="L551">
        <v>5062.8489270147802</v>
      </c>
      <c r="M551">
        <v>4423.2389495609596</v>
      </c>
    </row>
    <row r="552" spans="1:13" x14ac:dyDescent="0.35">
      <c r="A552" t="s">
        <v>97</v>
      </c>
      <c r="B552">
        <v>2719</v>
      </c>
      <c r="C552">
        <v>100505940</v>
      </c>
      <c r="D552">
        <v>77.8301463481979</v>
      </c>
      <c r="E552">
        <v>1.2880677795061199</v>
      </c>
      <c r="F552">
        <v>0.50784890080943701</v>
      </c>
      <c r="G552">
        <v>2.53632089673351</v>
      </c>
      <c r="H552">
        <v>1.1202402936514999E-2</v>
      </c>
      <c r="I552">
        <v>6.3078335711964001E-2</v>
      </c>
      <c r="J552">
        <v>49.506762636178301</v>
      </c>
      <c r="K552">
        <v>41.097638357397997</v>
      </c>
      <c r="L552">
        <v>141.95831305159101</v>
      </c>
      <c r="M552">
        <v>78.757871347624402</v>
      </c>
    </row>
    <row r="553" spans="1:13" x14ac:dyDescent="0.35">
      <c r="A553" t="s">
        <v>4584</v>
      </c>
      <c r="B553">
        <v>258</v>
      </c>
      <c r="C553">
        <v>5355</v>
      </c>
      <c r="D553">
        <v>17419.321538069002</v>
      </c>
      <c r="E553">
        <v>1.2863523890690001</v>
      </c>
      <c r="F553">
        <v>0.20513909305402001</v>
      </c>
      <c r="G553">
        <v>6.2706350599408403</v>
      </c>
      <c r="H553" s="1">
        <v>3.5957849367582702E-10</v>
      </c>
      <c r="I553" s="1">
        <v>2.1361471211509302E-8</v>
      </c>
      <c r="J553">
        <v>10194.856905721599</v>
      </c>
      <c r="K553">
        <v>10065.496594366101</v>
      </c>
      <c r="L553">
        <v>27190.476884496999</v>
      </c>
      <c r="M553">
        <v>22226.455767691499</v>
      </c>
    </row>
    <row r="554" spans="1:13" x14ac:dyDescent="0.35">
      <c r="A554" t="s">
        <v>4929</v>
      </c>
      <c r="B554">
        <v>1321</v>
      </c>
      <c r="C554">
        <v>24142</v>
      </c>
      <c r="D554">
        <v>159.26270123701201</v>
      </c>
      <c r="E554">
        <v>1.2861634015797001</v>
      </c>
      <c r="F554">
        <v>0.364473827795598</v>
      </c>
      <c r="G554">
        <v>3.52882238310126</v>
      </c>
      <c r="H554">
        <v>4.1741318546713898E-4</v>
      </c>
      <c r="I554">
        <v>4.8430672926986001E-3</v>
      </c>
      <c r="J554">
        <v>99.013525272356603</v>
      </c>
      <c r="K554">
        <v>86.476280710358196</v>
      </c>
      <c r="L554">
        <v>199.53581065293599</v>
      </c>
      <c r="M554">
        <v>252.025188312398</v>
      </c>
    </row>
    <row r="555" spans="1:13" x14ac:dyDescent="0.35">
      <c r="A555" t="s">
        <v>1643</v>
      </c>
      <c r="B555">
        <v>242</v>
      </c>
      <c r="C555">
        <v>28996</v>
      </c>
      <c r="D555">
        <v>13062.9797464809</v>
      </c>
      <c r="E555">
        <v>1.2846620976015599</v>
      </c>
      <c r="F555">
        <v>0.201068925936842</v>
      </c>
      <c r="G555">
        <v>6.3891627789621301</v>
      </c>
      <c r="H555" s="1">
        <v>1.6679643211057101E-10</v>
      </c>
      <c r="I555" s="1">
        <v>1.0564003780821199E-8</v>
      </c>
      <c r="J555">
        <v>7266.8855155247402</v>
      </c>
      <c r="K555">
        <v>7938.6938093707104</v>
      </c>
      <c r="L555">
        <v>17266.3002720722</v>
      </c>
      <c r="M555">
        <v>19780.039388955902</v>
      </c>
    </row>
    <row r="556" spans="1:13" x14ac:dyDescent="0.35">
      <c r="A556" t="s">
        <v>4600</v>
      </c>
      <c r="B556">
        <v>304</v>
      </c>
      <c r="C556">
        <v>284085</v>
      </c>
      <c r="D556">
        <v>4296.9489041913503</v>
      </c>
      <c r="E556">
        <v>1.2841133796080799</v>
      </c>
      <c r="F556">
        <v>0.21381846968635401</v>
      </c>
      <c r="G556">
        <v>6.0056242170834002</v>
      </c>
      <c r="H556" s="1">
        <v>1.9059717580516999E-9</v>
      </c>
      <c r="I556" s="1">
        <v>9.5779767657896595E-8</v>
      </c>
      <c r="J556">
        <v>2778.2723698445802</v>
      </c>
      <c r="K556">
        <v>2226.1220776923901</v>
      </c>
      <c r="L556">
        <v>6231.2750421317296</v>
      </c>
      <c r="M556">
        <v>5952.1261270967198</v>
      </c>
    </row>
    <row r="557" spans="1:13" x14ac:dyDescent="0.35">
      <c r="A557" t="s">
        <v>4204</v>
      </c>
      <c r="B557">
        <v>373</v>
      </c>
      <c r="C557">
        <v>968</v>
      </c>
      <c r="D557">
        <v>11016.2435663796</v>
      </c>
      <c r="E557">
        <v>1.2826012024244</v>
      </c>
      <c r="F557">
        <v>0.22942245833258099</v>
      </c>
      <c r="G557">
        <v>5.5905651597764896</v>
      </c>
      <c r="H557" s="1">
        <v>2.2633173067533798E-8</v>
      </c>
      <c r="I557" s="1">
        <v>9.3002317320667602E-7</v>
      </c>
      <c r="J557">
        <v>5944.3477136725496</v>
      </c>
      <c r="K557">
        <v>6891.5602320561702</v>
      </c>
      <c r="L557">
        <v>13113.7714364442</v>
      </c>
      <c r="M557">
        <v>18115.294883345501</v>
      </c>
    </row>
    <row r="558" spans="1:13" x14ac:dyDescent="0.35">
      <c r="A558" t="s">
        <v>5288</v>
      </c>
      <c r="B558">
        <v>3128</v>
      </c>
      <c r="C558">
        <v>285613</v>
      </c>
      <c r="D558">
        <v>57.790288598240402</v>
      </c>
      <c r="E558">
        <v>1.28176860375306</v>
      </c>
      <c r="F558">
        <v>0.54635374755458199</v>
      </c>
      <c r="G558">
        <v>2.34604157011846</v>
      </c>
      <c r="H558">
        <v>1.8973991140242501E-2</v>
      </c>
      <c r="I558">
        <v>9.2971343416399302E-2</v>
      </c>
      <c r="J558">
        <v>25.932113761807699</v>
      </c>
      <c r="K558">
        <v>41.097638357397997</v>
      </c>
      <c r="L558">
        <v>85.373530926131707</v>
      </c>
      <c r="M558">
        <v>78.757871347624402</v>
      </c>
    </row>
    <row r="559" spans="1:13" x14ac:dyDescent="0.35">
      <c r="A559" t="s">
        <v>4607</v>
      </c>
      <c r="B559">
        <v>327</v>
      </c>
      <c r="C559">
        <v>1635</v>
      </c>
      <c r="D559">
        <v>2474.3367370954902</v>
      </c>
      <c r="E559">
        <v>1.28124321372451</v>
      </c>
      <c r="F559">
        <v>0.21939830367336699</v>
      </c>
      <c r="G559">
        <v>5.8398045576140101</v>
      </c>
      <c r="H559" s="1">
        <v>5.2262095325060901E-9</v>
      </c>
      <c r="I559" s="1">
        <v>2.45540793782007E-7</v>
      </c>
      <c r="J559">
        <v>1601.89739101348</v>
      </c>
      <c r="K559">
        <v>1284.3011986686899</v>
      </c>
      <c r="L559">
        <v>3406.0067977622998</v>
      </c>
      <c r="M559">
        <v>3605.1415609375099</v>
      </c>
    </row>
    <row r="560" spans="1:13" x14ac:dyDescent="0.35">
      <c r="A560" t="s">
        <v>1128</v>
      </c>
      <c r="B560">
        <v>2624</v>
      </c>
      <c r="C560">
        <v>26257</v>
      </c>
      <c r="D560">
        <v>93.969756950293004</v>
      </c>
      <c r="E560">
        <v>1.2803887743462601</v>
      </c>
      <c r="F560">
        <v>0.49465396972175202</v>
      </c>
      <c r="G560">
        <v>2.5884534497246499</v>
      </c>
      <c r="H560">
        <v>9.6407976572552394E-3</v>
      </c>
      <c r="I560">
        <v>5.6291240263905203E-2</v>
      </c>
      <c r="J560">
        <v>45.970565305022703</v>
      </c>
      <c r="K560">
        <v>63.358859134321897</v>
      </c>
      <c r="L560">
        <v>89.344392829672699</v>
      </c>
      <c r="M560">
        <v>177.20521053215501</v>
      </c>
    </row>
    <row r="561" spans="1:13" x14ac:dyDescent="0.35">
      <c r="A561" t="s">
        <v>4614</v>
      </c>
      <c r="B561">
        <v>339</v>
      </c>
      <c r="C561">
        <v>493</v>
      </c>
      <c r="D561">
        <v>8054.8130242372999</v>
      </c>
      <c r="E561">
        <v>1.27888525459675</v>
      </c>
      <c r="F561">
        <v>0.22144974241451101</v>
      </c>
      <c r="G561">
        <v>5.77505866862976</v>
      </c>
      <c r="H561" s="1">
        <v>7.6926276364215501E-9</v>
      </c>
      <c r="I561" s="1">
        <v>3.4770406230339501E-7</v>
      </c>
      <c r="J561">
        <v>4599.4139953897102</v>
      </c>
      <c r="K561">
        <v>4803.28648302089</v>
      </c>
      <c r="L561">
        <v>13090.9389804988</v>
      </c>
      <c r="M561">
        <v>9725.6126380397709</v>
      </c>
    </row>
    <row r="562" spans="1:13" x14ac:dyDescent="0.35">
      <c r="A562" t="s">
        <v>1528</v>
      </c>
      <c r="B562">
        <v>389</v>
      </c>
      <c r="C562">
        <v>4323</v>
      </c>
      <c r="D562">
        <v>12122.496094947999</v>
      </c>
      <c r="E562">
        <v>1.27454587223834</v>
      </c>
      <c r="F562">
        <v>0.231359045441341</v>
      </c>
      <c r="G562">
        <v>5.5089519832994398</v>
      </c>
      <c r="H562" s="1">
        <v>3.6097634642671498E-8</v>
      </c>
      <c r="I562" s="1">
        <v>1.4222839233116299E-6</v>
      </c>
      <c r="J562">
        <v>5925.4879945730499</v>
      </c>
      <c r="K562">
        <v>8254.6319042432006</v>
      </c>
      <c r="L562">
        <v>15768.292618961301</v>
      </c>
      <c r="M562">
        <v>18541.571862014502</v>
      </c>
    </row>
    <row r="563" spans="1:13" x14ac:dyDescent="0.35">
      <c r="A563" t="s">
        <v>4627</v>
      </c>
      <c r="B563">
        <v>363</v>
      </c>
      <c r="C563">
        <v>9949</v>
      </c>
      <c r="D563">
        <v>1121.3269030619099</v>
      </c>
      <c r="E563">
        <v>1.2741455077447901</v>
      </c>
      <c r="F563">
        <v>0.225756271825345</v>
      </c>
      <c r="G563">
        <v>5.6438986055303104</v>
      </c>
      <c r="H563" s="1">
        <v>1.6624200181020299E-8</v>
      </c>
      <c r="I563" s="1">
        <v>7.0192593987465202E-7</v>
      </c>
      <c r="J563">
        <v>701.34580401252595</v>
      </c>
      <c r="K563">
        <v>611.32737056629503</v>
      </c>
      <c r="L563">
        <v>1621.1043721206199</v>
      </c>
      <c r="M563">
        <v>1551.5300655481999</v>
      </c>
    </row>
    <row r="564" spans="1:13" x14ac:dyDescent="0.35">
      <c r="A564" t="s">
        <v>4427</v>
      </c>
      <c r="B564">
        <v>2734</v>
      </c>
      <c r="C564">
        <v>259173</v>
      </c>
      <c r="D564">
        <v>96.141402014870394</v>
      </c>
      <c r="E564">
        <v>1.27406904060208</v>
      </c>
      <c r="F564">
        <v>0.50367516372357102</v>
      </c>
      <c r="G564">
        <v>2.52954509645292</v>
      </c>
      <c r="H564">
        <v>1.14210495930347E-2</v>
      </c>
      <c r="I564">
        <v>6.4027222791675997E-2</v>
      </c>
      <c r="J564">
        <v>43.613100417585599</v>
      </c>
      <c r="K564">
        <v>68.496063928996605</v>
      </c>
      <c r="L564">
        <v>89.344392829672699</v>
      </c>
      <c r="M564">
        <v>183.112050883227</v>
      </c>
    </row>
    <row r="565" spans="1:13" x14ac:dyDescent="0.35">
      <c r="A565" t="s">
        <v>4428</v>
      </c>
      <c r="B565">
        <v>806</v>
      </c>
      <c r="C565">
        <v>10333</v>
      </c>
      <c r="D565">
        <v>363.74416201779701</v>
      </c>
      <c r="E565">
        <v>1.27378194643158</v>
      </c>
      <c r="F565">
        <v>0.29997879098088698</v>
      </c>
      <c r="G565">
        <v>4.2462400167241903</v>
      </c>
      <c r="H565" s="1">
        <v>2.1738775717491399E-5</v>
      </c>
      <c r="I565">
        <v>4.1336432062189502E-4</v>
      </c>
      <c r="J565">
        <v>251.07001051204699</v>
      </c>
      <c r="K565">
        <v>175.52116381805399</v>
      </c>
      <c r="L565">
        <v>545.99351173688899</v>
      </c>
      <c r="M565">
        <v>482.39196200420002</v>
      </c>
    </row>
    <row r="566" spans="1:13" x14ac:dyDescent="0.35">
      <c r="A566" t="s">
        <v>3762</v>
      </c>
      <c r="B566">
        <v>772</v>
      </c>
      <c r="C566">
        <v>768211</v>
      </c>
      <c r="D566">
        <v>710.41281294934595</v>
      </c>
      <c r="E566">
        <v>1.27169989377014</v>
      </c>
      <c r="F566">
        <v>0.29409094346779602</v>
      </c>
      <c r="G566">
        <v>4.3241722399703599</v>
      </c>
      <c r="H566" s="1">
        <v>1.5310564476180398E-5</v>
      </c>
      <c r="I566">
        <v>3.0397023539691402E-4</v>
      </c>
      <c r="J566">
        <v>478.56537214972298</v>
      </c>
      <c r="K566">
        <v>354.46713083255702</v>
      </c>
      <c r="L566">
        <v>1221.04003533886</v>
      </c>
      <c r="M566">
        <v>787.57871347624405</v>
      </c>
    </row>
    <row r="567" spans="1:13" x14ac:dyDescent="0.35">
      <c r="A567" t="s">
        <v>4964</v>
      </c>
      <c r="B567">
        <v>1488</v>
      </c>
      <c r="C567">
        <v>84981</v>
      </c>
      <c r="D567">
        <v>247.62752870087499</v>
      </c>
      <c r="E567">
        <v>1.2714680643632801</v>
      </c>
      <c r="F567">
        <v>0.37833255386428699</v>
      </c>
      <c r="G567">
        <v>3.3607154641505601</v>
      </c>
      <c r="H567">
        <v>7.7740867886286799E-4</v>
      </c>
      <c r="I567">
        <v>8.0076228635290198E-3</v>
      </c>
      <c r="J567">
        <v>102.549722603512</v>
      </c>
      <c r="K567">
        <v>186.651774206516</v>
      </c>
      <c r="L567">
        <v>280.93847967552603</v>
      </c>
      <c r="M567">
        <v>420.37013831794502</v>
      </c>
    </row>
    <row r="568" spans="1:13" x14ac:dyDescent="0.35">
      <c r="A568" t="s">
        <v>3865</v>
      </c>
      <c r="B568">
        <v>3240</v>
      </c>
      <c r="C568">
        <v>104</v>
      </c>
      <c r="D568">
        <v>53.434746362217801</v>
      </c>
      <c r="E568">
        <v>1.26920547794128</v>
      </c>
      <c r="F568">
        <v>0.55210974529304102</v>
      </c>
      <c r="G568">
        <v>2.2988282470319898</v>
      </c>
      <c r="H568">
        <v>2.1514694143921199E-2</v>
      </c>
      <c r="I568">
        <v>0.10177017181506</v>
      </c>
      <c r="J568">
        <v>28.289578649244699</v>
      </c>
      <c r="K568">
        <v>34.248031964498303</v>
      </c>
      <c r="L568">
        <v>69.490083311967595</v>
      </c>
      <c r="M568">
        <v>81.711291523160398</v>
      </c>
    </row>
    <row r="569" spans="1:13" x14ac:dyDescent="0.35">
      <c r="A569" t="s">
        <v>1675</v>
      </c>
      <c r="B569">
        <v>1263</v>
      </c>
      <c r="C569">
        <v>29953</v>
      </c>
      <c r="D569">
        <v>196.76900193471499</v>
      </c>
      <c r="E569">
        <v>1.26897774287972</v>
      </c>
      <c r="F569">
        <v>0.352699765511642</v>
      </c>
      <c r="G569">
        <v>3.5978978921034401</v>
      </c>
      <c r="H569">
        <v>3.2079950483606502E-4</v>
      </c>
      <c r="I569">
        <v>3.8930277202077401E-3</v>
      </c>
      <c r="J569">
        <v>139.09042835878699</v>
      </c>
      <c r="K569">
        <v>92.469686304145398</v>
      </c>
      <c r="L569">
        <v>270.01860944078902</v>
      </c>
      <c r="M569">
        <v>285.49728363513901</v>
      </c>
    </row>
    <row r="570" spans="1:13" x14ac:dyDescent="0.35">
      <c r="A570" t="s">
        <v>4733</v>
      </c>
      <c r="B570">
        <v>591</v>
      </c>
      <c r="C570">
        <v>2886</v>
      </c>
      <c r="D570">
        <v>441.18635644946698</v>
      </c>
      <c r="E570">
        <v>1.2679188873512199</v>
      </c>
      <c r="F570">
        <v>0.26746897573064399</v>
      </c>
      <c r="G570">
        <v>4.74043347976209</v>
      </c>
      <c r="H570" s="1">
        <v>2.1326146168112498E-6</v>
      </c>
      <c r="I570" s="1">
        <v>5.5213824715989898E-5</v>
      </c>
      <c r="J570">
        <v>248.71254562460999</v>
      </c>
      <c r="K570">
        <v>268.84705092131202</v>
      </c>
      <c r="L570">
        <v>575.77497601344601</v>
      </c>
      <c r="M570">
        <v>671.41085323849802</v>
      </c>
    </row>
    <row r="571" spans="1:13" x14ac:dyDescent="0.35">
      <c r="A571" t="s">
        <v>5055</v>
      </c>
      <c r="B571">
        <v>1911</v>
      </c>
      <c r="C571">
        <v>84264</v>
      </c>
      <c r="D571">
        <v>148.382807588031</v>
      </c>
      <c r="E571">
        <v>1.2669636311113499</v>
      </c>
      <c r="F571">
        <v>0.42096576500138</v>
      </c>
      <c r="G571">
        <v>3.00965954109641</v>
      </c>
      <c r="H571">
        <v>2.6154067893167602E-3</v>
      </c>
      <c r="I571">
        <v>2.0965658922519802E-2</v>
      </c>
      <c r="J571">
        <v>75.438876397985993</v>
      </c>
      <c r="K571">
        <v>98.4630918979326</v>
      </c>
      <c r="L571">
        <v>147.91460590690301</v>
      </c>
      <c r="M571">
        <v>271.71465614930401</v>
      </c>
    </row>
    <row r="572" spans="1:13" x14ac:dyDescent="0.35">
      <c r="A572" t="s">
        <v>3959</v>
      </c>
      <c r="B572">
        <v>237</v>
      </c>
      <c r="C572">
        <v>10455</v>
      </c>
      <c r="D572">
        <v>5346.1927817574597</v>
      </c>
      <c r="E572">
        <v>1.2660249585682</v>
      </c>
      <c r="F572">
        <v>0.197301095915875</v>
      </c>
      <c r="G572">
        <v>6.4167152883327399</v>
      </c>
      <c r="H572" s="1">
        <v>1.3924598521488E-10</v>
      </c>
      <c r="I572" s="1">
        <v>9.0051612463648203E-9</v>
      </c>
      <c r="J572">
        <v>3110.6749189732</v>
      </c>
      <c r="K572">
        <v>3169.65535831432</v>
      </c>
      <c r="L572">
        <v>7311.3494798948796</v>
      </c>
      <c r="M572">
        <v>7793.0913698474396</v>
      </c>
    </row>
    <row r="573" spans="1:13" x14ac:dyDescent="0.35">
      <c r="A573" t="s">
        <v>3743</v>
      </c>
      <c r="B573">
        <v>1849</v>
      </c>
      <c r="C573">
        <v>23129</v>
      </c>
      <c r="D573">
        <v>551.50487879517698</v>
      </c>
      <c r="E573">
        <v>1.2631402608812301</v>
      </c>
      <c r="F573">
        <v>0.41504303671537102</v>
      </c>
      <c r="G573">
        <v>3.0433958629390601</v>
      </c>
      <c r="H573">
        <v>2.33924388485467E-3</v>
      </c>
      <c r="I573">
        <v>1.9390800986029001E-2</v>
      </c>
      <c r="J573">
        <v>256.96367273063998</v>
      </c>
      <c r="K573">
        <v>391.28376519439303</v>
      </c>
      <c r="L573">
        <v>396.093474878216</v>
      </c>
      <c r="M573">
        <v>1161.67860237746</v>
      </c>
    </row>
    <row r="574" spans="1:13" x14ac:dyDescent="0.35">
      <c r="A574" t="s">
        <v>4650</v>
      </c>
      <c r="B574">
        <v>411</v>
      </c>
      <c r="C574">
        <v>10019</v>
      </c>
      <c r="D574">
        <v>2157.1441007141898</v>
      </c>
      <c r="E574">
        <v>1.2620409068064899</v>
      </c>
      <c r="F574">
        <v>0.234924220818019</v>
      </c>
      <c r="G574">
        <v>5.3721191557515704</v>
      </c>
      <c r="H574" s="1">
        <v>7.7816657496569202E-8</v>
      </c>
      <c r="I574" s="1">
        <v>2.90193651934286E-6</v>
      </c>
      <c r="J574">
        <v>1262.4224472225501</v>
      </c>
      <c r="K574">
        <v>1276.5953914766701</v>
      </c>
      <c r="L574">
        <v>2561.2059277839498</v>
      </c>
      <c r="M574">
        <v>3528.35263637357</v>
      </c>
    </row>
    <row r="575" spans="1:13" x14ac:dyDescent="0.35">
      <c r="A575" t="s">
        <v>35</v>
      </c>
      <c r="B575">
        <v>239</v>
      </c>
      <c r="C575">
        <v>23167</v>
      </c>
      <c r="D575">
        <v>5007.0375426483597</v>
      </c>
      <c r="E575">
        <v>1.2612823490084</v>
      </c>
      <c r="F575">
        <v>0.19695789467345001</v>
      </c>
      <c r="G575">
        <v>6.4038171767603798</v>
      </c>
      <c r="H575" s="1">
        <v>1.5153955930927599E-10</v>
      </c>
      <c r="I575" s="1">
        <v>9.7181875545325502E-9</v>
      </c>
      <c r="J575">
        <v>2877.2858951169301</v>
      </c>
      <c r="K575">
        <v>3018.1078168714098</v>
      </c>
      <c r="L575">
        <v>7073.0977656824198</v>
      </c>
      <c r="M575">
        <v>7059.6586929226896</v>
      </c>
    </row>
    <row r="576" spans="1:13" x14ac:dyDescent="0.35">
      <c r="A576" t="s">
        <v>3638</v>
      </c>
      <c r="B576">
        <v>415</v>
      </c>
      <c r="C576">
        <v>92154</v>
      </c>
      <c r="D576">
        <v>906.06711474243298</v>
      </c>
      <c r="E576">
        <v>1.2561881030813</v>
      </c>
      <c r="F576">
        <v>0.23425256264247299</v>
      </c>
      <c r="G576">
        <v>5.36253729270212</v>
      </c>
      <c r="H576" s="1">
        <v>8.2061019418361602E-8</v>
      </c>
      <c r="I576" s="1">
        <v>3.0307210713860898E-6</v>
      </c>
      <c r="J576">
        <v>489.17396414319001</v>
      </c>
      <c r="K576">
        <v>579.64794099913399</v>
      </c>
      <c r="L576">
        <v>1274.6466710366601</v>
      </c>
      <c r="M576">
        <v>1280.79988279074</v>
      </c>
    </row>
    <row r="577" spans="1:13" x14ac:dyDescent="0.35">
      <c r="A577" t="s">
        <v>1926</v>
      </c>
      <c r="B577">
        <v>952</v>
      </c>
      <c r="C577">
        <v>282969</v>
      </c>
      <c r="D577">
        <v>347.32633849407398</v>
      </c>
      <c r="E577">
        <v>1.25615540286881</v>
      </c>
      <c r="F577">
        <v>0.313253756990445</v>
      </c>
      <c r="G577">
        <v>4.0100250191321098</v>
      </c>
      <c r="H577" s="1">
        <v>6.0712314444165798E-5</v>
      </c>
      <c r="I577">
        <v>9.7745550786316093E-4</v>
      </c>
      <c r="J577">
        <v>172.09493678290499</v>
      </c>
      <c r="K577">
        <v>237.16762135415101</v>
      </c>
      <c r="L577">
        <v>414.95506892003499</v>
      </c>
      <c r="M577">
        <v>565.08772691920501</v>
      </c>
    </row>
    <row r="578" spans="1:13" x14ac:dyDescent="0.35">
      <c r="A578" t="s">
        <v>936</v>
      </c>
      <c r="B578">
        <v>763</v>
      </c>
      <c r="C578">
        <v>56978</v>
      </c>
      <c r="D578">
        <v>433.29454940255698</v>
      </c>
      <c r="E578">
        <v>1.25361663085979</v>
      </c>
      <c r="F578">
        <v>0.28850317306287299</v>
      </c>
      <c r="G578">
        <v>4.3452438236670199</v>
      </c>
      <c r="H578" s="1">
        <v>1.39121045992922E-5</v>
      </c>
      <c r="I578">
        <v>2.7946373157713202E-4</v>
      </c>
      <c r="J578">
        <v>229.85282652511299</v>
      </c>
      <c r="K578">
        <v>281.69006290799899</v>
      </c>
      <c r="L578">
        <v>699.86441049910297</v>
      </c>
      <c r="M578">
        <v>521.77089767801203</v>
      </c>
    </row>
    <row r="579" spans="1:13" x14ac:dyDescent="0.35">
      <c r="A579" t="s">
        <v>4599</v>
      </c>
      <c r="B579">
        <v>300</v>
      </c>
      <c r="C579">
        <v>6731</v>
      </c>
      <c r="D579">
        <v>12255.804783626299</v>
      </c>
      <c r="E579">
        <v>1.2531254045126701</v>
      </c>
      <c r="F579">
        <v>0.207826327485062</v>
      </c>
      <c r="G579">
        <v>6.0296759302679899</v>
      </c>
      <c r="H579" s="1">
        <v>1.6428878362525399E-9</v>
      </c>
      <c r="I579" s="1">
        <v>8.39351395541423E-8</v>
      </c>
      <c r="J579">
        <v>8008.3082226237002</v>
      </c>
      <c r="K579">
        <v>6481.4400492813002</v>
      </c>
      <c r="L579">
        <v>17681.2553409922</v>
      </c>
      <c r="M579">
        <v>16852.215521607901</v>
      </c>
    </row>
    <row r="580" spans="1:13" x14ac:dyDescent="0.35">
      <c r="A580" t="s">
        <v>445</v>
      </c>
      <c r="B580">
        <v>620</v>
      </c>
      <c r="C580">
        <v>100133190</v>
      </c>
      <c r="D580">
        <v>532.57485139234495</v>
      </c>
      <c r="E580">
        <v>1.25287805351487</v>
      </c>
      <c r="F580">
        <v>0.267374562291677</v>
      </c>
      <c r="G580">
        <v>4.68585359346232</v>
      </c>
      <c r="H580" s="1">
        <v>2.78795513418261E-6</v>
      </c>
      <c r="I580" s="1">
        <v>6.8920948938091595E-5</v>
      </c>
      <c r="J580">
        <v>304.11297047938098</v>
      </c>
      <c r="K580">
        <v>325.35630366273398</v>
      </c>
      <c r="L580">
        <v>652.21406765661004</v>
      </c>
      <c r="M580">
        <v>848.616063770653</v>
      </c>
    </row>
    <row r="581" spans="1:13" x14ac:dyDescent="0.35">
      <c r="A581" t="s">
        <v>97</v>
      </c>
      <c r="B581">
        <v>335</v>
      </c>
      <c r="C581">
        <v>100505749</v>
      </c>
      <c r="D581">
        <v>1787.3592190044001</v>
      </c>
      <c r="E581">
        <v>1.2511313323258899</v>
      </c>
      <c r="F581">
        <v>0.21555354505181401</v>
      </c>
      <c r="G581">
        <v>5.80427165800105</v>
      </c>
      <c r="H581" s="1">
        <v>6.4646392758125502E-9</v>
      </c>
      <c r="I581" s="1">
        <v>2.9577171994143E-7</v>
      </c>
      <c r="J581">
        <v>980.70539317381701</v>
      </c>
      <c r="K581">
        <v>1133.6098580248899</v>
      </c>
      <c r="L581">
        <v>2553.2642039768698</v>
      </c>
      <c r="M581">
        <v>2481.85742084202</v>
      </c>
    </row>
    <row r="582" spans="1:13" x14ac:dyDescent="0.35">
      <c r="A582" t="s">
        <v>27</v>
      </c>
      <c r="B582">
        <v>267</v>
      </c>
      <c r="C582">
        <v>23271</v>
      </c>
      <c r="D582">
        <v>3841.52534729225</v>
      </c>
      <c r="E582">
        <v>1.2497039600633399</v>
      </c>
      <c r="F582">
        <v>0.20121740742587901</v>
      </c>
      <c r="G582">
        <v>6.2107149478291799</v>
      </c>
      <c r="H582" s="1">
        <v>5.2744074975970095E-10</v>
      </c>
      <c r="I582" s="1">
        <v>3.0277469556430502E-8</v>
      </c>
      <c r="J582">
        <v>2175.9400911044099</v>
      </c>
      <c r="K582">
        <v>2372.5324143406201</v>
      </c>
      <c r="L582">
        <v>5482.7675733142496</v>
      </c>
      <c r="M582">
        <v>5334.8613104097103</v>
      </c>
    </row>
    <row r="583" spans="1:13" x14ac:dyDescent="0.35">
      <c r="A583" t="s">
        <v>4019</v>
      </c>
      <c r="B583">
        <v>1370</v>
      </c>
      <c r="C583">
        <v>2161</v>
      </c>
      <c r="D583">
        <v>175.756391341783</v>
      </c>
      <c r="E583">
        <v>1.2489833901495699</v>
      </c>
      <c r="F583">
        <v>0.35853697839392801</v>
      </c>
      <c r="G583">
        <v>3.4835552967072099</v>
      </c>
      <c r="H583">
        <v>4.9480089431241903E-4</v>
      </c>
      <c r="I583">
        <v>5.5356301511871797E-3</v>
      </c>
      <c r="J583">
        <v>100.19225771607501</v>
      </c>
      <c r="K583">
        <v>107.88130068817</v>
      </c>
      <c r="L583">
        <v>208.47024993590301</v>
      </c>
      <c r="M583">
        <v>286.48175702698398</v>
      </c>
    </row>
    <row r="584" spans="1:13" x14ac:dyDescent="0.35">
      <c r="A584" t="s">
        <v>4725</v>
      </c>
      <c r="B584">
        <v>567</v>
      </c>
      <c r="C584">
        <v>9015</v>
      </c>
      <c r="D584">
        <v>702.21688001714597</v>
      </c>
      <c r="E584">
        <v>1.2480008028882801</v>
      </c>
      <c r="F584">
        <v>0.26103169181239999</v>
      </c>
      <c r="G584">
        <v>4.7810317368865602</v>
      </c>
      <c r="H584" s="1">
        <v>1.7439782477163799E-6</v>
      </c>
      <c r="I584" s="1">
        <v>4.7192518922862903E-5</v>
      </c>
      <c r="J584">
        <v>399.59029842058197</v>
      </c>
      <c r="K584">
        <v>432.38140355179098</v>
      </c>
      <c r="L584">
        <v>838.84457712303799</v>
      </c>
      <c r="M584">
        <v>1138.05124097317</v>
      </c>
    </row>
    <row r="585" spans="1:13" x14ac:dyDescent="0.35">
      <c r="A585" t="s">
        <v>4674</v>
      </c>
      <c r="B585">
        <v>455</v>
      </c>
      <c r="C585">
        <v>28962</v>
      </c>
      <c r="D585">
        <v>854.31855481431705</v>
      </c>
      <c r="E585">
        <v>1.2477069144949799</v>
      </c>
      <c r="F585">
        <v>0.241905894700464</v>
      </c>
      <c r="G585">
        <v>5.1578193910484504</v>
      </c>
      <c r="H585" s="1">
        <v>2.4984243691530901E-7</v>
      </c>
      <c r="I585" s="1">
        <v>8.4161209463757008E-6</v>
      </c>
      <c r="J585">
        <v>545.75312144168004</v>
      </c>
      <c r="K585">
        <v>467.48563631540202</v>
      </c>
      <c r="L585">
        <v>1298.47184245791</v>
      </c>
      <c r="M585">
        <v>1105.5636190422799</v>
      </c>
    </row>
    <row r="586" spans="1:13" x14ac:dyDescent="0.35">
      <c r="A586" t="s">
        <v>1664</v>
      </c>
      <c r="B586">
        <v>522</v>
      </c>
      <c r="C586">
        <v>347735</v>
      </c>
      <c r="D586">
        <v>1090.5020466475801</v>
      </c>
      <c r="E586">
        <v>1.24713136011308</v>
      </c>
      <c r="F586">
        <v>0.25265252977293401</v>
      </c>
      <c r="G586">
        <v>4.9361522769390502</v>
      </c>
      <c r="H586" s="1">
        <v>7.9678903412986695E-7</v>
      </c>
      <c r="I586" s="1">
        <v>2.3395374571088998E-5</v>
      </c>
      <c r="J586">
        <v>729.63538266177</v>
      </c>
      <c r="K586">
        <v>564.23632661510999</v>
      </c>
      <c r="L586">
        <v>1722.3613506609099</v>
      </c>
      <c r="M586">
        <v>1345.7751266525299</v>
      </c>
    </row>
    <row r="587" spans="1:13" x14ac:dyDescent="0.35">
      <c r="A587" t="s">
        <v>4581</v>
      </c>
      <c r="B587">
        <v>254</v>
      </c>
      <c r="C587">
        <v>10726</v>
      </c>
      <c r="D587">
        <v>5133.09771353612</v>
      </c>
      <c r="E587">
        <v>1.24662275767048</v>
      </c>
      <c r="F587">
        <v>0.198172451706944</v>
      </c>
      <c r="G587">
        <v>6.2905956248347703</v>
      </c>
      <c r="H587" s="1">
        <v>3.1625016484195198E-10</v>
      </c>
      <c r="I587" s="1">
        <v>1.9008495202088601E-8</v>
      </c>
      <c r="J587">
        <v>3063.5256212244599</v>
      </c>
      <c r="K587">
        <v>3024.1012224652</v>
      </c>
      <c r="L587">
        <v>6946.0301847691098</v>
      </c>
      <c r="M587">
        <v>7498.7338256856901</v>
      </c>
    </row>
    <row r="588" spans="1:13" x14ac:dyDescent="0.35">
      <c r="A588" t="s">
        <v>1239</v>
      </c>
      <c r="B588">
        <v>317</v>
      </c>
      <c r="C588">
        <v>306</v>
      </c>
      <c r="D588">
        <v>6322.0071068545603</v>
      </c>
      <c r="E588">
        <v>1.24274163506365</v>
      </c>
      <c r="F588">
        <v>0.21095042484527701</v>
      </c>
      <c r="G588">
        <v>5.89115492881868</v>
      </c>
      <c r="H588" s="1">
        <v>3.8350578735566103E-9</v>
      </c>
      <c r="I588" s="1">
        <v>1.8484255354717699E-7</v>
      </c>
      <c r="J588">
        <v>3670.5728297394999</v>
      </c>
      <c r="K588">
        <v>3840.9167848184902</v>
      </c>
      <c r="L588">
        <v>7932.7893677990496</v>
      </c>
      <c r="M588">
        <v>9843.7494450612103</v>
      </c>
    </row>
    <row r="589" spans="1:13" x14ac:dyDescent="0.35">
      <c r="A589" t="s">
        <v>1527</v>
      </c>
      <c r="B589">
        <v>406</v>
      </c>
      <c r="C589">
        <v>10079</v>
      </c>
      <c r="D589">
        <v>2316.7144610380301</v>
      </c>
      <c r="E589">
        <v>1.2416447271867499</v>
      </c>
      <c r="F589">
        <v>0.22932777796394599</v>
      </c>
      <c r="G589">
        <v>5.4142796751903202</v>
      </c>
      <c r="H589" s="1">
        <v>6.1535921230391394E-8</v>
      </c>
      <c r="I589" s="1">
        <v>2.3230568096014999E-6</v>
      </c>
      <c r="J589">
        <v>1356.72104272003</v>
      </c>
      <c r="K589">
        <v>1397.31970415153</v>
      </c>
      <c r="L589">
        <v>2790.5232027134398</v>
      </c>
      <c r="M589">
        <v>3722.2938945670999</v>
      </c>
    </row>
    <row r="590" spans="1:13" x14ac:dyDescent="0.35">
      <c r="A590" t="s">
        <v>460</v>
      </c>
      <c r="B590">
        <v>294</v>
      </c>
      <c r="C590">
        <v>122786</v>
      </c>
      <c r="D590">
        <v>3551.3324483535598</v>
      </c>
      <c r="E590">
        <v>1.2416013522940901</v>
      </c>
      <c r="F590">
        <v>0.20489085843170701</v>
      </c>
      <c r="G590">
        <v>6.0598181968568801</v>
      </c>
      <c r="H590" s="1">
        <v>1.3627548887552699E-9</v>
      </c>
      <c r="I590" s="1">
        <v>7.1044027822966097E-8</v>
      </c>
      <c r="J590">
        <v>2157.0803720049098</v>
      </c>
      <c r="K590">
        <v>2065.15632745925</v>
      </c>
      <c r="L590">
        <v>4688.5951926060497</v>
      </c>
      <c r="M590">
        <v>5294.4979013440498</v>
      </c>
    </row>
    <row r="591" spans="1:13" x14ac:dyDescent="0.35">
      <c r="A591" t="s">
        <v>3870</v>
      </c>
      <c r="B591">
        <v>782</v>
      </c>
      <c r="C591">
        <v>6303</v>
      </c>
      <c r="D591">
        <v>6507.0920959487303</v>
      </c>
      <c r="E591">
        <v>1.2399861877301099</v>
      </c>
      <c r="F591">
        <v>0.28796244615650102</v>
      </c>
      <c r="G591">
        <v>4.3060690874121903</v>
      </c>
      <c r="H591" s="1">
        <v>1.6618117467616901E-5</v>
      </c>
      <c r="I591">
        <v>3.2571085220737102E-4</v>
      </c>
      <c r="J591">
        <v>3487.8693009631302</v>
      </c>
      <c r="K591">
        <v>4253.6055699906901</v>
      </c>
      <c r="L591">
        <v>6320.6194349613997</v>
      </c>
      <c r="M591">
        <v>11966.2740778797</v>
      </c>
    </row>
    <row r="592" spans="1:13" x14ac:dyDescent="0.35">
      <c r="A592" t="s">
        <v>4411</v>
      </c>
      <c r="B592">
        <v>1768</v>
      </c>
      <c r="C592">
        <v>84552</v>
      </c>
      <c r="D592">
        <v>275.00860170780101</v>
      </c>
      <c r="E592">
        <v>1.23980945018602</v>
      </c>
      <c r="F592">
        <v>0.39952006313306698</v>
      </c>
      <c r="G592">
        <v>3.1032470321098198</v>
      </c>
      <c r="H592">
        <v>1.91409794596959E-3</v>
      </c>
      <c r="I592">
        <v>1.6593540281604001E-2</v>
      </c>
      <c r="J592">
        <v>193.312120769839</v>
      </c>
      <c r="K592">
        <v>134.42352546065601</v>
      </c>
      <c r="L592">
        <v>531.10277959861003</v>
      </c>
      <c r="M592">
        <v>241.19598100210001</v>
      </c>
    </row>
    <row r="593" spans="1:13" x14ac:dyDescent="0.35">
      <c r="A593" t="s">
        <v>681</v>
      </c>
      <c r="B593">
        <v>261</v>
      </c>
      <c r="C593">
        <v>3725</v>
      </c>
      <c r="D593">
        <v>4180.4651626206896</v>
      </c>
      <c r="E593">
        <v>1.23701559120583</v>
      </c>
      <c r="F593">
        <v>0.19786951457791299</v>
      </c>
      <c r="G593">
        <v>6.25167345179264</v>
      </c>
      <c r="H593" s="1">
        <v>4.0607776836455702E-10</v>
      </c>
      <c r="I593" s="1">
        <v>2.38465668801669E-8</v>
      </c>
      <c r="J593">
        <v>2457.6571451531399</v>
      </c>
      <c r="K593">
        <v>2523.2237549844099</v>
      </c>
      <c r="L593">
        <v>5828.2325589223101</v>
      </c>
      <c r="M593">
        <v>5912.7471914229</v>
      </c>
    </row>
    <row r="594" spans="1:13" x14ac:dyDescent="0.35">
      <c r="A594" t="s">
        <v>4648</v>
      </c>
      <c r="B594">
        <v>409</v>
      </c>
      <c r="C594">
        <v>54557</v>
      </c>
      <c r="D594">
        <v>1094.7626554380299</v>
      </c>
      <c r="E594">
        <v>1.2347624300907101</v>
      </c>
      <c r="F594">
        <v>0.228606872879383</v>
      </c>
      <c r="G594">
        <v>5.4012480663352296</v>
      </c>
      <c r="H594" s="1">
        <v>6.6178833732923993E-8</v>
      </c>
      <c r="I594" s="1">
        <v>2.48000729737048E-6</v>
      </c>
      <c r="J594">
        <v>628.264392501977</v>
      </c>
      <c r="K594">
        <v>677.25483209795402</v>
      </c>
      <c r="L594">
        <v>1423.55399241945</v>
      </c>
      <c r="M594">
        <v>1649.9774047327301</v>
      </c>
    </row>
    <row r="595" spans="1:13" x14ac:dyDescent="0.35">
      <c r="A595" t="s">
        <v>5235</v>
      </c>
      <c r="B595">
        <v>2830</v>
      </c>
      <c r="C595">
        <v>23308</v>
      </c>
      <c r="D595">
        <v>68.598334069364498</v>
      </c>
      <c r="E595">
        <v>1.2344951210810799</v>
      </c>
      <c r="F595">
        <v>0.49737822698826201</v>
      </c>
      <c r="G595">
        <v>2.4820047482902998</v>
      </c>
      <c r="H595">
        <v>1.30645534434714E-2</v>
      </c>
      <c r="I595">
        <v>7.0756328843846694E-2</v>
      </c>
      <c r="J595">
        <v>35.3619733115559</v>
      </c>
      <c r="K595">
        <v>46.234843152072699</v>
      </c>
      <c r="L595">
        <v>99.271547588525195</v>
      </c>
      <c r="M595">
        <v>93.524972225303998</v>
      </c>
    </row>
    <row r="596" spans="1:13" x14ac:dyDescent="0.35">
      <c r="A596" t="s">
        <v>4699</v>
      </c>
      <c r="B596">
        <v>511</v>
      </c>
      <c r="C596">
        <v>154743</v>
      </c>
      <c r="D596">
        <v>1298.2013969844299</v>
      </c>
      <c r="E596">
        <v>1.2341289930969901</v>
      </c>
      <c r="F596">
        <v>0.248443167152854</v>
      </c>
      <c r="G596">
        <v>4.9674499292536298</v>
      </c>
      <c r="H596" s="1">
        <v>6.7839066532055195E-7</v>
      </c>
      <c r="I596" s="1">
        <v>2.0347737235554001E-5</v>
      </c>
      <c r="J596">
        <v>812.14665372206798</v>
      </c>
      <c r="K596">
        <v>737.18888803582604</v>
      </c>
      <c r="L596">
        <v>2126.3965493462101</v>
      </c>
      <c r="M596">
        <v>1517.0734968336201</v>
      </c>
    </row>
    <row r="597" spans="1:13" x14ac:dyDescent="0.35">
      <c r="A597" t="s">
        <v>1381</v>
      </c>
      <c r="B597">
        <v>480</v>
      </c>
      <c r="C597">
        <v>143903</v>
      </c>
      <c r="D597">
        <v>991.70226711121904</v>
      </c>
      <c r="E597">
        <v>1.2316902697955701</v>
      </c>
      <c r="F597">
        <v>0.24185384033551599</v>
      </c>
      <c r="G597">
        <v>5.0927050324563004</v>
      </c>
      <c r="H597" s="1">
        <v>3.5299065079111899E-7</v>
      </c>
      <c r="I597" s="1">
        <v>1.12714327180739E-5</v>
      </c>
      <c r="J597">
        <v>570.50650275976898</v>
      </c>
      <c r="K597">
        <v>613.89597296363195</v>
      </c>
      <c r="L597">
        <v>1220.04731986297</v>
      </c>
      <c r="M597">
        <v>1562.3592728584999</v>
      </c>
    </row>
    <row r="598" spans="1:13" x14ac:dyDescent="0.35">
      <c r="A598" t="s">
        <v>4592</v>
      </c>
      <c r="B598">
        <v>280</v>
      </c>
      <c r="C598">
        <v>5058</v>
      </c>
      <c r="D598">
        <v>6117.5374962858104</v>
      </c>
      <c r="E598">
        <v>1.23061896727933</v>
      </c>
      <c r="F598">
        <v>0.200059307744863</v>
      </c>
      <c r="G598">
        <v>6.1512707464165803</v>
      </c>
      <c r="H598" s="1">
        <v>7.6864572682278803E-10</v>
      </c>
      <c r="I598" s="1">
        <v>4.20751180536174E-8</v>
      </c>
      <c r="J598">
        <v>3644.6407159777</v>
      </c>
      <c r="K598">
        <v>3667.1080225986602</v>
      </c>
      <c r="L598">
        <v>8064.8205260917903</v>
      </c>
      <c r="M598">
        <v>9093.5807204750909</v>
      </c>
    </row>
    <row r="599" spans="1:13" x14ac:dyDescent="0.35">
      <c r="A599" t="s">
        <v>4577</v>
      </c>
      <c r="B599">
        <v>243</v>
      </c>
      <c r="C599">
        <v>23406</v>
      </c>
      <c r="D599">
        <v>16179.8832320205</v>
      </c>
      <c r="E599">
        <v>1.23025569218233</v>
      </c>
      <c r="F599">
        <v>0.19283911211401999</v>
      </c>
      <c r="G599">
        <v>6.3797000447446299</v>
      </c>
      <c r="H599" s="1">
        <v>1.77435171203612E-10</v>
      </c>
      <c r="I599" s="1">
        <v>1.11915591318427E-8</v>
      </c>
      <c r="J599">
        <v>9515.9070181397001</v>
      </c>
      <c r="K599">
        <v>9825.7603706145601</v>
      </c>
      <c r="L599">
        <v>22000.560376568999</v>
      </c>
      <c r="M599">
        <v>23377.305162758599</v>
      </c>
    </row>
    <row r="600" spans="1:13" x14ac:dyDescent="0.35">
      <c r="A600" t="s">
        <v>1755</v>
      </c>
      <c r="B600">
        <v>713</v>
      </c>
      <c r="C600">
        <v>9388</v>
      </c>
      <c r="D600">
        <v>438.79086624580299</v>
      </c>
      <c r="E600">
        <v>1.2262543619209501</v>
      </c>
      <c r="F600">
        <v>0.27555703126439701</v>
      </c>
      <c r="G600">
        <v>4.4500928039987597</v>
      </c>
      <c r="H600" s="1">
        <v>8.5833190686953596E-6</v>
      </c>
      <c r="I600">
        <v>1.8451126418778899E-4</v>
      </c>
      <c r="J600">
        <v>279.35958916129198</v>
      </c>
      <c r="K600">
        <v>246.58583014438801</v>
      </c>
      <c r="L600">
        <v>545.99351173688899</v>
      </c>
      <c r="M600">
        <v>683.224533940642</v>
      </c>
    </row>
    <row r="601" spans="1:13" x14ac:dyDescent="0.35">
      <c r="A601" t="s">
        <v>5343</v>
      </c>
      <c r="B601">
        <v>3383</v>
      </c>
      <c r="C601">
        <v>8530</v>
      </c>
      <c r="D601">
        <v>53.6765465231855</v>
      </c>
      <c r="E601">
        <v>1.2250381089606199</v>
      </c>
      <c r="F601">
        <v>0.54867235136079195</v>
      </c>
      <c r="G601">
        <v>2.2327316219276101</v>
      </c>
      <c r="H601">
        <v>2.5566647836522401E-2</v>
      </c>
      <c r="I601">
        <v>0.115798842258042</v>
      </c>
      <c r="J601">
        <v>35.3619733115559</v>
      </c>
      <c r="K601">
        <v>29.110827169823601</v>
      </c>
      <c r="L601">
        <v>71.475514263738106</v>
      </c>
      <c r="M601">
        <v>78.757871347624402</v>
      </c>
    </row>
    <row r="602" spans="1:13" x14ac:dyDescent="0.35">
      <c r="A602" t="s">
        <v>4579</v>
      </c>
      <c r="B602">
        <v>247</v>
      </c>
      <c r="C602">
        <v>3875</v>
      </c>
      <c r="D602">
        <v>200134.16723024001</v>
      </c>
      <c r="E602">
        <v>1.21839520792053</v>
      </c>
      <c r="F602">
        <v>0.19223792410698801</v>
      </c>
      <c r="G602">
        <v>6.3379544571155897</v>
      </c>
      <c r="H602" s="1">
        <v>2.3283562538052898E-10</v>
      </c>
      <c r="I602" s="1">
        <v>1.44480632801918E-8</v>
      </c>
      <c r="J602">
        <v>125883.910059364</v>
      </c>
      <c r="K602">
        <v>114743.75009305601</v>
      </c>
      <c r="L602">
        <v>280737.95114939701</v>
      </c>
      <c r="M602">
        <v>279171.05761914101</v>
      </c>
    </row>
    <row r="603" spans="1:13" x14ac:dyDescent="0.35">
      <c r="A603" t="s">
        <v>463</v>
      </c>
      <c r="B603">
        <v>481</v>
      </c>
      <c r="C603">
        <v>65124</v>
      </c>
      <c r="D603">
        <v>2107.93655579386</v>
      </c>
      <c r="E603">
        <v>1.2152175933096101</v>
      </c>
      <c r="F603">
        <v>0.238736077220255</v>
      </c>
      <c r="G603">
        <v>5.0902134585568701</v>
      </c>
      <c r="H603" s="1">
        <v>3.5766066272250799E-7</v>
      </c>
      <c r="I603" s="1">
        <v>1.13968086851307E-5</v>
      </c>
      <c r="J603">
        <v>1484.0241466416301</v>
      </c>
      <c r="K603">
        <v>1055.69558530566</v>
      </c>
      <c r="L603">
        <v>2840.1589765077101</v>
      </c>
      <c r="M603">
        <v>3051.8675147204499</v>
      </c>
    </row>
    <row r="604" spans="1:13" x14ac:dyDescent="0.35">
      <c r="A604" t="s">
        <v>97</v>
      </c>
      <c r="B604">
        <v>3818</v>
      </c>
      <c r="C604">
        <v>100506638</v>
      </c>
      <c r="D604">
        <v>50.546461243511601</v>
      </c>
      <c r="E604">
        <v>1.21221316131924</v>
      </c>
      <c r="F604">
        <v>0.58286701792830498</v>
      </c>
      <c r="G604">
        <v>2.0797422465725299</v>
      </c>
      <c r="H604">
        <v>3.75491809074174E-2</v>
      </c>
      <c r="I604">
        <v>0.15076210665871501</v>
      </c>
      <c r="J604">
        <v>24.753381318089101</v>
      </c>
      <c r="K604">
        <v>35.960433562723203</v>
      </c>
      <c r="L604">
        <v>83.388099974361197</v>
      </c>
      <c r="M604">
        <v>58.083930118872999</v>
      </c>
    </row>
    <row r="605" spans="1:13" x14ac:dyDescent="0.35">
      <c r="A605" t="s">
        <v>5251</v>
      </c>
      <c r="B605">
        <v>2931</v>
      </c>
      <c r="C605">
        <v>84069</v>
      </c>
      <c r="D605">
        <v>72.120366130794906</v>
      </c>
      <c r="E605">
        <v>1.21000193948291</v>
      </c>
      <c r="F605">
        <v>0.49688527022164702</v>
      </c>
      <c r="G605">
        <v>2.4351736950124501</v>
      </c>
      <c r="H605">
        <v>1.48846427515916E-2</v>
      </c>
      <c r="I605">
        <v>7.7809317685417503E-2</v>
      </c>
      <c r="J605">
        <v>35.3619733115559</v>
      </c>
      <c r="K605">
        <v>51.3720479467475</v>
      </c>
      <c r="L605">
        <v>110.191417823263</v>
      </c>
      <c r="M605">
        <v>91.5560254416134</v>
      </c>
    </row>
    <row r="606" spans="1:13" x14ac:dyDescent="0.35">
      <c r="A606" t="s">
        <v>356</v>
      </c>
      <c r="B606">
        <v>1257</v>
      </c>
      <c r="C606">
        <v>133396</v>
      </c>
      <c r="D606">
        <v>415.02424117048099</v>
      </c>
      <c r="E606">
        <v>1.2089393324070501</v>
      </c>
      <c r="F606">
        <v>0.33553636080226701</v>
      </c>
      <c r="G606">
        <v>3.6030054373734002</v>
      </c>
      <c r="H606">
        <v>3.1455894593473901E-4</v>
      </c>
      <c r="I606">
        <v>3.8324681751524198E-3</v>
      </c>
      <c r="J606">
        <v>228.674094081395</v>
      </c>
      <c r="K606">
        <v>272.27185411776202</v>
      </c>
      <c r="L606">
        <v>407.013345112953</v>
      </c>
      <c r="M606">
        <v>752.13767136981301</v>
      </c>
    </row>
    <row r="607" spans="1:13" x14ac:dyDescent="0.35">
      <c r="A607" t="s">
        <v>4938</v>
      </c>
      <c r="B607">
        <v>1359</v>
      </c>
      <c r="C607">
        <v>7805</v>
      </c>
      <c r="D607">
        <v>382.52368639192503</v>
      </c>
      <c r="E607">
        <v>1.2075259487874599</v>
      </c>
      <c r="F607">
        <v>0.34581804248256598</v>
      </c>
      <c r="G607">
        <v>3.4917956857278099</v>
      </c>
      <c r="H607">
        <v>4.7978509550879601E-4</v>
      </c>
      <c r="I607">
        <v>5.4070002250644804E-3</v>
      </c>
      <c r="J607">
        <v>165.02254212059401</v>
      </c>
      <c r="K607">
        <v>296.24547649290997</v>
      </c>
      <c r="L607">
        <v>436.79480938951099</v>
      </c>
      <c r="M607">
        <v>632.03191756468595</v>
      </c>
    </row>
    <row r="608" spans="1:13" x14ac:dyDescent="0.35">
      <c r="A608" t="s">
        <v>4900</v>
      </c>
      <c r="B608">
        <v>1210</v>
      </c>
      <c r="C608">
        <v>728730</v>
      </c>
      <c r="D608">
        <v>500.21763530008798</v>
      </c>
      <c r="E608">
        <v>1.2071938598273599</v>
      </c>
      <c r="F608">
        <v>0.33008569729385001</v>
      </c>
      <c r="G608">
        <v>3.6572134743320501</v>
      </c>
      <c r="H608">
        <v>2.5497202417575001E-4</v>
      </c>
      <c r="I608">
        <v>3.2297158797865398E-3</v>
      </c>
      <c r="J608">
        <v>390.16043887083401</v>
      </c>
      <c r="K608">
        <v>215.76260137633901</v>
      </c>
      <c r="L608">
        <v>586.69484624818404</v>
      </c>
      <c r="M608">
        <v>808.25265470499596</v>
      </c>
    </row>
    <row r="609" spans="1:13" x14ac:dyDescent="0.35">
      <c r="A609" t="s">
        <v>4443</v>
      </c>
      <c r="B609">
        <v>396</v>
      </c>
      <c r="C609">
        <v>4771</v>
      </c>
      <c r="D609">
        <v>5166.2624518911598</v>
      </c>
      <c r="E609">
        <v>1.20596043830776</v>
      </c>
      <c r="F609">
        <v>0.22065158582307401</v>
      </c>
      <c r="G609">
        <v>5.4654510358912303</v>
      </c>
      <c r="H609" s="1">
        <v>4.6173123602590398E-8</v>
      </c>
      <c r="I609" s="1">
        <v>1.7871097612548099E-6</v>
      </c>
      <c r="J609">
        <v>3213.2246415767099</v>
      </c>
      <c r="K609">
        <v>3036.0880336527698</v>
      </c>
      <c r="L609">
        <v>8192.88082248098</v>
      </c>
      <c r="M609">
        <v>6222.8563098541799</v>
      </c>
    </row>
    <row r="610" spans="1:13" x14ac:dyDescent="0.35">
      <c r="A610" t="s">
        <v>264</v>
      </c>
      <c r="B610">
        <v>788</v>
      </c>
      <c r="C610">
        <v>57449</v>
      </c>
      <c r="D610">
        <v>856.40443536645796</v>
      </c>
      <c r="E610">
        <v>1.2057131030548001</v>
      </c>
      <c r="F610">
        <v>0.28098243122897099</v>
      </c>
      <c r="G610">
        <v>4.2910622482025103</v>
      </c>
      <c r="H610" s="1">
        <v>1.7782045553964301E-5</v>
      </c>
      <c r="I610">
        <v>3.4586981244366801E-4</v>
      </c>
      <c r="J610">
        <v>460.88438549394499</v>
      </c>
      <c r="K610">
        <v>574.51073620445902</v>
      </c>
      <c r="L610">
        <v>939.10884018744798</v>
      </c>
      <c r="M610">
        <v>1451.11377957998</v>
      </c>
    </row>
    <row r="611" spans="1:13" x14ac:dyDescent="0.35">
      <c r="A611" t="s">
        <v>13</v>
      </c>
      <c r="B611">
        <v>773</v>
      </c>
      <c r="C611">
        <v>51696</v>
      </c>
      <c r="D611">
        <v>362.209126444709</v>
      </c>
      <c r="E611">
        <v>1.2054689263818901</v>
      </c>
      <c r="F611">
        <v>0.27899219994201602</v>
      </c>
      <c r="G611">
        <v>4.3207979528905502</v>
      </c>
      <c r="H611" s="1">
        <v>1.55465977903168E-5</v>
      </c>
      <c r="I611">
        <v>3.0825705605716102E-4</v>
      </c>
      <c r="J611">
        <v>235.74648874370601</v>
      </c>
      <c r="K611">
        <v>202.919589389652</v>
      </c>
      <c r="L611">
        <v>486.43058318377302</v>
      </c>
      <c r="M611">
        <v>523.739844461703</v>
      </c>
    </row>
    <row r="612" spans="1:13" x14ac:dyDescent="0.35">
      <c r="A612" t="s">
        <v>33</v>
      </c>
      <c r="B612">
        <v>423</v>
      </c>
      <c r="C612">
        <v>9575</v>
      </c>
      <c r="D612">
        <v>2187.1811940698699</v>
      </c>
      <c r="E612">
        <v>1.2048968512078799</v>
      </c>
      <c r="F612">
        <v>0.22608368599567899</v>
      </c>
      <c r="G612">
        <v>5.3294285516510396</v>
      </c>
      <c r="H612" s="1">
        <v>9.8522269279789802E-8</v>
      </c>
      <c r="I612" s="1">
        <v>3.56986009752089E-6</v>
      </c>
      <c r="J612">
        <v>1443.9472435552</v>
      </c>
      <c r="K612">
        <v>1203.8183235521201</v>
      </c>
      <c r="L612">
        <v>3341.4802918297601</v>
      </c>
      <c r="M612">
        <v>2759.4789173423901</v>
      </c>
    </row>
    <row r="613" spans="1:13" x14ac:dyDescent="0.35">
      <c r="A613" t="s">
        <v>1057</v>
      </c>
      <c r="B613">
        <v>278</v>
      </c>
      <c r="C613">
        <v>10589</v>
      </c>
      <c r="D613">
        <v>5884.6304032558401</v>
      </c>
      <c r="E613">
        <v>1.2024334782722299</v>
      </c>
      <c r="F613">
        <v>0.195276010708514</v>
      </c>
      <c r="G613">
        <v>6.1576098052672998</v>
      </c>
      <c r="H613" s="1">
        <v>7.38510374322528E-10</v>
      </c>
      <c r="I613" s="1">
        <v>4.0716361536839501E-8</v>
      </c>
      <c r="J613">
        <v>3518.5163444998102</v>
      </c>
      <c r="K613">
        <v>3611.4549706563498</v>
      </c>
      <c r="L613">
        <v>8221.66957128166</v>
      </c>
      <c r="M613">
        <v>8186.8807265855603</v>
      </c>
    </row>
    <row r="614" spans="1:13" x14ac:dyDescent="0.35">
      <c r="A614" t="s">
        <v>4726</v>
      </c>
      <c r="B614">
        <v>572</v>
      </c>
      <c r="C614">
        <v>54537</v>
      </c>
      <c r="D614">
        <v>2734.85349328029</v>
      </c>
      <c r="E614">
        <v>1.2010303772821</v>
      </c>
      <c r="F614">
        <v>0.25156704955322401</v>
      </c>
      <c r="G614">
        <v>4.7741959029018304</v>
      </c>
      <c r="H614" s="1">
        <v>1.80426686231951E-6</v>
      </c>
      <c r="I614" s="1">
        <v>4.8261776961206199E-5</v>
      </c>
      <c r="J614">
        <v>1874.18458551246</v>
      </c>
      <c r="K614">
        <v>1442.69834650449</v>
      </c>
      <c r="L614">
        <v>4476.1540807665997</v>
      </c>
      <c r="M614">
        <v>3146.3769603375999</v>
      </c>
    </row>
    <row r="615" spans="1:13" x14ac:dyDescent="0.35">
      <c r="A615" t="s">
        <v>4707</v>
      </c>
      <c r="B615">
        <v>525</v>
      </c>
      <c r="C615">
        <v>57823</v>
      </c>
      <c r="D615">
        <v>6839.8681282920697</v>
      </c>
      <c r="E615">
        <v>1.2001237350081799</v>
      </c>
      <c r="F615">
        <v>0.243553260356596</v>
      </c>
      <c r="G615">
        <v>4.9275617712981399</v>
      </c>
      <c r="H615" s="1">
        <v>8.3262104544798501E-7</v>
      </c>
      <c r="I615" s="1">
        <v>2.43077766925358E-5</v>
      </c>
      <c r="J615">
        <v>4320.0544062284098</v>
      </c>
      <c r="K615">
        <v>3977.0527118773698</v>
      </c>
      <c r="L615">
        <v>11502.594219082401</v>
      </c>
      <c r="M615">
        <v>7559.7711759801005</v>
      </c>
    </row>
    <row r="616" spans="1:13" x14ac:dyDescent="0.35">
      <c r="A616" t="s">
        <v>4630</v>
      </c>
      <c r="B616">
        <v>371</v>
      </c>
      <c r="C616">
        <v>123</v>
      </c>
      <c r="D616">
        <v>3469.6698038174</v>
      </c>
      <c r="E616">
        <v>1.1982656708167501</v>
      </c>
      <c r="F616">
        <v>0.21374011005105401</v>
      </c>
      <c r="G616">
        <v>5.6061806580455498</v>
      </c>
      <c r="H616" s="1">
        <v>2.06840067610658E-8</v>
      </c>
      <c r="I616" s="1">
        <v>8.54511513819019E-7</v>
      </c>
      <c r="J616">
        <v>2325.63911145666</v>
      </c>
      <c r="K616">
        <v>1887.9227620429699</v>
      </c>
      <c r="L616">
        <v>4926.8469068185004</v>
      </c>
      <c r="M616">
        <v>4738.2704349514597</v>
      </c>
    </row>
    <row r="617" spans="1:13" x14ac:dyDescent="0.35">
      <c r="A617" t="s">
        <v>4604</v>
      </c>
      <c r="B617">
        <v>322</v>
      </c>
      <c r="C617">
        <v>10049</v>
      </c>
      <c r="D617">
        <v>8478.6481816750093</v>
      </c>
      <c r="E617">
        <v>1.19672358393602</v>
      </c>
      <c r="F617">
        <v>0.203959409759426</v>
      </c>
      <c r="G617">
        <v>5.8674595369126603</v>
      </c>
      <c r="H617" s="1">
        <v>4.42522952844471E-9</v>
      </c>
      <c r="I617" s="1">
        <v>2.10638176964199E-7</v>
      </c>
      <c r="J617">
        <v>4805.6921730404501</v>
      </c>
      <c r="K617">
        <v>5495.0967287037502</v>
      </c>
      <c r="L617">
        <v>12477.4408164017</v>
      </c>
      <c r="M617">
        <v>11136.363008554101</v>
      </c>
    </row>
    <row r="618" spans="1:13" x14ac:dyDescent="0.35">
      <c r="A618" t="s">
        <v>4665</v>
      </c>
      <c r="B618">
        <v>434</v>
      </c>
      <c r="C618">
        <v>730262</v>
      </c>
      <c r="D618">
        <v>966.84443837620495</v>
      </c>
      <c r="E618">
        <v>1.1964025818963699</v>
      </c>
      <c r="F618">
        <v>0.227501378768587</v>
      </c>
      <c r="G618">
        <v>5.2588805763385702</v>
      </c>
      <c r="H618" s="1">
        <v>1.4493497216214299E-7</v>
      </c>
      <c r="I618" s="1">
        <v>5.1184753878552E-6</v>
      </c>
      <c r="J618">
        <v>618.83453295222898</v>
      </c>
      <c r="K618">
        <v>556.53051942309799</v>
      </c>
      <c r="L618">
        <v>1360.0202019628</v>
      </c>
      <c r="M618">
        <v>1331.9924991667001</v>
      </c>
    </row>
    <row r="619" spans="1:13" x14ac:dyDescent="0.35">
      <c r="A619" t="s">
        <v>5257</v>
      </c>
      <c r="B619">
        <v>2954</v>
      </c>
      <c r="C619">
        <v>440288</v>
      </c>
      <c r="D619">
        <v>73.319544746312602</v>
      </c>
      <c r="E619">
        <v>1.19287215985617</v>
      </c>
      <c r="F619">
        <v>0.49191938702687099</v>
      </c>
      <c r="G619">
        <v>2.42493422970339</v>
      </c>
      <c r="H619">
        <v>1.5311160349465501E-2</v>
      </c>
      <c r="I619">
        <v>7.94011332380547E-2</v>
      </c>
      <c r="J619">
        <v>51.864227523615298</v>
      </c>
      <c r="K619">
        <v>37.672835160948097</v>
      </c>
      <c r="L619">
        <v>113.169564250919</v>
      </c>
      <c r="M619">
        <v>90.571552049768101</v>
      </c>
    </row>
    <row r="620" spans="1:13" x14ac:dyDescent="0.35">
      <c r="A620" t="s">
        <v>436</v>
      </c>
      <c r="B620">
        <v>597</v>
      </c>
      <c r="C620">
        <v>2512</v>
      </c>
      <c r="D620">
        <v>216696.922520022</v>
      </c>
      <c r="E620">
        <v>1.19281833372082</v>
      </c>
      <c r="F620">
        <v>0.25192882286267099</v>
      </c>
      <c r="G620">
        <v>4.7347434095345298</v>
      </c>
      <c r="H620" s="1">
        <v>2.19332401946623E-6</v>
      </c>
      <c r="I620" s="1">
        <v>5.6310012137954502E-5</v>
      </c>
      <c r="J620">
        <v>125799.04132341599</v>
      </c>
      <c r="K620">
        <v>137983.608383365</v>
      </c>
      <c r="L620">
        <v>229361.94712590799</v>
      </c>
      <c r="M620">
        <v>373643.09324740001</v>
      </c>
    </row>
    <row r="621" spans="1:13" x14ac:dyDescent="0.35">
      <c r="A621" t="s">
        <v>4704</v>
      </c>
      <c r="B621">
        <v>519</v>
      </c>
      <c r="C621">
        <v>8624</v>
      </c>
      <c r="D621">
        <v>1893.4243634913801</v>
      </c>
      <c r="E621">
        <v>1.19198581983795</v>
      </c>
      <c r="F621">
        <v>0.24114836316938501</v>
      </c>
      <c r="G621">
        <v>4.94295629533545</v>
      </c>
      <c r="H621" s="1">
        <v>7.6946738364338903E-7</v>
      </c>
      <c r="I621" s="1">
        <v>2.27237506533761E-5</v>
      </c>
      <c r="J621">
        <v>1289.53329342807</v>
      </c>
      <c r="K621">
        <v>1017.1665493455999</v>
      </c>
      <c r="L621">
        <v>2972.1901348004399</v>
      </c>
      <c r="M621">
        <v>2294.8074763914101</v>
      </c>
    </row>
    <row r="622" spans="1:13" x14ac:dyDescent="0.35">
      <c r="A622" t="s">
        <v>1568</v>
      </c>
      <c r="B622">
        <v>564</v>
      </c>
      <c r="C622">
        <v>84969</v>
      </c>
      <c r="D622">
        <v>936.419111373188</v>
      </c>
      <c r="E622">
        <v>1.19187423945819</v>
      </c>
      <c r="F622">
        <v>0.24915780601516499</v>
      </c>
      <c r="G622">
        <v>4.7836118744184297</v>
      </c>
      <c r="H622" s="1">
        <v>1.7217299154875E-6</v>
      </c>
      <c r="I622" s="1">
        <v>4.6706114008277601E-5</v>
      </c>
      <c r="J622">
        <v>569.32777031604996</v>
      </c>
      <c r="K622">
        <v>571.08593300800896</v>
      </c>
      <c r="L622">
        <v>1108.8631865638299</v>
      </c>
      <c r="M622">
        <v>1496.3995556048601</v>
      </c>
    </row>
    <row r="623" spans="1:13" x14ac:dyDescent="0.35">
      <c r="A623" t="s">
        <v>4273</v>
      </c>
      <c r="B623">
        <v>3835</v>
      </c>
      <c r="C623">
        <v>339456</v>
      </c>
      <c r="D623">
        <v>77.5229016107874</v>
      </c>
      <c r="E623">
        <v>1.19102451948637</v>
      </c>
      <c r="F623">
        <v>0.57456193190671501</v>
      </c>
      <c r="G623">
        <v>2.0729262649439502</v>
      </c>
      <c r="H623">
        <v>3.81791422516932E-2</v>
      </c>
      <c r="I623">
        <v>0.152587148185581</v>
      </c>
      <c r="J623">
        <v>23.574648874370599</v>
      </c>
      <c r="K623">
        <v>70.208465527221506</v>
      </c>
      <c r="L623">
        <v>85.373530926131707</v>
      </c>
      <c r="M623">
        <v>130.93496111542601</v>
      </c>
    </row>
    <row r="624" spans="1:13" x14ac:dyDescent="0.35">
      <c r="A624" t="s">
        <v>4998</v>
      </c>
      <c r="B624">
        <v>1636</v>
      </c>
      <c r="C624">
        <v>79006</v>
      </c>
      <c r="D624">
        <v>233.07666277643801</v>
      </c>
      <c r="E624">
        <v>1.1899449322042801</v>
      </c>
      <c r="F624">
        <v>0.36887903390128401</v>
      </c>
      <c r="G624">
        <v>3.2258405136756201</v>
      </c>
      <c r="H624">
        <v>1.2560332629244599E-3</v>
      </c>
      <c r="I624">
        <v>1.1767250501737899E-2</v>
      </c>
      <c r="J624">
        <v>102.549722603512</v>
      </c>
      <c r="K624">
        <v>180.65836861272899</v>
      </c>
      <c r="L624">
        <v>276.96761777198498</v>
      </c>
      <c r="M624">
        <v>372.13094211752502</v>
      </c>
    </row>
    <row r="625" spans="1:13" x14ac:dyDescent="0.35">
      <c r="A625" t="s">
        <v>3718</v>
      </c>
      <c r="B625">
        <v>2528</v>
      </c>
      <c r="C625">
        <v>63827</v>
      </c>
      <c r="D625">
        <v>158.63239642015799</v>
      </c>
      <c r="E625">
        <v>1.18965076031303</v>
      </c>
      <c r="F625">
        <v>0.45026516137514</v>
      </c>
      <c r="G625">
        <v>2.6421114986550598</v>
      </c>
      <c r="H625">
        <v>8.2390927583527208E-3</v>
      </c>
      <c r="I625">
        <v>4.9952758982307E-2</v>
      </c>
      <c r="J625">
        <v>96.656060384919499</v>
      </c>
      <c r="K625">
        <v>96.750690299707699</v>
      </c>
      <c r="L625">
        <v>128.06029638919799</v>
      </c>
      <c r="M625">
        <v>313.06253860680698</v>
      </c>
    </row>
    <row r="626" spans="1:13" x14ac:dyDescent="0.35">
      <c r="A626" t="s">
        <v>5313</v>
      </c>
      <c r="B626">
        <v>3234</v>
      </c>
      <c r="C626">
        <v>65266</v>
      </c>
      <c r="D626">
        <v>113.18897472857</v>
      </c>
      <c r="E626">
        <v>1.18928679483295</v>
      </c>
      <c r="F626">
        <v>0.51704424004294902</v>
      </c>
      <c r="G626">
        <v>2.3001644786414501</v>
      </c>
      <c r="H626">
        <v>2.1438903420380202E-2</v>
      </c>
      <c r="I626">
        <v>0.101556528724812</v>
      </c>
      <c r="J626">
        <v>69.545214179393298</v>
      </c>
      <c r="K626">
        <v>68.496063928996605</v>
      </c>
      <c r="L626">
        <v>80.409953546705395</v>
      </c>
      <c r="M626">
        <v>234.30466725918299</v>
      </c>
    </row>
    <row r="627" spans="1:13" x14ac:dyDescent="0.35">
      <c r="A627" t="s">
        <v>3495</v>
      </c>
      <c r="B627">
        <v>291</v>
      </c>
      <c r="C627">
        <v>79572</v>
      </c>
      <c r="D627">
        <v>8530.9390923663395</v>
      </c>
      <c r="E627">
        <v>1.1881668582084499</v>
      </c>
      <c r="F627">
        <v>0.195124629876025</v>
      </c>
      <c r="G627">
        <v>6.0892715541004296</v>
      </c>
      <c r="H627" s="1">
        <v>1.13425587149476E-9</v>
      </c>
      <c r="I627" s="1">
        <v>5.9741373685223894E-8</v>
      </c>
      <c r="J627">
        <v>5345.5516322635403</v>
      </c>
      <c r="K627">
        <v>5062.7153251519603</v>
      </c>
      <c r="L627">
        <v>11563.149863111399</v>
      </c>
      <c r="M627">
        <v>12152.3395489385</v>
      </c>
    </row>
    <row r="628" spans="1:13" x14ac:dyDescent="0.35">
      <c r="A628" t="s">
        <v>5017</v>
      </c>
      <c r="B628">
        <v>1744</v>
      </c>
      <c r="C628">
        <v>80380</v>
      </c>
      <c r="D628">
        <v>130.19776322652399</v>
      </c>
      <c r="E628">
        <v>1.1874532501697099</v>
      </c>
      <c r="F628">
        <v>0.37956867221118601</v>
      </c>
      <c r="G628">
        <v>3.12842796865234</v>
      </c>
      <c r="H628">
        <v>1.7574408143168701E-3</v>
      </c>
      <c r="I628">
        <v>1.54451234868318E-2</v>
      </c>
      <c r="J628">
        <v>80.153806172860101</v>
      </c>
      <c r="K628">
        <v>78.770473518346094</v>
      </c>
      <c r="L628">
        <v>186.63050946642699</v>
      </c>
      <c r="M628">
        <v>175.23626374846401</v>
      </c>
    </row>
    <row r="629" spans="1:13" x14ac:dyDescent="0.35">
      <c r="A629" t="s">
        <v>4695</v>
      </c>
      <c r="B629">
        <v>505</v>
      </c>
      <c r="C629">
        <v>7813</v>
      </c>
      <c r="D629">
        <v>1455.4292769272799</v>
      </c>
      <c r="E629">
        <v>1.18509371044152</v>
      </c>
      <c r="F629">
        <v>0.23715906747656601</v>
      </c>
      <c r="G629">
        <v>4.9970415344065104</v>
      </c>
      <c r="H629" s="1">
        <v>5.8216533254685796E-7</v>
      </c>
      <c r="I629" s="1">
        <v>1.7669006043456801E-5</v>
      </c>
      <c r="J629">
        <v>937.09229275623204</v>
      </c>
      <c r="K629">
        <v>841.64538552754595</v>
      </c>
      <c r="L629">
        <v>1748.1719530339301</v>
      </c>
      <c r="M629">
        <v>2294.8074763914101</v>
      </c>
    </row>
    <row r="630" spans="1:13" x14ac:dyDescent="0.35">
      <c r="A630" t="s">
        <v>4185</v>
      </c>
      <c r="B630">
        <v>323</v>
      </c>
      <c r="C630">
        <v>57559</v>
      </c>
      <c r="D630">
        <v>3752.0174926638101</v>
      </c>
      <c r="E630">
        <v>1.1849907916512299</v>
      </c>
      <c r="F630">
        <v>0.202653158455459</v>
      </c>
      <c r="G630">
        <v>5.8473837796694097</v>
      </c>
      <c r="H630" s="1">
        <v>4.9936449451115297E-9</v>
      </c>
      <c r="I630" s="1">
        <v>2.3695850177623599E-7</v>
      </c>
      <c r="J630">
        <v>2416.40150962299</v>
      </c>
      <c r="K630">
        <v>2168.7566241518598</v>
      </c>
      <c r="L630">
        <v>5252.4575829088699</v>
      </c>
      <c r="M630">
        <v>5170.4542539715403</v>
      </c>
    </row>
    <row r="631" spans="1:13" x14ac:dyDescent="0.35">
      <c r="A631" t="s">
        <v>23</v>
      </c>
      <c r="B631">
        <v>320</v>
      </c>
      <c r="C631">
        <v>9870</v>
      </c>
      <c r="D631">
        <v>3449.8657248465202</v>
      </c>
      <c r="E631">
        <v>1.18316140934614</v>
      </c>
      <c r="F631">
        <v>0.20132885529365099</v>
      </c>
      <c r="G631">
        <v>5.87676022704456</v>
      </c>
      <c r="H631" s="1">
        <v>4.1837350690235803E-9</v>
      </c>
      <c r="I631" s="1">
        <v>2.0038783563413899E-7</v>
      </c>
      <c r="J631">
        <v>2034.4921978581799</v>
      </c>
      <c r="K631">
        <v>2184.1682385358799</v>
      </c>
      <c r="L631">
        <v>4850.4078151753401</v>
      </c>
      <c r="M631">
        <v>4730.3946478166899</v>
      </c>
    </row>
    <row r="632" spans="1:13" x14ac:dyDescent="0.35">
      <c r="A632" t="s">
        <v>4716</v>
      </c>
      <c r="B632">
        <v>545</v>
      </c>
      <c r="C632">
        <v>100499405</v>
      </c>
      <c r="D632">
        <v>792.26314315383104</v>
      </c>
      <c r="E632">
        <v>1.1830002900108201</v>
      </c>
      <c r="F632">
        <v>0.242979144643172</v>
      </c>
      <c r="G632">
        <v>4.8687318072014598</v>
      </c>
      <c r="H632" s="1">
        <v>1.1231671699266099E-6</v>
      </c>
      <c r="I632" s="1">
        <v>3.1586758189844301E-5</v>
      </c>
      <c r="J632">
        <v>533.96579700449399</v>
      </c>
      <c r="K632">
        <v>435.80620674824098</v>
      </c>
      <c r="L632">
        <v>1063.1982746731001</v>
      </c>
      <c r="M632">
        <v>1136.0822941894801</v>
      </c>
    </row>
    <row r="633" spans="1:13" x14ac:dyDescent="0.35">
      <c r="A633" t="s">
        <v>4949</v>
      </c>
      <c r="B633">
        <v>1420</v>
      </c>
      <c r="C633">
        <v>647024</v>
      </c>
      <c r="D633">
        <v>200.02292730010899</v>
      </c>
      <c r="E633">
        <v>1.1820049684671201</v>
      </c>
      <c r="F633">
        <v>0.34411109465656903</v>
      </c>
      <c r="G633">
        <v>3.43495163864679</v>
      </c>
      <c r="H633">
        <v>5.9265958480225604E-4</v>
      </c>
      <c r="I633">
        <v>6.3924654864631796E-3</v>
      </c>
      <c r="J633">
        <v>142.62662568994199</v>
      </c>
      <c r="K633">
        <v>102.744095893495</v>
      </c>
      <c r="L633">
        <v>292.851065386149</v>
      </c>
      <c r="M633">
        <v>261.86992223085099</v>
      </c>
    </row>
    <row r="634" spans="1:13" x14ac:dyDescent="0.35">
      <c r="A634" t="s">
        <v>4706</v>
      </c>
      <c r="B634">
        <v>523</v>
      </c>
      <c r="C634">
        <v>2316</v>
      </c>
      <c r="D634">
        <v>15202.759919164901</v>
      </c>
      <c r="E634">
        <v>1.1800898148273</v>
      </c>
      <c r="F634">
        <v>0.23916241892321199</v>
      </c>
      <c r="G634">
        <v>4.9342610772229696</v>
      </c>
      <c r="H634" s="1">
        <v>8.0454763184745495E-7</v>
      </c>
      <c r="I634" s="1">
        <v>2.3578014442305801E-5</v>
      </c>
      <c r="J634">
        <v>8741.4798026166209</v>
      </c>
      <c r="K634">
        <v>9877.9886193604198</v>
      </c>
      <c r="L634">
        <v>16955.580328120101</v>
      </c>
      <c r="M634">
        <v>25235.990926562601</v>
      </c>
    </row>
    <row r="635" spans="1:13" x14ac:dyDescent="0.35">
      <c r="A635" t="s">
        <v>1784</v>
      </c>
      <c r="B635">
        <v>553</v>
      </c>
      <c r="C635">
        <v>64866</v>
      </c>
      <c r="D635">
        <v>12356.268930219099</v>
      </c>
      <c r="E635">
        <v>1.17942190748178</v>
      </c>
      <c r="F635">
        <v>0.24364991434208699</v>
      </c>
      <c r="G635">
        <v>4.8406415847364297</v>
      </c>
      <c r="H635" s="1">
        <v>1.2942060924257301E-6</v>
      </c>
      <c r="I635" s="1">
        <v>3.58703377551702E-5</v>
      </c>
      <c r="J635">
        <v>7528.56411803025</v>
      </c>
      <c r="K635">
        <v>7609.9127025115204</v>
      </c>
      <c r="L635">
        <v>13440.374828010399</v>
      </c>
      <c r="M635">
        <v>20846.224072324301</v>
      </c>
    </row>
    <row r="636" spans="1:13" x14ac:dyDescent="0.35">
      <c r="A636" t="s">
        <v>4638</v>
      </c>
      <c r="B636">
        <v>385</v>
      </c>
      <c r="C636">
        <v>6341</v>
      </c>
      <c r="D636">
        <v>1719.30170732386</v>
      </c>
      <c r="E636">
        <v>1.1787248494153699</v>
      </c>
      <c r="F636">
        <v>0.21368790392004899</v>
      </c>
      <c r="G636">
        <v>5.5161046918986498</v>
      </c>
      <c r="H636" s="1">
        <v>3.4659583786091597E-8</v>
      </c>
      <c r="I636" s="1">
        <v>1.37835025776428E-6</v>
      </c>
      <c r="J636">
        <v>1077.3614535587401</v>
      </c>
      <c r="K636">
        <v>1030.0095613322901</v>
      </c>
      <c r="L636">
        <v>2260.4131385907199</v>
      </c>
      <c r="M636">
        <v>2509.4226758136801</v>
      </c>
    </row>
    <row r="637" spans="1:13" x14ac:dyDescent="0.35">
      <c r="A637" t="s">
        <v>4694</v>
      </c>
      <c r="B637">
        <v>503</v>
      </c>
      <c r="C637">
        <v>23169</v>
      </c>
      <c r="D637">
        <v>748.46534236400396</v>
      </c>
      <c r="E637">
        <v>1.1760867565847699</v>
      </c>
      <c r="F637">
        <v>0.234572941208194</v>
      </c>
      <c r="G637">
        <v>5.01373581508253</v>
      </c>
      <c r="H637" s="1">
        <v>5.3383270725599298E-7</v>
      </c>
      <c r="I637" s="1">
        <v>1.62342339367314E-5</v>
      </c>
      <c r="J637">
        <v>469.13551259997502</v>
      </c>
      <c r="K637">
        <v>449.50541953404002</v>
      </c>
      <c r="L637">
        <v>1061.21284372133</v>
      </c>
      <c r="M637">
        <v>1014.00759360066</v>
      </c>
    </row>
    <row r="638" spans="1:13" x14ac:dyDescent="0.35">
      <c r="A638" t="s">
        <v>4902</v>
      </c>
      <c r="B638">
        <v>1215</v>
      </c>
      <c r="C638">
        <v>727896</v>
      </c>
      <c r="D638">
        <v>349.20952188409501</v>
      </c>
      <c r="E638">
        <v>1.1758087504338699</v>
      </c>
      <c r="F638">
        <v>0.32234066966877101</v>
      </c>
      <c r="G638">
        <v>3.6477207534565799</v>
      </c>
      <c r="H638">
        <v>2.6457696401116601E-4</v>
      </c>
      <c r="I638">
        <v>3.3375894052667899E-3</v>
      </c>
      <c r="J638">
        <v>265.21479983666899</v>
      </c>
      <c r="K638">
        <v>164.39055342959199</v>
      </c>
      <c r="L638">
        <v>532.09549507449503</v>
      </c>
      <c r="M638">
        <v>435.137239195625</v>
      </c>
    </row>
    <row r="639" spans="1:13" x14ac:dyDescent="0.35">
      <c r="A639" t="s">
        <v>3635</v>
      </c>
      <c r="B639">
        <v>340</v>
      </c>
      <c r="C639">
        <v>7416</v>
      </c>
      <c r="D639">
        <v>24513.5866147001</v>
      </c>
      <c r="E639">
        <v>1.1717767960394501</v>
      </c>
      <c r="F639">
        <v>0.20291877097070801</v>
      </c>
      <c r="G639">
        <v>5.7746101577196898</v>
      </c>
      <c r="H639" s="1">
        <v>7.7131455068281106E-9</v>
      </c>
      <c r="I639" s="1">
        <v>3.4770406230339501E-7</v>
      </c>
      <c r="J639">
        <v>16479.858295628801</v>
      </c>
      <c r="K639">
        <v>13664.9647538348</v>
      </c>
      <c r="L639">
        <v>33504.147311127199</v>
      </c>
      <c r="M639">
        <v>34405.376098209701</v>
      </c>
    </row>
    <row r="640" spans="1:13" x14ac:dyDescent="0.35">
      <c r="A640" t="s">
        <v>97</v>
      </c>
      <c r="B640">
        <v>1288</v>
      </c>
      <c r="C640">
        <v>100505668</v>
      </c>
      <c r="D640">
        <v>282.43223745191801</v>
      </c>
      <c r="E640">
        <v>1.1716963758000101</v>
      </c>
      <c r="F640">
        <v>0.32907837670119899</v>
      </c>
      <c r="G640">
        <v>3.56053894377844</v>
      </c>
      <c r="H640">
        <v>3.70094415644782E-4</v>
      </c>
      <c r="I640">
        <v>4.4040660780959402E-3</v>
      </c>
      <c r="J640">
        <v>163.84380967687599</v>
      </c>
      <c r="K640">
        <v>183.22697101006599</v>
      </c>
      <c r="L640">
        <v>474.51799747314999</v>
      </c>
      <c r="M640">
        <v>308.14017164758098</v>
      </c>
    </row>
    <row r="641" spans="1:13" x14ac:dyDescent="0.35">
      <c r="A641" t="s">
        <v>4326</v>
      </c>
      <c r="B641">
        <v>355</v>
      </c>
      <c r="C641">
        <v>100113407</v>
      </c>
      <c r="D641">
        <v>3391.47442125718</v>
      </c>
      <c r="E641">
        <v>1.1714165920775499</v>
      </c>
      <c r="F641">
        <v>0.20699148876826301</v>
      </c>
      <c r="G641">
        <v>5.6592500447639598</v>
      </c>
      <c r="H641" s="1">
        <v>1.52035906109651E-8</v>
      </c>
      <c r="I641" s="1">
        <v>6.5640967125144195E-7</v>
      </c>
      <c r="J641">
        <v>2213.6595293034002</v>
      </c>
      <c r="K641">
        <v>1958.13122757019</v>
      </c>
      <c r="L641">
        <v>4893.0945806384098</v>
      </c>
      <c r="M641">
        <v>4501.0123475167402</v>
      </c>
    </row>
    <row r="642" spans="1:13" x14ac:dyDescent="0.35">
      <c r="A642" t="s">
        <v>4823</v>
      </c>
      <c r="B642">
        <v>866</v>
      </c>
      <c r="C642">
        <v>1474</v>
      </c>
      <c r="D642">
        <v>364.70063621698699</v>
      </c>
      <c r="E642">
        <v>1.17063136143076</v>
      </c>
      <c r="F642">
        <v>0.28257662044995502</v>
      </c>
      <c r="G642">
        <v>4.1427042321007601</v>
      </c>
      <c r="H642" s="1">
        <v>3.4323447710375802E-5</v>
      </c>
      <c r="I642">
        <v>6.0677679706681701E-4</v>
      </c>
      <c r="J642">
        <v>242.81888340601699</v>
      </c>
      <c r="K642">
        <v>206.344392586102</v>
      </c>
      <c r="L642">
        <v>541.02993435746203</v>
      </c>
      <c r="M642">
        <v>468.60933451836502</v>
      </c>
    </row>
    <row r="643" spans="1:13" x14ac:dyDescent="0.35">
      <c r="A643" t="s">
        <v>4963</v>
      </c>
      <c r="B643">
        <v>1479</v>
      </c>
      <c r="C643">
        <v>89958</v>
      </c>
      <c r="D643">
        <v>819.91140456364099</v>
      </c>
      <c r="E643">
        <v>1.1705178439577399</v>
      </c>
      <c r="F643">
        <v>0.34689185335093597</v>
      </c>
      <c r="G643">
        <v>3.3743019118225801</v>
      </c>
      <c r="H643">
        <v>7.4003155436837796E-4</v>
      </c>
      <c r="I643">
        <v>7.66900854212585E-3</v>
      </c>
      <c r="J643">
        <v>636.515519608006</v>
      </c>
      <c r="K643">
        <v>373.30354841303199</v>
      </c>
      <c r="L643">
        <v>1497.01493763496</v>
      </c>
      <c r="M643">
        <v>772.81161259856503</v>
      </c>
    </row>
    <row r="644" spans="1:13" x14ac:dyDescent="0.35">
      <c r="A644" t="s">
        <v>4732</v>
      </c>
      <c r="B644">
        <v>587</v>
      </c>
      <c r="C644">
        <v>50862</v>
      </c>
      <c r="D644">
        <v>1145.8835991236699</v>
      </c>
      <c r="E644">
        <v>1.1690807339090901</v>
      </c>
      <c r="F644">
        <v>0.246154541899509</v>
      </c>
      <c r="G644">
        <v>4.7493770575493102</v>
      </c>
      <c r="H644" s="1">
        <v>2.0404419518249798E-6</v>
      </c>
      <c r="I644" s="1">
        <v>5.3277434064091099E-5</v>
      </c>
      <c r="J644">
        <v>810.96792127834897</v>
      </c>
      <c r="K644">
        <v>601.05296097694497</v>
      </c>
      <c r="L644">
        <v>1486.0950674002199</v>
      </c>
      <c r="M644">
        <v>1685.41844683916</v>
      </c>
    </row>
    <row r="645" spans="1:13" x14ac:dyDescent="0.35">
      <c r="A645" t="s">
        <v>4685</v>
      </c>
      <c r="B645">
        <v>483</v>
      </c>
      <c r="C645">
        <v>71</v>
      </c>
      <c r="D645">
        <v>151760.81462050101</v>
      </c>
      <c r="E645">
        <v>1.1674011555692101</v>
      </c>
      <c r="F645">
        <v>0.22979706754898699</v>
      </c>
      <c r="G645">
        <v>5.0801394814159</v>
      </c>
      <c r="H645" s="1">
        <v>3.7715784648570001E-7</v>
      </c>
      <c r="I645" s="1">
        <v>1.19683194887916E-5</v>
      </c>
      <c r="J645">
        <v>78425.784410368695</v>
      </c>
      <c r="K645">
        <v>108581.67294184399</v>
      </c>
      <c r="L645">
        <v>191069.93307458601</v>
      </c>
      <c r="M645">
        <v>228965.868055206</v>
      </c>
    </row>
    <row r="646" spans="1:13" x14ac:dyDescent="0.35">
      <c r="A646" t="s">
        <v>4840</v>
      </c>
      <c r="B646">
        <v>932</v>
      </c>
      <c r="C646">
        <v>9447</v>
      </c>
      <c r="D646">
        <v>708.36939677033104</v>
      </c>
      <c r="E646">
        <v>1.16736871295127</v>
      </c>
      <c r="F646">
        <v>0.28913181625776502</v>
      </c>
      <c r="G646">
        <v>4.0374965580077999</v>
      </c>
      <c r="H646" s="1">
        <v>5.40246372211087E-5</v>
      </c>
      <c r="I646">
        <v>8.8845023035185905E-4</v>
      </c>
      <c r="J646">
        <v>456.16945571907098</v>
      </c>
      <c r="K646">
        <v>416.96978916776698</v>
      </c>
      <c r="L646">
        <v>1216.0764579594299</v>
      </c>
      <c r="M646">
        <v>744.26188423505096</v>
      </c>
    </row>
    <row r="647" spans="1:13" x14ac:dyDescent="0.35">
      <c r="A647" t="s">
        <v>335</v>
      </c>
      <c r="B647">
        <v>739</v>
      </c>
      <c r="C647">
        <v>3655</v>
      </c>
      <c r="D647">
        <v>2252.6777488687999</v>
      </c>
      <c r="E647">
        <v>1.1665218043602099</v>
      </c>
      <c r="F647">
        <v>0.26624482937706201</v>
      </c>
      <c r="G647">
        <v>4.3813876389244699</v>
      </c>
      <c r="H647" s="1">
        <v>1.17925853173954E-5</v>
      </c>
      <c r="I647">
        <v>2.4458045353142102E-4</v>
      </c>
      <c r="J647">
        <v>1527.63724705922</v>
      </c>
      <c r="K647">
        <v>1250.0531667041901</v>
      </c>
      <c r="L647">
        <v>3832.8744523929599</v>
      </c>
      <c r="M647">
        <v>2400.1461293188499</v>
      </c>
    </row>
    <row r="648" spans="1:13" x14ac:dyDescent="0.35">
      <c r="A648" t="s">
        <v>4635</v>
      </c>
      <c r="B648">
        <v>378</v>
      </c>
      <c r="C648">
        <v>6867</v>
      </c>
      <c r="D648">
        <v>6707.2158709762298</v>
      </c>
      <c r="E648">
        <v>1.16648017012675</v>
      </c>
      <c r="F648">
        <v>0.210083506494087</v>
      </c>
      <c r="G648">
        <v>5.5524595414137199</v>
      </c>
      <c r="H648" s="1">
        <v>2.8167792366433899E-8</v>
      </c>
      <c r="I648" s="1">
        <v>1.1421369142865899E-6</v>
      </c>
      <c r="J648">
        <v>4577.0180789590504</v>
      </c>
      <c r="K648">
        <v>3692.7940465720299</v>
      </c>
      <c r="L648">
        <v>9101.2154829159899</v>
      </c>
      <c r="M648">
        <v>9457.8358754578494</v>
      </c>
    </row>
    <row r="649" spans="1:13" x14ac:dyDescent="0.35">
      <c r="A649" t="s">
        <v>4828</v>
      </c>
      <c r="B649">
        <v>903</v>
      </c>
      <c r="C649">
        <v>57409</v>
      </c>
      <c r="D649">
        <v>426.70370084546198</v>
      </c>
      <c r="E649">
        <v>1.1663380199167099</v>
      </c>
      <c r="F649">
        <v>0.28617951288922799</v>
      </c>
      <c r="G649">
        <v>4.0755468766493097</v>
      </c>
      <c r="H649" s="1">
        <v>4.59063330843709E-5</v>
      </c>
      <c r="I649">
        <v>7.7918756055830797E-4</v>
      </c>
      <c r="J649">
        <v>271.10846205526201</v>
      </c>
      <c r="K649">
        <v>255.14783813551199</v>
      </c>
      <c r="L649">
        <v>495.36502246674098</v>
      </c>
      <c r="M649">
        <v>685.19348072433297</v>
      </c>
    </row>
    <row r="650" spans="1:13" x14ac:dyDescent="0.35">
      <c r="A650" t="s">
        <v>4753</v>
      </c>
      <c r="B650">
        <v>643</v>
      </c>
      <c r="C650">
        <v>25816</v>
      </c>
      <c r="D650">
        <v>763.82913932412396</v>
      </c>
      <c r="E650">
        <v>1.1651946490715499</v>
      </c>
      <c r="F650">
        <v>0.25266843927822902</v>
      </c>
      <c r="G650">
        <v>4.6115559679714702</v>
      </c>
      <c r="H650" s="1">
        <v>3.99666014805765E-6</v>
      </c>
      <c r="I650" s="1">
        <v>9.5267200760932504E-5</v>
      </c>
      <c r="J650">
        <v>530.429599673339</v>
      </c>
      <c r="K650">
        <v>412.68878517220497</v>
      </c>
      <c r="L650">
        <v>1127.72478060565</v>
      </c>
      <c r="M650">
        <v>984.47339184530495</v>
      </c>
    </row>
    <row r="651" spans="1:13" x14ac:dyDescent="0.35">
      <c r="A651" t="s">
        <v>4689</v>
      </c>
      <c r="B651">
        <v>491</v>
      </c>
      <c r="C651">
        <v>284119</v>
      </c>
      <c r="D651">
        <v>1085.7717421869199</v>
      </c>
      <c r="E651">
        <v>1.1648559685625299</v>
      </c>
      <c r="F651">
        <v>0.230325705231504</v>
      </c>
      <c r="G651">
        <v>5.0574292929732199</v>
      </c>
      <c r="H651" s="1">
        <v>4.24945907698621E-7</v>
      </c>
      <c r="I651" s="1">
        <v>1.32650629883844E-5</v>
      </c>
      <c r="J651">
        <v>727.27791777433299</v>
      </c>
      <c r="K651">
        <v>613.03977216451995</v>
      </c>
      <c r="L651">
        <v>1556.5778661880699</v>
      </c>
      <c r="M651">
        <v>1446.19141262075</v>
      </c>
    </row>
    <row r="652" spans="1:13" x14ac:dyDescent="0.35">
      <c r="A652" t="s">
        <v>4864</v>
      </c>
      <c r="B652">
        <v>1020</v>
      </c>
      <c r="C652">
        <v>54205</v>
      </c>
      <c r="D652">
        <v>6212.1870250386</v>
      </c>
      <c r="E652">
        <v>1.16482146508889</v>
      </c>
      <c r="F652">
        <v>0.29826227072619599</v>
      </c>
      <c r="G652">
        <v>3.9053597434661702</v>
      </c>
      <c r="H652" s="1">
        <v>9.4085315384187195E-5</v>
      </c>
      <c r="I652">
        <v>1.41377022440533E-3</v>
      </c>
      <c r="J652">
        <v>4914.1355578625498</v>
      </c>
      <c r="K652">
        <v>2751.8293683474399</v>
      </c>
      <c r="L652">
        <v>10408.6217646569</v>
      </c>
      <c r="M652">
        <v>6774.1614092875498</v>
      </c>
    </row>
    <row r="653" spans="1:13" x14ac:dyDescent="0.35">
      <c r="A653" t="s">
        <v>4737</v>
      </c>
      <c r="B653">
        <v>599</v>
      </c>
      <c r="C653">
        <v>4893</v>
      </c>
      <c r="D653">
        <v>11099.2507229574</v>
      </c>
      <c r="E653">
        <v>1.1642528627698401</v>
      </c>
      <c r="F653">
        <v>0.24616244765395301</v>
      </c>
      <c r="G653">
        <v>4.7296119853605996</v>
      </c>
      <c r="H653" s="1">
        <v>2.2494934705607901E-6</v>
      </c>
      <c r="I653" s="1">
        <v>5.7559242776770098E-5</v>
      </c>
      <c r="J653">
        <v>7611.0753890905498</v>
      </c>
      <c r="K653">
        <v>6087.5876816895698</v>
      </c>
      <c r="L653">
        <v>18319.571391986399</v>
      </c>
      <c r="M653">
        <v>12378.7684290629</v>
      </c>
    </row>
    <row r="654" spans="1:13" x14ac:dyDescent="0.35">
      <c r="A654" t="s">
        <v>443</v>
      </c>
      <c r="B654">
        <v>923</v>
      </c>
      <c r="C654">
        <v>10544</v>
      </c>
      <c r="D654">
        <v>2769.4553260785501</v>
      </c>
      <c r="E654">
        <v>1.16416015255675</v>
      </c>
      <c r="F654">
        <v>0.28716045443910498</v>
      </c>
      <c r="G654">
        <v>4.05404064020808</v>
      </c>
      <c r="H654" s="1">
        <v>5.0340464976330201E-5</v>
      </c>
      <c r="I654">
        <v>8.3557663798381799E-4</v>
      </c>
      <c r="J654">
        <v>1350.8273805014401</v>
      </c>
      <c r="K654">
        <v>2066.0125282583599</v>
      </c>
      <c r="L654">
        <v>2941.4159550479999</v>
      </c>
      <c r="M654">
        <v>4719.5654405063897</v>
      </c>
    </row>
    <row r="655" spans="1:13" x14ac:dyDescent="0.35">
      <c r="A655" t="s">
        <v>4811</v>
      </c>
      <c r="B655">
        <v>834</v>
      </c>
      <c r="C655">
        <v>56904</v>
      </c>
      <c r="D655">
        <v>574.97384218000502</v>
      </c>
      <c r="E655">
        <v>1.16365134383169</v>
      </c>
      <c r="F655">
        <v>0.27747009700724101</v>
      </c>
      <c r="G655">
        <v>4.1937900926358997</v>
      </c>
      <c r="H655" s="1">
        <v>2.74331854342809E-5</v>
      </c>
      <c r="I655">
        <v>5.0415879274726897E-4</v>
      </c>
      <c r="J655">
        <v>333.58128157234398</v>
      </c>
      <c r="K655">
        <v>375.87215081036902</v>
      </c>
      <c r="L655">
        <v>655.19221408426597</v>
      </c>
      <c r="M655">
        <v>935.24972225303998</v>
      </c>
    </row>
    <row r="656" spans="1:13" x14ac:dyDescent="0.35">
      <c r="A656" t="s">
        <v>3700</v>
      </c>
      <c r="B656">
        <v>571</v>
      </c>
      <c r="C656">
        <v>10526</v>
      </c>
      <c r="D656">
        <v>2742.9938981291398</v>
      </c>
      <c r="E656">
        <v>1.16241296619528</v>
      </c>
      <c r="F656">
        <v>0.24336266474326701</v>
      </c>
      <c r="G656">
        <v>4.7764638319586199</v>
      </c>
      <c r="H656" s="1">
        <v>1.78404623349881E-6</v>
      </c>
      <c r="I656" s="1">
        <v>4.7888050124056503E-5</v>
      </c>
      <c r="J656">
        <v>2008.56008409638</v>
      </c>
      <c r="K656">
        <v>1381.0518889683899</v>
      </c>
      <c r="L656">
        <v>4025.4612547146999</v>
      </c>
      <c r="M656">
        <v>3556.90236473709</v>
      </c>
    </row>
    <row r="657" spans="1:13" x14ac:dyDescent="0.35">
      <c r="A657" t="s">
        <v>3760</v>
      </c>
      <c r="B657">
        <v>308</v>
      </c>
      <c r="C657">
        <v>10531</v>
      </c>
      <c r="D657">
        <v>7433.7533464991702</v>
      </c>
      <c r="E657">
        <v>1.1618773056953799</v>
      </c>
      <c r="F657">
        <v>0.19398473239297001</v>
      </c>
      <c r="G657">
        <v>5.9895296468057904</v>
      </c>
      <c r="H657" s="1">
        <v>2.10448768525695E-9</v>
      </c>
      <c r="I657" s="1">
        <v>1.04725593350433E-7</v>
      </c>
      <c r="J657">
        <v>4568.7669518530201</v>
      </c>
      <c r="K657">
        <v>4615.7785080152598</v>
      </c>
      <c r="L657">
        <v>10147.537594498999</v>
      </c>
      <c r="M657">
        <v>10402.930331629301</v>
      </c>
    </row>
    <row r="658" spans="1:13" x14ac:dyDescent="0.35">
      <c r="A658" t="s">
        <v>97</v>
      </c>
      <c r="B658">
        <v>3889</v>
      </c>
      <c r="C658">
        <v>100506683</v>
      </c>
      <c r="D658">
        <v>59.785814331094102</v>
      </c>
      <c r="E658">
        <v>1.16124694068687</v>
      </c>
      <c r="F658">
        <v>0.56557579002971603</v>
      </c>
      <c r="G658">
        <v>2.0532118968986599</v>
      </c>
      <c r="H658">
        <v>4.0052031092351399E-2</v>
      </c>
      <c r="I658">
        <v>0.157849699293512</v>
      </c>
      <c r="J658">
        <v>45.970565305022703</v>
      </c>
      <c r="K658">
        <v>28.254626370711101</v>
      </c>
      <c r="L658">
        <v>61.548359504885603</v>
      </c>
      <c r="M658">
        <v>103.369706143757</v>
      </c>
    </row>
    <row r="659" spans="1:13" x14ac:dyDescent="0.35">
      <c r="A659" t="s">
        <v>4746</v>
      </c>
      <c r="B659">
        <v>631</v>
      </c>
      <c r="C659">
        <v>3976</v>
      </c>
      <c r="D659">
        <v>783.54793239460105</v>
      </c>
      <c r="E659">
        <v>1.1606832696721801</v>
      </c>
      <c r="F659">
        <v>0.248953128002986</v>
      </c>
      <c r="G659">
        <v>4.6622562206097502</v>
      </c>
      <c r="H659" s="1">
        <v>3.1276146088303798E-6</v>
      </c>
      <c r="I659" s="1">
        <v>7.5969808414490193E-5</v>
      </c>
      <c r="J659">
        <v>459.705653050227</v>
      </c>
      <c r="K659">
        <v>508.58327467279997</v>
      </c>
      <c r="L659">
        <v>955.98500327749798</v>
      </c>
      <c r="M659">
        <v>1209.9177985778799</v>
      </c>
    </row>
    <row r="660" spans="1:13" x14ac:dyDescent="0.35">
      <c r="A660" t="s">
        <v>4032</v>
      </c>
      <c r="B660">
        <v>836</v>
      </c>
      <c r="C660">
        <v>54951</v>
      </c>
      <c r="D660">
        <v>394.87806921287398</v>
      </c>
      <c r="E660">
        <v>1.1587312888914101</v>
      </c>
      <c r="F660">
        <v>0.27644161664723399</v>
      </c>
      <c r="G660">
        <v>4.19159496657866</v>
      </c>
      <c r="H660" s="1">
        <v>2.77000194187815E-5</v>
      </c>
      <c r="I660">
        <v>5.0784473400916803E-4</v>
      </c>
      <c r="J660">
        <v>246.35508073717301</v>
      </c>
      <c r="K660">
        <v>242.30482614882601</v>
      </c>
      <c r="L660">
        <v>599.60014743469196</v>
      </c>
      <c r="M660">
        <v>491.25222253080699</v>
      </c>
    </row>
    <row r="661" spans="1:13" x14ac:dyDescent="0.35">
      <c r="A661" t="s">
        <v>4826</v>
      </c>
      <c r="B661">
        <v>876</v>
      </c>
      <c r="C661">
        <v>253430</v>
      </c>
      <c r="D661">
        <v>411.75207167631299</v>
      </c>
      <c r="E661">
        <v>1.15789260864823</v>
      </c>
      <c r="F661">
        <v>0.28044451247877999</v>
      </c>
      <c r="G661">
        <v>4.1287761290599096</v>
      </c>
      <c r="H661" s="1">
        <v>3.6469927671496802E-5</v>
      </c>
      <c r="I661">
        <v>6.3809883723862004E-4</v>
      </c>
      <c r="J661">
        <v>247.533813180891</v>
      </c>
      <c r="K661">
        <v>261.99744452841202</v>
      </c>
      <c r="L661">
        <v>642.28691289775804</v>
      </c>
      <c r="M661">
        <v>495.19011609818898</v>
      </c>
    </row>
    <row r="662" spans="1:13" x14ac:dyDescent="0.35">
      <c r="A662" t="s">
        <v>4484</v>
      </c>
      <c r="B662">
        <v>354</v>
      </c>
      <c r="C662">
        <v>6747</v>
      </c>
      <c r="D662">
        <v>70142.960351778194</v>
      </c>
      <c r="E662">
        <v>1.15764519742248</v>
      </c>
      <c r="F662">
        <v>0.20382038131233199</v>
      </c>
      <c r="G662">
        <v>5.6797322719581897</v>
      </c>
      <c r="H662" s="1">
        <v>1.34905737450979E-8</v>
      </c>
      <c r="I662" s="1">
        <v>5.8409611240427901E-7</v>
      </c>
      <c r="J662">
        <v>46294.716727045299</v>
      </c>
      <c r="K662">
        <v>40545.388841970402</v>
      </c>
      <c r="L662">
        <v>89425.795498695297</v>
      </c>
      <c r="M662">
        <v>104305.940339402</v>
      </c>
    </row>
    <row r="663" spans="1:13" x14ac:dyDescent="0.35">
      <c r="A663" t="s">
        <v>5063</v>
      </c>
      <c r="B663">
        <v>1948</v>
      </c>
      <c r="C663">
        <v>4602</v>
      </c>
      <c r="D663">
        <v>1161.1076878266499</v>
      </c>
      <c r="E663">
        <v>1.1562771761016399</v>
      </c>
      <c r="F663">
        <v>0.38757184910885001</v>
      </c>
      <c r="G663">
        <v>2.9833879286131899</v>
      </c>
      <c r="H663">
        <v>2.85076416580635E-3</v>
      </c>
      <c r="I663">
        <v>2.2430011483220699E-2</v>
      </c>
      <c r="J663">
        <v>872.26200835171301</v>
      </c>
      <c r="K663">
        <v>566.80492901244702</v>
      </c>
      <c r="L663">
        <v>2361.6701171310101</v>
      </c>
      <c r="M663">
        <v>843.693696811427</v>
      </c>
    </row>
    <row r="664" spans="1:13" x14ac:dyDescent="0.35">
      <c r="A664" t="s">
        <v>4610</v>
      </c>
      <c r="B664">
        <v>332</v>
      </c>
      <c r="C664">
        <v>5603</v>
      </c>
      <c r="D664">
        <v>7586.3703628722496</v>
      </c>
      <c r="E664">
        <v>1.1561677510592301</v>
      </c>
      <c r="F664">
        <v>0.19886370183525701</v>
      </c>
      <c r="G664">
        <v>5.8138702055190796</v>
      </c>
      <c r="H664" s="1">
        <v>6.1044752963710997E-9</v>
      </c>
      <c r="I664" s="1">
        <v>2.8097084945189098E-7</v>
      </c>
      <c r="J664">
        <v>4476.8258212429801</v>
      </c>
      <c r="K664">
        <v>4921.4421932984096</v>
      </c>
      <c r="L664">
        <v>10859.3145907088</v>
      </c>
      <c r="M664">
        <v>10087.898846238801</v>
      </c>
    </row>
    <row r="665" spans="1:13" x14ac:dyDescent="0.35">
      <c r="A665" t="s">
        <v>5043</v>
      </c>
      <c r="B665">
        <v>1876</v>
      </c>
      <c r="C665">
        <v>728591</v>
      </c>
      <c r="D665">
        <v>141.56717979423601</v>
      </c>
      <c r="E665">
        <v>1.15613917718028</v>
      </c>
      <c r="F665">
        <v>0.38119111449040299</v>
      </c>
      <c r="G665">
        <v>3.0329646553432101</v>
      </c>
      <c r="H665">
        <v>2.4216396169716801E-3</v>
      </c>
      <c r="I665">
        <v>1.9784898938872499E-2</v>
      </c>
      <c r="J665">
        <v>101.370990159794</v>
      </c>
      <c r="K665">
        <v>74.489469522783807</v>
      </c>
      <c r="L665">
        <v>185.63779399054201</v>
      </c>
      <c r="M665">
        <v>204.770465503824</v>
      </c>
    </row>
    <row r="666" spans="1:13" x14ac:dyDescent="0.35">
      <c r="A666" t="s">
        <v>3576</v>
      </c>
      <c r="B666">
        <v>623</v>
      </c>
      <c r="C666">
        <v>54407</v>
      </c>
      <c r="D666">
        <v>37646.506757808696</v>
      </c>
      <c r="E666">
        <v>1.1558882961116399</v>
      </c>
      <c r="F666">
        <v>0.24696133130363301</v>
      </c>
      <c r="G666">
        <v>4.6804424401587799</v>
      </c>
      <c r="H666" s="1">
        <v>2.8625647441578898E-6</v>
      </c>
      <c r="I666" s="1">
        <v>7.0424606474651602E-5</v>
      </c>
      <c r="J666">
        <v>20918.964678672801</v>
      </c>
      <c r="K666">
        <v>25727.121611731101</v>
      </c>
      <c r="L666">
        <v>41291.007503971203</v>
      </c>
      <c r="M666">
        <v>62648.933236859702</v>
      </c>
    </row>
    <row r="667" spans="1:13" x14ac:dyDescent="0.35">
      <c r="A667" t="s">
        <v>965</v>
      </c>
      <c r="B667">
        <v>2788</v>
      </c>
      <c r="C667">
        <v>9143</v>
      </c>
      <c r="D667">
        <v>104.796174858944</v>
      </c>
      <c r="E667">
        <v>1.15513070944065</v>
      </c>
      <c r="F667">
        <v>0.46134435171164101</v>
      </c>
      <c r="G667">
        <v>2.5038362454313798</v>
      </c>
      <c r="H667">
        <v>1.2285488097259699E-2</v>
      </c>
      <c r="I667">
        <v>6.7466741693550797E-2</v>
      </c>
      <c r="J667">
        <v>64.830284404519205</v>
      </c>
      <c r="K667">
        <v>65.071260732546804</v>
      </c>
      <c r="L667">
        <v>100.26426306441</v>
      </c>
      <c r="M667">
        <v>189.01889123429899</v>
      </c>
    </row>
    <row r="668" spans="1:13" x14ac:dyDescent="0.35">
      <c r="A668" t="s">
        <v>4671</v>
      </c>
      <c r="B668">
        <v>451</v>
      </c>
      <c r="C668">
        <v>653598</v>
      </c>
      <c r="D668">
        <v>1059.8528183516</v>
      </c>
      <c r="E668">
        <v>1.15465987424895</v>
      </c>
      <c r="F668">
        <v>0.22317725981452599</v>
      </c>
      <c r="G668">
        <v>5.17373443516846</v>
      </c>
      <c r="H668" s="1">
        <v>2.2946089799317299E-7</v>
      </c>
      <c r="I668" s="1">
        <v>7.7981090544154501E-6</v>
      </c>
      <c r="J668">
        <v>682.486084913029</v>
      </c>
      <c r="K668">
        <v>631.87618974499401</v>
      </c>
      <c r="L668">
        <v>1444.4010174130401</v>
      </c>
      <c r="M668">
        <v>1480.6479813353401</v>
      </c>
    </row>
    <row r="669" spans="1:13" x14ac:dyDescent="0.35">
      <c r="A669" t="s">
        <v>4810</v>
      </c>
      <c r="B669">
        <v>829</v>
      </c>
      <c r="C669">
        <v>11007</v>
      </c>
      <c r="D669">
        <v>1689.0063609754</v>
      </c>
      <c r="E669">
        <v>1.1545326415357</v>
      </c>
      <c r="F669">
        <v>0.27483412152708298</v>
      </c>
      <c r="G669">
        <v>4.2008344346789297</v>
      </c>
      <c r="H669" s="1">
        <v>2.6593301934369001E-5</v>
      </c>
      <c r="I669">
        <v>4.9167133745244202E-4</v>
      </c>
      <c r="J669">
        <v>904.08778433211296</v>
      </c>
      <c r="K669">
        <v>1189.2629099671999</v>
      </c>
      <c r="L669">
        <v>1803.7640196835</v>
      </c>
      <c r="M669">
        <v>2858.9107299187699</v>
      </c>
    </row>
    <row r="670" spans="1:13" x14ac:dyDescent="0.35">
      <c r="A670" t="s">
        <v>5379</v>
      </c>
      <c r="B670">
        <v>3562</v>
      </c>
      <c r="C670">
        <v>5154</v>
      </c>
      <c r="D670">
        <v>62.385448776035702</v>
      </c>
      <c r="E670">
        <v>1.1542232672777399</v>
      </c>
      <c r="F670">
        <v>0.53415898473843704</v>
      </c>
      <c r="G670">
        <v>2.1608234631547498</v>
      </c>
      <c r="H670">
        <v>3.0708978894772501E-2</v>
      </c>
      <c r="I670">
        <v>0.13213827049976901</v>
      </c>
      <c r="J670">
        <v>45.970565305022703</v>
      </c>
      <c r="K670">
        <v>31.679429567160899</v>
      </c>
      <c r="L670">
        <v>71.475514263738106</v>
      </c>
      <c r="M670">
        <v>100.416285968221</v>
      </c>
    </row>
    <row r="671" spans="1:13" x14ac:dyDescent="0.35">
      <c r="A671" t="s">
        <v>4617</v>
      </c>
      <c r="B671">
        <v>345</v>
      </c>
      <c r="C671">
        <v>5861</v>
      </c>
      <c r="D671">
        <v>4522.5690214182796</v>
      </c>
      <c r="E671">
        <v>1.1542079815916</v>
      </c>
      <c r="F671">
        <v>0.200838321275221</v>
      </c>
      <c r="G671">
        <v>5.7469509517056698</v>
      </c>
      <c r="H671" s="1">
        <v>9.0867073699055099E-9</v>
      </c>
      <c r="I671" s="1">
        <v>4.0368685176388898E-7</v>
      </c>
      <c r="J671">
        <v>2785.34476450689</v>
      </c>
      <c r="K671">
        <v>2822.89403467377</v>
      </c>
      <c r="L671">
        <v>5916.5842362760995</v>
      </c>
      <c r="M671">
        <v>6565.4530502163398</v>
      </c>
    </row>
    <row r="672" spans="1:13" x14ac:dyDescent="0.35">
      <c r="A672" t="s">
        <v>4097</v>
      </c>
      <c r="B672">
        <v>382</v>
      </c>
      <c r="C672">
        <v>2014</v>
      </c>
      <c r="D672">
        <v>3202.8834565897901</v>
      </c>
      <c r="E672">
        <v>1.1534508321933099</v>
      </c>
      <c r="F672">
        <v>0.208761103718068</v>
      </c>
      <c r="G672">
        <v>5.5252190741003204</v>
      </c>
      <c r="H672" s="1">
        <v>3.29074733070132E-8</v>
      </c>
      <c r="I672" s="1">
        <v>1.32034775753034E-6</v>
      </c>
      <c r="J672">
        <v>1870.6483881813101</v>
      </c>
      <c r="K672">
        <v>2101.9729618210799</v>
      </c>
      <c r="L672">
        <v>4661.7918747571402</v>
      </c>
      <c r="M672">
        <v>4177.1206015996304</v>
      </c>
    </row>
    <row r="673" spans="1:13" x14ac:dyDescent="0.35">
      <c r="A673" t="s">
        <v>4687</v>
      </c>
      <c r="B673">
        <v>488</v>
      </c>
      <c r="C673">
        <v>1130</v>
      </c>
      <c r="D673">
        <v>2252.29483776092</v>
      </c>
      <c r="E673">
        <v>1.1531150666416199</v>
      </c>
      <c r="F673">
        <v>0.22764214094545299</v>
      </c>
      <c r="G673">
        <v>5.0654727716601604</v>
      </c>
      <c r="H673" s="1">
        <v>4.0738800834344203E-7</v>
      </c>
      <c r="I673" s="1">
        <v>1.27951557456556E-5</v>
      </c>
      <c r="J673">
        <v>1263.6011796662599</v>
      </c>
      <c r="K673">
        <v>1530.03082801396</v>
      </c>
      <c r="L673">
        <v>2795.48678009287</v>
      </c>
      <c r="M673">
        <v>3420.0605632705901</v>
      </c>
    </row>
    <row r="674" spans="1:13" x14ac:dyDescent="0.35">
      <c r="A674" t="s">
        <v>3590</v>
      </c>
      <c r="B674">
        <v>2194</v>
      </c>
      <c r="C674">
        <v>9020</v>
      </c>
      <c r="D674">
        <v>123.060419795697</v>
      </c>
      <c r="E674">
        <v>1.1519531765915401</v>
      </c>
      <c r="F674">
        <v>0.40702277099525802</v>
      </c>
      <c r="G674">
        <v>2.8301934404671298</v>
      </c>
      <c r="H674">
        <v>4.6519868417820897E-3</v>
      </c>
      <c r="I674">
        <v>3.2498177905193298E-2</v>
      </c>
      <c r="J674">
        <v>90.762398166326804</v>
      </c>
      <c r="K674">
        <v>62.502658335209397</v>
      </c>
      <c r="L674">
        <v>156.84904518987</v>
      </c>
      <c r="M674">
        <v>182.127577491382</v>
      </c>
    </row>
    <row r="675" spans="1:13" x14ac:dyDescent="0.35">
      <c r="A675" t="s">
        <v>3850</v>
      </c>
      <c r="B675">
        <v>1715</v>
      </c>
      <c r="C675">
        <v>318</v>
      </c>
      <c r="D675">
        <v>194.59875092170299</v>
      </c>
      <c r="E675">
        <v>1.15173568168997</v>
      </c>
      <c r="F675">
        <v>0.36519266646067799</v>
      </c>
      <c r="G675">
        <v>3.1537754929533501</v>
      </c>
      <c r="H675">
        <v>1.6117302390611899E-3</v>
      </c>
      <c r="I675">
        <v>1.4410116474543599E-2</v>
      </c>
      <c r="J675">
        <v>136.73296347134999</v>
      </c>
      <c r="K675">
        <v>105.312698290832</v>
      </c>
      <c r="L675">
        <v>214.42654279121399</v>
      </c>
      <c r="M675">
        <v>321.92279913341503</v>
      </c>
    </row>
    <row r="676" spans="1:13" x14ac:dyDescent="0.35">
      <c r="A676" t="s">
        <v>97</v>
      </c>
      <c r="B676">
        <v>4024</v>
      </c>
      <c r="C676">
        <v>100507009</v>
      </c>
      <c r="D676">
        <v>76.755600700276801</v>
      </c>
      <c r="E676">
        <v>1.15113352855361</v>
      </c>
      <c r="F676">
        <v>0.57240702228012896</v>
      </c>
      <c r="G676">
        <v>2.0110401929874699</v>
      </c>
      <c r="H676">
        <v>4.4321211469314697E-2</v>
      </c>
      <c r="I676">
        <v>0.16881491257211401</v>
      </c>
      <c r="J676">
        <v>27.110846205526201</v>
      </c>
      <c r="K676">
        <v>67.639863129884205</v>
      </c>
      <c r="L676">
        <v>73.460945215508602</v>
      </c>
      <c r="M676">
        <v>138.810748250188</v>
      </c>
    </row>
    <row r="677" spans="1:13" x14ac:dyDescent="0.35">
      <c r="A677" t="s">
        <v>4258</v>
      </c>
      <c r="B677">
        <v>540</v>
      </c>
      <c r="C677">
        <v>9411</v>
      </c>
      <c r="D677">
        <v>34584.444766897897</v>
      </c>
      <c r="E677">
        <v>1.14980959453448</v>
      </c>
      <c r="F677">
        <v>0.23502816288891901</v>
      </c>
      <c r="G677">
        <v>4.8922204913711296</v>
      </c>
      <c r="H677" s="1">
        <v>9.9704654819360507E-7</v>
      </c>
      <c r="I677" s="1">
        <v>2.8299504526228499E-5</v>
      </c>
      <c r="J677">
        <v>24274.815945939401</v>
      </c>
      <c r="K677">
        <v>18703.706456611599</v>
      </c>
      <c r="L677">
        <v>54806.828708148903</v>
      </c>
      <c r="M677">
        <v>40552.427956891799</v>
      </c>
    </row>
    <row r="678" spans="1:13" x14ac:dyDescent="0.35">
      <c r="A678" t="s">
        <v>12</v>
      </c>
      <c r="B678">
        <v>319</v>
      </c>
      <c r="C678">
        <v>103910</v>
      </c>
      <c r="D678">
        <v>22346.0315213633</v>
      </c>
      <c r="E678">
        <v>1.1474229631572499</v>
      </c>
      <c r="F678">
        <v>0.19481222664492701</v>
      </c>
      <c r="G678">
        <v>5.8898919380896304</v>
      </c>
      <c r="H678" s="1">
        <v>3.8644823266619599E-9</v>
      </c>
      <c r="I678" s="1">
        <v>1.8567686714968001E-7</v>
      </c>
      <c r="J678">
        <v>13920.8301603158</v>
      </c>
      <c r="K678">
        <v>13879.8711544121</v>
      </c>
      <c r="L678">
        <v>29132.2283553286</v>
      </c>
      <c r="M678">
        <v>32451.1964153968</v>
      </c>
    </row>
    <row r="679" spans="1:13" x14ac:dyDescent="0.35">
      <c r="A679" t="s">
        <v>4909</v>
      </c>
      <c r="B679">
        <v>1244</v>
      </c>
      <c r="C679">
        <v>221491</v>
      </c>
      <c r="D679">
        <v>233.732931981836</v>
      </c>
      <c r="E679">
        <v>1.1448572783523701</v>
      </c>
      <c r="F679">
        <v>0.316684304651007</v>
      </c>
      <c r="G679">
        <v>3.6151374145745301</v>
      </c>
      <c r="H679">
        <v>3.0018835094007302E-4</v>
      </c>
      <c r="I679">
        <v>3.6985424878283701E-3</v>
      </c>
      <c r="J679">
        <v>157.950147458283</v>
      </c>
      <c r="K679">
        <v>133.56732466154301</v>
      </c>
      <c r="L679">
        <v>303.77093562088697</v>
      </c>
      <c r="M679">
        <v>339.64332018662998</v>
      </c>
    </row>
    <row r="680" spans="1:13" x14ac:dyDescent="0.35">
      <c r="A680" t="s">
        <v>843</v>
      </c>
      <c r="B680">
        <v>3067</v>
      </c>
      <c r="C680">
        <v>83595</v>
      </c>
      <c r="D680">
        <v>92.773169647225203</v>
      </c>
      <c r="E680">
        <v>1.1422938527964801</v>
      </c>
      <c r="F680">
        <v>0.48132174684905199</v>
      </c>
      <c r="G680">
        <v>2.37324380266308</v>
      </c>
      <c r="H680">
        <v>1.7632620818855499E-2</v>
      </c>
      <c r="I680">
        <v>8.8117110952265501E-2</v>
      </c>
      <c r="J680">
        <v>45.970565305022703</v>
      </c>
      <c r="K680">
        <v>69.352264728109105</v>
      </c>
      <c r="L680">
        <v>95.300685684984202</v>
      </c>
      <c r="M680">
        <v>160.469162870785</v>
      </c>
    </row>
    <row r="681" spans="1:13" x14ac:dyDescent="0.35">
      <c r="A681" t="s">
        <v>4834</v>
      </c>
      <c r="B681">
        <v>913</v>
      </c>
      <c r="C681">
        <v>10659</v>
      </c>
      <c r="D681">
        <v>1391.5677805931</v>
      </c>
      <c r="E681">
        <v>1.1417893327750901</v>
      </c>
      <c r="F681">
        <v>0.28122856079598002</v>
      </c>
      <c r="G681">
        <v>4.06000489261619</v>
      </c>
      <c r="H681" s="1">
        <v>4.9071687659339998E-5</v>
      </c>
      <c r="I681">
        <v>8.2379162842793495E-4</v>
      </c>
      <c r="J681">
        <v>977.16919584266202</v>
      </c>
      <c r="K681">
        <v>759.45010881275005</v>
      </c>
      <c r="L681">
        <v>2377.5535647451802</v>
      </c>
      <c r="M681">
        <v>1452.0982529718301</v>
      </c>
    </row>
    <row r="682" spans="1:13" x14ac:dyDescent="0.35">
      <c r="A682" t="s">
        <v>4664</v>
      </c>
      <c r="B682">
        <v>432</v>
      </c>
      <c r="C682">
        <v>6845</v>
      </c>
      <c r="D682">
        <v>3224.51598689708</v>
      </c>
      <c r="E682">
        <v>1.1407891676451001</v>
      </c>
      <c r="F682">
        <v>0.216460587557992</v>
      </c>
      <c r="G682">
        <v>5.2701934357425504</v>
      </c>
      <c r="H682" s="1">
        <v>1.3628006211102999E-7</v>
      </c>
      <c r="I682" s="1">
        <v>4.8351030369809303E-6</v>
      </c>
      <c r="J682">
        <v>2232.5192484028998</v>
      </c>
      <c r="K682">
        <v>1792.8844733414901</v>
      </c>
      <c r="L682">
        <v>4576.4183438310101</v>
      </c>
      <c r="M682">
        <v>4296.2418820129096</v>
      </c>
    </row>
    <row r="683" spans="1:13" x14ac:dyDescent="0.35">
      <c r="A683" t="s">
        <v>4666</v>
      </c>
      <c r="B683">
        <v>437</v>
      </c>
      <c r="C683">
        <v>3344</v>
      </c>
      <c r="D683">
        <v>2803.9413543309702</v>
      </c>
      <c r="E683">
        <v>1.1397012367124499</v>
      </c>
      <c r="F683">
        <v>0.217198939562568</v>
      </c>
      <c r="G683">
        <v>5.2472688817347697</v>
      </c>
      <c r="H683" s="1">
        <v>1.54370520552512E-7</v>
      </c>
      <c r="I683" s="1">
        <v>5.41427223914954E-6</v>
      </c>
      <c r="J683">
        <v>1922.5126157049201</v>
      </c>
      <c r="K683">
        <v>1579.69047436248</v>
      </c>
      <c r="L683">
        <v>4057.2281499430201</v>
      </c>
      <c r="M683">
        <v>3656.3341773134598</v>
      </c>
    </row>
    <row r="684" spans="1:13" x14ac:dyDescent="0.35">
      <c r="A684" t="s">
        <v>1857</v>
      </c>
      <c r="B684">
        <v>2490</v>
      </c>
      <c r="C684">
        <v>8538</v>
      </c>
      <c r="D684">
        <v>285.25473189996899</v>
      </c>
      <c r="E684">
        <v>1.1395205004593401</v>
      </c>
      <c r="F684">
        <v>0.42818205555411998</v>
      </c>
      <c r="G684">
        <v>2.6612990565068499</v>
      </c>
      <c r="H684">
        <v>7.7839787078165298E-3</v>
      </c>
      <c r="I684">
        <v>4.7913671347270703E-2</v>
      </c>
      <c r="J684">
        <v>201.563247875869</v>
      </c>
      <c r="K684">
        <v>154.97234463935499</v>
      </c>
      <c r="L684">
        <v>575.77497601344601</v>
      </c>
      <c r="M684">
        <v>208.708359071205</v>
      </c>
    </row>
    <row r="685" spans="1:13" x14ac:dyDescent="0.35">
      <c r="A685" t="s">
        <v>2233</v>
      </c>
      <c r="B685">
        <v>2781</v>
      </c>
      <c r="C685">
        <v>29775</v>
      </c>
      <c r="D685">
        <v>88.128608107458405</v>
      </c>
      <c r="E685">
        <v>1.1379666800788399</v>
      </c>
      <c r="F685">
        <v>0.45418811352319799</v>
      </c>
      <c r="G685">
        <v>2.50549639278641</v>
      </c>
      <c r="H685">
        <v>1.22279645596722E-2</v>
      </c>
      <c r="I685">
        <v>6.7375005349508896E-2</v>
      </c>
      <c r="J685">
        <v>62.472819517082101</v>
      </c>
      <c r="K685">
        <v>47.9472447502976</v>
      </c>
      <c r="L685">
        <v>108.205986871492</v>
      </c>
      <c r="M685">
        <v>133.888381290962</v>
      </c>
    </row>
    <row r="686" spans="1:13" x14ac:dyDescent="0.35">
      <c r="A686" t="s">
        <v>97</v>
      </c>
      <c r="B686">
        <v>3805</v>
      </c>
      <c r="C686">
        <v>100132426</v>
      </c>
      <c r="D686">
        <v>91.821971576883399</v>
      </c>
      <c r="E686">
        <v>1.13689326932248</v>
      </c>
      <c r="F686">
        <v>0.54519042743773805</v>
      </c>
      <c r="G686">
        <v>2.0853140702884398</v>
      </c>
      <c r="H686">
        <v>3.7040801061981501E-2</v>
      </c>
      <c r="I686">
        <v>0.14920482467200799</v>
      </c>
      <c r="J686">
        <v>53.0429599673339</v>
      </c>
      <c r="K686">
        <v>61.646457536097003</v>
      </c>
      <c r="L686">
        <v>187.62322494231299</v>
      </c>
      <c r="M686">
        <v>64.975243861790204</v>
      </c>
    </row>
    <row r="687" spans="1:13" x14ac:dyDescent="0.35">
      <c r="A687" t="s">
        <v>5105</v>
      </c>
      <c r="B687">
        <v>2133</v>
      </c>
      <c r="C687">
        <v>79095</v>
      </c>
      <c r="D687">
        <v>120.079446803945</v>
      </c>
      <c r="E687">
        <v>1.1362104794380801</v>
      </c>
      <c r="F687">
        <v>0.39495254175511102</v>
      </c>
      <c r="G687">
        <v>2.8768278699737602</v>
      </c>
      <c r="H687">
        <v>4.0169464796839102E-3</v>
      </c>
      <c r="I687">
        <v>2.88643875734249E-2</v>
      </c>
      <c r="J687">
        <v>76.617608841704495</v>
      </c>
      <c r="K687">
        <v>73.633268723671407</v>
      </c>
      <c r="L687">
        <v>150.892752334558</v>
      </c>
      <c r="M687">
        <v>179.174157315846</v>
      </c>
    </row>
    <row r="688" spans="1:13" x14ac:dyDescent="0.35">
      <c r="A688" t="s">
        <v>4618</v>
      </c>
      <c r="B688">
        <v>348</v>
      </c>
      <c r="C688">
        <v>7798</v>
      </c>
      <c r="D688">
        <v>4018.5369832884599</v>
      </c>
      <c r="E688">
        <v>1.1348209326885399</v>
      </c>
      <c r="F688">
        <v>0.19843352852655</v>
      </c>
      <c r="G688">
        <v>5.7188971093496397</v>
      </c>
      <c r="H688" s="1">
        <v>1.07217690971397E-8</v>
      </c>
      <c r="I688" s="1">
        <v>4.7221998549384898E-7</v>
      </c>
      <c r="J688">
        <v>2529.5598242199699</v>
      </c>
      <c r="K688">
        <v>2500.1063334083801</v>
      </c>
      <c r="L688">
        <v>5415.2629209540501</v>
      </c>
      <c r="M688">
        <v>5629.2188545714598</v>
      </c>
    </row>
    <row r="689" spans="1:13" x14ac:dyDescent="0.35">
      <c r="A689" t="s">
        <v>4620</v>
      </c>
      <c r="B689">
        <v>350</v>
      </c>
      <c r="C689">
        <v>5708</v>
      </c>
      <c r="D689">
        <v>15789.261535297101</v>
      </c>
      <c r="E689">
        <v>1.1339919122386899</v>
      </c>
      <c r="F689">
        <v>0.19870997779404301</v>
      </c>
      <c r="G689">
        <v>5.70676885392258</v>
      </c>
      <c r="H689" s="1">
        <v>1.15140974754093E-8</v>
      </c>
      <c r="I689" s="1">
        <v>5.0421877715885405E-7</v>
      </c>
      <c r="J689">
        <v>10597.983401473301</v>
      </c>
      <c r="K689">
        <v>9172.4791608917603</v>
      </c>
      <c r="L689">
        <v>21681.8987088098</v>
      </c>
      <c r="M689">
        <v>21704.684870013501</v>
      </c>
    </row>
    <row r="690" spans="1:13" x14ac:dyDescent="0.35">
      <c r="A690" t="s">
        <v>708</v>
      </c>
      <c r="B690">
        <v>2105</v>
      </c>
      <c r="C690">
        <v>100505702</v>
      </c>
      <c r="D690">
        <v>134.71435101417799</v>
      </c>
      <c r="E690">
        <v>1.13334038572687</v>
      </c>
      <c r="F690">
        <v>0.39112193282672902</v>
      </c>
      <c r="G690">
        <v>2.8976651284574002</v>
      </c>
      <c r="H690">
        <v>3.7595176930835801E-3</v>
      </c>
      <c r="I690">
        <v>2.7373932390447501E-2</v>
      </c>
      <c r="J690">
        <v>99.013525272356603</v>
      </c>
      <c r="K690">
        <v>70.208465527221506</v>
      </c>
      <c r="L690">
        <v>173.725208279919</v>
      </c>
      <c r="M690">
        <v>195.91020497721601</v>
      </c>
    </row>
    <row r="691" spans="1:13" x14ac:dyDescent="0.35">
      <c r="A691" t="s">
        <v>611</v>
      </c>
      <c r="B691">
        <v>2772</v>
      </c>
      <c r="C691">
        <v>728975</v>
      </c>
      <c r="D691">
        <v>92.114029570671804</v>
      </c>
      <c r="E691">
        <v>1.13323726607006</v>
      </c>
      <c r="F691">
        <v>0.45080620044818498</v>
      </c>
      <c r="G691">
        <v>2.51380141831104</v>
      </c>
      <c r="H691">
        <v>1.1943766566306401E-2</v>
      </c>
      <c r="I691">
        <v>6.6039722280583593E-2</v>
      </c>
      <c r="J691">
        <v>62.472819517082101</v>
      </c>
      <c r="K691">
        <v>53.084449544972401</v>
      </c>
      <c r="L691">
        <v>105.227840443837</v>
      </c>
      <c r="M691">
        <v>147.67100877679599</v>
      </c>
    </row>
    <row r="692" spans="1:13" x14ac:dyDescent="0.35">
      <c r="A692" t="s">
        <v>4703</v>
      </c>
      <c r="B692">
        <v>518</v>
      </c>
      <c r="C692">
        <v>7316</v>
      </c>
      <c r="D692">
        <v>92412.393068923193</v>
      </c>
      <c r="E692">
        <v>1.1328664801957899</v>
      </c>
      <c r="F692">
        <v>0.229166186689539</v>
      </c>
      <c r="G692">
        <v>4.9434277218677698</v>
      </c>
      <c r="H692" s="1">
        <v>7.6760816967751302E-7</v>
      </c>
      <c r="I692" s="1">
        <v>2.2712606981944499E-5</v>
      </c>
      <c r="J692">
        <v>53087.751800195198</v>
      </c>
      <c r="K692">
        <v>62682.460503023001</v>
      </c>
      <c r="L692">
        <v>106292.03143398601</v>
      </c>
      <c r="M692">
        <v>147587.328538489</v>
      </c>
    </row>
    <row r="693" spans="1:13" x14ac:dyDescent="0.35">
      <c r="A693" t="s">
        <v>1718</v>
      </c>
      <c r="B693">
        <v>970</v>
      </c>
      <c r="C693">
        <v>3694</v>
      </c>
      <c r="D693">
        <v>693.116258275002</v>
      </c>
      <c r="E693">
        <v>1.1307400061713999</v>
      </c>
      <c r="F693">
        <v>0.28453416218981298</v>
      </c>
      <c r="G693">
        <v>3.9740043777839502</v>
      </c>
      <c r="H693" s="1">
        <v>7.0674262988075403E-5</v>
      </c>
      <c r="I693">
        <v>1.1167262152765301E-3</v>
      </c>
      <c r="J693">
        <v>487.99523169947201</v>
      </c>
      <c r="K693">
        <v>381.865556404156</v>
      </c>
      <c r="L693">
        <v>1139.6373663162699</v>
      </c>
      <c r="M693">
        <v>762.96687868011202</v>
      </c>
    </row>
    <row r="694" spans="1:13" x14ac:dyDescent="0.35">
      <c r="A694" t="s">
        <v>1608</v>
      </c>
      <c r="B694">
        <v>2170</v>
      </c>
      <c r="C694">
        <v>23764</v>
      </c>
      <c r="D694">
        <v>166.85197213269399</v>
      </c>
      <c r="E694">
        <v>1.1298144183899199</v>
      </c>
      <c r="F694">
        <v>0.39693516917601801</v>
      </c>
      <c r="G694">
        <v>2.8463449604006001</v>
      </c>
      <c r="H694">
        <v>4.4224258509248304E-3</v>
      </c>
      <c r="I694">
        <v>3.1236184800518398E-2</v>
      </c>
      <c r="J694">
        <v>101.370990159794</v>
      </c>
      <c r="K694">
        <v>107.88130068817</v>
      </c>
      <c r="L694">
        <v>163.798053521067</v>
      </c>
      <c r="M694">
        <v>294.35754416174598</v>
      </c>
    </row>
    <row r="695" spans="1:13" x14ac:dyDescent="0.35">
      <c r="A695" t="s">
        <v>4775</v>
      </c>
      <c r="B695">
        <v>716</v>
      </c>
      <c r="C695">
        <v>865</v>
      </c>
      <c r="D695">
        <v>4031.0711114266201</v>
      </c>
      <c r="E695">
        <v>1.1295901410823099</v>
      </c>
      <c r="F695">
        <v>0.254345028106368</v>
      </c>
      <c r="G695">
        <v>4.4411724872007801</v>
      </c>
      <c r="H695" s="1">
        <v>8.9470040535919204E-6</v>
      </c>
      <c r="I695">
        <v>1.9152336749916701E-4</v>
      </c>
      <c r="J695">
        <v>2984.5505474953202</v>
      </c>
      <c r="K695">
        <v>2074.5745362494799</v>
      </c>
      <c r="L695">
        <v>6364.29891590035</v>
      </c>
      <c r="M695">
        <v>4700.8604460613296</v>
      </c>
    </row>
    <row r="696" spans="1:13" x14ac:dyDescent="0.35">
      <c r="A696" t="s">
        <v>4843</v>
      </c>
      <c r="B696">
        <v>949</v>
      </c>
      <c r="C696">
        <v>10381</v>
      </c>
      <c r="D696">
        <v>4541.4401386015697</v>
      </c>
      <c r="E696">
        <v>1.12927021408379</v>
      </c>
      <c r="F696">
        <v>0.28118208340346101</v>
      </c>
      <c r="G696">
        <v>4.0161528089377798</v>
      </c>
      <c r="H696" s="1">
        <v>5.9155906799091903E-5</v>
      </c>
      <c r="I696">
        <v>9.5540841254971697E-4</v>
      </c>
      <c r="J696">
        <v>3113.03238386064</v>
      </c>
      <c r="K696">
        <v>2586.5826141187299</v>
      </c>
      <c r="L696">
        <v>8034.0463463393398</v>
      </c>
      <c r="M696">
        <v>4432.0992100875601</v>
      </c>
    </row>
    <row r="697" spans="1:13" x14ac:dyDescent="0.35">
      <c r="A697" t="s">
        <v>4832</v>
      </c>
      <c r="B697">
        <v>908</v>
      </c>
      <c r="C697">
        <v>203259</v>
      </c>
      <c r="D697">
        <v>348.35456288752403</v>
      </c>
      <c r="E697">
        <v>1.1274754004626799</v>
      </c>
      <c r="F697">
        <v>0.27715505183828798</v>
      </c>
      <c r="G697">
        <v>4.0680312084678603</v>
      </c>
      <c r="H697" s="1">
        <v>4.74120325053504E-5</v>
      </c>
      <c r="I697">
        <v>8.0031302005452096E-4</v>
      </c>
      <c r="J697">
        <v>212.171839869336</v>
      </c>
      <c r="K697">
        <v>225.18081016657601</v>
      </c>
      <c r="L697">
        <v>491.39416056319999</v>
      </c>
      <c r="M697">
        <v>464.67144095098399</v>
      </c>
    </row>
    <row r="698" spans="1:13" x14ac:dyDescent="0.35">
      <c r="A698" t="s">
        <v>5432</v>
      </c>
      <c r="B698">
        <v>3868</v>
      </c>
      <c r="C698">
        <v>7152</v>
      </c>
      <c r="D698">
        <v>75.616921466883994</v>
      </c>
      <c r="E698">
        <v>1.12409587404638</v>
      </c>
      <c r="F698">
        <v>0.54571872615765105</v>
      </c>
      <c r="G698">
        <v>2.0598447884700999</v>
      </c>
      <c r="H698">
        <v>3.9413381281373401E-2</v>
      </c>
      <c r="I698">
        <v>0.156182480436836</v>
      </c>
      <c r="J698">
        <v>68.366481735674796</v>
      </c>
      <c r="K698">
        <v>27.398425571598601</v>
      </c>
      <c r="L698">
        <v>114.162279726804</v>
      </c>
      <c r="M698">
        <v>92.540498833458699</v>
      </c>
    </row>
    <row r="699" spans="1:13" x14ac:dyDescent="0.35">
      <c r="A699" t="s">
        <v>4654</v>
      </c>
      <c r="B699">
        <v>418</v>
      </c>
      <c r="C699">
        <v>64859</v>
      </c>
      <c r="D699">
        <v>3355.3094734359001</v>
      </c>
      <c r="E699">
        <v>1.12397524709662</v>
      </c>
      <c r="F699">
        <v>0.21007981184746699</v>
      </c>
      <c r="G699">
        <v>5.3502296922881198</v>
      </c>
      <c r="H699" s="1">
        <v>8.7842668220304602E-8</v>
      </c>
      <c r="I699" s="1">
        <v>3.2209678847191599E-6</v>
      </c>
      <c r="J699">
        <v>1934.29994014211</v>
      </c>
      <c r="K699">
        <v>2286.0561336302599</v>
      </c>
      <c r="L699">
        <v>4742.2018283038497</v>
      </c>
      <c r="M699">
        <v>4458.6799916673899</v>
      </c>
    </row>
    <row r="700" spans="1:13" x14ac:dyDescent="0.35">
      <c r="A700" t="s">
        <v>4673</v>
      </c>
      <c r="B700">
        <v>454</v>
      </c>
      <c r="C700">
        <v>9991</v>
      </c>
      <c r="D700">
        <v>12212.4476529523</v>
      </c>
      <c r="E700">
        <v>1.1220657175844</v>
      </c>
      <c r="F700">
        <v>0.216958047700925</v>
      </c>
      <c r="G700">
        <v>5.1718096169963799</v>
      </c>
      <c r="H700" s="1">
        <v>2.3183773228280701E-7</v>
      </c>
      <c r="I700" s="1">
        <v>7.83896927679967E-6</v>
      </c>
      <c r="J700">
        <v>8130.8963967704203</v>
      </c>
      <c r="K700">
        <v>7247.7397644869498</v>
      </c>
      <c r="L700">
        <v>18858.6158953921</v>
      </c>
      <c r="M700">
        <v>14612.538555159899</v>
      </c>
    </row>
    <row r="701" spans="1:13" x14ac:dyDescent="0.35">
      <c r="A701" t="s">
        <v>4816</v>
      </c>
      <c r="B701">
        <v>845</v>
      </c>
      <c r="C701">
        <v>6618</v>
      </c>
      <c r="D701">
        <v>730.78261726843596</v>
      </c>
      <c r="E701">
        <v>1.1198652581091999</v>
      </c>
      <c r="F701">
        <v>0.268406927026138</v>
      </c>
      <c r="G701">
        <v>4.1722666047294004</v>
      </c>
      <c r="H701" s="1">
        <v>3.01584460513765E-5</v>
      </c>
      <c r="I701">
        <v>5.4702781376265996E-4</v>
      </c>
      <c r="J701">
        <v>426.70114462610798</v>
      </c>
      <c r="K701">
        <v>494.02786108788803</v>
      </c>
      <c r="L701">
        <v>827.92470688829997</v>
      </c>
      <c r="M701">
        <v>1174.47675647145</v>
      </c>
    </row>
    <row r="702" spans="1:13" x14ac:dyDescent="0.35">
      <c r="A702" t="s">
        <v>5408</v>
      </c>
      <c r="B702">
        <v>3726</v>
      </c>
      <c r="C702">
        <v>6274</v>
      </c>
      <c r="D702">
        <v>65.599420859038801</v>
      </c>
      <c r="E702">
        <v>1.1197471442679401</v>
      </c>
      <c r="F702">
        <v>0.53151364889855401</v>
      </c>
      <c r="G702">
        <v>2.1067138098680598</v>
      </c>
      <c r="H702">
        <v>3.5142394416225201E-2</v>
      </c>
      <c r="I702">
        <v>0.14455917316625999</v>
      </c>
      <c r="J702">
        <v>31.825775980400302</v>
      </c>
      <c r="K702">
        <v>50.515847147635</v>
      </c>
      <c r="L702">
        <v>106.220555919722</v>
      </c>
      <c r="M702">
        <v>73.835504388397894</v>
      </c>
    </row>
    <row r="703" spans="1:13" x14ac:dyDescent="0.35">
      <c r="A703" t="s">
        <v>4653</v>
      </c>
      <c r="B703">
        <v>414</v>
      </c>
      <c r="C703">
        <v>5880</v>
      </c>
      <c r="D703">
        <v>7773.7144636562498</v>
      </c>
      <c r="E703">
        <v>1.11905411560221</v>
      </c>
      <c r="F703">
        <v>0.20864977044333999</v>
      </c>
      <c r="G703">
        <v>5.3633134281645196</v>
      </c>
      <c r="H703" s="1">
        <v>8.1709043499403695E-8</v>
      </c>
      <c r="I703" s="1">
        <v>3.0250108930322701E-6</v>
      </c>
      <c r="J703">
        <v>4459.1448345872004</v>
      </c>
      <c r="K703">
        <v>5342.6929864617396</v>
      </c>
      <c r="L703">
        <v>10060.1786326211</v>
      </c>
      <c r="M703">
        <v>11232.8414009549</v>
      </c>
    </row>
    <row r="704" spans="1:13" x14ac:dyDescent="0.35">
      <c r="A704" t="s">
        <v>4159</v>
      </c>
      <c r="B704">
        <v>706</v>
      </c>
      <c r="C704">
        <v>400954</v>
      </c>
      <c r="D704">
        <v>1239.0150583989</v>
      </c>
      <c r="E704">
        <v>1.1181298345299999</v>
      </c>
      <c r="F704">
        <v>0.25005474662962901</v>
      </c>
      <c r="G704">
        <v>4.4715401311142697</v>
      </c>
      <c r="H704" s="1">
        <v>7.7658282771380107E-6</v>
      </c>
      <c r="I704">
        <v>1.6859327195990699E-4</v>
      </c>
      <c r="J704">
        <v>713.13312844971097</v>
      </c>
      <c r="K704">
        <v>849.35119271955796</v>
      </c>
      <c r="L704">
        <v>1434.47386265419</v>
      </c>
      <c r="M704">
        <v>1959.1020497721599</v>
      </c>
    </row>
    <row r="705" spans="1:13" x14ac:dyDescent="0.35">
      <c r="A705" t="s">
        <v>4796</v>
      </c>
      <c r="B705">
        <v>769</v>
      </c>
      <c r="C705">
        <v>57636</v>
      </c>
      <c r="D705">
        <v>567.62660634160295</v>
      </c>
      <c r="E705">
        <v>1.1180789227302701</v>
      </c>
      <c r="F705">
        <v>0.258365640486933</v>
      </c>
      <c r="G705">
        <v>4.3275062451147299</v>
      </c>
      <c r="H705" s="1">
        <v>1.50807070661721E-5</v>
      </c>
      <c r="I705">
        <v>3.0057476879482398E-4</v>
      </c>
      <c r="J705">
        <v>394.87536864570802</v>
      </c>
      <c r="K705">
        <v>321.93150046628398</v>
      </c>
      <c r="L705">
        <v>735.60216763097196</v>
      </c>
      <c r="M705">
        <v>818.09738862344898</v>
      </c>
    </row>
    <row r="706" spans="1:13" x14ac:dyDescent="0.35">
      <c r="A706" t="s">
        <v>278</v>
      </c>
      <c r="B706">
        <v>326</v>
      </c>
      <c r="C706">
        <v>4860</v>
      </c>
      <c r="D706">
        <v>19725.581885994801</v>
      </c>
      <c r="E706">
        <v>1.11784253361613</v>
      </c>
      <c r="F706">
        <v>0.19143071941352699</v>
      </c>
      <c r="G706">
        <v>5.8394103989202204</v>
      </c>
      <c r="H706" s="1">
        <v>5.2385880842119304E-9</v>
      </c>
      <c r="I706" s="1">
        <v>2.45540793782007E-7</v>
      </c>
      <c r="J706">
        <v>12157.4464245129</v>
      </c>
      <c r="K706">
        <v>12730.8496820031</v>
      </c>
      <c r="L706">
        <v>27024.6934000242</v>
      </c>
      <c r="M706">
        <v>26989.338037439</v>
      </c>
    </row>
    <row r="707" spans="1:13" x14ac:dyDescent="0.35">
      <c r="A707" t="s">
        <v>4799</v>
      </c>
      <c r="B707">
        <v>790</v>
      </c>
      <c r="C707">
        <v>687</v>
      </c>
      <c r="D707">
        <v>726.83860083612694</v>
      </c>
      <c r="E707">
        <v>1.1178389436438601</v>
      </c>
      <c r="F707">
        <v>0.26056286273279</v>
      </c>
      <c r="G707">
        <v>4.29009311580299</v>
      </c>
      <c r="H707" s="1">
        <v>1.78598219057023E-5</v>
      </c>
      <c r="I707">
        <v>3.4671356319293002E-4</v>
      </c>
      <c r="J707">
        <v>404.30522819545598</v>
      </c>
      <c r="K707">
        <v>512.00807786924997</v>
      </c>
      <c r="L707">
        <v>882.52405806198897</v>
      </c>
      <c r="M707">
        <v>1108.51703921781</v>
      </c>
    </row>
    <row r="708" spans="1:13" x14ac:dyDescent="0.35">
      <c r="A708" t="s">
        <v>1686</v>
      </c>
      <c r="B708">
        <v>781</v>
      </c>
      <c r="C708">
        <v>54898</v>
      </c>
      <c r="D708">
        <v>1411.51357064387</v>
      </c>
      <c r="E708">
        <v>1.11605092486878</v>
      </c>
      <c r="F708">
        <v>0.259044572635663</v>
      </c>
      <c r="G708">
        <v>4.3083354864896997</v>
      </c>
      <c r="H708" s="1">
        <v>1.6448775617434302E-5</v>
      </c>
      <c r="I708">
        <v>3.2280458884560199E-4</v>
      </c>
      <c r="J708">
        <v>868.72581102055699</v>
      </c>
      <c r="K708">
        <v>913.56625265299203</v>
      </c>
      <c r="L708">
        <v>2335.8595147579999</v>
      </c>
      <c r="M708">
        <v>1527.9027041439099</v>
      </c>
    </row>
    <row r="709" spans="1:13" x14ac:dyDescent="0.35">
      <c r="A709" t="s">
        <v>4436</v>
      </c>
      <c r="B709">
        <v>1168</v>
      </c>
      <c r="C709">
        <v>727800</v>
      </c>
      <c r="D709">
        <v>316.53261487981399</v>
      </c>
      <c r="E709">
        <v>1.11559509675067</v>
      </c>
      <c r="F709">
        <v>0.30047425848058301</v>
      </c>
      <c r="G709">
        <v>3.7127809296940399</v>
      </c>
      <c r="H709">
        <v>2.04994317592418E-4</v>
      </c>
      <c r="I709">
        <v>2.6900238918998202E-3</v>
      </c>
      <c r="J709">
        <v>193.312120769839</v>
      </c>
      <c r="K709">
        <v>206.344392586102</v>
      </c>
      <c r="L709">
        <v>372.26830345696902</v>
      </c>
      <c r="M709">
        <v>494.20564270634299</v>
      </c>
    </row>
    <row r="710" spans="1:13" x14ac:dyDescent="0.35">
      <c r="A710" t="s">
        <v>4221</v>
      </c>
      <c r="B710">
        <v>1599</v>
      </c>
      <c r="C710">
        <v>163486</v>
      </c>
      <c r="D710">
        <v>279.20613283822797</v>
      </c>
      <c r="E710">
        <v>1.1155318732809001</v>
      </c>
      <c r="F710">
        <v>0.342842387058931</v>
      </c>
      <c r="G710">
        <v>3.25377466552627</v>
      </c>
      <c r="H710">
        <v>1.13882574003675E-3</v>
      </c>
      <c r="I710">
        <v>1.09160613618157E-2</v>
      </c>
      <c r="J710">
        <v>127.30310392160099</v>
      </c>
      <c r="K710">
        <v>224.32460936746401</v>
      </c>
      <c r="L710">
        <v>387.15903559524799</v>
      </c>
      <c r="M710">
        <v>378.03778246859702</v>
      </c>
    </row>
    <row r="711" spans="1:13" x14ac:dyDescent="0.35">
      <c r="A711" t="s">
        <v>4989</v>
      </c>
      <c r="B711">
        <v>1588</v>
      </c>
      <c r="C711">
        <v>23548</v>
      </c>
      <c r="D711">
        <v>174.447719896602</v>
      </c>
      <c r="E711">
        <v>1.1153162712985401</v>
      </c>
      <c r="F711">
        <v>0.34194032384178302</v>
      </c>
      <c r="G711">
        <v>3.2617278324114798</v>
      </c>
      <c r="H711">
        <v>1.1073540673645201E-3</v>
      </c>
      <c r="I711">
        <v>1.06981900662522E-2</v>
      </c>
      <c r="J711">
        <v>110.80084970954201</v>
      </c>
      <c r="K711">
        <v>109.593702286395</v>
      </c>
      <c r="L711">
        <v>228.324559453608</v>
      </c>
      <c r="M711">
        <v>249.071768136862</v>
      </c>
    </row>
    <row r="712" spans="1:13" x14ac:dyDescent="0.35">
      <c r="A712" t="s">
        <v>4661</v>
      </c>
      <c r="B712">
        <v>429</v>
      </c>
      <c r="C712">
        <v>22862</v>
      </c>
      <c r="D712">
        <v>7336.7888419864003</v>
      </c>
      <c r="E712">
        <v>1.1149240707589201</v>
      </c>
      <c r="F712">
        <v>0.21144541721208299</v>
      </c>
      <c r="G712">
        <v>5.2728694027009002</v>
      </c>
      <c r="H712" s="1">
        <v>1.3430713902873399E-7</v>
      </c>
      <c r="I712" s="1">
        <v>4.7872686509149001E-6</v>
      </c>
      <c r="J712">
        <v>4264.6539813736399</v>
      </c>
      <c r="K712">
        <v>5004.4936708123196</v>
      </c>
      <c r="L712">
        <v>9209.4214697874795</v>
      </c>
      <c r="M712">
        <v>10868.586245972199</v>
      </c>
    </row>
    <row r="713" spans="1:13" x14ac:dyDescent="0.35">
      <c r="A713" t="s">
        <v>4992</v>
      </c>
      <c r="B713">
        <v>1601</v>
      </c>
      <c r="C713">
        <v>11065</v>
      </c>
      <c r="D713">
        <v>27529.461869541999</v>
      </c>
      <c r="E713">
        <v>1.1140410618724601</v>
      </c>
      <c r="F713">
        <v>0.34265484369197702</v>
      </c>
      <c r="G713">
        <v>3.2512047688253398</v>
      </c>
      <c r="H713">
        <v>1.1491705773604599E-3</v>
      </c>
      <c r="I713">
        <v>1.10014599870104E-2</v>
      </c>
      <c r="J713">
        <v>21675.710907540099</v>
      </c>
      <c r="K713">
        <v>13122.989647996599</v>
      </c>
      <c r="L713">
        <v>52533.510268371603</v>
      </c>
      <c r="M713">
        <v>22785.636654259601</v>
      </c>
    </row>
    <row r="714" spans="1:13" x14ac:dyDescent="0.35">
      <c r="A714" t="s">
        <v>97</v>
      </c>
      <c r="B714">
        <v>1509</v>
      </c>
      <c r="C714">
        <v>100507111</v>
      </c>
      <c r="D714">
        <v>206.87236161911301</v>
      </c>
      <c r="E714">
        <v>1.1137046135837601</v>
      </c>
      <c r="F714">
        <v>0.33302064055388902</v>
      </c>
      <c r="G714">
        <v>3.3442510101818801</v>
      </c>
      <c r="H714">
        <v>8.2505052029389599E-4</v>
      </c>
      <c r="I714">
        <v>8.3800857021501304E-3</v>
      </c>
      <c r="J714">
        <v>122.588174146727</v>
      </c>
      <c r="K714">
        <v>138.70452945621801</v>
      </c>
      <c r="L714">
        <v>252.14973087485399</v>
      </c>
      <c r="M714">
        <v>314.04701199865201</v>
      </c>
    </row>
    <row r="715" spans="1:13" x14ac:dyDescent="0.35">
      <c r="A715" t="s">
        <v>5315</v>
      </c>
      <c r="B715">
        <v>3241</v>
      </c>
      <c r="C715">
        <v>1437</v>
      </c>
      <c r="D715">
        <v>84.281771754463804</v>
      </c>
      <c r="E715">
        <v>1.1101617008976701</v>
      </c>
      <c r="F715">
        <v>0.48294467124441498</v>
      </c>
      <c r="G715">
        <v>2.29873475575803</v>
      </c>
      <c r="H715">
        <v>2.1520005666641102E-2</v>
      </c>
      <c r="I715">
        <v>0.10177017181506</v>
      </c>
      <c r="J715">
        <v>48.3280301924597</v>
      </c>
      <c r="K715">
        <v>58.221654339647102</v>
      </c>
      <c r="L715">
        <v>143.94374400336201</v>
      </c>
      <c r="M715">
        <v>86.633658482386906</v>
      </c>
    </row>
    <row r="716" spans="1:13" x14ac:dyDescent="0.35">
      <c r="A716" t="s">
        <v>4934</v>
      </c>
      <c r="B716">
        <v>1347</v>
      </c>
      <c r="C716">
        <v>653653</v>
      </c>
      <c r="D716">
        <v>218.934256584964</v>
      </c>
      <c r="E716">
        <v>1.10822077645286</v>
      </c>
      <c r="F716">
        <v>0.31650049788877199</v>
      </c>
      <c r="G716">
        <v>3.50148193713845</v>
      </c>
      <c r="H716">
        <v>4.6267833349970502E-4</v>
      </c>
      <c r="I716">
        <v>5.2529413463333202E-3</v>
      </c>
      <c r="J716">
        <v>141.447893246224</v>
      </c>
      <c r="K716">
        <v>136.13592705888101</v>
      </c>
      <c r="L716">
        <v>306.74908204854302</v>
      </c>
      <c r="M716">
        <v>291.40412398620998</v>
      </c>
    </row>
    <row r="717" spans="1:13" x14ac:dyDescent="0.35">
      <c r="A717" t="s">
        <v>3486</v>
      </c>
      <c r="B717">
        <v>442</v>
      </c>
      <c r="C717">
        <v>7431</v>
      </c>
      <c r="D717">
        <v>111476.08160120501</v>
      </c>
      <c r="E717">
        <v>1.1082123514158799</v>
      </c>
      <c r="F717">
        <v>0.212174481024657</v>
      </c>
      <c r="G717">
        <v>5.2231180020517796</v>
      </c>
      <c r="H717" s="1">
        <v>1.7593519405455899E-7</v>
      </c>
      <c r="I717" s="1">
        <v>6.1008115820683996E-6</v>
      </c>
      <c r="J717">
        <v>63036.253625179597</v>
      </c>
      <c r="K717">
        <v>78260.177842075107</v>
      </c>
      <c r="L717">
        <v>140868.31145906899</v>
      </c>
      <c r="M717">
        <v>163739.58347849501</v>
      </c>
    </row>
    <row r="718" spans="1:13" x14ac:dyDescent="0.35">
      <c r="A718" t="s">
        <v>5051</v>
      </c>
      <c r="B718">
        <v>1899</v>
      </c>
      <c r="C718">
        <v>159371</v>
      </c>
      <c r="D718">
        <v>141.79592369857701</v>
      </c>
      <c r="E718">
        <v>1.10749381672659</v>
      </c>
      <c r="F718">
        <v>0.36731999738271598</v>
      </c>
      <c r="G718">
        <v>3.0150654051450201</v>
      </c>
      <c r="H718">
        <v>2.5692384520543299E-3</v>
      </c>
      <c r="I718">
        <v>2.0722874891871801E-2</v>
      </c>
      <c r="J718">
        <v>87.226200835171298</v>
      </c>
      <c r="K718">
        <v>92.469686304145398</v>
      </c>
      <c r="L718">
        <v>189.608655894083</v>
      </c>
      <c r="M718">
        <v>197.87915176090601</v>
      </c>
    </row>
    <row r="719" spans="1:13" x14ac:dyDescent="0.35">
      <c r="A719" t="s">
        <v>1416</v>
      </c>
      <c r="B719">
        <v>3708</v>
      </c>
      <c r="C719">
        <v>4487</v>
      </c>
      <c r="D719">
        <v>61.782718133383902</v>
      </c>
      <c r="E719">
        <v>1.10709149468493</v>
      </c>
      <c r="F719">
        <v>0.52399757552499804</v>
      </c>
      <c r="G719">
        <v>2.1127798035624901</v>
      </c>
      <c r="H719">
        <v>3.4619619085964698E-2</v>
      </c>
      <c r="I719">
        <v>0.14306144560004899</v>
      </c>
      <c r="J719">
        <v>31.825775980400302</v>
      </c>
      <c r="K719">
        <v>46.234843152072699</v>
      </c>
      <c r="L719">
        <v>87.358961877902203</v>
      </c>
      <c r="M719">
        <v>81.711291523160398</v>
      </c>
    </row>
    <row r="720" spans="1:13" x14ac:dyDescent="0.35">
      <c r="A720" t="s">
        <v>4917</v>
      </c>
      <c r="B720">
        <v>1264</v>
      </c>
      <c r="C720">
        <v>7846</v>
      </c>
      <c r="D720">
        <v>17982.241498738698</v>
      </c>
      <c r="E720">
        <v>1.10327447487342</v>
      </c>
      <c r="F720">
        <v>0.30667387086150699</v>
      </c>
      <c r="G720">
        <v>3.5975496437766599</v>
      </c>
      <c r="H720">
        <v>3.2122919811075699E-4</v>
      </c>
      <c r="I720">
        <v>3.8951581641167498E-3</v>
      </c>
      <c r="J720">
        <v>13749.913955976701</v>
      </c>
      <c r="K720">
        <v>9097.1334905698604</v>
      </c>
      <c r="L720">
        <v>32372.451668618101</v>
      </c>
      <c r="M720">
        <v>16709.466879790401</v>
      </c>
    </row>
    <row r="721" spans="1:13" x14ac:dyDescent="0.35">
      <c r="A721" t="s">
        <v>701</v>
      </c>
      <c r="B721">
        <v>2522</v>
      </c>
      <c r="C721">
        <v>3291</v>
      </c>
      <c r="D721">
        <v>133.714566233992</v>
      </c>
      <c r="E721">
        <v>1.1024771897047401</v>
      </c>
      <c r="F721">
        <v>0.41680168241347998</v>
      </c>
      <c r="G721">
        <v>2.6450881467677201</v>
      </c>
      <c r="H721">
        <v>8.1669639158525199E-3</v>
      </c>
      <c r="I721">
        <v>4.9621272045365102E-2</v>
      </c>
      <c r="J721">
        <v>100.19225771607501</v>
      </c>
      <c r="K721">
        <v>70.208465527221506</v>
      </c>
      <c r="L721">
        <v>142.95102852747601</v>
      </c>
      <c r="M721">
        <v>221.50651316519401</v>
      </c>
    </row>
    <row r="722" spans="1:13" x14ac:dyDescent="0.35">
      <c r="A722" t="s">
        <v>823</v>
      </c>
      <c r="B722">
        <v>832</v>
      </c>
      <c r="C722">
        <v>5307</v>
      </c>
      <c r="D722">
        <v>561.43716893529302</v>
      </c>
      <c r="E722">
        <v>1.1023449155041101</v>
      </c>
      <c r="F722">
        <v>0.26257244785449102</v>
      </c>
      <c r="G722">
        <v>4.1982505190909896</v>
      </c>
      <c r="H722" s="1">
        <v>2.6898497034286899E-5</v>
      </c>
      <c r="I722">
        <v>4.9552075005350395E-4</v>
      </c>
      <c r="J722">
        <v>314.72156247284801</v>
      </c>
      <c r="K722">
        <v>398.13337158729303</v>
      </c>
      <c r="L722">
        <v>719.71872001680799</v>
      </c>
      <c r="M722">
        <v>813.17502166422196</v>
      </c>
    </row>
    <row r="723" spans="1:13" x14ac:dyDescent="0.35">
      <c r="A723" t="s">
        <v>30</v>
      </c>
      <c r="B723">
        <v>559</v>
      </c>
      <c r="C723">
        <v>1073</v>
      </c>
      <c r="D723">
        <v>18662.8137092131</v>
      </c>
      <c r="E723">
        <v>1.1016803090668501</v>
      </c>
      <c r="F723">
        <v>0.22911122592143601</v>
      </c>
      <c r="G723">
        <v>4.8084955446252504</v>
      </c>
      <c r="H723" s="1">
        <v>1.52070417615779E-6</v>
      </c>
      <c r="I723" s="1">
        <v>4.1558048984584297E-5</v>
      </c>
      <c r="J723">
        <v>13487.056621027399</v>
      </c>
      <c r="K723">
        <v>10242.730159782301</v>
      </c>
      <c r="L723">
        <v>28407.546057932399</v>
      </c>
      <c r="M723">
        <v>22513.921998110302</v>
      </c>
    </row>
    <row r="724" spans="1:13" x14ac:dyDescent="0.35">
      <c r="A724" t="s">
        <v>5298</v>
      </c>
      <c r="B724">
        <v>3176</v>
      </c>
      <c r="C724">
        <v>3955</v>
      </c>
      <c r="D724">
        <v>95.552751871609502</v>
      </c>
      <c r="E724">
        <v>1.1015855291749499</v>
      </c>
      <c r="F724">
        <v>0.47425423648169202</v>
      </c>
      <c r="G724">
        <v>2.3227742515220999</v>
      </c>
      <c r="H724">
        <v>2.01912829976779E-2</v>
      </c>
      <c r="I724">
        <v>9.7417173458883705E-2</v>
      </c>
      <c r="J724">
        <v>80.153806172860101</v>
      </c>
      <c r="K724">
        <v>41.953839156510398</v>
      </c>
      <c r="L724">
        <v>142.95102852747601</v>
      </c>
      <c r="M724">
        <v>117.152333629591</v>
      </c>
    </row>
    <row r="725" spans="1:13" x14ac:dyDescent="0.35">
      <c r="A725" t="s">
        <v>5179</v>
      </c>
      <c r="B725">
        <v>2509</v>
      </c>
      <c r="C725">
        <v>66000</v>
      </c>
      <c r="D725">
        <v>143.19363967857601</v>
      </c>
      <c r="E725">
        <v>1.1015192849848801</v>
      </c>
      <c r="F725">
        <v>0.41552545805843599</v>
      </c>
      <c r="G725">
        <v>2.6509068544964398</v>
      </c>
      <c r="H725">
        <v>8.0275976849290102E-3</v>
      </c>
      <c r="I725">
        <v>4.9039055287727E-2</v>
      </c>
      <c r="J725">
        <v>82.511271060297105</v>
      </c>
      <c r="K725">
        <v>99.3192926970451</v>
      </c>
      <c r="L725">
        <v>250.16429992308301</v>
      </c>
      <c r="M725">
        <v>140.77969503387899</v>
      </c>
    </row>
    <row r="726" spans="1:13" x14ac:dyDescent="0.35">
      <c r="A726" t="s">
        <v>4454</v>
      </c>
      <c r="B726">
        <v>1364</v>
      </c>
      <c r="C726">
        <v>6899</v>
      </c>
      <c r="D726">
        <v>351.32494185874702</v>
      </c>
      <c r="E726">
        <v>1.0999726105480001</v>
      </c>
      <c r="F726">
        <v>0.315431980255719</v>
      </c>
      <c r="G726">
        <v>3.4871943220730599</v>
      </c>
      <c r="H726">
        <v>4.88116556261634E-4</v>
      </c>
      <c r="I726">
        <v>5.48486983711295E-3</v>
      </c>
      <c r="J726">
        <v>266.393532280388</v>
      </c>
      <c r="K726">
        <v>181.51456941184099</v>
      </c>
      <c r="L726">
        <v>413.96235344414998</v>
      </c>
      <c r="M726">
        <v>543.42931229860903</v>
      </c>
    </row>
    <row r="727" spans="1:13" x14ac:dyDescent="0.35">
      <c r="A727" t="s">
        <v>4962</v>
      </c>
      <c r="B727">
        <v>1478</v>
      </c>
      <c r="C727">
        <v>84957</v>
      </c>
      <c r="D727">
        <v>224.81698506686899</v>
      </c>
      <c r="E727">
        <v>1.09910263811938</v>
      </c>
      <c r="F727">
        <v>0.325642463133476</v>
      </c>
      <c r="G727">
        <v>3.3751821784644598</v>
      </c>
      <c r="H727">
        <v>7.3766841279054396E-4</v>
      </c>
      <c r="I727">
        <v>7.6496913145065399E-3</v>
      </c>
      <c r="J727">
        <v>137.91169591506801</v>
      </c>
      <c r="K727">
        <v>148.12273824645499</v>
      </c>
      <c r="L727">
        <v>344.47227013218202</v>
      </c>
      <c r="M727">
        <v>268.76123597376801</v>
      </c>
    </row>
    <row r="728" spans="1:13" x14ac:dyDescent="0.35">
      <c r="A728" t="s">
        <v>5330</v>
      </c>
      <c r="B728">
        <v>3328</v>
      </c>
      <c r="C728">
        <v>7461</v>
      </c>
      <c r="D728">
        <v>174.36283297736199</v>
      </c>
      <c r="E728">
        <v>1.0982908617071301</v>
      </c>
      <c r="F728">
        <v>0.48564335097080202</v>
      </c>
      <c r="G728">
        <v>2.2615173450056401</v>
      </c>
      <c r="H728">
        <v>2.3727239861806099E-2</v>
      </c>
      <c r="I728">
        <v>0.109275061707302</v>
      </c>
      <c r="J728">
        <v>107.264652378386</v>
      </c>
      <c r="K728">
        <v>114.73090708106901</v>
      </c>
      <c r="L728">
        <v>113.169564250919</v>
      </c>
      <c r="M728">
        <v>362.28620819907201</v>
      </c>
    </row>
    <row r="729" spans="1:13" x14ac:dyDescent="0.35">
      <c r="A729" t="s">
        <v>4709</v>
      </c>
      <c r="B729">
        <v>529</v>
      </c>
      <c r="C729">
        <v>80067</v>
      </c>
      <c r="D729">
        <v>2314.5102884042699</v>
      </c>
      <c r="E729">
        <v>1.0970447776966299</v>
      </c>
      <c r="F729">
        <v>0.22286174484946</v>
      </c>
      <c r="G729">
        <v>4.9225351728160698</v>
      </c>
      <c r="H729" s="1">
        <v>8.5430203831323099E-7</v>
      </c>
      <c r="I729" s="1">
        <v>2.4752149983415701E-5</v>
      </c>
      <c r="J729">
        <v>1641.9742940999099</v>
      </c>
      <c r="K729">
        <v>1308.2748210438399</v>
      </c>
      <c r="L729">
        <v>2997.0080216975798</v>
      </c>
      <c r="M729">
        <v>3310.7840167757599</v>
      </c>
    </row>
    <row r="730" spans="1:13" x14ac:dyDescent="0.35">
      <c r="A730" t="s">
        <v>4808</v>
      </c>
      <c r="B730">
        <v>820</v>
      </c>
      <c r="C730">
        <v>857</v>
      </c>
      <c r="D730">
        <v>21120.932995513602</v>
      </c>
      <c r="E730">
        <v>1.0963093611319199</v>
      </c>
      <c r="F730">
        <v>0.25953241211103001</v>
      </c>
      <c r="G730">
        <v>4.2241712787029897</v>
      </c>
      <c r="H730" s="1">
        <v>2.3982161405653401E-5</v>
      </c>
      <c r="I730">
        <v>4.4826169251762098E-4</v>
      </c>
      <c r="J730">
        <v>14883.854566833899</v>
      </c>
      <c r="K730">
        <v>12039.0394363203</v>
      </c>
      <c r="L730">
        <v>35650.398169991196</v>
      </c>
      <c r="M730">
        <v>21910.439808909101</v>
      </c>
    </row>
    <row r="731" spans="1:13" x14ac:dyDescent="0.35">
      <c r="A731" t="s">
        <v>2010</v>
      </c>
      <c r="B731">
        <v>888</v>
      </c>
      <c r="C731">
        <v>643314</v>
      </c>
      <c r="D731">
        <v>524.23967945475499</v>
      </c>
      <c r="E731">
        <v>1.0948877217808399</v>
      </c>
      <c r="F731">
        <v>0.26656755180006197</v>
      </c>
      <c r="G731">
        <v>4.1073555816802996</v>
      </c>
      <c r="H731" s="1">
        <v>4.0021485827584998E-5</v>
      </c>
      <c r="I731">
        <v>6.9077625369301304E-4</v>
      </c>
      <c r="J731">
        <v>334.760014016063</v>
      </c>
      <c r="K731">
        <v>333.91831165385798</v>
      </c>
      <c r="L731">
        <v>807.07768189471005</v>
      </c>
      <c r="M731">
        <v>621.20271025438797</v>
      </c>
    </row>
    <row r="732" spans="1:13" x14ac:dyDescent="0.35">
      <c r="A732" t="s">
        <v>4814</v>
      </c>
      <c r="B732">
        <v>841</v>
      </c>
      <c r="C732">
        <v>404550</v>
      </c>
      <c r="D732">
        <v>581.91599179869195</v>
      </c>
      <c r="E732">
        <v>1.0943799711043201</v>
      </c>
      <c r="F732">
        <v>0.26193393505231499</v>
      </c>
      <c r="G732">
        <v>4.1780763186936598</v>
      </c>
      <c r="H732" s="1">
        <v>2.9398501641782301E-5</v>
      </c>
      <c r="I732">
        <v>5.3636628094667904E-4</v>
      </c>
      <c r="J732">
        <v>419.62874996379702</v>
      </c>
      <c r="K732">
        <v>323.64390206450901</v>
      </c>
      <c r="L732">
        <v>756.44919262456199</v>
      </c>
      <c r="M732">
        <v>827.94212254190199</v>
      </c>
    </row>
    <row r="733" spans="1:13" x14ac:dyDescent="0.35">
      <c r="A733" t="s">
        <v>4873</v>
      </c>
      <c r="B733">
        <v>1077</v>
      </c>
      <c r="C733">
        <v>11260</v>
      </c>
      <c r="D733">
        <v>10234.563482067901</v>
      </c>
      <c r="E733">
        <v>1.09386585637486</v>
      </c>
      <c r="F733">
        <v>0.28473024996753699</v>
      </c>
      <c r="G733">
        <v>3.8417620063185201</v>
      </c>
      <c r="H733">
        <v>1.22154249864295E-4</v>
      </c>
      <c r="I733">
        <v>1.7384012884587199E-3</v>
      </c>
      <c r="J733">
        <v>6578.50576839312</v>
      </c>
      <c r="K733">
        <v>6482.2962500804197</v>
      </c>
      <c r="L733">
        <v>9500.2871042218594</v>
      </c>
      <c r="M733">
        <v>18377.1648055763</v>
      </c>
    </row>
    <row r="734" spans="1:13" x14ac:dyDescent="0.35">
      <c r="A734" t="s">
        <v>4701</v>
      </c>
      <c r="B734">
        <v>514</v>
      </c>
      <c r="C734">
        <v>91039</v>
      </c>
      <c r="D734">
        <v>3252.7131304642398</v>
      </c>
      <c r="E734">
        <v>1.0928882800093001</v>
      </c>
      <c r="F734">
        <v>0.22061720145998201</v>
      </c>
      <c r="G734">
        <v>4.9537763727255797</v>
      </c>
      <c r="H734" s="1">
        <v>7.2786853423753E-7</v>
      </c>
      <c r="I734" s="1">
        <v>2.1704359969374801E-5</v>
      </c>
      <c r="J734">
        <v>1926.04881303608</v>
      </c>
      <c r="K734">
        <v>2226.1220776923901</v>
      </c>
      <c r="L734">
        <v>3959.9420333062699</v>
      </c>
      <c r="M734">
        <v>4898.7395978222403</v>
      </c>
    </row>
    <row r="735" spans="1:13" x14ac:dyDescent="0.35">
      <c r="A735" t="s">
        <v>4892</v>
      </c>
      <c r="B735">
        <v>1167</v>
      </c>
      <c r="C735">
        <v>414241</v>
      </c>
      <c r="D735">
        <v>813.97281555440702</v>
      </c>
      <c r="E735">
        <v>1.09008799474132</v>
      </c>
      <c r="F735">
        <v>0.29347002682048001</v>
      </c>
      <c r="G735">
        <v>3.7144781242281599</v>
      </c>
      <c r="H735">
        <v>2.0362348272903399E-4</v>
      </c>
      <c r="I735">
        <v>2.6743248669990598E-3</v>
      </c>
      <c r="J735">
        <v>608.22594095876195</v>
      </c>
      <c r="K735">
        <v>433.23760435090401</v>
      </c>
      <c r="L735">
        <v>1346.1221853003999</v>
      </c>
      <c r="M735">
        <v>868.30553160755903</v>
      </c>
    </row>
    <row r="736" spans="1:13" x14ac:dyDescent="0.35">
      <c r="A736" t="s">
        <v>2385</v>
      </c>
      <c r="B736">
        <v>2999</v>
      </c>
      <c r="C736">
        <v>29933</v>
      </c>
      <c r="D736">
        <v>119.727093998146</v>
      </c>
      <c r="E736">
        <v>1.08957335508048</v>
      </c>
      <c r="F736">
        <v>0.45368589293987899</v>
      </c>
      <c r="G736">
        <v>2.4016028975907999</v>
      </c>
      <c r="H736">
        <v>1.6323417516428601E-2</v>
      </c>
      <c r="I736">
        <v>8.3417014710883294E-2</v>
      </c>
      <c r="J736">
        <v>77.796341285422997</v>
      </c>
      <c r="K736">
        <v>75.345670321896307</v>
      </c>
      <c r="L736">
        <v>107.21327139560699</v>
      </c>
      <c r="M736">
        <v>218.55309298965801</v>
      </c>
    </row>
    <row r="737" spans="1:13" x14ac:dyDescent="0.35">
      <c r="A737" t="s">
        <v>4942</v>
      </c>
      <c r="B737">
        <v>1371</v>
      </c>
      <c r="C737">
        <v>125476</v>
      </c>
      <c r="D737">
        <v>715.75993208372302</v>
      </c>
      <c r="E737">
        <v>1.0887501286058301</v>
      </c>
      <c r="F737">
        <v>0.31257234881718898</v>
      </c>
      <c r="G737">
        <v>3.4831939956486502</v>
      </c>
      <c r="H737">
        <v>4.9546918690607797E-4</v>
      </c>
      <c r="I737">
        <v>5.5390636234204597E-3</v>
      </c>
      <c r="J737">
        <v>493.88889391806401</v>
      </c>
      <c r="K737">
        <v>422.106993962442</v>
      </c>
      <c r="L737">
        <v>681.99553193316797</v>
      </c>
      <c r="M737">
        <v>1265.04830852122</v>
      </c>
    </row>
    <row r="738" spans="1:13" x14ac:dyDescent="0.35">
      <c r="A738" t="s">
        <v>4980</v>
      </c>
      <c r="B738">
        <v>1550</v>
      </c>
      <c r="C738">
        <v>10785</v>
      </c>
      <c r="D738">
        <v>244.845482753211</v>
      </c>
      <c r="E738">
        <v>1.0878217380583599</v>
      </c>
      <c r="F738">
        <v>0.33014179681938999</v>
      </c>
      <c r="G738">
        <v>3.2950136836308399</v>
      </c>
      <c r="H738">
        <v>9.8416887366752797E-4</v>
      </c>
      <c r="I738">
        <v>9.7318427914207702E-3</v>
      </c>
      <c r="J738">
        <v>187.418458551246</v>
      </c>
      <c r="K738">
        <v>126.71771826864401</v>
      </c>
      <c r="L738">
        <v>324.617960614477</v>
      </c>
      <c r="M738">
        <v>340.62779357847597</v>
      </c>
    </row>
    <row r="739" spans="1:13" x14ac:dyDescent="0.35">
      <c r="A739" t="s">
        <v>1592</v>
      </c>
      <c r="B739">
        <v>2573</v>
      </c>
      <c r="C739">
        <v>55034</v>
      </c>
      <c r="D739">
        <v>392.93653708114101</v>
      </c>
      <c r="E739">
        <v>1.08766845275364</v>
      </c>
      <c r="F739">
        <v>0.41582182302903598</v>
      </c>
      <c r="G739">
        <v>2.6157079607572502</v>
      </c>
      <c r="H739">
        <v>8.9042679481174704E-3</v>
      </c>
      <c r="I739">
        <v>5.3041474870111301E-2</v>
      </c>
      <c r="J739">
        <v>284.07451893616599</v>
      </c>
      <c r="K739">
        <v>219.18740457278901</v>
      </c>
      <c r="L739">
        <v>276.96761777198498</v>
      </c>
      <c r="M739">
        <v>791.51660704362598</v>
      </c>
    </row>
    <row r="740" spans="1:13" x14ac:dyDescent="0.35">
      <c r="A740" t="s">
        <v>4766</v>
      </c>
      <c r="B740">
        <v>692</v>
      </c>
      <c r="C740">
        <v>10999</v>
      </c>
      <c r="D740">
        <v>802.10444338266598</v>
      </c>
      <c r="E740">
        <v>1.08671539377339</v>
      </c>
      <c r="F740">
        <v>0.24126269486350299</v>
      </c>
      <c r="G740">
        <v>4.5042827461916897</v>
      </c>
      <c r="H740" s="1">
        <v>6.65974889065523E-6</v>
      </c>
      <c r="I740">
        <v>1.47505738796348E-4</v>
      </c>
      <c r="J740">
        <v>564.61284054117596</v>
      </c>
      <c r="K740">
        <v>463.20463231984002</v>
      </c>
      <c r="L740">
        <v>1066.1764211007601</v>
      </c>
      <c r="M740">
        <v>1114.42387956889</v>
      </c>
    </row>
    <row r="741" spans="1:13" x14ac:dyDescent="0.35">
      <c r="A741" t="s">
        <v>5193</v>
      </c>
      <c r="B741">
        <v>2590</v>
      </c>
      <c r="C741">
        <v>9214</v>
      </c>
      <c r="D741">
        <v>214.591025742802</v>
      </c>
      <c r="E741">
        <v>1.0862280217971301</v>
      </c>
      <c r="F741">
        <v>0.41686448020629602</v>
      </c>
      <c r="G741">
        <v>2.60571018490129</v>
      </c>
      <c r="H741">
        <v>9.1684001837249E-3</v>
      </c>
      <c r="I741">
        <v>5.42563975351164E-2</v>
      </c>
      <c r="J741">
        <v>154.41395012712701</v>
      </c>
      <c r="K741">
        <v>120.724312674857</v>
      </c>
      <c r="L741">
        <v>406.020629637068</v>
      </c>
      <c r="M741">
        <v>177.20521053215501</v>
      </c>
    </row>
    <row r="742" spans="1:13" x14ac:dyDescent="0.35">
      <c r="A742" t="s">
        <v>4139</v>
      </c>
      <c r="B742">
        <v>886</v>
      </c>
      <c r="C742">
        <v>2275</v>
      </c>
      <c r="D742">
        <v>1698.7349343072599</v>
      </c>
      <c r="E742">
        <v>1.0858428992484399</v>
      </c>
      <c r="F742">
        <v>0.26415081531033502</v>
      </c>
      <c r="G742">
        <v>4.1106929689872302</v>
      </c>
      <c r="H742" s="1">
        <v>3.9447345071025197E-5</v>
      </c>
      <c r="I742">
        <v>6.8240345135846801E-4</v>
      </c>
      <c r="J742">
        <v>959.48820918688398</v>
      </c>
      <c r="K742">
        <v>1215.8051347396899</v>
      </c>
      <c r="L742">
        <v>1838.50906133949</v>
      </c>
      <c r="M742">
        <v>2781.1373319629902</v>
      </c>
    </row>
    <row r="743" spans="1:13" x14ac:dyDescent="0.35">
      <c r="A743" t="s">
        <v>474</v>
      </c>
      <c r="B743">
        <v>740</v>
      </c>
      <c r="C743">
        <v>6675</v>
      </c>
      <c r="D743">
        <v>6522.5132278544197</v>
      </c>
      <c r="E743">
        <v>1.08489394203455</v>
      </c>
      <c r="F743">
        <v>0.24768066908488601</v>
      </c>
      <c r="G743">
        <v>4.3802124164269296</v>
      </c>
      <c r="H743" s="1">
        <v>1.18563674629045E-5</v>
      </c>
      <c r="I743">
        <v>2.4557100554586198E-4</v>
      </c>
      <c r="J743">
        <v>4690.1763935560302</v>
      </c>
      <c r="K743">
        <v>3669.6766249959901</v>
      </c>
      <c r="L743">
        <v>7213.0706477822396</v>
      </c>
      <c r="M743">
        <v>10517.129245083401</v>
      </c>
    </row>
    <row r="744" spans="1:13" x14ac:dyDescent="0.35">
      <c r="A744" t="s">
        <v>4064</v>
      </c>
      <c r="B744">
        <v>436</v>
      </c>
      <c r="C744">
        <v>150465</v>
      </c>
      <c r="D744">
        <v>4220.5367331180796</v>
      </c>
      <c r="E744">
        <v>1.08477816329498</v>
      </c>
      <c r="F744">
        <v>0.20669764520449399</v>
      </c>
      <c r="G744">
        <v>5.2481399206157704</v>
      </c>
      <c r="H744" s="1">
        <v>1.5364258980358901E-7</v>
      </c>
      <c r="I744" s="1">
        <v>5.4011008576137803E-6</v>
      </c>
      <c r="J744">
        <v>2924.4351928656702</v>
      </c>
      <c r="K744">
        <v>2485.5509198234599</v>
      </c>
      <c r="L744">
        <v>5821.2835505911198</v>
      </c>
      <c r="M744">
        <v>5650.8772691920503</v>
      </c>
    </row>
    <row r="745" spans="1:13" x14ac:dyDescent="0.35">
      <c r="A745" t="s">
        <v>4891</v>
      </c>
      <c r="B745">
        <v>1163</v>
      </c>
      <c r="C745">
        <v>439965</v>
      </c>
      <c r="D745">
        <v>923.79347061072701</v>
      </c>
      <c r="E745">
        <v>1.0829051515716599</v>
      </c>
      <c r="F745">
        <v>0.29137414313384002</v>
      </c>
      <c r="G745">
        <v>3.7165451262236502</v>
      </c>
      <c r="H745">
        <v>2.0196558207890799E-4</v>
      </c>
      <c r="I745">
        <v>2.6616736685498099E-3</v>
      </c>
      <c r="J745">
        <v>701.34580401252595</v>
      </c>
      <c r="K745">
        <v>484.609652297651</v>
      </c>
      <c r="L745">
        <v>1516.8692471526599</v>
      </c>
      <c r="M745">
        <v>992.34917898006802</v>
      </c>
    </row>
    <row r="746" spans="1:13" x14ac:dyDescent="0.35">
      <c r="A746" t="s">
        <v>2130</v>
      </c>
      <c r="B746">
        <v>668</v>
      </c>
      <c r="C746">
        <v>2635</v>
      </c>
      <c r="D746">
        <v>1315.3984342158001</v>
      </c>
      <c r="E746">
        <v>1.0825943175295301</v>
      </c>
      <c r="F746">
        <v>0.237085666311107</v>
      </c>
      <c r="G746">
        <v>4.5662579875619302</v>
      </c>
      <c r="H746" s="1">
        <v>4.9650765364415698E-6</v>
      </c>
      <c r="I746">
        <v>1.13921748613832E-4</v>
      </c>
      <c r="J746">
        <v>880.51313545774201</v>
      </c>
      <c r="K746">
        <v>807.397353563048</v>
      </c>
      <c r="L746">
        <v>2021.1687089023701</v>
      </c>
      <c r="M746">
        <v>1552.51453894005</v>
      </c>
    </row>
    <row r="747" spans="1:13" x14ac:dyDescent="0.35">
      <c r="A747" t="s">
        <v>4851</v>
      </c>
      <c r="B747">
        <v>969</v>
      </c>
      <c r="C747">
        <v>728568</v>
      </c>
      <c r="D747">
        <v>480.51613097071203</v>
      </c>
      <c r="E747">
        <v>1.0821102346401601</v>
      </c>
      <c r="F747">
        <v>0.27217193276511098</v>
      </c>
      <c r="G747">
        <v>3.9758333037743498</v>
      </c>
      <c r="H747" s="1">
        <v>7.0133240807764599E-5</v>
      </c>
      <c r="I747">
        <v>1.1093211371110501E-3</v>
      </c>
      <c r="J747">
        <v>320.61522469144001</v>
      </c>
      <c r="K747">
        <v>296.24547649290997</v>
      </c>
      <c r="L747">
        <v>567.83325220636402</v>
      </c>
      <c r="M747">
        <v>737.37057049213399</v>
      </c>
    </row>
    <row r="748" spans="1:13" x14ac:dyDescent="0.35">
      <c r="A748" t="s">
        <v>854</v>
      </c>
      <c r="B748">
        <v>566</v>
      </c>
      <c r="C748">
        <v>9674</v>
      </c>
      <c r="D748">
        <v>1596.2067370785701</v>
      </c>
      <c r="E748">
        <v>1.0813685440767999</v>
      </c>
      <c r="F748">
        <v>0.22618893814601301</v>
      </c>
      <c r="G748">
        <v>4.7808197559985599</v>
      </c>
      <c r="H748" s="1">
        <v>1.7458183747154199E-6</v>
      </c>
      <c r="I748" s="1">
        <v>4.7192518922862903E-5</v>
      </c>
      <c r="J748">
        <v>1017.24609892909</v>
      </c>
      <c r="K748">
        <v>1031.72196293051</v>
      </c>
      <c r="L748">
        <v>1925.8680232173899</v>
      </c>
      <c r="M748">
        <v>2409.9908632373099</v>
      </c>
    </row>
    <row r="749" spans="1:13" x14ac:dyDescent="0.35">
      <c r="A749" t="s">
        <v>4679</v>
      </c>
      <c r="B749">
        <v>465</v>
      </c>
      <c r="C749">
        <v>23362</v>
      </c>
      <c r="D749">
        <v>1635.9805454462</v>
      </c>
      <c r="E749">
        <v>1.08101780027022</v>
      </c>
      <c r="F749">
        <v>0.21067516011647799</v>
      </c>
      <c r="G749">
        <v>5.1312067339716503</v>
      </c>
      <c r="H749" s="1">
        <v>2.8789049959520902E-7</v>
      </c>
      <c r="I749" s="1">
        <v>9.5052224097183207E-6</v>
      </c>
      <c r="J749">
        <v>1032.5696206974301</v>
      </c>
      <c r="K749">
        <v>1067.68239649323</v>
      </c>
      <c r="L749">
        <v>2223.6826659829599</v>
      </c>
      <c r="M749">
        <v>2219.9874986111599</v>
      </c>
    </row>
    <row r="750" spans="1:13" x14ac:dyDescent="0.35">
      <c r="A750" t="s">
        <v>1804</v>
      </c>
      <c r="B750">
        <v>1134</v>
      </c>
      <c r="C750">
        <v>646</v>
      </c>
      <c r="D750">
        <v>3347.08576763874</v>
      </c>
      <c r="E750">
        <v>1.08096261329712</v>
      </c>
      <c r="F750">
        <v>0.28666881748055301</v>
      </c>
      <c r="G750">
        <v>3.7707715223349898</v>
      </c>
      <c r="H750">
        <v>1.6274362339603401E-4</v>
      </c>
      <c r="I750">
        <v>2.19962214796385E-3</v>
      </c>
      <c r="J750">
        <v>1777.52852512754</v>
      </c>
      <c r="K750">
        <v>2518.9427509888501</v>
      </c>
      <c r="L750">
        <v>3351.4074465886101</v>
      </c>
      <c r="M750">
        <v>5740.4643478499802</v>
      </c>
    </row>
    <row r="751" spans="1:13" x14ac:dyDescent="0.35">
      <c r="A751" t="s">
        <v>4744</v>
      </c>
      <c r="B751">
        <v>626</v>
      </c>
      <c r="C751">
        <v>221710</v>
      </c>
      <c r="D751">
        <v>2291.8064122136102</v>
      </c>
      <c r="E751">
        <v>1.08081653103496</v>
      </c>
      <c r="F751">
        <v>0.23148586899943699</v>
      </c>
      <c r="G751">
        <v>4.66903891674525</v>
      </c>
      <c r="H751" s="1">
        <v>3.0261205685296601E-6</v>
      </c>
      <c r="I751" s="1">
        <v>7.4091613344814898E-5</v>
      </c>
      <c r="J751">
        <v>1697.37471895468</v>
      </c>
      <c r="K751">
        <v>1246.62836350774</v>
      </c>
      <c r="L751">
        <v>3127.05374903854</v>
      </c>
      <c r="M751">
        <v>3096.1688173534899</v>
      </c>
    </row>
    <row r="752" spans="1:13" x14ac:dyDescent="0.35">
      <c r="A752" t="s">
        <v>5361</v>
      </c>
      <c r="B752">
        <v>3466</v>
      </c>
      <c r="C752">
        <v>4900</v>
      </c>
      <c r="D752">
        <v>105.003152041329</v>
      </c>
      <c r="E752">
        <v>1.0805371149023999</v>
      </c>
      <c r="F752">
        <v>0.49100094685898299</v>
      </c>
      <c r="G752">
        <v>2.2006823445347199</v>
      </c>
      <c r="H752">
        <v>2.7758519560345401E-2</v>
      </c>
      <c r="I752">
        <v>0.12271555503357801</v>
      </c>
      <c r="J752">
        <v>67.187749291956194</v>
      </c>
      <c r="K752">
        <v>67.639863129884205</v>
      </c>
      <c r="L752">
        <v>199.53581065293599</v>
      </c>
      <c r="M752">
        <v>85.649185090541593</v>
      </c>
    </row>
    <row r="753" spans="1:13" x14ac:dyDescent="0.35">
      <c r="A753" t="s">
        <v>4696</v>
      </c>
      <c r="B753">
        <v>508</v>
      </c>
      <c r="C753">
        <v>4507</v>
      </c>
      <c r="D753">
        <v>1482.5337486317901</v>
      </c>
      <c r="E753">
        <v>1.07952307410156</v>
      </c>
      <c r="F753">
        <v>0.216300015870694</v>
      </c>
      <c r="G753">
        <v>4.9908598931721997</v>
      </c>
      <c r="H753" s="1">
        <v>6.0111088611160003E-7</v>
      </c>
      <c r="I753" s="1">
        <v>1.81362727390403E-5</v>
      </c>
      <c r="J753">
        <v>950.05834963713596</v>
      </c>
      <c r="K753">
        <v>954.66389101038999</v>
      </c>
      <c r="L753">
        <v>2122.4256874426701</v>
      </c>
      <c r="M753">
        <v>1902.9870664369801</v>
      </c>
    </row>
    <row r="754" spans="1:13" x14ac:dyDescent="0.35">
      <c r="A754" t="s">
        <v>4789</v>
      </c>
      <c r="B754">
        <v>755</v>
      </c>
      <c r="C754">
        <v>5049</v>
      </c>
      <c r="D754">
        <v>5951.3858923964999</v>
      </c>
      <c r="E754">
        <v>1.0783001475040801</v>
      </c>
      <c r="F754">
        <v>0.247708064617222</v>
      </c>
      <c r="G754">
        <v>4.3531087660401901</v>
      </c>
      <c r="H754" s="1">
        <v>1.3422051688174201E-5</v>
      </c>
      <c r="I754">
        <v>2.72476538045889E-4</v>
      </c>
      <c r="J754">
        <v>4449.7149750374501</v>
      </c>
      <c r="K754">
        <v>3202.1909886805902</v>
      </c>
      <c r="L754">
        <v>9296.7804316653801</v>
      </c>
      <c r="M754">
        <v>6856.8571742025497</v>
      </c>
    </row>
    <row r="755" spans="1:13" x14ac:dyDescent="0.35">
      <c r="A755" t="s">
        <v>1551</v>
      </c>
      <c r="B755">
        <v>862</v>
      </c>
      <c r="C755">
        <v>3106</v>
      </c>
      <c r="D755">
        <v>503.09018673389198</v>
      </c>
      <c r="E755">
        <v>1.0777766659747701</v>
      </c>
      <c r="F755">
        <v>0.25967489928937298</v>
      </c>
      <c r="G755">
        <v>4.1504845825461603</v>
      </c>
      <c r="H755" s="1">
        <v>3.3177211672449701E-5</v>
      </c>
      <c r="I755">
        <v>5.8954338547679197E-4</v>
      </c>
      <c r="J755">
        <v>297.04057581707002</v>
      </c>
      <c r="K755">
        <v>349.32992603788301</v>
      </c>
      <c r="L755">
        <v>656.184929560152</v>
      </c>
      <c r="M755">
        <v>709.805315520465</v>
      </c>
    </row>
    <row r="756" spans="1:13" x14ac:dyDescent="0.35">
      <c r="A756" t="s">
        <v>4693</v>
      </c>
      <c r="B756">
        <v>502</v>
      </c>
      <c r="C756">
        <v>6611</v>
      </c>
      <c r="D756">
        <v>6710.3425059681604</v>
      </c>
      <c r="E756">
        <v>1.0775294110498601</v>
      </c>
      <c r="F756">
        <v>0.21471435659938401</v>
      </c>
      <c r="G756">
        <v>5.0184320606950497</v>
      </c>
      <c r="H756" s="1">
        <v>5.2094909990059696E-7</v>
      </c>
      <c r="I756" s="1">
        <v>1.59157529926041E-5</v>
      </c>
      <c r="J756">
        <v>4648.9207580258799</v>
      </c>
      <c r="K756">
        <v>3981.33371587293</v>
      </c>
      <c r="L756">
        <v>9999.6229885921402</v>
      </c>
      <c r="M756">
        <v>8211.4925613816904</v>
      </c>
    </row>
    <row r="757" spans="1:13" x14ac:dyDescent="0.35">
      <c r="A757" t="s">
        <v>97</v>
      </c>
      <c r="B757">
        <v>3925</v>
      </c>
      <c r="C757">
        <v>100506037</v>
      </c>
      <c r="D757">
        <v>62.225305180093301</v>
      </c>
      <c r="E757">
        <v>1.07719487929463</v>
      </c>
      <c r="F757">
        <v>0.52748876953374102</v>
      </c>
      <c r="G757">
        <v>2.0421190772398599</v>
      </c>
      <c r="H757">
        <v>4.1139720966501397E-2</v>
      </c>
      <c r="I757">
        <v>0.160649300191992</v>
      </c>
      <c r="J757">
        <v>38.898170642711499</v>
      </c>
      <c r="K757">
        <v>41.097638357397997</v>
      </c>
      <c r="L757">
        <v>67.504652360197099</v>
      </c>
      <c r="M757">
        <v>101.400759360066</v>
      </c>
    </row>
    <row r="758" spans="1:13" x14ac:dyDescent="0.35">
      <c r="A758" t="s">
        <v>4708</v>
      </c>
      <c r="B758">
        <v>527</v>
      </c>
      <c r="C758">
        <v>55686</v>
      </c>
      <c r="D758">
        <v>1368.0072440736899</v>
      </c>
      <c r="E758">
        <v>1.07707162106048</v>
      </c>
      <c r="F758">
        <v>0.21869576432714499</v>
      </c>
      <c r="G758">
        <v>4.9249770537361597</v>
      </c>
      <c r="H758" s="1">
        <v>8.4370254223890901E-7</v>
      </c>
      <c r="I758" s="1">
        <v>2.4577179751656998E-5</v>
      </c>
      <c r="J758">
        <v>843.97242970246805</v>
      </c>
      <c r="K758">
        <v>915.27865425121695</v>
      </c>
      <c r="L758">
        <v>1936.78789345213</v>
      </c>
      <c r="M758">
        <v>1775.9899988889299</v>
      </c>
    </row>
    <row r="759" spans="1:13" x14ac:dyDescent="0.35">
      <c r="A759" t="s">
        <v>1640</v>
      </c>
      <c r="B759">
        <v>655</v>
      </c>
      <c r="C759">
        <v>6648</v>
      </c>
      <c r="D759">
        <v>908.88015869153605</v>
      </c>
      <c r="E759">
        <v>1.0753119415651999</v>
      </c>
      <c r="F759">
        <v>0.23428302377903201</v>
      </c>
      <c r="G759">
        <v>4.5897988006992501</v>
      </c>
      <c r="H759" s="1">
        <v>4.4367346156151603E-6</v>
      </c>
      <c r="I759">
        <v>1.0381959000539499E-4</v>
      </c>
      <c r="J759">
        <v>570.50650275976898</v>
      </c>
      <c r="K759">
        <v>599.34055937871995</v>
      </c>
      <c r="L759">
        <v>1133.6810734609601</v>
      </c>
      <c r="M759">
        <v>1331.9924991667001</v>
      </c>
    </row>
    <row r="760" spans="1:13" x14ac:dyDescent="0.35">
      <c r="A760" t="s">
        <v>4877</v>
      </c>
      <c r="B760">
        <v>1091</v>
      </c>
      <c r="C760">
        <v>9853</v>
      </c>
      <c r="D760">
        <v>766.41202313688905</v>
      </c>
      <c r="E760">
        <v>1.0744455508662201</v>
      </c>
      <c r="F760">
        <v>0.28111643015117099</v>
      </c>
      <c r="G760">
        <v>3.8220660040697001</v>
      </c>
      <c r="H760">
        <v>1.3233825436583901E-4</v>
      </c>
      <c r="I760">
        <v>1.85916445890486E-3</v>
      </c>
      <c r="J760">
        <v>536.323261891931</v>
      </c>
      <c r="K760">
        <v>451.21782113226499</v>
      </c>
      <c r="L760">
        <v>816.01212117767705</v>
      </c>
      <c r="M760">
        <v>1262.0948883456799</v>
      </c>
    </row>
    <row r="761" spans="1:13" x14ac:dyDescent="0.35">
      <c r="A761" t="s">
        <v>4792</v>
      </c>
      <c r="B761">
        <v>761</v>
      </c>
      <c r="C761">
        <v>56940</v>
      </c>
      <c r="D761">
        <v>809.27251282993404</v>
      </c>
      <c r="E761">
        <v>1.0723192590861601</v>
      </c>
      <c r="F761">
        <v>0.246710893356933</v>
      </c>
      <c r="G761">
        <v>4.3464609304250104</v>
      </c>
      <c r="H761" s="1">
        <v>1.3835168099761199E-5</v>
      </c>
      <c r="I761">
        <v>2.7864864844288998E-4</v>
      </c>
      <c r="J761">
        <v>454.99072327535299</v>
      </c>
      <c r="K761">
        <v>587.353748191146</v>
      </c>
      <c r="L761">
        <v>1109.8559020397099</v>
      </c>
      <c r="M761">
        <v>1084.8896778135299</v>
      </c>
    </row>
    <row r="762" spans="1:13" x14ac:dyDescent="0.35">
      <c r="A762" t="s">
        <v>288</v>
      </c>
      <c r="B762">
        <v>786</v>
      </c>
      <c r="C762">
        <v>65987</v>
      </c>
      <c r="D762">
        <v>4345.9498368448403</v>
      </c>
      <c r="E762">
        <v>1.0719188789326299</v>
      </c>
      <c r="F762">
        <v>0.24953837825904601</v>
      </c>
      <c r="G762">
        <v>4.2956072986090499</v>
      </c>
      <c r="H762" s="1">
        <v>1.7421574633164001E-5</v>
      </c>
      <c r="I762">
        <v>3.3972070534669799E-4</v>
      </c>
      <c r="J762">
        <v>2556.6706704254898</v>
      </c>
      <c r="K762">
        <v>3046.3624432421202</v>
      </c>
      <c r="L762">
        <v>4691.5733390337</v>
      </c>
      <c r="M762">
        <v>7089.1928946780399</v>
      </c>
    </row>
    <row r="763" spans="1:13" x14ac:dyDescent="0.35">
      <c r="A763" t="s">
        <v>1157</v>
      </c>
      <c r="B763">
        <v>2516</v>
      </c>
      <c r="C763">
        <v>79156</v>
      </c>
      <c r="D763">
        <v>178.904119589456</v>
      </c>
      <c r="E763">
        <v>1.06864925495275</v>
      </c>
      <c r="F763">
        <v>0.40360034783257098</v>
      </c>
      <c r="G763">
        <v>2.6477907184462302</v>
      </c>
      <c r="H763">
        <v>8.1019664221061004E-3</v>
      </c>
      <c r="I763">
        <v>4.9355659519721803E-2</v>
      </c>
      <c r="J763">
        <v>108.443384822105</v>
      </c>
      <c r="K763">
        <v>122.43671427308099</v>
      </c>
      <c r="L763">
        <v>163.798053521067</v>
      </c>
      <c r="M763">
        <v>320.93832574157</v>
      </c>
    </row>
    <row r="764" spans="1:13" x14ac:dyDescent="0.35">
      <c r="A764" t="s">
        <v>4844</v>
      </c>
      <c r="B764">
        <v>950</v>
      </c>
      <c r="C764">
        <v>836</v>
      </c>
      <c r="D764">
        <v>648.12117751077903</v>
      </c>
      <c r="E764">
        <v>1.0674155992593899</v>
      </c>
      <c r="F764">
        <v>0.265991422059557</v>
      </c>
      <c r="G764">
        <v>4.0129700085606004</v>
      </c>
      <c r="H764" s="1">
        <v>5.9959533906367101E-5</v>
      </c>
      <c r="I764">
        <v>9.67368185455672E-4</v>
      </c>
      <c r="J764">
        <v>489.17396414319001</v>
      </c>
      <c r="K764">
        <v>349.32992603788301</v>
      </c>
      <c r="L764">
        <v>906.34922948323504</v>
      </c>
      <c r="M764">
        <v>847.63159037880803</v>
      </c>
    </row>
    <row r="765" spans="1:13" x14ac:dyDescent="0.35">
      <c r="A765" t="s">
        <v>1251</v>
      </c>
      <c r="B765">
        <v>2341</v>
      </c>
      <c r="C765">
        <v>2621</v>
      </c>
      <c r="D765">
        <v>129.48233329224999</v>
      </c>
      <c r="E765">
        <v>1.06729784558882</v>
      </c>
      <c r="F765">
        <v>0.38977614622090501</v>
      </c>
      <c r="G765">
        <v>2.73823284451053</v>
      </c>
      <c r="H765">
        <v>6.1770324511167601E-3</v>
      </c>
      <c r="I765">
        <v>4.0442279529374903E-2</v>
      </c>
      <c r="J765">
        <v>78.975073729141499</v>
      </c>
      <c r="K765">
        <v>88.188682308583097</v>
      </c>
      <c r="L765">
        <v>153.87089876221401</v>
      </c>
      <c r="M765">
        <v>196.89467836906101</v>
      </c>
    </row>
    <row r="766" spans="1:13" x14ac:dyDescent="0.35">
      <c r="A766" t="s">
        <v>4784</v>
      </c>
      <c r="B766">
        <v>742</v>
      </c>
      <c r="C766">
        <v>9818</v>
      </c>
      <c r="D766">
        <v>2210.2652673470302</v>
      </c>
      <c r="E766">
        <v>1.0666151443154801</v>
      </c>
      <c r="F766">
        <v>0.243610945352736</v>
      </c>
      <c r="G766">
        <v>4.3783547687936304</v>
      </c>
      <c r="H766" s="1">
        <v>1.1957858490940199E-5</v>
      </c>
      <c r="I766">
        <v>2.4700552168549798E-4</v>
      </c>
      <c r="J766">
        <v>1633.7231669938801</v>
      </c>
      <c r="K766">
        <v>1224.36714273081</v>
      </c>
      <c r="L766">
        <v>3359.3491703956902</v>
      </c>
      <c r="M766">
        <v>2623.6215892677401</v>
      </c>
    </row>
    <row r="767" spans="1:13" x14ac:dyDescent="0.35">
      <c r="A767" t="s">
        <v>4960</v>
      </c>
      <c r="B767">
        <v>1466</v>
      </c>
      <c r="C767">
        <v>126731</v>
      </c>
      <c r="D767">
        <v>710.47754391765397</v>
      </c>
      <c r="E767">
        <v>1.06627816147296</v>
      </c>
      <c r="F767">
        <v>0.314890335929983</v>
      </c>
      <c r="G767">
        <v>3.3861889039047801</v>
      </c>
      <c r="H767">
        <v>7.0870580258318005E-4</v>
      </c>
      <c r="I767">
        <v>7.4095046631598898E-3</v>
      </c>
      <c r="J767">
        <v>585.83002452811002</v>
      </c>
      <c r="K767">
        <v>333.91831165385798</v>
      </c>
      <c r="L767">
        <v>1123.75391870211</v>
      </c>
      <c r="M767">
        <v>798.40792078654295</v>
      </c>
    </row>
    <row r="768" spans="1:13" x14ac:dyDescent="0.35">
      <c r="A768" t="s">
        <v>5104</v>
      </c>
      <c r="B768">
        <v>2132</v>
      </c>
      <c r="C768">
        <v>10046</v>
      </c>
      <c r="D768">
        <v>303.98166419665603</v>
      </c>
      <c r="E768">
        <v>1.0620759448417001</v>
      </c>
      <c r="F768">
        <v>0.36913534189588598</v>
      </c>
      <c r="G768">
        <v>2.8771992933184398</v>
      </c>
      <c r="H768">
        <v>4.0122211014014496E-3</v>
      </c>
      <c r="I768">
        <v>2.8843955357026298E-2</v>
      </c>
      <c r="J768">
        <v>233.38902385626901</v>
      </c>
      <c r="K768">
        <v>160.96575023314199</v>
      </c>
      <c r="L768">
        <v>537.05907245392098</v>
      </c>
      <c r="M768">
        <v>284.51281024329302</v>
      </c>
    </row>
    <row r="769" spans="1:13" x14ac:dyDescent="0.35">
      <c r="A769" t="s">
        <v>5461</v>
      </c>
      <c r="B769">
        <v>4005</v>
      </c>
      <c r="C769">
        <v>441454</v>
      </c>
      <c r="D769">
        <v>76.979830628097801</v>
      </c>
      <c r="E769">
        <v>1.0611654611568599</v>
      </c>
      <c r="F769">
        <v>0.52647037399054497</v>
      </c>
      <c r="G769">
        <v>2.0156223665795898</v>
      </c>
      <c r="H769">
        <v>4.3839479130772199E-2</v>
      </c>
      <c r="I769">
        <v>0.16777220889821401</v>
      </c>
      <c r="J769">
        <v>58.936622185926502</v>
      </c>
      <c r="K769">
        <v>41.097638357397997</v>
      </c>
      <c r="L769">
        <v>137.98745114805001</v>
      </c>
      <c r="M769">
        <v>69.897610821016698</v>
      </c>
    </row>
    <row r="770" spans="1:13" x14ac:dyDescent="0.35">
      <c r="A770" t="s">
        <v>5337</v>
      </c>
      <c r="B770">
        <v>3366</v>
      </c>
      <c r="C770">
        <v>283102</v>
      </c>
      <c r="D770">
        <v>88.574042309693098</v>
      </c>
      <c r="E770">
        <v>1.0602252217156101</v>
      </c>
      <c r="F770">
        <v>0.473710828292842</v>
      </c>
      <c r="G770">
        <v>2.2381274786063998</v>
      </c>
      <c r="H770">
        <v>2.5212743190384902E-2</v>
      </c>
      <c r="I770">
        <v>0.11470338820986301</v>
      </c>
      <c r="J770">
        <v>56.579157298489498</v>
      </c>
      <c r="K770">
        <v>58.221654339647102</v>
      </c>
      <c r="L770">
        <v>150.892752334558</v>
      </c>
      <c r="M770">
        <v>88.602605266077504</v>
      </c>
    </row>
    <row r="771" spans="1:13" x14ac:dyDescent="0.35">
      <c r="A771" t="s">
        <v>4788</v>
      </c>
      <c r="B771">
        <v>753</v>
      </c>
      <c r="C771">
        <v>80155</v>
      </c>
      <c r="D771">
        <v>1603.77323157616</v>
      </c>
      <c r="E771">
        <v>1.0579895814370399</v>
      </c>
      <c r="F771">
        <v>0.2426809895324</v>
      </c>
      <c r="G771">
        <v>4.35958986105826</v>
      </c>
      <c r="H771" s="1">
        <v>1.30306436940714E-5</v>
      </c>
      <c r="I771">
        <v>2.65233301326736E-4</v>
      </c>
      <c r="J771">
        <v>1196.4134303743101</v>
      </c>
      <c r="K771">
        <v>886.16782708139397</v>
      </c>
      <c r="L771">
        <v>2352.7356778480498</v>
      </c>
      <c r="M771">
        <v>1979.7759910009099</v>
      </c>
    </row>
    <row r="772" spans="1:13" x14ac:dyDescent="0.35">
      <c r="A772" t="s">
        <v>4827</v>
      </c>
      <c r="B772">
        <v>900</v>
      </c>
      <c r="C772">
        <v>26973</v>
      </c>
      <c r="D772">
        <v>2404.8540162240001</v>
      </c>
      <c r="E772">
        <v>1.05770588227401</v>
      </c>
      <c r="F772">
        <v>0.258691868116806</v>
      </c>
      <c r="G772">
        <v>4.0886707803139402</v>
      </c>
      <c r="H772" s="1">
        <v>4.3385207747307698E-5</v>
      </c>
      <c r="I772">
        <v>7.3885008793665003E-4</v>
      </c>
      <c r="J772">
        <v>1792.85204689588</v>
      </c>
      <c r="K772">
        <v>1329.67984102165</v>
      </c>
      <c r="L772">
        <v>3835.8525988206102</v>
      </c>
      <c r="M772">
        <v>2661.0315781578602</v>
      </c>
    </row>
    <row r="773" spans="1:13" x14ac:dyDescent="0.35">
      <c r="A773" t="s">
        <v>5036</v>
      </c>
      <c r="B773">
        <v>1826</v>
      </c>
      <c r="C773">
        <v>148189</v>
      </c>
      <c r="D773">
        <v>256.27829311216499</v>
      </c>
      <c r="E773">
        <v>1.0564039551149</v>
      </c>
      <c r="F773">
        <v>0.34510710235125902</v>
      </c>
      <c r="G773">
        <v>3.06109015988799</v>
      </c>
      <c r="H773">
        <v>2.2053267662527801E-3</v>
      </c>
      <c r="I773">
        <v>1.8514741745455199E-2</v>
      </c>
      <c r="J773">
        <v>165.02254212059401</v>
      </c>
      <c r="K773">
        <v>167.81535662604199</v>
      </c>
      <c r="L773">
        <v>260.091454681936</v>
      </c>
      <c r="M773">
        <v>432.183819020089</v>
      </c>
    </row>
    <row r="774" spans="1:13" x14ac:dyDescent="0.35">
      <c r="A774" t="s">
        <v>4069</v>
      </c>
      <c r="B774">
        <v>3198</v>
      </c>
      <c r="C774">
        <v>147700</v>
      </c>
      <c r="D774">
        <v>101.54540716984199</v>
      </c>
      <c r="E774">
        <v>1.05564253814313</v>
      </c>
      <c r="F774">
        <v>0.455988228148268</v>
      </c>
      <c r="G774">
        <v>2.3150653305898099</v>
      </c>
      <c r="H774">
        <v>2.06093570132218E-2</v>
      </c>
      <c r="I774">
        <v>9.8761296676164206E-2</v>
      </c>
      <c r="J774">
        <v>83.690003504015706</v>
      </c>
      <c r="K774">
        <v>48.8034455494101</v>
      </c>
      <c r="L774">
        <v>119.12585710623</v>
      </c>
      <c r="M774">
        <v>154.56232251971301</v>
      </c>
    </row>
    <row r="775" spans="1:13" x14ac:dyDescent="0.35">
      <c r="A775" t="s">
        <v>300</v>
      </c>
      <c r="B775">
        <v>576</v>
      </c>
      <c r="C775">
        <v>26499</v>
      </c>
      <c r="D775">
        <v>1277.3994236549599</v>
      </c>
      <c r="E775">
        <v>1.0555088469654399</v>
      </c>
      <c r="F775">
        <v>0.22142889774258201</v>
      </c>
      <c r="G775">
        <v>4.7668071228557602</v>
      </c>
      <c r="H775" s="1">
        <v>1.87168330841259E-6</v>
      </c>
      <c r="I775" s="1">
        <v>4.9804323034791197E-5</v>
      </c>
      <c r="J775">
        <v>886.40679767633503</v>
      </c>
      <c r="K775">
        <v>774.00552239766205</v>
      </c>
      <c r="L775">
        <v>1729.31035899211</v>
      </c>
      <c r="M775">
        <v>1719.87501555375</v>
      </c>
    </row>
    <row r="776" spans="1:13" x14ac:dyDescent="0.35">
      <c r="A776" t="s">
        <v>4767</v>
      </c>
      <c r="B776">
        <v>696</v>
      </c>
      <c r="C776">
        <v>8266</v>
      </c>
      <c r="D776">
        <v>766.38373165725102</v>
      </c>
      <c r="E776">
        <v>1.05497801579464</v>
      </c>
      <c r="F776">
        <v>0.234612326847354</v>
      </c>
      <c r="G776">
        <v>4.4966862141094603</v>
      </c>
      <c r="H776" s="1">
        <v>6.90207322694482E-6</v>
      </c>
      <c r="I776">
        <v>1.5199436257095299E-4</v>
      </c>
      <c r="J776">
        <v>498.60382369293802</v>
      </c>
      <c r="K776">
        <v>497.45266428433803</v>
      </c>
      <c r="L776">
        <v>1081.06715323904</v>
      </c>
      <c r="M776">
        <v>988.41128541268699</v>
      </c>
    </row>
    <row r="777" spans="1:13" x14ac:dyDescent="0.35">
      <c r="A777" t="s">
        <v>5412</v>
      </c>
      <c r="B777">
        <v>3763</v>
      </c>
      <c r="C777">
        <v>79008</v>
      </c>
      <c r="D777">
        <v>82.532638729045502</v>
      </c>
      <c r="E777">
        <v>1.0546632506382601</v>
      </c>
      <c r="F777">
        <v>0.50289423302933201</v>
      </c>
      <c r="G777">
        <v>2.0971870054766502</v>
      </c>
      <c r="H777">
        <v>3.5977024351266797E-2</v>
      </c>
      <c r="I777">
        <v>0.146498366692844</v>
      </c>
      <c r="J777">
        <v>43.613100417585599</v>
      </c>
      <c r="K777">
        <v>63.358859134321897</v>
      </c>
      <c r="L777">
        <v>80.409953546705395</v>
      </c>
      <c r="M777">
        <v>142.74864181756899</v>
      </c>
    </row>
    <row r="778" spans="1:13" x14ac:dyDescent="0.35">
      <c r="A778" t="s">
        <v>4456</v>
      </c>
      <c r="B778">
        <v>1268</v>
      </c>
      <c r="C778">
        <v>163071</v>
      </c>
      <c r="D778">
        <v>1238.3691366903399</v>
      </c>
      <c r="E778">
        <v>1.0534376282263</v>
      </c>
      <c r="F778">
        <v>0.293748228586864</v>
      </c>
      <c r="G778">
        <v>3.5861922752490401</v>
      </c>
      <c r="H778">
        <v>3.3554159588203698E-4</v>
      </c>
      <c r="I778">
        <v>4.0558722713596104E-3</v>
      </c>
      <c r="J778">
        <v>913.51764388186098</v>
      </c>
      <c r="K778">
        <v>697.803651276653</v>
      </c>
      <c r="L778">
        <v>2118.4548255391301</v>
      </c>
      <c r="M778">
        <v>1223.70042606371</v>
      </c>
    </row>
    <row r="779" spans="1:13" x14ac:dyDescent="0.35">
      <c r="A779" t="s">
        <v>4757</v>
      </c>
      <c r="B779">
        <v>657</v>
      </c>
      <c r="C779">
        <v>54566</v>
      </c>
      <c r="D779">
        <v>3114.5145706278299</v>
      </c>
      <c r="E779">
        <v>1.0528294526984601</v>
      </c>
      <c r="F779">
        <v>0.229621014814019</v>
      </c>
      <c r="G779">
        <v>4.5850744695610599</v>
      </c>
      <c r="H779" s="1">
        <v>4.5382465526991896E-6</v>
      </c>
      <c r="I779">
        <v>1.0587169697598299E-4</v>
      </c>
      <c r="J779">
        <v>1876.5420503999001</v>
      </c>
      <c r="K779">
        <v>2174.7500297456399</v>
      </c>
      <c r="L779">
        <v>4784.8885937669102</v>
      </c>
      <c r="M779">
        <v>3621.8776085988802</v>
      </c>
    </row>
    <row r="780" spans="1:13" x14ac:dyDescent="0.35">
      <c r="A780" t="s">
        <v>586</v>
      </c>
      <c r="B780">
        <v>489</v>
      </c>
      <c r="C780">
        <v>3475</v>
      </c>
      <c r="D780">
        <v>6133.5261910483896</v>
      </c>
      <c r="E780">
        <v>1.0522074587285499</v>
      </c>
      <c r="F780">
        <v>0.207814753834416</v>
      </c>
      <c r="G780">
        <v>5.0631990237177202</v>
      </c>
      <c r="H780" s="1">
        <v>4.12279048629721E-7</v>
      </c>
      <c r="I780" s="1">
        <v>1.29222923892592E-5</v>
      </c>
      <c r="J780">
        <v>3823.80804742291</v>
      </c>
      <c r="K780">
        <v>4157.7110804900904</v>
      </c>
      <c r="L780">
        <v>7546.62304767969</v>
      </c>
      <c r="M780">
        <v>9005.9625886008507</v>
      </c>
    </row>
    <row r="781" spans="1:13" x14ac:dyDescent="0.35">
      <c r="A781" t="s">
        <v>5060</v>
      </c>
      <c r="B781">
        <v>1940</v>
      </c>
      <c r="C781">
        <v>5794</v>
      </c>
      <c r="D781">
        <v>668.53195711915896</v>
      </c>
      <c r="E781">
        <v>1.0513483406792801</v>
      </c>
      <c r="F781">
        <v>0.35175815050986498</v>
      </c>
      <c r="G781">
        <v>2.9888386073083999</v>
      </c>
      <c r="H781">
        <v>2.8004001154340202E-3</v>
      </c>
      <c r="I781">
        <v>2.2124604417142899E-2</v>
      </c>
      <c r="J781">
        <v>368.94325488390001</v>
      </c>
      <c r="K781">
        <v>500.87746748078803</v>
      </c>
      <c r="L781">
        <v>564.85510577870798</v>
      </c>
      <c r="M781">
        <v>1239.45200033324</v>
      </c>
    </row>
    <row r="782" spans="1:13" x14ac:dyDescent="0.35">
      <c r="A782" t="s">
        <v>390</v>
      </c>
      <c r="B782">
        <v>1363</v>
      </c>
      <c r="C782">
        <v>65981</v>
      </c>
      <c r="D782">
        <v>1455.32227211958</v>
      </c>
      <c r="E782">
        <v>1.05076500874969</v>
      </c>
      <c r="F782">
        <v>0.30111888305916801</v>
      </c>
      <c r="G782">
        <v>3.4895354222711301</v>
      </c>
      <c r="H782">
        <v>4.8386092663192198E-4</v>
      </c>
      <c r="I782">
        <v>5.4410391947817098E-3</v>
      </c>
      <c r="J782">
        <v>892.30045989492805</v>
      </c>
      <c r="K782">
        <v>1002.61113576069</v>
      </c>
      <c r="L782">
        <v>1340.1658924450901</v>
      </c>
      <c r="M782">
        <v>2586.21160037762</v>
      </c>
    </row>
    <row r="783" spans="1:13" x14ac:dyDescent="0.35">
      <c r="A783" t="s">
        <v>4997</v>
      </c>
      <c r="B783">
        <v>1632</v>
      </c>
      <c r="C783">
        <v>123283</v>
      </c>
      <c r="D783">
        <v>231.119268002105</v>
      </c>
      <c r="E783">
        <v>1.04995908278474</v>
      </c>
      <c r="F783">
        <v>0.32506973744055401</v>
      </c>
      <c r="G783">
        <v>3.2299502594477798</v>
      </c>
      <c r="H783">
        <v>1.2381175631188601E-3</v>
      </c>
      <c r="I783">
        <v>1.1627835716864401E-2</v>
      </c>
      <c r="J783">
        <v>173.27366922662401</v>
      </c>
      <c r="K783">
        <v>128.43011986686901</v>
      </c>
      <c r="L783">
        <v>307.74179752442802</v>
      </c>
      <c r="M783">
        <v>315.03148539049801</v>
      </c>
    </row>
    <row r="784" spans="1:13" x14ac:dyDescent="0.35">
      <c r="A784" t="s">
        <v>1867</v>
      </c>
      <c r="B784">
        <v>1175</v>
      </c>
      <c r="C784">
        <v>253152</v>
      </c>
      <c r="D784">
        <v>911.66005604494705</v>
      </c>
      <c r="E784">
        <v>1.04918615655025</v>
      </c>
      <c r="F784">
        <v>0.28357487244623197</v>
      </c>
      <c r="G784">
        <v>3.6998558705132898</v>
      </c>
      <c r="H784">
        <v>2.1572194633401499E-4</v>
      </c>
      <c r="I784">
        <v>2.8139321459246299E-3</v>
      </c>
      <c r="J784">
        <v>661.26890092609597</v>
      </c>
      <c r="K784">
        <v>527.41969225327398</v>
      </c>
      <c r="L784">
        <v>1507.9348078697001</v>
      </c>
      <c r="M784">
        <v>950.01682313072001</v>
      </c>
    </row>
    <row r="785" spans="1:13" x14ac:dyDescent="0.35">
      <c r="A785" t="s">
        <v>4996</v>
      </c>
      <c r="B785">
        <v>1625</v>
      </c>
      <c r="C785">
        <v>55190</v>
      </c>
      <c r="D785">
        <v>213.940363414199</v>
      </c>
      <c r="E785">
        <v>1.0478948362696401</v>
      </c>
      <c r="F785">
        <v>0.32376608120821199</v>
      </c>
      <c r="G785">
        <v>3.2365800406242999</v>
      </c>
      <c r="H785">
        <v>1.2097129582912399E-3</v>
      </c>
      <c r="I785">
        <v>1.1415546989352199E-2</v>
      </c>
      <c r="J785">
        <v>150.87775279597199</v>
      </c>
      <c r="K785">
        <v>128.43011986686901</v>
      </c>
      <c r="L785">
        <v>301.78550466911702</v>
      </c>
      <c r="M785">
        <v>274.66807632484</v>
      </c>
    </row>
    <row r="786" spans="1:13" x14ac:dyDescent="0.35">
      <c r="A786" t="s">
        <v>4675</v>
      </c>
      <c r="B786">
        <v>456</v>
      </c>
      <c r="C786">
        <v>143384</v>
      </c>
      <c r="D786">
        <v>7634.4561827197404</v>
      </c>
      <c r="E786">
        <v>1.04756830601847</v>
      </c>
      <c r="F786">
        <v>0.20315677094669499</v>
      </c>
      <c r="G786">
        <v>5.1564528277195896</v>
      </c>
      <c r="H786" s="1">
        <v>2.5167184751957102E-7</v>
      </c>
      <c r="I786" s="1">
        <v>8.4591544011676798E-6</v>
      </c>
      <c r="J786">
        <v>5255.9679665409303</v>
      </c>
      <c r="K786">
        <v>4701.3985879265001</v>
      </c>
      <c r="L786">
        <v>10913.9139418825</v>
      </c>
      <c r="M786">
        <v>9666.5442345290503</v>
      </c>
    </row>
    <row r="787" spans="1:13" x14ac:dyDescent="0.35">
      <c r="A787" t="s">
        <v>3509</v>
      </c>
      <c r="B787">
        <v>1510</v>
      </c>
      <c r="C787">
        <v>84617</v>
      </c>
      <c r="D787">
        <v>1834.1612839802599</v>
      </c>
      <c r="E787">
        <v>1.0467937199617501</v>
      </c>
      <c r="F787">
        <v>0.31307852459130903</v>
      </c>
      <c r="G787">
        <v>3.3435500608936</v>
      </c>
      <c r="H787">
        <v>8.2713769012908195E-4</v>
      </c>
      <c r="I787">
        <v>8.3902359053698201E-3</v>
      </c>
      <c r="J787">
        <v>1489.91780886022</v>
      </c>
      <c r="K787">
        <v>904.148043862755</v>
      </c>
      <c r="L787">
        <v>3145.9153430803599</v>
      </c>
      <c r="M787">
        <v>1796.6639401176801</v>
      </c>
    </row>
    <row r="788" spans="1:13" x14ac:dyDescent="0.35">
      <c r="A788" t="s">
        <v>5136</v>
      </c>
      <c r="B788">
        <v>2276</v>
      </c>
      <c r="C788">
        <v>89882</v>
      </c>
      <c r="D788">
        <v>142.01075238814599</v>
      </c>
      <c r="E788">
        <v>1.0467925330172001</v>
      </c>
      <c r="F788">
        <v>0.376766139474152</v>
      </c>
      <c r="G788">
        <v>2.77836149097209</v>
      </c>
      <c r="H788">
        <v>5.4633800176904796E-3</v>
      </c>
      <c r="I788">
        <v>3.6791399618252202E-2</v>
      </c>
      <c r="J788">
        <v>102.549722603512</v>
      </c>
      <c r="K788">
        <v>83.051477513908395</v>
      </c>
      <c r="L788">
        <v>174.71792375580401</v>
      </c>
      <c r="M788">
        <v>207.723885679359</v>
      </c>
    </row>
    <row r="789" spans="1:13" x14ac:dyDescent="0.35">
      <c r="A789" t="s">
        <v>195</v>
      </c>
      <c r="B789">
        <v>663</v>
      </c>
      <c r="C789">
        <v>6533</v>
      </c>
      <c r="D789">
        <v>3077.68397267512</v>
      </c>
      <c r="E789">
        <v>1.0462173089058699</v>
      </c>
      <c r="F789">
        <v>0.22869262423001299</v>
      </c>
      <c r="G789">
        <v>4.5747750388906896</v>
      </c>
      <c r="H789" s="1">
        <v>4.7673195541278203E-6</v>
      </c>
      <c r="I789">
        <v>1.10209210868955E-4</v>
      </c>
      <c r="J789">
        <v>1738.6303544848299</v>
      </c>
      <c r="K789">
        <v>2276.6379248400199</v>
      </c>
      <c r="L789">
        <v>3829.8963059653001</v>
      </c>
      <c r="M789">
        <v>4465.5713054103098</v>
      </c>
    </row>
    <row r="790" spans="1:13" x14ac:dyDescent="0.35">
      <c r="A790" t="s">
        <v>1405</v>
      </c>
      <c r="B790">
        <v>1867</v>
      </c>
      <c r="C790">
        <v>27063</v>
      </c>
      <c r="D790">
        <v>5467.8629730439898</v>
      </c>
      <c r="E790">
        <v>1.04604177095454</v>
      </c>
      <c r="F790">
        <v>0.344596504628363</v>
      </c>
      <c r="G790">
        <v>3.0355553724570199</v>
      </c>
      <c r="H790">
        <v>2.4009313286788301E-3</v>
      </c>
      <c r="I790">
        <v>1.9710270206031302E-2</v>
      </c>
      <c r="J790">
        <v>2869.0347680108998</v>
      </c>
      <c r="K790">
        <v>4266.4485819773799</v>
      </c>
      <c r="L790">
        <v>4313.3487427214204</v>
      </c>
      <c r="M790">
        <v>10422.6197994662</v>
      </c>
    </row>
    <row r="791" spans="1:13" x14ac:dyDescent="0.35">
      <c r="A791" t="s">
        <v>4669</v>
      </c>
      <c r="B791">
        <v>444</v>
      </c>
      <c r="C791">
        <v>51144</v>
      </c>
      <c r="D791">
        <v>11773.6328080782</v>
      </c>
      <c r="E791">
        <v>1.0458950334044801</v>
      </c>
      <c r="F791">
        <v>0.200369538128775</v>
      </c>
      <c r="G791">
        <v>5.2198305349802903</v>
      </c>
      <c r="H791" s="1">
        <v>1.79086924484754E-7</v>
      </c>
      <c r="I791" s="1">
        <v>6.1821290350851904E-6</v>
      </c>
      <c r="J791">
        <v>8251.1271060297095</v>
      </c>
      <c r="K791">
        <v>7116.7410422227504</v>
      </c>
      <c r="L791">
        <v>15537.982628555999</v>
      </c>
      <c r="M791">
        <v>16188.6804555042</v>
      </c>
    </row>
    <row r="792" spans="1:13" x14ac:dyDescent="0.35">
      <c r="A792" t="s">
        <v>4035</v>
      </c>
      <c r="B792">
        <v>487</v>
      </c>
      <c r="C792">
        <v>645166</v>
      </c>
      <c r="D792">
        <v>2511.1157361421101</v>
      </c>
      <c r="E792">
        <v>1.0446490986024499</v>
      </c>
      <c r="F792">
        <v>0.20606801917709699</v>
      </c>
      <c r="G792">
        <v>5.0694382504093101</v>
      </c>
      <c r="H792" s="1">
        <v>3.9899155589843898E-7</v>
      </c>
      <c r="I792" s="1">
        <v>1.25571736699289E-5</v>
      </c>
      <c r="J792">
        <v>1624.2933074441401</v>
      </c>
      <c r="K792">
        <v>1655.0361446843799</v>
      </c>
      <c r="L792">
        <v>3537.0452405791498</v>
      </c>
      <c r="M792">
        <v>3228.08825186076</v>
      </c>
    </row>
    <row r="793" spans="1:13" x14ac:dyDescent="0.35">
      <c r="A793" t="s">
        <v>747</v>
      </c>
      <c r="B793">
        <v>1935</v>
      </c>
      <c r="C793">
        <v>3669</v>
      </c>
      <c r="D793">
        <v>363.06554816135503</v>
      </c>
      <c r="E793">
        <v>1.04429340280019</v>
      </c>
      <c r="F793">
        <v>0.34888967402929499</v>
      </c>
      <c r="G793">
        <v>2.9931909154539902</v>
      </c>
      <c r="H793">
        <v>2.7607698993711602E-3</v>
      </c>
      <c r="I793">
        <v>2.1868340080117E-2</v>
      </c>
      <c r="J793">
        <v>210.99310742561701</v>
      </c>
      <c r="K793">
        <v>262.85364532752499</v>
      </c>
      <c r="L793">
        <v>337.52326180098601</v>
      </c>
      <c r="M793">
        <v>640.892178091294</v>
      </c>
    </row>
    <row r="794" spans="1:13" x14ac:dyDescent="0.35">
      <c r="A794" t="s">
        <v>4858</v>
      </c>
      <c r="B794">
        <v>997</v>
      </c>
      <c r="C794">
        <v>117178</v>
      </c>
      <c r="D794">
        <v>1059.05725462384</v>
      </c>
      <c r="E794">
        <v>1.0427616633449099</v>
      </c>
      <c r="F794">
        <v>0.26485796988282601</v>
      </c>
      <c r="G794">
        <v>3.9370597902197502</v>
      </c>
      <c r="H794" s="1">
        <v>8.2486060212803503E-5</v>
      </c>
      <c r="I794">
        <v>1.2680680490287301E-3</v>
      </c>
      <c r="J794">
        <v>768.53355330448198</v>
      </c>
      <c r="K794">
        <v>616.46457536097</v>
      </c>
      <c r="L794">
        <v>1683.6454471013899</v>
      </c>
      <c r="M794">
        <v>1167.5854427285301</v>
      </c>
    </row>
    <row r="795" spans="1:13" x14ac:dyDescent="0.35">
      <c r="A795" t="s">
        <v>2625</v>
      </c>
      <c r="B795">
        <v>3948</v>
      </c>
      <c r="C795">
        <v>4137</v>
      </c>
      <c r="D795">
        <v>83.828390419092401</v>
      </c>
      <c r="E795">
        <v>1.04266511131364</v>
      </c>
      <c r="F795">
        <v>0.51250710553773104</v>
      </c>
      <c r="G795">
        <v>2.0344403034562002</v>
      </c>
      <c r="H795">
        <v>4.1907221749237701E-2</v>
      </c>
      <c r="I795">
        <v>0.16271546649070001</v>
      </c>
      <c r="J795">
        <v>42.434367973867097</v>
      </c>
      <c r="K795">
        <v>66.783662330771705</v>
      </c>
      <c r="L795">
        <v>78.424522594934899</v>
      </c>
      <c r="M795">
        <v>147.67100877679599</v>
      </c>
    </row>
    <row r="796" spans="1:13" x14ac:dyDescent="0.35">
      <c r="A796" t="s">
        <v>2272</v>
      </c>
      <c r="B796">
        <v>1521</v>
      </c>
      <c r="C796">
        <v>126353</v>
      </c>
      <c r="D796">
        <v>360.29842722221201</v>
      </c>
      <c r="E796">
        <v>1.04232214913151</v>
      </c>
      <c r="F796">
        <v>0.312468161864768</v>
      </c>
      <c r="G796">
        <v>3.3357707323238102</v>
      </c>
      <c r="H796">
        <v>8.5063283453136701E-4</v>
      </c>
      <c r="I796">
        <v>8.5717616402776198E-3</v>
      </c>
      <c r="J796">
        <v>268.75099716782501</v>
      </c>
      <c r="K796">
        <v>202.919589389652</v>
      </c>
      <c r="L796">
        <v>570.81139863401995</v>
      </c>
      <c r="M796">
        <v>398.71172369734899</v>
      </c>
    </row>
    <row r="797" spans="1:13" x14ac:dyDescent="0.35">
      <c r="A797" t="s">
        <v>4771</v>
      </c>
      <c r="B797">
        <v>702</v>
      </c>
      <c r="C797">
        <v>27161</v>
      </c>
      <c r="D797">
        <v>2188.57153481143</v>
      </c>
      <c r="E797">
        <v>1.04033971313142</v>
      </c>
      <c r="F797">
        <v>0.231956053450835</v>
      </c>
      <c r="G797">
        <v>4.4850724853013402</v>
      </c>
      <c r="H797" s="1">
        <v>7.2889151626785602E-6</v>
      </c>
      <c r="I797">
        <v>1.59281211996174E-4</v>
      </c>
      <c r="J797">
        <v>1640.7955616561901</v>
      </c>
      <c r="K797">
        <v>1224.36714273081</v>
      </c>
      <c r="L797">
        <v>3083.3742680995902</v>
      </c>
      <c r="M797">
        <v>2805.7491667591198</v>
      </c>
    </row>
    <row r="798" spans="1:13" x14ac:dyDescent="0.35">
      <c r="A798" t="s">
        <v>97</v>
      </c>
      <c r="B798">
        <v>2231</v>
      </c>
      <c r="C798">
        <v>650157</v>
      </c>
      <c r="D798">
        <v>141.46693966689099</v>
      </c>
      <c r="E798">
        <v>1.0385176755172201</v>
      </c>
      <c r="F798">
        <v>0.37021583707285</v>
      </c>
      <c r="G798">
        <v>2.80516815198499</v>
      </c>
      <c r="H798">
        <v>5.0290336386070097E-3</v>
      </c>
      <c r="I798">
        <v>3.4549528722066201E-2</v>
      </c>
      <c r="J798">
        <v>95.477327941200997</v>
      </c>
      <c r="K798">
        <v>89.901083906808097</v>
      </c>
      <c r="L798">
        <v>176.70335470757499</v>
      </c>
      <c r="M798">
        <v>203.785992111978</v>
      </c>
    </row>
    <row r="799" spans="1:13" x14ac:dyDescent="0.35">
      <c r="A799" t="s">
        <v>4692</v>
      </c>
      <c r="B799">
        <v>500</v>
      </c>
      <c r="C799">
        <v>9448</v>
      </c>
      <c r="D799">
        <v>8813.1699036787104</v>
      </c>
      <c r="E799">
        <v>1.03825139847796</v>
      </c>
      <c r="F799">
        <v>0.20689268587732801</v>
      </c>
      <c r="G799">
        <v>5.0183088593743799</v>
      </c>
      <c r="H799" s="1">
        <v>5.2128322582940303E-7</v>
      </c>
      <c r="I799" s="1">
        <v>1.59157529926041E-5</v>
      </c>
      <c r="J799">
        <v>6318.0058983313202</v>
      </c>
      <c r="K799">
        <v>5227.1058785815503</v>
      </c>
      <c r="L799">
        <v>11439.0604286258</v>
      </c>
      <c r="M799">
        <v>12268.5074091762</v>
      </c>
    </row>
    <row r="800" spans="1:13" x14ac:dyDescent="0.35">
      <c r="A800" t="s">
        <v>4381</v>
      </c>
      <c r="B800">
        <v>1400</v>
      </c>
      <c r="C800">
        <v>9473</v>
      </c>
      <c r="D800">
        <v>564.57369869191996</v>
      </c>
      <c r="E800">
        <v>1.0378484692277401</v>
      </c>
      <c r="F800">
        <v>0.30065421651091501</v>
      </c>
      <c r="G800">
        <v>3.4519671178137799</v>
      </c>
      <c r="H800">
        <v>5.5651554269524404E-4</v>
      </c>
      <c r="I800">
        <v>6.0926526592071503E-3</v>
      </c>
      <c r="J800">
        <v>352.44100067184098</v>
      </c>
      <c r="K800">
        <v>387.00276119883102</v>
      </c>
      <c r="L800">
        <v>569.81868315813495</v>
      </c>
      <c r="M800">
        <v>949.03234973887402</v>
      </c>
    </row>
    <row r="801" spans="1:13" x14ac:dyDescent="0.35">
      <c r="A801" t="s">
        <v>1747</v>
      </c>
      <c r="B801">
        <v>1258</v>
      </c>
      <c r="C801">
        <v>27286</v>
      </c>
      <c r="D801">
        <v>1977.50704552554</v>
      </c>
      <c r="E801">
        <v>1.0363529646730301</v>
      </c>
      <c r="F801">
        <v>0.28761340649913902</v>
      </c>
      <c r="G801">
        <v>3.6032846218388399</v>
      </c>
      <c r="H801">
        <v>3.1422112713953002E-4</v>
      </c>
      <c r="I801">
        <v>3.8324681751524198E-3</v>
      </c>
      <c r="J801">
        <v>930.01989809392103</v>
      </c>
      <c r="K801">
        <v>1661.0295502781701</v>
      </c>
      <c r="L801">
        <v>2355.7138242757001</v>
      </c>
      <c r="M801">
        <v>2963.2649094543699</v>
      </c>
    </row>
    <row r="802" spans="1:13" x14ac:dyDescent="0.35">
      <c r="A802" t="s">
        <v>4820</v>
      </c>
      <c r="B802">
        <v>856</v>
      </c>
      <c r="C802">
        <v>58493</v>
      </c>
      <c r="D802">
        <v>753.00056084579205</v>
      </c>
      <c r="E802">
        <v>1.0362972638041701</v>
      </c>
      <c r="F802">
        <v>0.248914407348376</v>
      </c>
      <c r="G802">
        <v>4.16326750566021</v>
      </c>
      <c r="H802" s="1">
        <v>3.1372545393685601E-5</v>
      </c>
      <c r="I802">
        <v>5.61981446393164E-4</v>
      </c>
      <c r="J802">
        <v>554.00424854770904</v>
      </c>
      <c r="K802">
        <v>434.09380515001601</v>
      </c>
      <c r="L802">
        <v>1046.32211158306</v>
      </c>
      <c r="M802">
        <v>977.58207810238798</v>
      </c>
    </row>
    <row r="803" spans="1:13" x14ac:dyDescent="0.35">
      <c r="A803" t="s">
        <v>1404</v>
      </c>
      <c r="B803">
        <v>685</v>
      </c>
      <c r="C803">
        <v>3675</v>
      </c>
      <c r="D803">
        <v>11716.367332746901</v>
      </c>
      <c r="E803">
        <v>1.03564578896241</v>
      </c>
      <c r="F803">
        <v>0.22904624450075001</v>
      </c>
      <c r="G803">
        <v>4.5215576060624496</v>
      </c>
      <c r="H803" s="1">
        <v>6.1386249016299702E-6</v>
      </c>
      <c r="I803">
        <v>1.37352852360996E-4</v>
      </c>
      <c r="J803">
        <v>7022.88789967501</v>
      </c>
      <c r="K803">
        <v>8341.9643857526808</v>
      </c>
      <c r="L803">
        <v>13331.176125663</v>
      </c>
      <c r="M803">
        <v>18169.440919896999</v>
      </c>
    </row>
    <row r="804" spans="1:13" x14ac:dyDescent="0.35">
      <c r="A804" t="s">
        <v>897</v>
      </c>
      <c r="B804">
        <v>814</v>
      </c>
      <c r="C804">
        <v>53358</v>
      </c>
      <c r="D804">
        <v>736.36910200366697</v>
      </c>
      <c r="E804">
        <v>1.0345298051285201</v>
      </c>
      <c r="F804">
        <v>0.24457433646276999</v>
      </c>
      <c r="G804">
        <v>4.2299197049482702</v>
      </c>
      <c r="H804" s="1">
        <v>2.3377473929842301E-5</v>
      </c>
      <c r="I804">
        <v>4.40180028160556E-4</v>
      </c>
      <c r="J804">
        <v>433.77353928841899</v>
      </c>
      <c r="K804">
        <v>531.70069624883604</v>
      </c>
      <c r="L804">
        <v>975.839312795203</v>
      </c>
      <c r="M804">
        <v>1004.16285968221</v>
      </c>
    </row>
    <row r="805" spans="1:13" x14ac:dyDescent="0.35">
      <c r="A805" t="s">
        <v>4797</v>
      </c>
      <c r="B805">
        <v>770</v>
      </c>
      <c r="C805">
        <v>652276</v>
      </c>
      <c r="D805">
        <v>1062.0993933495499</v>
      </c>
      <c r="E805">
        <v>1.0324157422489599</v>
      </c>
      <c r="F805">
        <v>0.23860232256241301</v>
      </c>
      <c r="G805">
        <v>4.3269308159349498</v>
      </c>
      <c r="H805" s="1">
        <v>1.51201427160887E-5</v>
      </c>
      <c r="I805">
        <v>3.00969386246093E-4</v>
      </c>
      <c r="J805">
        <v>682.486084913029</v>
      </c>
      <c r="K805">
        <v>712.359064861565</v>
      </c>
      <c r="L805">
        <v>1251.8142150913</v>
      </c>
      <c r="M805">
        <v>1601.73820853231</v>
      </c>
    </row>
    <row r="806" spans="1:13" x14ac:dyDescent="0.35">
      <c r="A806" t="s">
        <v>4846</v>
      </c>
      <c r="B806">
        <v>954</v>
      </c>
      <c r="C806">
        <v>80821</v>
      </c>
      <c r="D806">
        <v>541.37858162031</v>
      </c>
      <c r="E806">
        <v>1.0319523030709199</v>
      </c>
      <c r="F806">
        <v>0.25779818667770699</v>
      </c>
      <c r="G806">
        <v>4.0029463215776904</v>
      </c>
      <c r="H806" s="1">
        <v>6.2558499851005401E-5</v>
      </c>
      <c r="I806">
        <v>1.0050672193043599E-3</v>
      </c>
      <c r="J806">
        <v>328.86635179746997</v>
      </c>
      <c r="K806">
        <v>381.865556404156</v>
      </c>
      <c r="L806">
        <v>679.01738550551204</v>
      </c>
      <c r="M806">
        <v>775.76503277410097</v>
      </c>
    </row>
    <row r="807" spans="1:13" x14ac:dyDescent="0.35">
      <c r="A807" t="s">
        <v>1113</v>
      </c>
      <c r="B807">
        <v>3214</v>
      </c>
      <c r="C807">
        <v>4811</v>
      </c>
      <c r="D807">
        <v>153.759971526779</v>
      </c>
      <c r="E807">
        <v>1.0319488910329799</v>
      </c>
      <c r="F807">
        <v>0.44714617280915098</v>
      </c>
      <c r="G807">
        <v>2.3078558059657901</v>
      </c>
      <c r="H807">
        <v>2.1007157809684401E-2</v>
      </c>
      <c r="I807">
        <v>0.10012507151668799</v>
      </c>
      <c r="J807">
        <v>62.472819517082101</v>
      </c>
      <c r="K807">
        <v>138.70452945621801</v>
      </c>
      <c r="L807">
        <v>164.79076899695201</v>
      </c>
      <c r="M807">
        <v>249.071768136862</v>
      </c>
    </row>
    <row r="808" spans="1:13" x14ac:dyDescent="0.35">
      <c r="A808" t="s">
        <v>4835</v>
      </c>
      <c r="B808">
        <v>914</v>
      </c>
      <c r="C808">
        <v>1855</v>
      </c>
      <c r="D808">
        <v>1862.6859267376201</v>
      </c>
      <c r="E808">
        <v>1.0312793456467799</v>
      </c>
      <c r="F808">
        <v>0.25411217285619703</v>
      </c>
      <c r="G808">
        <v>4.0583626280287701</v>
      </c>
      <c r="H808" s="1">
        <v>4.9417989469957701E-5</v>
      </c>
      <c r="I808">
        <v>8.2869751050989205E-4</v>
      </c>
      <c r="J808">
        <v>1044.35694513462</v>
      </c>
      <c r="K808">
        <v>1402.45690894621</v>
      </c>
      <c r="L808">
        <v>2116.4693945873601</v>
      </c>
      <c r="M808">
        <v>2887.4604582822799</v>
      </c>
    </row>
    <row r="809" spans="1:13" x14ac:dyDescent="0.35">
      <c r="A809" t="s">
        <v>4958</v>
      </c>
      <c r="B809">
        <v>1457</v>
      </c>
      <c r="C809">
        <v>113157</v>
      </c>
      <c r="D809">
        <v>403.048244387968</v>
      </c>
      <c r="E809">
        <v>1.0304153489072001</v>
      </c>
      <c r="F809">
        <v>0.30376587266956501</v>
      </c>
      <c r="G809">
        <v>3.3921366473846102</v>
      </c>
      <c r="H809">
        <v>6.9349844862746305E-4</v>
      </c>
      <c r="I809">
        <v>7.2952990542986497E-3</v>
      </c>
      <c r="J809">
        <v>252.24874295576601</v>
      </c>
      <c r="K809">
        <v>277.40905891243602</v>
      </c>
      <c r="L809">
        <v>427.860370106544</v>
      </c>
      <c r="M809">
        <v>654.67480557712804</v>
      </c>
    </row>
    <row r="810" spans="1:13" x14ac:dyDescent="0.35">
      <c r="A810" t="s">
        <v>3737</v>
      </c>
      <c r="B810">
        <v>1137</v>
      </c>
      <c r="C810">
        <v>1848</v>
      </c>
      <c r="D810">
        <v>6272.6193174887903</v>
      </c>
      <c r="E810">
        <v>1.03037279635972</v>
      </c>
      <c r="F810">
        <v>0.27379647691786702</v>
      </c>
      <c r="G810">
        <v>3.7632799660486902</v>
      </c>
      <c r="H810">
        <v>1.6769928088404201E-4</v>
      </c>
      <c r="I810">
        <v>2.26062170458198E-3</v>
      </c>
      <c r="J810">
        <v>3245.05041755711</v>
      </c>
      <c r="K810">
        <v>5000.2126668167502</v>
      </c>
      <c r="L810">
        <v>6745.5016586402899</v>
      </c>
      <c r="M810">
        <v>10099.712526941001</v>
      </c>
    </row>
    <row r="811" spans="1:13" x14ac:dyDescent="0.35">
      <c r="A811" t="s">
        <v>36</v>
      </c>
      <c r="B811">
        <v>422</v>
      </c>
      <c r="C811">
        <v>10413</v>
      </c>
      <c r="D811">
        <v>11959.7040580256</v>
      </c>
      <c r="E811">
        <v>1.03026597464445</v>
      </c>
      <c r="F811">
        <v>0.19327035325519101</v>
      </c>
      <c r="G811">
        <v>5.3306984609486499</v>
      </c>
      <c r="H811" s="1">
        <v>9.7835750682946899E-8</v>
      </c>
      <c r="I811" s="1">
        <v>3.5533851912737601E-6</v>
      </c>
      <c r="J811">
        <v>8089.64076124028</v>
      </c>
      <c r="K811">
        <v>7634.7425256857896</v>
      </c>
      <c r="L811">
        <v>16235.8616081033</v>
      </c>
      <c r="M811">
        <v>15878.571337072901</v>
      </c>
    </row>
    <row r="812" spans="1:13" x14ac:dyDescent="0.35">
      <c r="A812" t="s">
        <v>5111</v>
      </c>
      <c r="B812">
        <v>2163</v>
      </c>
      <c r="C812">
        <v>23624</v>
      </c>
      <c r="D812">
        <v>211.41100990080301</v>
      </c>
      <c r="E812">
        <v>1.02994311493396</v>
      </c>
      <c r="F812">
        <v>0.36147781227297898</v>
      </c>
      <c r="G812">
        <v>2.8492568007360002</v>
      </c>
      <c r="H812">
        <v>4.3821494058165896E-3</v>
      </c>
      <c r="I812">
        <v>3.1050565020370201E-2</v>
      </c>
      <c r="J812">
        <v>129.66056880903801</v>
      </c>
      <c r="K812">
        <v>148.12273824645499</v>
      </c>
      <c r="L812">
        <v>215.41925826709999</v>
      </c>
      <c r="M812">
        <v>352.44147428061899</v>
      </c>
    </row>
    <row r="813" spans="1:13" x14ac:dyDescent="0.35">
      <c r="A813" t="s">
        <v>4724</v>
      </c>
      <c r="B813">
        <v>565</v>
      </c>
      <c r="C813">
        <v>56262</v>
      </c>
      <c r="D813">
        <v>3982.6167770115999</v>
      </c>
      <c r="E813">
        <v>1.02985730190356</v>
      </c>
      <c r="F813">
        <v>0.21527372733122099</v>
      </c>
      <c r="G813">
        <v>4.7839432831439499</v>
      </c>
      <c r="H813" s="1">
        <v>1.71889204909733E-6</v>
      </c>
      <c r="I813" s="1">
        <v>4.6706114008277601E-5</v>
      </c>
      <c r="J813">
        <v>2630.9308143797598</v>
      </c>
      <c r="K813">
        <v>2606.2752324983198</v>
      </c>
      <c r="L813">
        <v>4732.274673545</v>
      </c>
      <c r="M813">
        <v>5960.9863876233203</v>
      </c>
    </row>
    <row r="814" spans="1:13" x14ac:dyDescent="0.35">
      <c r="A814" t="s">
        <v>3652</v>
      </c>
      <c r="B814">
        <v>570</v>
      </c>
      <c r="C814">
        <v>5756</v>
      </c>
      <c r="D814">
        <v>5580.8972660088002</v>
      </c>
      <c r="E814">
        <v>1.02948323472446</v>
      </c>
      <c r="F814">
        <v>0.215477704691003</v>
      </c>
      <c r="G814">
        <v>4.7776786753912601</v>
      </c>
      <c r="H814" s="1">
        <v>1.77330456025722E-6</v>
      </c>
      <c r="I814" s="1">
        <v>4.7683226307127E-5</v>
      </c>
      <c r="J814">
        <v>4043.0522819545599</v>
      </c>
      <c r="K814">
        <v>3298.08547818119</v>
      </c>
      <c r="L814">
        <v>8033.0536308634601</v>
      </c>
      <c r="M814">
        <v>6949.39767303601</v>
      </c>
    </row>
    <row r="815" spans="1:13" x14ac:dyDescent="0.35">
      <c r="A815" t="s">
        <v>2515</v>
      </c>
      <c r="B815">
        <v>1238</v>
      </c>
      <c r="C815">
        <v>83547</v>
      </c>
      <c r="D815">
        <v>345.63935439008799</v>
      </c>
      <c r="E815">
        <v>1.0282848530344999</v>
      </c>
      <c r="F815">
        <v>0.28421242366011901</v>
      </c>
      <c r="G815">
        <v>3.6180151444195499</v>
      </c>
      <c r="H815">
        <v>2.96871028920506E-4</v>
      </c>
      <c r="I815">
        <v>3.6753976254156702E-3</v>
      </c>
      <c r="J815">
        <v>249.89127806832801</v>
      </c>
      <c r="K815">
        <v>205.48819178699</v>
      </c>
      <c r="L815">
        <v>450.69282605190398</v>
      </c>
      <c r="M815">
        <v>476.48512165312798</v>
      </c>
    </row>
    <row r="816" spans="1:13" x14ac:dyDescent="0.35">
      <c r="A816" t="s">
        <v>524</v>
      </c>
      <c r="B816">
        <v>975</v>
      </c>
      <c r="C816">
        <v>5376</v>
      </c>
      <c r="D816">
        <v>1457.45764483629</v>
      </c>
      <c r="E816">
        <v>1.02788164542958</v>
      </c>
      <c r="F816">
        <v>0.258949273565447</v>
      </c>
      <c r="G816">
        <v>3.9694324346879899</v>
      </c>
      <c r="H816" s="1">
        <v>7.2044031210114805E-5</v>
      </c>
      <c r="I816">
        <v>1.13253217062301E-3</v>
      </c>
      <c r="J816">
        <v>1000.74384471703</v>
      </c>
      <c r="K816">
        <v>917.847256648555</v>
      </c>
      <c r="L816">
        <v>2362.6628326068999</v>
      </c>
      <c r="M816">
        <v>1548.5766453726701</v>
      </c>
    </row>
    <row r="817" spans="1:13" x14ac:dyDescent="0.35">
      <c r="A817" t="s">
        <v>97</v>
      </c>
      <c r="B817">
        <v>1165</v>
      </c>
      <c r="C817">
        <v>100507574</v>
      </c>
      <c r="D817">
        <v>722.49109621793502</v>
      </c>
      <c r="E817">
        <v>1.02785067621485</v>
      </c>
      <c r="F817">
        <v>0.27664664361615399</v>
      </c>
      <c r="G817">
        <v>3.7153918181671202</v>
      </c>
      <c r="H817">
        <v>2.0288905682727901E-4</v>
      </c>
      <c r="I817">
        <v>2.6692537115808601E-3</v>
      </c>
      <c r="J817">
        <v>484.459034368316</v>
      </c>
      <c r="K817">
        <v>466.62943551628899</v>
      </c>
      <c r="L817">
        <v>765.38363190752898</v>
      </c>
      <c r="M817">
        <v>1173.4922830795999</v>
      </c>
    </row>
    <row r="818" spans="1:13" x14ac:dyDescent="0.35">
      <c r="A818" t="s">
        <v>4705</v>
      </c>
      <c r="B818">
        <v>521</v>
      </c>
      <c r="C818">
        <v>79080</v>
      </c>
      <c r="D818">
        <v>2467.5017817810699</v>
      </c>
      <c r="E818">
        <v>1.0267993462496099</v>
      </c>
      <c r="F818">
        <v>0.20785217968219899</v>
      </c>
      <c r="G818">
        <v>4.94004608380612</v>
      </c>
      <c r="H818" s="1">
        <v>7.8104109466761497E-7</v>
      </c>
      <c r="I818" s="1">
        <v>2.29769997273907E-5</v>
      </c>
      <c r="J818">
        <v>1579.50147458283</v>
      </c>
      <c r="K818">
        <v>1669.5915582692901</v>
      </c>
      <c r="L818">
        <v>3478.4750275019201</v>
      </c>
      <c r="M818">
        <v>3142.4390667702201</v>
      </c>
    </row>
    <row r="819" spans="1:13" x14ac:dyDescent="0.35">
      <c r="A819" t="s">
        <v>4911</v>
      </c>
      <c r="B819">
        <v>1247</v>
      </c>
      <c r="C819">
        <v>79768</v>
      </c>
      <c r="D819">
        <v>782.43148224960601</v>
      </c>
      <c r="E819">
        <v>1.02448503047716</v>
      </c>
      <c r="F819">
        <v>0.28366494674702902</v>
      </c>
      <c r="G819">
        <v>3.6116024987422599</v>
      </c>
      <c r="H819">
        <v>3.0431076311310002E-4</v>
      </c>
      <c r="I819">
        <v>3.7373165594827601E-3</v>
      </c>
      <c r="J819">
        <v>599.97481385273204</v>
      </c>
      <c r="K819">
        <v>432.38140355179098</v>
      </c>
      <c r="L819">
        <v>1238.9089139047901</v>
      </c>
      <c r="M819">
        <v>858.46079768910602</v>
      </c>
    </row>
    <row r="820" spans="1:13" x14ac:dyDescent="0.35">
      <c r="A820" t="s">
        <v>4904</v>
      </c>
      <c r="B820">
        <v>1232</v>
      </c>
      <c r="C820">
        <v>647033</v>
      </c>
      <c r="D820">
        <v>719.73312108727305</v>
      </c>
      <c r="E820">
        <v>1.0244422985616699</v>
      </c>
      <c r="F820">
        <v>0.282573284859856</v>
      </c>
      <c r="G820">
        <v>3.6254039339555799</v>
      </c>
      <c r="H820">
        <v>2.8851013441431601E-4</v>
      </c>
      <c r="I820">
        <v>3.5871590205360398E-3</v>
      </c>
      <c r="J820">
        <v>492.71016147434602</v>
      </c>
      <c r="K820">
        <v>456.35502592694002</v>
      </c>
      <c r="L820">
        <v>747.514753341595</v>
      </c>
      <c r="M820">
        <v>1182.35254360621</v>
      </c>
    </row>
    <row r="821" spans="1:13" x14ac:dyDescent="0.35">
      <c r="A821" t="s">
        <v>4742</v>
      </c>
      <c r="B821">
        <v>619</v>
      </c>
      <c r="C821">
        <v>3692</v>
      </c>
      <c r="D821">
        <v>5642.8034853822101</v>
      </c>
      <c r="E821">
        <v>1.02345711069818</v>
      </c>
      <c r="F821">
        <v>0.21839025056809799</v>
      </c>
      <c r="G821">
        <v>4.6863681324412099</v>
      </c>
      <c r="H821" s="1">
        <v>2.78095857865317E-6</v>
      </c>
      <c r="I821" s="1">
        <v>6.8859050298896707E-5</v>
      </c>
      <c r="J821">
        <v>4147.95946944551</v>
      </c>
      <c r="K821">
        <v>3295.5168757838501</v>
      </c>
      <c r="L821">
        <v>8101.5509986995403</v>
      </c>
      <c r="M821">
        <v>7026.1865975999499</v>
      </c>
    </row>
    <row r="822" spans="1:13" x14ac:dyDescent="0.35">
      <c r="A822" t="s">
        <v>4805</v>
      </c>
      <c r="B822">
        <v>813</v>
      </c>
      <c r="C822">
        <v>10213</v>
      </c>
      <c r="D822">
        <v>3254.7977776328498</v>
      </c>
      <c r="E822">
        <v>1.0220512043860499</v>
      </c>
      <c r="F822">
        <v>0.241485707807127</v>
      </c>
      <c r="G822">
        <v>4.2323465585895104</v>
      </c>
      <c r="H822" s="1">
        <v>2.3126568728385501E-5</v>
      </c>
      <c r="I822">
        <v>4.3599129015985799E-4</v>
      </c>
      <c r="J822">
        <v>2527.2023593325298</v>
      </c>
      <c r="K822">
        <v>1769.7670517654501</v>
      </c>
      <c r="L822">
        <v>4717.3839414067197</v>
      </c>
      <c r="M822">
        <v>4004.8377580267002</v>
      </c>
    </row>
    <row r="823" spans="1:13" x14ac:dyDescent="0.35">
      <c r="A823" t="s">
        <v>4700</v>
      </c>
      <c r="B823">
        <v>512</v>
      </c>
      <c r="C823">
        <v>80012</v>
      </c>
      <c r="D823">
        <v>4102.8764157678697</v>
      </c>
      <c r="E823">
        <v>1.0219260952824401</v>
      </c>
      <c r="F823">
        <v>0.20588573658937401</v>
      </c>
      <c r="G823">
        <v>4.9635594588108898</v>
      </c>
      <c r="H823" s="1">
        <v>6.9212839141452001E-7</v>
      </c>
      <c r="I823" s="1">
        <v>2.07192419047077E-5</v>
      </c>
      <c r="J823">
        <v>2648.6118010355399</v>
      </c>
      <c r="K823">
        <v>2766.3847819323501</v>
      </c>
      <c r="L823">
        <v>5091.6376758154602</v>
      </c>
      <c r="M823">
        <v>5904.8714042881402</v>
      </c>
    </row>
    <row r="824" spans="1:13" x14ac:dyDescent="0.35">
      <c r="A824" t="s">
        <v>4752</v>
      </c>
      <c r="B824">
        <v>642</v>
      </c>
      <c r="C824">
        <v>27166</v>
      </c>
      <c r="D824">
        <v>3016.4277917419799</v>
      </c>
      <c r="E824">
        <v>1.0217105930090999</v>
      </c>
      <c r="F824">
        <v>0.221369524556459</v>
      </c>
      <c r="G824">
        <v>4.61540763145344</v>
      </c>
      <c r="H824" s="1">
        <v>3.9232450423847602E-6</v>
      </c>
      <c r="I824" s="1">
        <v>9.3662892156746305E-5</v>
      </c>
      <c r="J824">
        <v>2026.2410707521501</v>
      </c>
      <c r="K824">
        <v>1955.5626251728499</v>
      </c>
      <c r="L824">
        <v>4553.5858878856498</v>
      </c>
      <c r="M824">
        <v>3530.3215831572702</v>
      </c>
    </row>
    <row r="825" spans="1:13" x14ac:dyDescent="0.35">
      <c r="A825" t="s">
        <v>5173</v>
      </c>
      <c r="B825">
        <v>2470</v>
      </c>
      <c r="C825">
        <v>1649</v>
      </c>
      <c r="D825">
        <v>1254.9570905078499</v>
      </c>
      <c r="E825">
        <v>1.02118801157809</v>
      </c>
      <c r="F825">
        <v>0.382220936610496</v>
      </c>
      <c r="G825">
        <v>2.6717218073764002</v>
      </c>
      <c r="H825">
        <v>7.5463180990710801E-3</v>
      </c>
      <c r="I825">
        <v>4.6826889677920001E-2</v>
      </c>
      <c r="J825">
        <v>769.71228574819997</v>
      </c>
      <c r="K825">
        <v>887.02402788050597</v>
      </c>
      <c r="L825">
        <v>845.79358545423497</v>
      </c>
      <c r="M825">
        <v>2517.2984629484499</v>
      </c>
    </row>
    <row r="826" spans="1:13" x14ac:dyDescent="0.35">
      <c r="A826" t="s">
        <v>145</v>
      </c>
      <c r="B826">
        <v>569</v>
      </c>
      <c r="C826">
        <v>162461</v>
      </c>
      <c r="D826">
        <v>1755.3756465168501</v>
      </c>
      <c r="E826">
        <v>1.0209266497877401</v>
      </c>
      <c r="F826">
        <v>0.21364209632839501</v>
      </c>
      <c r="G826">
        <v>4.7786773643076499</v>
      </c>
      <c r="H826" s="1">
        <v>1.76452070352947E-6</v>
      </c>
      <c r="I826" s="1">
        <v>4.7530419724070699E-5</v>
      </c>
      <c r="J826">
        <v>1093.8637077707999</v>
      </c>
      <c r="K826">
        <v>1223.5109419317</v>
      </c>
      <c r="L826">
        <v>2409.32045997351</v>
      </c>
      <c r="M826">
        <v>2294.8074763914101</v>
      </c>
    </row>
    <row r="827" spans="1:13" x14ac:dyDescent="0.35">
      <c r="A827" t="s">
        <v>4927</v>
      </c>
      <c r="B827">
        <v>1308</v>
      </c>
      <c r="C827">
        <v>5813</v>
      </c>
      <c r="D827">
        <v>428.49316610691</v>
      </c>
      <c r="E827">
        <v>1.0203810877093</v>
      </c>
      <c r="F827">
        <v>0.28820265444628301</v>
      </c>
      <c r="G827">
        <v>3.5404985761485599</v>
      </c>
      <c r="H827">
        <v>3.9937179028624599E-4</v>
      </c>
      <c r="I827">
        <v>4.6797946710376804E-3</v>
      </c>
      <c r="J827">
        <v>321.79395713515902</v>
      </c>
      <c r="K827">
        <v>244.87342854616301</v>
      </c>
      <c r="L827">
        <v>640.30148194598701</v>
      </c>
      <c r="M827">
        <v>507.003796800332</v>
      </c>
    </row>
    <row r="828" spans="1:13" x14ac:dyDescent="0.35">
      <c r="A828" t="s">
        <v>5120</v>
      </c>
      <c r="B828">
        <v>2191</v>
      </c>
      <c r="C828">
        <v>55166</v>
      </c>
      <c r="D828">
        <v>932.70689564622899</v>
      </c>
      <c r="E828">
        <v>1.0202589084512901</v>
      </c>
      <c r="F828">
        <v>0.36034230306361498</v>
      </c>
      <c r="G828">
        <v>2.8313603475836402</v>
      </c>
      <c r="H828">
        <v>4.6350469352635397E-3</v>
      </c>
      <c r="I828">
        <v>3.2423721927890801E-2</v>
      </c>
      <c r="J828">
        <v>788.57200484769703</v>
      </c>
      <c r="K828">
        <v>444.36821473936601</v>
      </c>
      <c r="L828">
        <v>1693.57260186024</v>
      </c>
      <c r="M828">
        <v>804.31476113761505</v>
      </c>
    </row>
    <row r="829" spans="1:13" x14ac:dyDescent="0.35">
      <c r="A829" t="s">
        <v>4862</v>
      </c>
      <c r="B829">
        <v>1016</v>
      </c>
      <c r="C829">
        <v>11332</v>
      </c>
      <c r="D829">
        <v>1385.18953634228</v>
      </c>
      <c r="E829">
        <v>1.0198338783257599</v>
      </c>
      <c r="F829">
        <v>0.26096645194562601</v>
      </c>
      <c r="G829">
        <v>3.90791180522409</v>
      </c>
      <c r="H829" s="1">
        <v>9.3097275462074598E-5</v>
      </c>
      <c r="I829">
        <v>1.40443104429844E-3</v>
      </c>
      <c r="J829">
        <v>963.02440651803897</v>
      </c>
      <c r="K829">
        <v>867.33140950092002</v>
      </c>
      <c r="L829">
        <v>2243.53697550067</v>
      </c>
      <c r="M829">
        <v>1466.86535384951</v>
      </c>
    </row>
    <row r="830" spans="1:13" x14ac:dyDescent="0.35">
      <c r="A830" t="s">
        <v>4690</v>
      </c>
      <c r="B830">
        <v>496</v>
      </c>
      <c r="C830">
        <v>6009</v>
      </c>
      <c r="D830">
        <v>9756.0949667313398</v>
      </c>
      <c r="E830">
        <v>1.0198217403129399</v>
      </c>
      <c r="F830">
        <v>0.20290640299516699</v>
      </c>
      <c r="G830">
        <v>5.0260697802485197</v>
      </c>
      <c r="H830" s="1">
        <v>5.0063378565404302E-7</v>
      </c>
      <c r="I830" s="1">
        <v>1.5454670946537402E-5</v>
      </c>
      <c r="J830">
        <v>6996.9557859132001</v>
      </c>
      <c r="K830">
        <v>5893.2301002910499</v>
      </c>
      <c r="L830">
        <v>13086.9681185953</v>
      </c>
      <c r="M830">
        <v>13047.225862125801</v>
      </c>
    </row>
    <row r="831" spans="1:13" x14ac:dyDescent="0.35">
      <c r="A831" t="s">
        <v>5439</v>
      </c>
      <c r="B831">
        <v>3893</v>
      </c>
      <c r="C831">
        <v>548593</v>
      </c>
      <c r="D831">
        <v>83.584234019654204</v>
      </c>
      <c r="E831">
        <v>1.0190276212223</v>
      </c>
      <c r="F831">
        <v>0.496607324247402</v>
      </c>
      <c r="G831">
        <v>2.0519786387899299</v>
      </c>
      <c r="H831">
        <v>4.0171738440577497E-2</v>
      </c>
      <c r="I831">
        <v>0.15811819082658701</v>
      </c>
      <c r="J831">
        <v>45.970565305022703</v>
      </c>
      <c r="K831">
        <v>64.215059933434304</v>
      </c>
      <c r="L831">
        <v>81.4026690225907</v>
      </c>
      <c r="M831">
        <v>142.74864181756899</v>
      </c>
    </row>
    <row r="832" spans="1:13" x14ac:dyDescent="0.35">
      <c r="A832" t="s">
        <v>4819</v>
      </c>
      <c r="B832">
        <v>854</v>
      </c>
      <c r="C832">
        <v>100130331</v>
      </c>
      <c r="D832">
        <v>1093.0662032728801</v>
      </c>
      <c r="E832">
        <v>1.0178404066126101</v>
      </c>
      <c r="F832">
        <v>0.24447581419070899</v>
      </c>
      <c r="G832">
        <v>4.1633582854892301</v>
      </c>
      <c r="H832" s="1">
        <v>3.1360069304936997E-5</v>
      </c>
      <c r="I832">
        <v>5.61981446393164E-4</v>
      </c>
      <c r="J832">
        <v>612.94087073363596</v>
      </c>
      <c r="K832">
        <v>831.37097593819601</v>
      </c>
      <c r="L832">
        <v>1438.4447245577301</v>
      </c>
      <c r="M832">
        <v>1489.50824186195</v>
      </c>
    </row>
    <row r="833" spans="1:13" x14ac:dyDescent="0.35">
      <c r="A833" t="s">
        <v>1611</v>
      </c>
      <c r="B833">
        <v>3553</v>
      </c>
      <c r="C833">
        <v>5218</v>
      </c>
      <c r="D833">
        <v>81.1156837505672</v>
      </c>
      <c r="E833">
        <v>1.0165261104969401</v>
      </c>
      <c r="F833">
        <v>0.46932359574490401</v>
      </c>
      <c r="G833">
        <v>2.1659386395936902</v>
      </c>
      <c r="H833">
        <v>3.0315876138105199E-2</v>
      </c>
      <c r="I833">
        <v>0.13078906584108399</v>
      </c>
      <c r="J833">
        <v>43.613100417585599</v>
      </c>
      <c r="K833">
        <v>63.358859134321897</v>
      </c>
      <c r="L833">
        <v>109.198702347378</v>
      </c>
      <c r="M833">
        <v>108.29207310298401</v>
      </c>
    </row>
    <row r="834" spans="1:13" x14ac:dyDescent="0.35">
      <c r="A834" t="s">
        <v>5269</v>
      </c>
      <c r="B834">
        <v>3035</v>
      </c>
      <c r="C834">
        <v>26330</v>
      </c>
      <c r="D834">
        <v>122.03820123522</v>
      </c>
      <c r="E834">
        <v>1.01642211326246</v>
      </c>
      <c r="F834">
        <v>0.42588084347398902</v>
      </c>
      <c r="G834">
        <v>2.3866349680612999</v>
      </c>
      <c r="H834">
        <v>1.7003364782464499E-2</v>
      </c>
      <c r="I834">
        <v>8.5868392758099904E-2</v>
      </c>
      <c r="J834">
        <v>73.081411510548904</v>
      </c>
      <c r="K834">
        <v>88.188682308583097</v>
      </c>
      <c r="L834">
        <v>123.09671900977099</v>
      </c>
      <c r="M834">
        <v>203.785992111978</v>
      </c>
    </row>
    <row r="835" spans="1:13" x14ac:dyDescent="0.35">
      <c r="A835" t="s">
        <v>4831</v>
      </c>
      <c r="B835">
        <v>907</v>
      </c>
      <c r="C835">
        <v>51001</v>
      </c>
      <c r="D835">
        <v>588.14495222377695</v>
      </c>
      <c r="E835">
        <v>1.0160618258387</v>
      </c>
      <c r="F835">
        <v>0.24976302149107299</v>
      </c>
      <c r="G835">
        <v>4.0681035157761203</v>
      </c>
      <c r="H835" s="1">
        <v>4.7397325806341501E-5</v>
      </c>
      <c r="I835">
        <v>8.0031302005452096E-4</v>
      </c>
      <c r="J835">
        <v>418.45001752007801</v>
      </c>
      <c r="K835">
        <v>360.46053642634502</v>
      </c>
      <c r="L835">
        <v>769.35449381107003</v>
      </c>
      <c r="M835">
        <v>804.31476113761505</v>
      </c>
    </row>
    <row r="836" spans="1:13" x14ac:dyDescent="0.35">
      <c r="A836" t="s">
        <v>1154</v>
      </c>
      <c r="B836">
        <v>2637</v>
      </c>
      <c r="C836">
        <v>84419</v>
      </c>
      <c r="D836">
        <v>206.21593514208499</v>
      </c>
      <c r="E836">
        <v>1.01571266563834</v>
      </c>
      <c r="F836">
        <v>0.39327334458859597</v>
      </c>
      <c r="G836">
        <v>2.5827142358220998</v>
      </c>
      <c r="H836">
        <v>9.80264799629426E-3</v>
      </c>
      <c r="I836">
        <v>5.6975800469928797E-2</v>
      </c>
      <c r="J836">
        <v>170.916204339187</v>
      </c>
      <c r="K836">
        <v>102.744095893495</v>
      </c>
      <c r="L836">
        <v>343.47955465629701</v>
      </c>
      <c r="M836">
        <v>207.723885679359</v>
      </c>
    </row>
    <row r="837" spans="1:13" x14ac:dyDescent="0.35">
      <c r="A837" t="s">
        <v>2287</v>
      </c>
      <c r="B837">
        <v>573</v>
      </c>
      <c r="C837">
        <v>286410</v>
      </c>
      <c r="D837">
        <v>1910.68072780533</v>
      </c>
      <c r="E837">
        <v>1.0155558397547499</v>
      </c>
      <c r="F837">
        <v>0.212713007627085</v>
      </c>
      <c r="G837">
        <v>4.7743005991206697</v>
      </c>
      <c r="H837" s="1">
        <v>1.8033285723500701E-6</v>
      </c>
      <c r="I837" s="1">
        <v>4.8261776961206199E-5</v>
      </c>
      <c r="J837">
        <v>1296.60568809038</v>
      </c>
      <c r="K837">
        <v>1232.92915072194</v>
      </c>
      <c r="L837">
        <v>2707.1351027390801</v>
      </c>
      <c r="M837">
        <v>2406.05296966993</v>
      </c>
    </row>
    <row r="838" spans="1:13" x14ac:dyDescent="0.35">
      <c r="A838" t="s">
        <v>713</v>
      </c>
      <c r="B838">
        <v>675</v>
      </c>
      <c r="C838">
        <v>8751</v>
      </c>
      <c r="D838">
        <v>3071.00140911979</v>
      </c>
      <c r="E838">
        <v>1.0149921085542</v>
      </c>
      <c r="F838">
        <v>0.22325876774971701</v>
      </c>
      <c r="G838">
        <v>4.5462586700829899</v>
      </c>
      <c r="H838" s="1">
        <v>5.4607917753113996E-6</v>
      </c>
      <c r="I838">
        <v>1.2399637857807099E-4</v>
      </c>
      <c r="J838">
        <v>1764.56246824664</v>
      </c>
      <c r="K838">
        <v>2300.61154721517</v>
      </c>
      <c r="L838">
        <v>3966.8910416374702</v>
      </c>
      <c r="M838">
        <v>4251.9405793798696</v>
      </c>
    </row>
    <row r="839" spans="1:13" x14ac:dyDescent="0.35">
      <c r="A839" t="s">
        <v>5261</v>
      </c>
      <c r="B839">
        <v>2972</v>
      </c>
      <c r="C839">
        <v>135250</v>
      </c>
      <c r="D839">
        <v>119.973248507401</v>
      </c>
      <c r="E839">
        <v>1.0141042586943501</v>
      </c>
      <c r="F839">
        <v>0.41917250260162903</v>
      </c>
      <c r="G839">
        <v>2.41930053235895</v>
      </c>
      <c r="H839">
        <v>1.5550386659295101E-2</v>
      </c>
      <c r="I839">
        <v>8.0195415991593605E-2</v>
      </c>
      <c r="J839">
        <v>97.834792828638001</v>
      </c>
      <c r="K839">
        <v>61.646457536097003</v>
      </c>
      <c r="L839">
        <v>173.725208279919</v>
      </c>
      <c r="M839">
        <v>146.68653538495099</v>
      </c>
    </row>
    <row r="840" spans="1:13" x14ac:dyDescent="0.35">
      <c r="A840" t="s">
        <v>4787</v>
      </c>
      <c r="B840">
        <v>750</v>
      </c>
      <c r="C840">
        <v>169200</v>
      </c>
      <c r="D840">
        <v>1466.47342655537</v>
      </c>
      <c r="E840">
        <v>1.01381902207042</v>
      </c>
      <c r="F840">
        <v>0.23232340801124399</v>
      </c>
      <c r="G840">
        <v>4.3638264036715304</v>
      </c>
      <c r="H840" s="1">
        <v>1.27807010959333E-5</v>
      </c>
      <c r="I840">
        <v>2.6118640759649199E-4</v>
      </c>
      <c r="J840">
        <v>1034.9270855848699</v>
      </c>
      <c r="K840">
        <v>908.42904785831797</v>
      </c>
      <c r="L840">
        <v>2181.98861599578</v>
      </c>
      <c r="M840">
        <v>1740.5489567825</v>
      </c>
    </row>
    <row r="841" spans="1:13" x14ac:dyDescent="0.35">
      <c r="A841" t="s">
        <v>4884</v>
      </c>
      <c r="B841">
        <v>1127</v>
      </c>
      <c r="C841">
        <v>100505687</v>
      </c>
      <c r="D841">
        <v>653.79739760280904</v>
      </c>
      <c r="E841">
        <v>1.01219304375162</v>
      </c>
      <c r="F841">
        <v>0.26776321648657903</v>
      </c>
      <c r="G841">
        <v>3.78017958191939</v>
      </c>
      <c r="H841">
        <v>1.56715283236371E-4</v>
      </c>
      <c r="I841">
        <v>2.1294105905708001E-3</v>
      </c>
      <c r="J841">
        <v>505.67621835525</v>
      </c>
      <c r="K841">
        <v>362.17293802456999</v>
      </c>
      <c r="L841">
        <v>817.99755212944797</v>
      </c>
      <c r="M841">
        <v>929.34288190196798</v>
      </c>
    </row>
    <row r="842" spans="1:13" x14ac:dyDescent="0.35">
      <c r="A842" t="s">
        <v>4981</v>
      </c>
      <c r="B842">
        <v>1551</v>
      </c>
      <c r="C842">
        <v>2584</v>
      </c>
      <c r="D842">
        <v>267.89864957859203</v>
      </c>
      <c r="E842">
        <v>1.0120917041755599</v>
      </c>
      <c r="F842">
        <v>0.307331308306802</v>
      </c>
      <c r="G842">
        <v>3.2931617339981898</v>
      </c>
      <c r="H842">
        <v>9.9067469494380604E-4</v>
      </c>
      <c r="I842">
        <v>9.7898588326264992E-3</v>
      </c>
      <c r="J842">
        <v>177.98859900149799</v>
      </c>
      <c r="K842">
        <v>177.23356541627899</v>
      </c>
      <c r="L842">
        <v>316.67623680739501</v>
      </c>
      <c r="M842">
        <v>399.69619708919402</v>
      </c>
    </row>
    <row r="843" spans="1:13" x14ac:dyDescent="0.35">
      <c r="A843" t="s">
        <v>4759</v>
      </c>
      <c r="B843">
        <v>662</v>
      </c>
      <c r="C843">
        <v>57552</v>
      </c>
      <c r="D843">
        <v>11093.3400957218</v>
      </c>
      <c r="E843">
        <v>1.01187584580815</v>
      </c>
      <c r="F843">
        <v>0.22114194848625299</v>
      </c>
      <c r="G843">
        <v>4.5756847705040897</v>
      </c>
      <c r="H843" s="1">
        <v>4.7466481790048196E-6</v>
      </c>
      <c r="I843">
        <v>1.09897094621763E-4</v>
      </c>
      <c r="J843">
        <v>8024.8104768357598</v>
      </c>
      <c r="K843">
        <v>6686.0720402691804</v>
      </c>
      <c r="L843">
        <v>16635.925944885101</v>
      </c>
      <c r="M843">
        <v>13026.5519208971</v>
      </c>
    </row>
    <row r="844" spans="1:13" x14ac:dyDescent="0.35">
      <c r="A844" t="s">
        <v>4774</v>
      </c>
      <c r="B844">
        <v>711</v>
      </c>
      <c r="C844">
        <v>7525</v>
      </c>
      <c r="D844">
        <v>3037.9423674558602</v>
      </c>
      <c r="E844">
        <v>1.0107192987289</v>
      </c>
      <c r="F844">
        <v>0.226641013743176</v>
      </c>
      <c r="G844">
        <v>4.4595604389336998</v>
      </c>
      <c r="H844" s="1">
        <v>8.2127912195534005E-6</v>
      </c>
      <c r="I844">
        <v>1.7704282844176501E-4</v>
      </c>
      <c r="J844">
        <v>2309.1368572445999</v>
      </c>
      <c r="K844">
        <v>1722.6760078142599</v>
      </c>
      <c r="L844">
        <v>4152.5288356280098</v>
      </c>
      <c r="M844">
        <v>3967.4277691365801</v>
      </c>
    </row>
    <row r="845" spans="1:13" x14ac:dyDescent="0.35">
      <c r="A845" t="s">
        <v>365</v>
      </c>
      <c r="B845">
        <v>501</v>
      </c>
      <c r="C845">
        <v>55619</v>
      </c>
      <c r="D845">
        <v>2993.9018011490698</v>
      </c>
      <c r="E845">
        <v>1.01055056933149</v>
      </c>
      <c r="F845">
        <v>0.20136353679657501</v>
      </c>
      <c r="G845">
        <v>5.01853804024302</v>
      </c>
      <c r="H845" s="1">
        <v>5.2066184520951204E-7</v>
      </c>
      <c r="I845" s="1">
        <v>1.59157529926041E-5</v>
      </c>
      <c r="J845">
        <v>2014.45374631497</v>
      </c>
      <c r="K845">
        <v>1958.13122757019</v>
      </c>
      <c r="L845">
        <v>4060.2062963706799</v>
      </c>
      <c r="M845">
        <v>3942.81593434045</v>
      </c>
    </row>
    <row r="846" spans="1:13" x14ac:dyDescent="0.35">
      <c r="A846" t="s">
        <v>5160</v>
      </c>
      <c r="B846">
        <v>2405</v>
      </c>
      <c r="C846">
        <v>2021</v>
      </c>
      <c r="D846">
        <v>135.42575694580501</v>
      </c>
      <c r="E846">
        <v>1.00958136072072</v>
      </c>
      <c r="F846">
        <v>0.37371068321902101</v>
      </c>
      <c r="G846">
        <v>2.70150521795235</v>
      </c>
      <c r="H846">
        <v>6.9026397236839204E-3</v>
      </c>
      <c r="I846">
        <v>4.4004281770582299E-2</v>
      </c>
      <c r="J846">
        <v>94.298595497482395</v>
      </c>
      <c r="K846">
        <v>85.620079911245796</v>
      </c>
      <c r="L846">
        <v>176.70335470757499</v>
      </c>
      <c r="M846">
        <v>185.080997666917</v>
      </c>
    </row>
    <row r="847" spans="1:13" x14ac:dyDescent="0.35">
      <c r="A847" t="s">
        <v>4776</v>
      </c>
      <c r="B847">
        <v>717</v>
      </c>
      <c r="C847">
        <v>2260</v>
      </c>
      <c r="D847">
        <v>2353.1631496107698</v>
      </c>
      <c r="E847">
        <v>1.00947904714102</v>
      </c>
      <c r="F847">
        <v>0.227369292023855</v>
      </c>
      <c r="G847">
        <v>4.4398213943293401</v>
      </c>
      <c r="H847" s="1">
        <v>9.0033566258827199E-6</v>
      </c>
      <c r="I847">
        <v>1.92460874483828E-4</v>
      </c>
      <c r="J847">
        <v>1342.57625339541</v>
      </c>
      <c r="K847">
        <v>1780.0414613548</v>
      </c>
      <c r="L847">
        <v>3111.1703014243799</v>
      </c>
      <c r="M847">
        <v>3178.8645822684898</v>
      </c>
    </row>
    <row r="848" spans="1:13" x14ac:dyDescent="0.35">
      <c r="A848" t="s">
        <v>5413</v>
      </c>
      <c r="B848">
        <v>3765</v>
      </c>
      <c r="C848">
        <v>7107</v>
      </c>
      <c r="D848">
        <v>85.114284936304699</v>
      </c>
      <c r="E848">
        <v>1.00784876699614</v>
      </c>
      <c r="F848">
        <v>0.48076030064449099</v>
      </c>
      <c r="G848">
        <v>2.0963643746063299</v>
      </c>
      <c r="H848">
        <v>3.6049880153719203E-2</v>
      </c>
      <c r="I848">
        <v>0.14675604598035999</v>
      </c>
      <c r="J848">
        <v>63.651551960800703</v>
      </c>
      <c r="K848">
        <v>49.6596463485225</v>
      </c>
      <c r="L848">
        <v>86.366246402016898</v>
      </c>
      <c r="M848">
        <v>140.77969503387899</v>
      </c>
    </row>
    <row r="849" spans="1:13" x14ac:dyDescent="0.35">
      <c r="A849" t="s">
        <v>4975</v>
      </c>
      <c r="B849">
        <v>1527</v>
      </c>
      <c r="C849">
        <v>64839</v>
      </c>
      <c r="D849">
        <v>435.87592643378298</v>
      </c>
      <c r="E849">
        <v>1.00685664535565</v>
      </c>
      <c r="F849">
        <v>0.30287460649342102</v>
      </c>
      <c r="G849">
        <v>3.3243349682322001</v>
      </c>
      <c r="H849">
        <v>8.8629671962892195E-4</v>
      </c>
      <c r="I849">
        <v>8.8960509638195701E-3</v>
      </c>
      <c r="J849">
        <v>269.92972961154402</v>
      </c>
      <c r="K849">
        <v>309.088488479597</v>
      </c>
      <c r="L849">
        <v>456.64911890721601</v>
      </c>
      <c r="M849">
        <v>707.83636873677494</v>
      </c>
    </row>
    <row r="850" spans="1:13" x14ac:dyDescent="0.35">
      <c r="A850" t="s">
        <v>5447</v>
      </c>
      <c r="B850">
        <v>3937</v>
      </c>
      <c r="C850">
        <v>100131726</v>
      </c>
      <c r="D850">
        <v>85.743479206946304</v>
      </c>
      <c r="E850">
        <v>1.0066123527113</v>
      </c>
      <c r="F850">
        <v>0.49395619119678202</v>
      </c>
      <c r="G850">
        <v>2.0378575482016501</v>
      </c>
      <c r="H850">
        <v>4.1564181141748001E-2</v>
      </c>
      <c r="I850">
        <v>0.16184835427095101</v>
      </c>
      <c r="J850">
        <v>70.7239466231118</v>
      </c>
      <c r="K850">
        <v>43.666240754735298</v>
      </c>
      <c r="L850">
        <v>140.965597575706</v>
      </c>
      <c r="M850">
        <v>87.618131874232205</v>
      </c>
    </row>
    <row r="851" spans="1:13" x14ac:dyDescent="0.35">
      <c r="A851" t="s">
        <v>5470</v>
      </c>
      <c r="B851">
        <v>4070</v>
      </c>
      <c r="C851">
        <v>646626</v>
      </c>
      <c r="D851">
        <v>71.079889275143202</v>
      </c>
      <c r="E851">
        <v>1.00607094180774</v>
      </c>
      <c r="F851">
        <v>0.50366684318883503</v>
      </c>
      <c r="G851">
        <v>1.99749289716603</v>
      </c>
      <c r="H851">
        <v>4.5771665285258598E-2</v>
      </c>
      <c r="I851">
        <v>0.17236911887645201</v>
      </c>
      <c r="J851">
        <v>51.864227523615298</v>
      </c>
      <c r="K851">
        <v>42.810039955622898</v>
      </c>
      <c r="L851">
        <v>75.446376167279197</v>
      </c>
      <c r="M851">
        <v>114.198913454055</v>
      </c>
    </row>
    <row r="852" spans="1:13" x14ac:dyDescent="0.35">
      <c r="A852" t="s">
        <v>391</v>
      </c>
      <c r="B852">
        <v>588</v>
      </c>
      <c r="C852">
        <v>1912</v>
      </c>
      <c r="D852">
        <v>9419.4739745653205</v>
      </c>
      <c r="E852">
        <v>1.0060657233246599</v>
      </c>
      <c r="F852">
        <v>0.21187869266568601</v>
      </c>
      <c r="G852">
        <v>4.7483100384807901</v>
      </c>
      <c r="H852" s="1">
        <v>2.0512342370650199E-6</v>
      </c>
      <c r="I852" s="1">
        <v>5.3468141414108E-5</v>
      </c>
      <c r="J852">
        <v>5885.4110914866196</v>
      </c>
      <c r="K852">
        <v>6638.1247955188801</v>
      </c>
      <c r="L852">
        <v>11274.269659628801</v>
      </c>
      <c r="M852">
        <v>13880.090351626999</v>
      </c>
    </row>
    <row r="853" spans="1:13" x14ac:dyDescent="0.35">
      <c r="A853" t="s">
        <v>1460</v>
      </c>
      <c r="B853">
        <v>548</v>
      </c>
      <c r="C853">
        <v>3635</v>
      </c>
      <c r="D853">
        <v>2049.1257039766501</v>
      </c>
      <c r="E853">
        <v>1.00442438126921</v>
      </c>
      <c r="F853">
        <v>0.206697027062372</v>
      </c>
      <c r="G853">
        <v>4.8594041024408297</v>
      </c>
      <c r="H853" s="1">
        <v>1.17739595147928E-6</v>
      </c>
      <c r="I853" s="1">
        <v>3.2930561584530999E-5</v>
      </c>
      <c r="J853">
        <v>1340.21878850797</v>
      </c>
      <c r="K853">
        <v>1386.1890937630701</v>
      </c>
      <c r="L853">
        <v>2770.6688931957401</v>
      </c>
      <c r="M853">
        <v>2699.4260404398301</v>
      </c>
    </row>
    <row r="854" spans="1:13" x14ac:dyDescent="0.35">
      <c r="A854" t="s">
        <v>4791</v>
      </c>
      <c r="B854">
        <v>760</v>
      </c>
      <c r="C854">
        <v>84270</v>
      </c>
      <c r="D854">
        <v>877.25396661371701</v>
      </c>
      <c r="E854">
        <v>1.0042044511330499</v>
      </c>
      <c r="F854">
        <v>0.23097227345065599</v>
      </c>
      <c r="G854">
        <v>4.3477272666997804</v>
      </c>
      <c r="H854" s="1">
        <v>1.37555505328285E-5</v>
      </c>
      <c r="I854">
        <v>2.7740963554823898E-4</v>
      </c>
      <c r="J854">
        <v>550.46805121655404</v>
      </c>
      <c r="K854">
        <v>616.46457536097</v>
      </c>
      <c r="L854">
        <v>1188.28042463465</v>
      </c>
      <c r="M854">
        <v>1153.8028152427</v>
      </c>
    </row>
    <row r="855" spans="1:13" x14ac:dyDescent="0.35">
      <c r="A855" t="s">
        <v>5211</v>
      </c>
      <c r="B855">
        <v>2696</v>
      </c>
      <c r="C855">
        <v>83715</v>
      </c>
      <c r="D855">
        <v>144.659717639142</v>
      </c>
      <c r="E855">
        <v>1.0031638087636701</v>
      </c>
      <c r="F855">
        <v>0.39307637550108199</v>
      </c>
      <c r="G855">
        <v>2.55208369489229</v>
      </c>
      <c r="H855">
        <v>1.0708079248785999E-2</v>
      </c>
      <c r="I855">
        <v>6.0876383770824397E-2</v>
      </c>
      <c r="J855">
        <v>117.873244371853</v>
      </c>
      <c r="K855">
        <v>75.345670321896307</v>
      </c>
      <c r="L855">
        <v>177.69607018345999</v>
      </c>
      <c r="M855">
        <v>207.723885679359</v>
      </c>
    </row>
    <row r="856" spans="1:13" x14ac:dyDescent="0.35">
      <c r="A856" t="s">
        <v>4678</v>
      </c>
      <c r="B856">
        <v>461</v>
      </c>
      <c r="C856">
        <v>7150</v>
      </c>
      <c r="D856">
        <v>17027.978127622198</v>
      </c>
      <c r="E856">
        <v>1.00272778593129</v>
      </c>
      <c r="F856">
        <v>0.194824666240283</v>
      </c>
      <c r="G856">
        <v>5.1468215256408802</v>
      </c>
      <c r="H856" s="1">
        <v>2.64937173236722E-7</v>
      </c>
      <c r="I856" s="1">
        <v>8.8106875340209692E-6</v>
      </c>
      <c r="J856">
        <v>11747.2475340989</v>
      </c>
      <c r="K856">
        <v>10928.5469998714</v>
      </c>
      <c r="L856">
        <v>21902.281544456298</v>
      </c>
      <c r="M856">
        <v>23533.836432061998</v>
      </c>
    </row>
    <row r="857" spans="1:13" x14ac:dyDescent="0.35">
      <c r="A857" t="s">
        <v>250</v>
      </c>
      <c r="B857">
        <v>759</v>
      </c>
      <c r="C857">
        <v>4907</v>
      </c>
      <c r="D857">
        <v>34501.362093463802</v>
      </c>
      <c r="E857">
        <v>1.00223784126713</v>
      </c>
      <c r="F857">
        <v>0.23048610388379101</v>
      </c>
      <c r="G857">
        <v>4.3483655820415601</v>
      </c>
      <c r="H857" s="1">
        <v>1.37155839848597E-5</v>
      </c>
      <c r="I857">
        <v>2.7696805762311602E-4</v>
      </c>
      <c r="J857">
        <v>19061.282347372398</v>
      </c>
      <c r="K857">
        <v>26891.554698524102</v>
      </c>
      <c r="L857">
        <v>42736.401236860103</v>
      </c>
      <c r="M857">
        <v>49316.210091098699</v>
      </c>
    </row>
    <row r="858" spans="1:13" x14ac:dyDescent="0.35">
      <c r="A858" t="s">
        <v>634</v>
      </c>
      <c r="B858">
        <v>486</v>
      </c>
      <c r="C858">
        <v>4286</v>
      </c>
      <c r="D858">
        <v>6704.2789413053497</v>
      </c>
      <c r="E858">
        <v>1.0021841980621</v>
      </c>
      <c r="F858">
        <v>0.19767590837493701</v>
      </c>
      <c r="G858">
        <v>5.0698347932274803</v>
      </c>
      <c r="H858" s="1">
        <v>3.9816116532453702E-7</v>
      </c>
      <c r="I858" s="1">
        <v>1.25568234175498E-5</v>
      </c>
      <c r="J858">
        <v>4540.4773732037802</v>
      </c>
      <c r="K858">
        <v>4389.7414970495702</v>
      </c>
      <c r="L858">
        <v>8537.3530926131698</v>
      </c>
      <c r="M858">
        <v>9349.5438023548595</v>
      </c>
    </row>
    <row r="859" spans="1:13" x14ac:dyDescent="0.35">
      <c r="A859" t="s">
        <v>4782</v>
      </c>
      <c r="B859">
        <v>735</v>
      </c>
      <c r="C859">
        <v>10360</v>
      </c>
      <c r="D859">
        <v>2161.1140511110998</v>
      </c>
      <c r="E859">
        <v>1.00140519798729</v>
      </c>
      <c r="F859">
        <v>0.228335749631916</v>
      </c>
      <c r="G859">
        <v>4.3856697849617596</v>
      </c>
      <c r="H859" s="1">
        <v>1.1562942431409E-5</v>
      </c>
      <c r="I859">
        <v>2.4079513403016999E-4</v>
      </c>
      <c r="J859">
        <v>1382.6531564818399</v>
      </c>
      <c r="K859">
        <v>1496.6389968485801</v>
      </c>
      <c r="L859">
        <v>2500.6502837549501</v>
      </c>
      <c r="M859">
        <v>3264.5137673590302</v>
      </c>
    </row>
    <row r="860" spans="1:13" x14ac:dyDescent="0.35">
      <c r="A860" t="s">
        <v>4734</v>
      </c>
      <c r="B860">
        <v>594</v>
      </c>
      <c r="C860">
        <v>541471</v>
      </c>
      <c r="D860">
        <v>3784.3923348498101</v>
      </c>
      <c r="E860">
        <v>1.00103388852404</v>
      </c>
      <c r="F860">
        <v>0.211210128515501</v>
      </c>
      <c r="G860">
        <v>4.7395164974324002</v>
      </c>
      <c r="H860" s="1">
        <v>2.1422879354003999E-6</v>
      </c>
      <c r="I860" s="1">
        <v>5.5277520514952801E-5</v>
      </c>
      <c r="J860">
        <v>2688.6887041219702</v>
      </c>
      <c r="K860">
        <v>2355.4083983583701</v>
      </c>
      <c r="L860">
        <v>5414.2702054781603</v>
      </c>
      <c r="M860">
        <v>4679.20203144074</v>
      </c>
    </row>
    <row r="861" spans="1:13" x14ac:dyDescent="0.35">
      <c r="A861" t="s">
        <v>943</v>
      </c>
      <c r="B861">
        <v>2312</v>
      </c>
      <c r="C861">
        <v>1608</v>
      </c>
      <c r="D861">
        <v>271.81090113496998</v>
      </c>
      <c r="E861">
        <v>1.0008987398268001</v>
      </c>
      <c r="F861">
        <v>0.36296977080218801</v>
      </c>
      <c r="G861">
        <v>2.7575264397769002</v>
      </c>
      <c r="H861">
        <v>5.8240503141803899E-3</v>
      </c>
      <c r="I861">
        <v>3.8620335996722301E-2</v>
      </c>
      <c r="J861">
        <v>208.63564253818001</v>
      </c>
      <c r="K861">
        <v>154.11614384024199</v>
      </c>
      <c r="L861">
        <v>464.59084271429799</v>
      </c>
      <c r="M861">
        <v>259.90097544716099</v>
      </c>
    </row>
    <row r="862" spans="1:13" x14ac:dyDescent="0.35">
      <c r="A862" t="s">
        <v>4749</v>
      </c>
      <c r="B862">
        <v>637</v>
      </c>
      <c r="C862">
        <v>4478</v>
      </c>
      <c r="D862">
        <v>31509.087708145798</v>
      </c>
      <c r="E862">
        <v>1.0007327139876401</v>
      </c>
      <c r="F862">
        <v>0.216044064891601</v>
      </c>
      <c r="G862">
        <v>4.6320768612169498</v>
      </c>
      <c r="H862" s="1">
        <v>3.6201569667836199E-6</v>
      </c>
      <c r="I862" s="1">
        <v>8.7105409466079397E-5</v>
      </c>
      <c r="J862">
        <v>19819.207308683399</v>
      </c>
      <c r="K862">
        <v>22178.169299410001</v>
      </c>
      <c r="L862">
        <v>36567.667269709098</v>
      </c>
      <c r="M862">
        <v>47471.306954780601</v>
      </c>
    </row>
    <row r="863" spans="1:13" x14ac:dyDescent="0.35">
      <c r="A863" t="s">
        <v>5208</v>
      </c>
      <c r="B863">
        <v>2684</v>
      </c>
      <c r="C863">
        <v>883</v>
      </c>
      <c r="D863">
        <v>298.85619186664002</v>
      </c>
      <c r="E863">
        <v>1.0001368269964399</v>
      </c>
      <c r="F863">
        <v>0.39065779734458</v>
      </c>
      <c r="G863">
        <v>2.5601353250713799</v>
      </c>
      <c r="H863">
        <v>1.0463141145742901E-2</v>
      </c>
      <c r="I863">
        <v>5.9787946878958803E-2</v>
      </c>
      <c r="J863">
        <v>152.05648523969001</v>
      </c>
      <c r="K863">
        <v>245.72962934527499</v>
      </c>
      <c r="L863">
        <v>263.06960110959199</v>
      </c>
      <c r="M863">
        <v>534.56905177200099</v>
      </c>
    </row>
    <row r="864" spans="1:13" x14ac:dyDescent="0.35">
      <c r="A864" t="s">
        <v>4660</v>
      </c>
      <c r="B864">
        <v>428</v>
      </c>
      <c r="C864">
        <v>4549</v>
      </c>
      <c r="D864">
        <v>673165.25641615002</v>
      </c>
      <c r="E864">
        <v>-1.0014895956286001</v>
      </c>
      <c r="F864">
        <v>0.189130347046471</v>
      </c>
      <c r="G864">
        <v>-5.2952348011211896</v>
      </c>
      <c r="H864" s="1">
        <v>1.1886358090293E-7</v>
      </c>
      <c r="I864" s="1">
        <v>4.2565937021009403E-6</v>
      </c>
      <c r="J864">
        <v>887213.05066783796</v>
      </c>
      <c r="K864">
        <v>908512.09933583101</v>
      </c>
      <c r="L864">
        <v>452585.93446441798</v>
      </c>
      <c r="M864">
        <v>444349.94119651301</v>
      </c>
    </row>
    <row r="865" spans="1:13" x14ac:dyDescent="0.35">
      <c r="A865" t="s">
        <v>2683</v>
      </c>
      <c r="B865">
        <v>1500</v>
      </c>
      <c r="C865">
        <v>2149</v>
      </c>
      <c r="D865">
        <v>527.48097884154595</v>
      </c>
      <c r="E865">
        <v>-1.0034235946638299</v>
      </c>
      <c r="F865">
        <v>0.299298262214931</v>
      </c>
      <c r="G865">
        <v>-3.3525874398270199</v>
      </c>
      <c r="H865">
        <v>8.0059947743349805E-4</v>
      </c>
      <c r="I865">
        <v>8.1750754101420492E-3</v>
      </c>
      <c r="J865">
        <v>618.83453295222898</v>
      </c>
      <c r="K865">
        <v>788.56093598257303</v>
      </c>
      <c r="L865">
        <v>427.860370106544</v>
      </c>
      <c r="M865">
        <v>274.66807632484</v>
      </c>
    </row>
    <row r="866" spans="1:13" x14ac:dyDescent="0.35">
      <c r="A866" t="s">
        <v>4923</v>
      </c>
      <c r="B866">
        <v>1299</v>
      </c>
      <c r="C866">
        <v>1777</v>
      </c>
      <c r="D866">
        <v>1159.6260517328899</v>
      </c>
      <c r="E866">
        <v>-1.0053206543193201</v>
      </c>
      <c r="F866">
        <v>0.28326722392531301</v>
      </c>
      <c r="G866">
        <v>-3.5490186276700602</v>
      </c>
      <c r="H866">
        <v>3.8666972600772201E-4</v>
      </c>
      <c r="I866">
        <v>4.5623455662204401E-3</v>
      </c>
      <c r="J866">
        <v>1275.38850410345</v>
      </c>
      <c r="K866">
        <v>1820.2828989130901</v>
      </c>
      <c r="L866">
        <v>612.5054486212</v>
      </c>
      <c r="M866">
        <v>930.32735529381398</v>
      </c>
    </row>
    <row r="867" spans="1:13" x14ac:dyDescent="0.35">
      <c r="A867" t="s">
        <v>4847</v>
      </c>
      <c r="B867">
        <v>958</v>
      </c>
      <c r="C867">
        <v>210</v>
      </c>
      <c r="D867">
        <v>664.00512619656297</v>
      </c>
      <c r="E867">
        <v>-1.00578009700798</v>
      </c>
      <c r="F867">
        <v>0.25153148320113899</v>
      </c>
      <c r="G867">
        <v>-3.9986250794843898</v>
      </c>
      <c r="H867" s="1">
        <v>6.3711509227643397E-5</v>
      </c>
      <c r="I867">
        <v>1.0193176429353799E-3</v>
      </c>
      <c r="J867">
        <v>840.43623237131203</v>
      </c>
      <c r="K867">
        <v>932.40267023346598</v>
      </c>
      <c r="L867">
        <v>487.423298659659</v>
      </c>
      <c r="M867">
        <v>395.75830352181299</v>
      </c>
    </row>
    <row r="868" spans="1:13" x14ac:dyDescent="0.35">
      <c r="A868" t="s">
        <v>2457</v>
      </c>
      <c r="B868">
        <v>2973</v>
      </c>
      <c r="C868">
        <v>56521</v>
      </c>
      <c r="D868">
        <v>150.60604584093201</v>
      </c>
      <c r="E868">
        <v>-1.0067933741663899</v>
      </c>
      <c r="F868">
        <v>0.416200152846808</v>
      </c>
      <c r="G868">
        <v>-2.4190125046325002</v>
      </c>
      <c r="H868">
        <v>1.55627052096048E-2</v>
      </c>
      <c r="I868">
        <v>8.0231948451938304E-2</v>
      </c>
      <c r="J868">
        <v>260.49987006179498</v>
      </c>
      <c r="K868">
        <v>142.12933265266801</v>
      </c>
      <c r="L868">
        <v>112.17684877503299</v>
      </c>
      <c r="M868">
        <v>87.618131874232205</v>
      </c>
    </row>
    <row r="869" spans="1:13" x14ac:dyDescent="0.35">
      <c r="A869" t="s">
        <v>4813</v>
      </c>
      <c r="B869">
        <v>840</v>
      </c>
      <c r="C869">
        <v>400073</v>
      </c>
      <c r="D869">
        <v>1468.12129138712</v>
      </c>
      <c r="E869">
        <v>-1.0071615551805599</v>
      </c>
      <c r="F869">
        <v>0.241088641036761</v>
      </c>
      <c r="G869">
        <v>-4.1775570630347003</v>
      </c>
      <c r="H869" s="1">
        <v>2.9465675511000401E-5</v>
      </c>
      <c r="I869">
        <v>5.3636628094667904E-4</v>
      </c>
      <c r="J869">
        <v>1785.77965223357</v>
      </c>
      <c r="K869">
        <v>2135.3647929864701</v>
      </c>
      <c r="L869">
        <v>843.80815450246405</v>
      </c>
      <c r="M869">
        <v>1107.5325658259701</v>
      </c>
    </row>
    <row r="870" spans="1:13" x14ac:dyDescent="0.35">
      <c r="A870" t="s">
        <v>4489</v>
      </c>
      <c r="B870">
        <v>2864</v>
      </c>
      <c r="C870">
        <v>283130</v>
      </c>
      <c r="D870">
        <v>109.488380917314</v>
      </c>
      <c r="E870">
        <v>-1.0078979354283699</v>
      </c>
      <c r="F870">
        <v>0.40856933441569598</v>
      </c>
      <c r="G870">
        <v>-2.4668957029528098</v>
      </c>
      <c r="H870">
        <v>1.3629004844156601E-2</v>
      </c>
      <c r="I870">
        <v>7.2937066077649396E-2</v>
      </c>
      <c r="J870">
        <v>155.59268257084599</v>
      </c>
      <c r="K870">
        <v>136.99212785799301</v>
      </c>
      <c r="L870">
        <v>78.424522594934899</v>
      </c>
      <c r="M870">
        <v>66.944190645480802</v>
      </c>
    </row>
    <row r="871" spans="1:13" x14ac:dyDescent="0.35">
      <c r="A871" t="s">
        <v>5038</v>
      </c>
      <c r="B871">
        <v>1847</v>
      </c>
      <c r="C871">
        <v>285440</v>
      </c>
      <c r="D871">
        <v>262.49631844131898</v>
      </c>
      <c r="E871">
        <v>-1.00830476824523</v>
      </c>
      <c r="F871">
        <v>0.33083555490998601</v>
      </c>
      <c r="G871">
        <v>-3.0477521332904201</v>
      </c>
      <c r="H871">
        <v>2.3056001703545001E-3</v>
      </c>
      <c r="I871">
        <v>1.9132611700608201E-2</v>
      </c>
      <c r="J871">
        <v>347.72607089696697</v>
      </c>
      <c r="K871">
        <v>353.61093003344502</v>
      </c>
      <c r="L871">
        <v>136.00202019628</v>
      </c>
      <c r="M871">
        <v>212.64625263858599</v>
      </c>
    </row>
    <row r="872" spans="1:13" x14ac:dyDescent="0.35">
      <c r="A872" t="s">
        <v>5112</v>
      </c>
      <c r="B872">
        <v>2165</v>
      </c>
      <c r="C872">
        <v>202020</v>
      </c>
      <c r="D872">
        <v>305.57575951397098</v>
      </c>
      <c r="E872">
        <v>-1.00987351813556</v>
      </c>
      <c r="F872">
        <v>0.35448092994710001</v>
      </c>
      <c r="G872">
        <v>-2.84887967961002</v>
      </c>
      <c r="H872">
        <v>4.3873469185769596E-3</v>
      </c>
      <c r="I872">
        <v>3.10599843977039E-2</v>
      </c>
      <c r="J872">
        <v>288.78944871104</v>
      </c>
      <c r="K872">
        <v>527.41969225327398</v>
      </c>
      <c r="L872">
        <v>177.69607018345999</v>
      </c>
      <c r="M872">
        <v>228.397826908111</v>
      </c>
    </row>
    <row r="873" spans="1:13" x14ac:dyDescent="0.35">
      <c r="A873" t="s">
        <v>5086</v>
      </c>
      <c r="B873">
        <v>2048</v>
      </c>
      <c r="C873">
        <v>56124</v>
      </c>
      <c r="D873">
        <v>275.90810424076301</v>
      </c>
      <c r="E873">
        <v>-1.0099887245802901</v>
      </c>
      <c r="F873">
        <v>0.34516329700020598</v>
      </c>
      <c r="G873">
        <v>-2.9261185455059699</v>
      </c>
      <c r="H873">
        <v>3.4322012487658601E-3</v>
      </c>
      <c r="I873">
        <v>2.5686205341715999E-2</v>
      </c>
      <c r="J873">
        <v>370.12198732761902</v>
      </c>
      <c r="K873">
        <v>367.31014281924399</v>
      </c>
      <c r="L873">
        <v>234.28085230891901</v>
      </c>
      <c r="M873">
        <v>131.91943450727101</v>
      </c>
    </row>
    <row r="874" spans="1:13" x14ac:dyDescent="0.35">
      <c r="A874" t="s">
        <v>1042</v>
      </c>
      <c r="B874">
        <v>611</v>
      </c>
      <c r="C874">
        <v>1075</v>
      </c>
      <c r="D874">
        <v>27240.324090618498</v>
      </c>
      <c r="E874">
        <v>-1.0100825937942</v>
      </c>
      <c r="F874">
        <v>0.214422577996667</v>
      </c>
      <c r="G874">
        <v>-4.7107100531638304</v>
      </c>
      <c r="H874" s="1">
        <v>2.4685522503844401E-6</v>
      </c>
      <c r="I874" s="1">
        <v>6.1923895812835298E-5</v>
      </c>
      <c r="J874">
        <v>34673.5935644243</v>
      </c>
      <c r="K874">
        <v>38136.039793267999</v>
      </c>
      <c r="L874">
        <v>20374.492427068901</v>
      </c>
      <c r="M874">
        <v>15777.170577712899</v>
      </c>
    </row>
    <row r="875" spans="1:13" x14ac:dyDescent="0.35">
      <c r="A875" t="s">
        <v>1519</v>
      </c>
      <c r="B875">
        <v>2619</v>
      </c>
      <c r="C875">
        <v>5101</v>
      </c>
      <c r="D875">
        <v>124.501658897987</v>
      </c>
      <c r="E875">
        <v>-1.0101568909009999</v>
      </c>
      <c r="F875">
        <v>0.38986633693712203</v>
      </c>
      <c r="G875">
        <v>-2.5910338882731501</v>
      </c>
      <c r="H875">
        <v>9.5688068280600398E-3</v>
      </c>
      <c r="I875">
        <v>5.5998893567650303E-2</v>
      </c>
      <c r="J875">
        <v>174.45240167034299</v>
      </c>
      <c r="K875">
        <v>158.39714783580499</v>
      </c>
      <c r="L875">
        <v>90.337108305557905</v>
      </c>
      <c r="M875">
        <v>74.819977780243207</v>
      </c>
    </row>
    <row r="876" spans="1:13" x14ac:dyDescent="0.35">
      <c r="A876" t="s">
        <v>4248</v>
      </c>
      <c r="B876">
        <v>1584</v>
      </c>
      <c r="C876">
        <v>100132815</v>
      </c>
      <c r="D876">
        <v>310.792505132011</v>
      </c>
      <c r="E876">
        <v>-1.0110954909509999</v>
      </c>
      <c r="F876">
        <v>0.30977475442633001</v>
      </c>
      <c r="G876">
        <v>-3.2639699539862099</v>
      </c>
      <c r="H876">
        <v>1.0986281548734499E-3</v>
      </c>
      <c r="I876">
        <v>1.0636577230936899E-2</v>
      </c>
      <c r="J876">
        <v>376.01564954621102</v>
      </c>
      <c r="K876">
        <v>454.64262432871499</v>
      </c>
      <c r="L876">
        <v>239.244429688346</v>
      </c>
      <c r="M876">
        <v>173.26731696477401</v>
      </c>
    </row>
    <row r="877" spans="1:13" x14ac:dyDescent="0.35">
      <c r="A877" t="s">
        <v>4999</v>
      </c>
      <c r="B877">
        <v>1653</v>
      </c>
      <c r="C877">
        <v>4882</v>
      </c>
      <c r="D877">
        <v>273.54223434126902</v>
      </c>
      <c r="E877">
        <v>-1.0118283339596099</v>
      </c>
      <c r="F877">
        <v>0.31530375210779699</v>
      </c>
      <c r="G877">
        <v>-3.2090589699474399</v>
      </c>
      <c r="H877">
        <v>1.33170176117525E-3</v>
      </c>
      <c r="I877">
        <v>1.2349089084708401E-2</v>
      </c>
      <c r="J877">
        <v>325.33015446631401</v>
      </c>
      <c r="K877">
        <v>405.83917877930497</v>
      </c>
      <c r="L877">
        <v>204.49938803236199</v>
      </c>
      <c r="M877">
        <v>158.500216087094</v>
      </c>
    </row>
    <row r="878" spans="1:13" x14ac:dyDescent="0.35">
      <c r="A878" t="s">
        <v>5066</v>
      </c>
      <c r="B878">
        <v>1962</v>
      </c>
      <c r="C878">
        <v>55540</v>
      </c>
      <c r="D878">
        <v>219.621615532161</v>
      </c>
      <c r="E878">
        <v>-1.0132292915177601</v>
      </c>
      <c r="F878">
        <v>0.34029777818357998</v>
      </c>
      <c r="G878">
        <v>-2.9774784217696499</v>
      </c>
      <c r="H878">
        <v>2.9063010191396998E-3</v>
      </c>
      <c r="I878">
        <v>2.2703810255022501E-2</v>
      </c>
      <c r="J878">
        <v>326.50888691003303</v>
      </c>
      <c r="K878">
        <v>261.14124372930002</v>
      </c>
      <c r="L878">
        <v>168.761630900493</v>
      </c>
      <c r="M878">
        <v>122.074700588818</v>
      </c>
    </row>
    <row r="879" spans="1:13" x14ac:dyDescent="0.35">
      <c r="A879" t="s">
        <v>4899</v>
      </c>
      <c r="B879">
        <v>1203</v>
      </c>
      <c r="C879">
        <v>23361</v>
      </c>
      <c r="D879">
        <v>422.02010438262897</v>
      </c>
      <c r="E879">
        <v>-1.0132580415035799</v>
      </c>
      <c r="F879">
        <v>0.27661121945627698</v>
      </c>
      <c r="G879">
        <v>-3.6631125935357902</v>
      </c>
      <c r="H879">
        <v>2.4916894751206297E-4</v>
      </c>
      <c r="I879">
        <v>3.1745739472297499E-3</v>
      </c>
      <c r="J879">
        <v>564.61284054117596</v>
      </c>
      <c r="K879">
        <v>564.23632661510999</v>
      </c>
      <c r="L879">
        <v>243.215291591887</v>
      </c>
      <c r="M879">
        <v>316.01595878234298</v>
      </c>
    </row>
    <row r="880" spans="1:13" x14ac:dyDescent="0.35">
      <c r="A880" t="s">
        <v>321</v>
      </c>
      <c r="B880">
        <v>630</v>
      </c>
      <c r="C880">
        <v>7126</v>
      </c>
      <c r="D880">
        <v>1562.0815144324899</v>
      </c>
      <c r="E880">
        <v>-1.0132760908866401</v>
      </c>
      <c r="F880">
        <v>0.21722656193328399</v>
      </c>
      <c r="G880">
        <v>-4.6646049261592601</v>
      </c>
      <c r="H880" s="1">
        <v>3.0921052615971501E-6</v>
      </c>
      <c r="I880" s="1">
        <v>7.5300757646821895E-5</v>
      </c>
      <c r="J880">
        <v>1957.8745890164801</v>
      </c>
      <c r="K880">
        <v>2220.1286720986</v>
      </c>
      <c r="L880">
        <v>1064.1909901489901</v>
      </c>
      <c r="M880">
        <v>1006.1318064659</v>
      </c>
    </row>
    <row r="881" spans="1:13" x14ac:dyDescent="0.35">
      <c r="A881" t="s">
        <v>5419</v>
      </c>
      <c r="B881">
        <v>3780</v>
      </c>
      <c r="C881">
        <v>100131434</v>
      </c>
      <c r="D881">
        <v>71.688004823093607</v>
      </c>
      <c r="E881">
        <v>-1.01356697914129</v>
      </c>
      <c r="F881">
        <v>0.48422786899175602</v>
      </c>
      <c r="G881">
        <v>-2.0931611830845398</v>
      </c>
      <c r="H881">
        <v>3.6334768543369603E-2</v>
      </c>
      <c r="I881">
        <v>0.14732883530799601</v>
      </c>
      <c r="J881">
        <v>100.19225771607501</v>
      </c>
      <c r="K881">
        <v>91.613485505032997</v>
      </c>
      <c r="L881">
        <v>52.613920221918399</v>
      </c>
      <c r="M881">
        <v>42.332355849348097</v>
      </c>
    </row>
    <row r="882" spans="1:13" x14ac:dyDescent="0.35">
      <c r="A882" t="s">
        <v>5200</v>
      </c>
      <c r="B882">
        <v>2650</v>
      </c>
      <c r="C882">
        <v>26762</v>
      </c>
      <c r="D882">
        <v>145.33543910389599</v>
      </c>
      <c r="E882">
        <v>-1.0136599757140801</v>
      </c>
      <c r="F882">
        <v>0.393397656900631</v>
      </c>
      <c r="G882">
        <v>-2.5766802570716001</v>
      </c>
      <c r="H882">
        <v>9.9754178152591504E-3</v>
      </c>
      <c r="I882">
        <v>5.7695558058293198E-2</v>
      </c>
      <c r="J882">
        <v>155.59268257084599</v>
      </c>
      <c r="K882">
        <v>232.88661735858801</v>
      </c>
      <c r="L882">
        <v>107.21327139560699</v>
      </c>
      <c r="M882">
        <v>85.649185090541593</v>
      </c>
    </row>
    <row r="883" spans="1:13" x14ac:dyDescent="0.35">
      <c r="A883" t="s">
        <v>3769</v>
      </c>
      <c r="B883">
        <v>3213</v>
      </c>
      <c r="C883">
        <v>8659</v>
      </c>
      <c r="D883">
        <v>136.23813230075999</v>
      </c>
      <c r="E883">
        <v>-1.01409563573692</v>
      </c>
      <c r="F883">
        <v>0.43932968681131201</v>
      </c>
      <c r="G883">
        <v>-2.30827933139985</v>
      </c>
      <c r="H883">
        <v>2.0983605254899899E-2</v>
      </c>
      <c r="I883">
        <v>0.100098262602506</v>
      </c>
      <c r="J883">
        <v>148.52028790853501</v>
      </c>
      <c r="K883">
        <v>215.76260137633901</v>
      </c>
      <c r="L883">
        <v>61.548359504885603</v>
      </c>
      <c r="M883">
        <v>119.12128041328199</v>
      </c>
    </row>
    <row r="884" spans="1:13" x14ac:dyDescent="0.35">
      <c r="A884" t="s">
        <v>4769</v>
      </c>
      <c r="B884">
        <v>699</v>
      </c>
      <c r="C884">
        <v>1048</v>
      </c>
      <c r="D884">
        <v>9054.4390593415192</v>
      </c>
      <c r="E884">
        <v>-1.0147545807392</v>
      </c>
      <c r="F884">
        <v>0.226028253955178</v>
      </c>
      <c r="G884">
        <v>-4.4895032500690304</v>
      </c>
      <c r="H884" s="1">
        <v>7.13894582507074E-6</v>
      </c>
      <c r="I884">
        <v>1.5653594085959801E-4</v>
      </c>
      <c r="J884">
        <v>10838.444819991901</v>
      </c>
      <c r="K884">
        <v>13388.4118957215</v>
      </c>
      <c r="L884">
        <v>6760.3923907785702</v>
      </c>
      <c r="M884">
        <v>5230.5071308741099</v>
      </c>
    </row>
    <row r="885" spans="1:13" x14ac:dyDescent="0.35">
      <c r="A885" t="s">
        <v>97</v>
      </c>
      <c r="B885">
        <v>4018</v>
      </c>
      <c r="C885">
        <v>100507128</v>
      </c>
      <c r="D885">
        <v>65.728825704429198</v>
      </c>
      <c r="E885">
        <v>-1.0148530345017901</v>
      </c>
      <c r="F885">
        <v>0.50438986807756903</v>
      </c>
      <c r="G885">
        <v>-2.0120408809356198</v>
      </c>
      <c r="H885">
        <v>4.4215627759195401E-2</v>
      </c>
      <c r="I885">
        <v>0.16860764197491801</v>
      </c>
      <c r="J885">
        <v>95.477327941200997</v>
      </c>
      <c r="K885">
        <v>80.482875116570995</v>
      </c>
      <c r="L885">
        <v>38.715903559524797</v>
      </c>
      <c r="M885">
        <v>48.239196200419997</v>
      </c>
    </row>
    <row r="886" spans="1:13" x14ac:dyDescent="0.35">
      <c r="A886" t="s">
        <v>4012</v>
      </c>
      <c r="B886">
        <v>1155</v>
      </c>
      <c r="C886">
        <v>57153</v>
      </c>
      <c r="D886">
        <v>1994.1333243304</v>
      </c>
      <c r="E886">
        <v>-1.0149971795661501</v>
      </c>
      <c r="F886">
        <v>0.27214507137248201</v>
      </c>
      <c r="G886">
        <v>-3.72961808364678</v>
      </c>
      <c r="H886">
        <v>1.9177021950096701E-4</v>
      </c>
      <c r="I886">
        <v>2.5448157180011401E-3</v>
      </c>
      <c r="J886">
        <v>2735.8380018707098</v>
      </c>
      <c r="K886">
        <v>2600.2818269045301</v>
      </c>
      <c r="L886">
        <v>1666.76928401134</v>
      </c>
      <c r="M886">
        <v>973.64418453500696</v>
      </c>
    </row>
    <row r="887" spans="1:13" x14ac:dyDescent="0.35">
      <c r="A887" t="s">
        <v>130</v>
      </c>
      <c r="B887">
        <v>943</v>
      </c>
      <c r="C887">
        <v>5164</v>
      </c>
      <c r="D887">
        <v>635.892693124115</v>
      </c>
      <c r="E887">
        <v>-1.0151209327735999</v>
      </c>
      <c r="F887">
        <v>0.25217814463882499</v>
      </c>
      <c r="G887">
        <v>-4.0254120127161697</v>
      </c>
      <c r="H887" s="1">
        <v>5.68756443027858E-5</v>
      </c>
      <c r="I887">
        <v>9.2442523884284002E-4</v>
      </c>
      <c r="J887">
        <v>760.28242619845196</v>
      </c>
      <c r="K887">
        <v>940.96467822459101</v>
      </c>
      <c r="L887">
        <v>427.860370106544</v>
      </c>
      <c r="M887">
        <v>414.46329796687399</v>
      </c>
    </row>
    <row r="888" spans="1:13" x14ac:dyDescent="0.35">
      <c r="A888" t="s">
        <v>5253</v>
      </c>
      <c r="B888">
        <v>2941</v>
      </c>
      <c r="C888">
        <v>728047</v>
      </c>
      <c r="D888">
        <v>112.653134981166</v>
      </c>
      <c r="E888">
        <v>-1.0164393142753201</v>
      </c>
      <c r="F888">
        <v>0.41794885405699</v>
      </c>
      <c r="G888">
        <v>-2.4319705734537602</v>
      </c>
      <c r="H888">
        <v>1.50169272885628E-2</v>
      </c>
      <c r="I888">
        <v>7.8209033379898596E-2</v>
      </c>
      <c r="J888">
        <v>137.91169591506801</v>
      </c>
      <c r="K888">
        <v>163.53435263047899</v>
      </c>
      <c r="L888">
        <v>61.548359504885603</v>
      </c>
      <c r="M888">
        <v>87.618131874232205</v>
      </c>
    </row>
    <row r="889" spans="1:13" x14ac:dyDescent="0.35">
      <c r="A889" t="s">
        <v>1737</v>
      </c>
      <c r="B889">
        <v>1642</v>
      </c>
      <c r="C889">
        <v>727910</v>
      </c>
      <c r="D889">
        <v>281.41959013576201</v>
      </c>
      <c r="E889">
        <v>-1.01680398895779</v>
      </c>
      <c r="F889">
        <v>0.31580898451969502</v>
      </c>
      <c r="G889">
        <v>-3.2196803726284799</v>
      </c>
      <c r="H889">
        <v>1.2833359740175899E-3</v>
      </c>
      <c r="I889">
        <v>1.19791050388353E-2</v>
      </c>
      <c r="J889">
        <v>355.97719800299598</v>
      </c>
      <c r="K889">
        <v>397.27717078818</v>
      </c>
      <c r="L889">
        <v>153.87089876221401</v>
      </c>
      <c r="M889">
        <v>218.55309298965801</v>
      </c>
    </row>
    <row r="890" spans="1:13" x14ac:dyDescent="0.35">
      <c r="A890" t="s">
        <v>4879</v>
      </c>
      <c r="B890">
        <v>1100</v>
      </c>
      <c r="C890">
        <v>223082</v>
      </c>
      <c r="D890">
        <v>1365.2882236277701</v>
      </c>
      <c r="E890">
        <v>-1.01713351666072</v>
      </c>
      <c r="F890">
        <v>0.26692230196476102</v>
      </c>
      <c r="G890">
        <v>-3.8105977251574998</v>
      </c>
      <c r="H890">
        <v>1.3863119629454099E-4</v>
      </c>
      <c r="I890">
        <v>1.93163667782402E-3</v>
      </c>
      <c r="J890">
        <v>2069.8541711697399</v>
      </c>
      <c r="K890">
        <v>1585.6838799562699</v>
      </c>
      <c r="L890">
        <v>1078.0890068113799</v>
      </c>
      <c r="M890">
        <v>727.52583657368098</v>
      </c>
    </row>
    <row r="891" spans="1:13" x14ac:dyDescent="0.35">
      <c r="A891" t="s">
        <v>4471</v>
      </c>
      <c r="B891">
        <v>1209</v>
      </c>
      <c r="C891">
        <v>79977</v>
      </c>
      <c r="D891">
        <v>755.786681171429</v>
      </c>
      <c r="E891">
        <v>-1.0175655375056301</v>
      </c>
      <c r="F891">
        <v>0.27820780268369</v>
      </c>
      <c r="G891">
        <v>-3.65757368301621</v>
      </c>
      <c r="H891">
        <v>2.5461407763765299E-4</v>
      </c>
      <c r="I891">
        <v>3.22784943585798E-3</v>
      </c>
      <c r="J891">
        <v>1097.39990510195</v>
      </c>
      <c r="K891">
        <v>926.40926463967901</v>
      </c>
      <c r="L891">
        <v>604.56372481411802</v>
      </c>
      <c r="M891">
        <v>394.77383012996802</v>
      </c>
    </row>
    <row r="892" spans="1:13" x14ac:dyDescent="0.35">
      <c r="A892" t="s">
        <v>2283</v>
      </c>
      <c r="B892">
        <v>530</v>
      </c>
      <c r="C892">
        <v>2729</v>
      </c>
      <c r="D892">
        <v>19691.1869174891</v>
      </c>
      <c r="E892">
        <v>-1.0182435994641099</v>
      </c>
      <c r="F892">
        <v>0.20687725031947099</v>
      </c>
      <c r="G892">
        <v>-4.9219699019185601</v>
      </c>
      <c r="H892" s="1">
        <v>8.56773931416499E-7</v>
      </c>
      <c r="I892" s="1">
        <v>2.4776932163812602E-5</v>
      </c>
      <c r="J892">
        <v>23716.0967676168</v>
      </c>
      <c r="K892">
        <v>29014.076479523901</v>
      </c>
      <c r="L892">
        <v>13538.6536601231</v>
      </c>
      <c r="M892">
        <v>12495.9207626925</v>
      </c>
    </row>
    <row r="893" spans="1:13" x14ac:dyDescent="0.35">
      <c r="A893" t="s">
        <v>334</v>
      </c>
      <c r="B893">
        <v>1086</v>
      </c>
      <c r="C893">
        <v>168374</v>
      </c>
      <c r="D893">
        <v>532.090571447</v>
      </c>
      <c r="E893">
        <v>-1.0185439806519101</v>
      </c>
      <c r="F893">
        <v>0.26611694880540898</v>
      </c>
      <c r="G893">
        <v>-3.8274299522225999</v>
      </c>
      <c r="H893">
        <v>1.2948821725308399E-4</v>
      </c>
      <c r="I893">
        <v>1.8275008341049901E-3</v>
      </c>
      <c r="J893">
        <v>746.13763687383005</v>
      </c>
      <c r="K893">
        <v>678.96723369617905</v>
      </c>
      <c r="L893">
        <v>397.08619035410101</v>
      </c>
      <c r="M893">
        <v>306.17122486389002</v>
      </c>
    </row>
    <row r="894" spans="1:13" x14ac:dyDescent="0.35">
      <c r="A894" t="s">
        <v>4702</v>
      </c>
      <c r="B894">
        <v>515</v>
      </c>
      <c r="C894">
        <v>1153</v>
      </c>
      <c r="D894">
        <v>2092.6595922063302</v>
      </c>
      <c r="E894">
        <v>-1.0187189901754601</v>
      </c>
      <c r="F894">
        <v>0.20578790307796799</v>
      </c>
      <c r="G894">
        <v>-4.95033466466439</v>
      </c>
      <c r="H894" s="1">
        <v>7.4085972848794995E-7</v>
      </c>
      <c r="I894" s="1">
        <v>2.20488486573491E-5</v>
      </c>
      <c r="J894">
        <v>2812.4556107124099</v>
      </c>
      <c r="K894">
        <v>2792.0708059057201</v>
      </c>
      <c r="L894">
        <v>1391.78709719112</v>
      </c>
      <c r="M894">
        <v>1374.3248550160499</v>
      </c>
    </row>
    <row r="895" spans="1:13" x14ac:dyDescent="0.35">
      <c r="A895" t="s">
        <v>4825</v>
      </c>
      <c r="B895">
        <v>875</v>
      </c>
      <c r="C895">
        <v>23554</v>
      </c>
      <c r="D895">
        <v>948.877973888415</v>
      </c>
      <c r="E895">
        <v>-1.0188705985627</v>
      </c>
      <c r="F895">
        <v>0.24657616295832599</v>
      </c>
      <c r="G895">
        <v>-4.1320725667018499</v>
      </c>
      <c r="H895" s="1">
        <v>3.5950687666757298E-5</v>
      </c>
      <c r="I895">
        <v>6.2983329258355699E-4</v>
      </c>
      <c r="J895">
        <v>1242.3839956793299</v>
      </c>
      <c r="K895">
        <v>1298.8566122535999</v>
      </c>
      <c r="L895">
        <v>717.73328906503696</v>
      </c>
      <c r="M895">
        <v>536.53799855569196</v>
      </c>
    </row>
    <row r="896" spans="1:13" x14ac:dyDescent="0.35">
      <c r="A896" t="s">
        <v>97</v>
      </c>
      <c r="B896">
        <v>2899</v>
      </c>
      <c r="C896">
        <v>100507167</v>
      </c>
      <c r="D896">
        <v>122.847075353939</v>
      </c>
      <c r="E896">
        <v>-1.0192579799463699</v>
      </c>
      <c r="F896">
        <v>0.41543167201418402</v>
      </c>
      <c r="G896">
        <v>-2.45349126850292</v>
      </c>
      <c r="H896">
        <v>1.41476974053013E-2</v>
      </c>
      <c r="I896">
        <v>7.47730200451905E-2</v>
      </c>
      <c r="J896">
        <v>173.27366922662401</v>
      </c>
      <c r="K896">
        <v>155.82854543846699</v>
      </c>
      <c r="L896">
        <v>100.26426306441</v>
      </c>
      <c r="M896">
        <v>62.021823686254201</v>
      </c>
    </row>
    <row r="897" spans="1:13" x14ac:dyDescent="0.35">
      <c r="A897" t="s">
        <v>5233</v>
      </c>
      <c r="B897">
        <v>2811</v>
      </c>
      <c r="C897">
        <v>285463</v>
      </c>
      <c r="D897">
        <v>113.007636201469</v>
      </c>
      <c r="E897">
        <v>-1.02205590415679</v>
      </c>
      <c r="F897">
        <v>0.40998732603961302</v>
      </c>
      <c r="G897">
        <v>-2.4928963390884</v>
      </c>
      <c r="H897">
        <v>1.26705831663412E-2</v>
      </c>
      <c r="I897">
        <v>6.9107727027231405E-2</v>
      </c>
      <c r="J897">
        <v>146.16282302109801</v>
      </c>
      <c r="K897">
        <v>156.68474623757999</v>
      </c>
      <c r="L897">
        <v>63.533790456656099</v>
      </c>
      <c r="M897">
        <v>85.649185090541593</v>
      </c>
    </row>
    <row r="898" spans="1:13" x14ac:dyDescent="0.35">
      <c r="A898" t="s">
        <v>811</v>
      </c>
      <c r="B898">
        <v>673</v>
      </c>
      <c r="C898">
        <v>55366</v>
      </c>
      <c r="D898">
        <v>5460.6557013318697</v>
      </c>
      <c r="E898">
        <v>-1.0222688960162001</v>
      </c>
      <c r="F898">
        <v>0.22451173908904001</v>
      </c>
      <c r="G898">
        <v>-4.5532981935112504</v>
      </c>
      <c r="H898" s="1">
        <v>5.2811331604495697E-6</v>
      </c>
      <c r="I898">
        <v>1.2027329561695501E-4</v>
      </c>
      <c r="J898">
        <v>7088.8969165232402</v>
      </c>
      <c r="K898">
        <v>7547.4100441763103</v>
      </c>
      <c r="L898">
        <v>4146.5725427727002</v>
      </c>
      <c r="M898">
        <v>3059.7433018552101</v>
      </c>
    </row>
    <row r="899" spans="1:13" x14ac:dyDescent="0.35">
      <c r="A899" t="s">
        <v>5281</v>
      </c>
      <c r="B899">
        <v>3103</v>
      </c>
      <c r="C899">
        <v>376267</v>
      </c>
      <c r="D899">
        <v>127.31914008413899</v>
      </c>
      <c r="E899">
        <v>-1.0228488160995099</v>
      </c>
      <c r="F899">
        <v>0.43426679291261699</v>
      </c>
      <c r="G899">
        <v>-2.3553466044209501</v>
      </c>
      <c r="H899">
        <v>1.8505435674763301E-2</v>
      </c>
      <c r="I899">
        <v>9.1347743977677004E-2</v>
      </c>
      <c r="J899">
        <v>135.554231027631</v>
      </c>
      <c r="K899">
        <v>205.48819178699</v>
      </c>
      <c r="L899">
        <v>105.227840443837</v>
      </c>
      <c r="M899">
        <v>63.0062970780995</v>
      </c>
    </row>
    <row r="900" spans="1:13" x14ac:dyDescent="0.35">
      <c r="A900" t="s">
        <v>4730</v>
      </c>
      <c r="B900">
        <v>584</v>
      </c>
      <c r="C900">
        <v>114327</v>
      </c>
      <c r="D900">
        <v>1641.9207701969799</v>
      </c>
      <c r="E900">
        <v>-1.02358906319023</v>
      </c>
      <c r="F900">
        <v>0.21524438973642299</v>
      </c>
      <c r="G900">
        <v>-4.7554738334581401</v>
      </c>
      <c r="H900" s="1">
        <v>1.97981503777977E-6</v>
      </c>
      <c r="I900" s="1">
        <v>5.1973979193709601E-5</v>
      </c>
      <c r="J900">
        <v>2160.6165693360699</v>
      </c>
      <c r="K900">
        <v>2241.5336920764098</v>
      </c>
      <c r="L900">
        <v>1148.57180559924</v>
      </c>
      <c r="M900">
        <v>1016.9610137762</v>
      </c>
    </row>
    <row r="901" spans="1:13" x14ac:dyDescent="0.35">
      <c r="A901" t="s">
        <v>5107</v>
      </c>
      <c r="B901">
        <v>2149</v>
      </c>
      <c r="C901">
        <v>115811</v>
      </c>
      <c r="D901">
        <v>169.54054209865299</v>
      </c>
      <c r="E901">
        <v>-1.0242117576734699</v>
      </c>
      <c r="F901">
        <v>0.35753220487395299</v>
      </c>
      <c r="G901">
        <v>-2.8646699338163302</v>
      </c>
      <c r="H901">
        <v>4.1744410578496201E-3</v>
      </c>
      <c r="I901">
        <v>2.9758910741237699E-2</v>
      </c>
      <c r="J901">
        <v>225.13789675023901</v>
      </c>
      <c r="K901">
        <v>229.46181416213901</v>
      </c>
      <c r="L901">
        <v>129.05301186508299</v>
      </c>
      <c r="M901">
        <v>94.509445617149296</v>
      </c>
    </row>
    <row r="902" spans="1:13" x14ac:dyDescent="0.35">
      <c r="A902" t="s">
        <v>3523</v>
      </c>
      <c r="B902">
        <v>441</v>
      </c>
      <c r="C902">
        <v>4512</v>
      </c>
      <c r="D902">
        <v>819586.10724872001</v>
      </c>
      <c r="E902">
        <v>-1.02954391335988</v>
      </c>
      <c r="F902">
        <v>0.196801741223701</v>
      </c>
      <c r="G902">
        <v>-5.2313760384346297</v>
      </c>
      <c r="H902" s="1">
        <v>1.68252846812883E-7</v>
      </c>
      <c r="I902" s="1">
        <v>5.8476448596395801E-6</v>
      </c>
      <c r="J902">
        <v>1023971.94625295</v>
      </c>
      <c r="K902">
        <v>1176458.4270164799</v>
      </c>
      <c r="L902">
        <v>526039.93067159504</v>
      </c>
      <c r="M902">
        <v>551874.12505385804</v>
      </c>
    </row>
    <row r="903" spans="1:13" x14ac:dyDescent="0.35">
      <c r="A903" t="s">
        <v>4763</v>
      </c>
      <c r="B903">
        <v>683</v>
      </c>
      <c r="C903">
        <v>84163</v>
      </c>
      <c r="D903">
        <v>1106.34337888854</v>
      </c>
      <c r="E903">
        <v>-1.0300725966037201</v>
      </c>
      <c r="F903">
        <v>0.22742159432874201</v>
      </c>
      <c r="G903">
        <v>-4.5293526309323404</v>
      </c>
      <c r="H903" s="1">
        <v>5.9164683766100599E-6</v>
      </c>
      <c r="I903">
        <v>1.3276970835769E-4</v>
      </c>
      <c r="J903">
        <v>1374.4020293758099</v>
      </c>
      <c r="K903">
        <v>1595.9582895456199</v>
      </c>
      <c r="L903">
        <v>706.81341883029904</v>
      </c>
      <c r="M903">
        <v>748.19977780243198</v>
      </c>
    </row>
    <row r="904" spans="1:13" x14ac:dyDescent="0.35">
      <c r="A904" t="s">
        <v>4822</v>
      </c>
      <c r="B904">
        <v>861</v>
      </c>
      <c r="C904">
        <v>57605</v>
      </c>
      <c r="D904">
        <v>1258.0264139194301</v>
      </c>
      <c r="E904">
        <v>-1.03011622536668</v>
      </c>
      <c r="F904">
        <v>0.248199030069818</v>
      </c>
      <c r="G904">
        <v>-4.1503636217953996</v>
      </c>
      <c r="H904" s="1">
        <v>3.3194750549127102E-5</v>
      </c>
      <c r="I904">
        <v>5.8954338547679197E-4</v>
      </c>
      <c r="J904">
        <v>1703.26838117328</v>
      </c>
      <c r="K904">
        <v>1674.7287630639701</v>
      </c>
      <c r="L904">
        <v>971.86845089166195</v>
      </c>
      <c r="M904">
        <v>682.24006054879703</v>
      </c>
    </row>
    <row r="905" spans="1:13" x14ac:dyDescent="0.35">
      <c r="A905" t="s">
        <v>4971</v>
      </c>
      <c r="B905">
        <v>1515</v>
      </c>
      <c r="C905">
        <v>55840</v>
      </c>
      <c r="D905">
        <v>261.13349599477698</v>
      </c>
      <c r="E905">
        <v>-1.03125633916448</v>
      </c>
      <c r="F905">
        <v>0.3087058965617</v>
      </c>
      <c r="G905">
        <v>-3.3405786888115498</v>
      </c>
      <c r="H905">
        <v>8.3603985375489405E-4</v>
      </c>
      <c r="I905">
        <v>8.4580744808589094E-3</v>
      </c>
      <c r="J905">
        <v>383.08804420852198</v>
      </c>
      <c r="K905">
        <v>318.50669726983398</v>
      </c>
      <c r="L905">
        <v>159.82719161752601</v>
      </c>
      <c r="M905">
        <v>183.112050883227</v>
      </c>
    </row>
    <row r="906" spans="1:13" x14ac:dyDescent="0.35">
      <c r="A906" t="s">
        <v>4747</v>
      </c>
      <c r="B906">
        <v>632</v>
      </c>
      <c r="C906">
        <v>7982</v>
      </c>
      <c r="D906">
        <v>7173.6215160762504</v>
      </c>
      <c r="E906">
        <v>-1.0314553664860899</v>
      </c>
      <c r="F906">
        <v>0.221271429191154</v>
      </c>
      <c r="G906">
        <v>-4.66149366981774</v>
      </c>
      <c r="H906" s="1">
        <v>3.1392272533008301E-6</v>
      </c>
      <c r="I906" s="1">
        <v>7.6131228024275006E-5</v>
      </c>
      <c r="J906">
        <v>8231.0886544865007</v>
      </c>
      <c r="K906">
        <v>11036.428300559601</v>
      </c>
      <c r="L906">
        <v>4819.6336354228997</v>
      </c>
      <c r="M906">
        <v>4607.3354738360304</v>
      </c>
    </row>
    <row r="907" spans="1:13" x14ac:dyDescent="0.35">
      <c r="A907" t="s">
        <v>4866</v>
      </c>
      <c r="B907">
        <v>1025</v>
      </c>
      <c r="C907">
        <v>84312</v>
      </c>
      <c r="D907">
        <v>1673.69869648086</v>
      </c>
      <c r="E907">
        <v>-1.0318362465859501</v>
      </c>
      <c r="F907">
        <v>0.26473747265932901</v>
      </c>
      <c r="G907">
        <v>-3.8975829006033602</v>
      </c>
      <c r="H907" s="1">
        <v>9.7157567802949195E-5</v>
      </c>
      <c r="I907">
        <v>1.45281369923493E-3</v>
      </c>
      <c r="J907">
        <v>2454.1209478219798</v>
      </c>
      <c r="K907">
        <v>2042.03890588321</v>
      </c>
      <c r="L907">
        <v>1341.1586079209801</v>
      </c>
      <c r="M907">
        <v>857.47632429726104</v>
      </c>
    </row>
    <row r="908" spans="1:13" x14ac:dyDescent="0.35">
      <c r="A908" t="s">
        <v>316</v>
      </c>
      <c r="B908">
        <v>507</v>
      </c>
      <c r="C908">
        <v>3383</v>
      </c>
      <c r="D908">
        <v>3040.6569242696</v>
      </c>
      <c r="E908">
        <v>-1.0329461819749399</v>
      </c>
      <c r="F908">
        <v>0.206850779612617</v>
      </c>
      <c r="G908">
        <v>-4.9936779736068901</v>
      </c>
      <c r="H908" s="1">
        <v>5.9240143713177605E-7</v>
      </c>
      <c r="I908" s="1">
        <v>1.7908751137906799E-5</v>
      </c>
      <c r="J908">
        <v>3964.0772082254198</v>
      </c>
      <c r="K908">
        <v>4205.6583252403898</v>
      </c>
      <c r="L908">
        <v>2118.4548255391301</v>
      </c>
      <c r="M908">
        <v>1874.4373380734601</v>
      </c>
    </row>
    <row r="909" spans="1:13" x14ac:dyDescent="0.35">
      <c r="A909" t="s">
        <v>5416</v>
      </c>
      <c r="B909">
        <v>3773</v>
      </c>
      <c r="C909">
        <v>79153</v>
      </c>
      <c r="D909">
        <v>68.529110355952795</v>
      </c>
      <c r="E909">
        <v>-1.03394068776771</v>
      </c>
      <c r="F909">
        <v>0.493532810829236</v>
      </c>
      <c r="G909">
        <v>-2.0949786216451902</v>
      </c>
      <c r="H909">
        <v>3.6172892943247402E-2</v>
      </c>
      <c r="I909">
        <v>0.146942400135674</v>
      </c>
      <c r="J909">
        <v>94.298595497482395</v>
      </c>
      <c r="K909">
        <v>89.901083906808097</v>
      </c>
      <c r="L909">
        <v>39.708619035410102</v>
      </c>
      <c r="M909">
        <v>50.208142984110602</v>
      </c>
    </row>
    <row r="910" spans="1:13" x14ac:dyDescent="0.35">
      <c r="A910" t="s">
        <v>5440</v>
      </c>
      <c r="B910">
        <v>3910</v>
      </c>
      <c r="C910">
        <v>84696</v>
      </c>
      <c r="D910">
        <v>68.642565011668495</v>
      </c>
      <c r="E910">
        <v>-1.03409377623885</v>
      </c>
      <c r="F910">
        <v>0.50525046758299497</v>
      </c>
      <c r="G910">
        <v>-2.0466953374347701</v>
      </c>
      <c r="H910">
        <v>4.0688007344518801E-2</v>
      </c>
      <c r="I910">
        <v>0.15945412645600601</v>
      </c>
      <c r="J910">
        <v>108.443384822105</v>
      </c>
      <c r="K910">
        <v>76.201871121008693</v>
      </c>
      <c r="L910">
        <v>40.7013345112953</v>
      </c>
      <c r="M910">
        <v>49.223669592265303</v>
      </c>
    </row>
    <row r="911" spans="1:13" x14ac:dyDescent="0.35">
      <c r="A911" t="s">
        <v>4739</v>
      </c>
      <c r="B911">
        <v>601</v>
      </c>
      <c r="C911">
        <v>4041</v>
      </c>
      <c r="D911">
        <v>9511.6476674903006</v>
      </c>
      <c r="E911">
        <v>-1.03459664710266</v>
      </c>
      <c r="F911">
        <v>0.21895149046802101</v>
      </c>
      <c r="G911">
        <v>-4.7252322644214599</v>
      </c>
      <c r="H911" s="1">
        <v>2.2985248899374301E-6</v>
      </c>
      <c r="I911" s="1">
        <v>5.8618121444377802E-5</v>
      </c>
      <c r="J911">
        <v>11094.2297602788</v>
      </c>
      <c r="K911">
        <v>14471.505906598801</v>
      </c>
      <c r="L911">
        <v>5892.7590648548603</v>
      </c>
      <c r="M911">
        <v>6588.0959382287801</v>
      </c>
    </row>
    <row r="912" spans="1:13" x14ac:dyDescent="0.35">
      <c r="A912" t="s">
        <v>4738</v>
      </c>
      <c r="B912">
        <v>600</v>
      </c>
      <c r="C912">
        <v>582</v>
      </c>
      <c r="D912">
        <v>2007.5852384457401</v>
      </c>
      <c r="E912">
        <v>-1.0351307380264101</v>
      </c>
      <c r="F912">
        <v>0.218947783487414</v>
      </c>
      <c r="G912">
        <v>-4.7277516197642102</v>
      </c>
      <c r="H912" s="1">
        <v>2.2701964891727801E-6</v>
      </c>
      <c r="I912" s="1">
        <v>5.7992169315918602E-5</v>
      </c>
      <c r="J912">
        <v>2496.5553157958502</v>
      </c>
      <c r="K912">
        <v>2899.9521065938902</v>
      </c>
      <c r="L912">
        <v>1229.97447462183</v>
      </c>
      <c r="M912">
        <v>1403.85905677141</v>
      </c>
    </row>
    <row r="913" spans="1:13" x14ac:dyDescent="0.35">
      <c r="A913" t="s">
        <v>4758</v>
      </c>
      <c r="B913">
        <v>659</v>
      </c>
      <c r="C913">
        <v>389524</v>
      </c>
      <c r="D913">
        <v>1170.15734911138</v>
      </c>
      <c r="E913">
        <v>-1.0354518781053199</v>
      </c>
      <c r="F913">
        <v>0.22603683111626099</v>
      </c>
      <c r="G913">
        <v>-4.58089893134603</v>
      </c>
      <c r="H913" s="1">
        <v>4.6298156137134303E-6</v>
      </c>
      <c r="I913">
        <v>1.07680096982376E-4</v>
      </c>
      <c r="J913">
        <v>1454.5558355486701</v>
      </c>
      <c r="K913">
        <v>1690.9965782470999</v>
      </c>
      <c r="L913">
        <v>745.52932238982396</v>
      </c>
      <c r="M913">
        <v>789.54766025993501</v>
      </c>
    </row>
    <row r="914" spans="1:13" x14ac:dyDescent="0.35">
      <c r="A914" t="s">
        <v>5291</v>
      </c>
      <c r="B914">
        <v>3135</v>
      </c>
      <c r="C914">
        <v>340267</v>
      </c>
      <c r="D914">
        <v>115.836481753218</v>
      </c>
      <c r="E914">
        <v>-1.03636334180862</v>
      </c>
      <c r="F914">
        <v>0.44238368540974299</v>
      </c>
      <c r="G914">
        <v>-2.3426798410269698</v>
      </c>
      <c r="H914">
        <v>1.91458043568348E-2</v>
      </c>
      <c r="I914">
        <v>9.3603745893845999E-2</v>
      </c>
      <c r="J914">
        <v>110.80084970954201</v>
      </c>
      <c r="K914">
        <v>200.350986992315</v>
      </c>
      <c r="L914">
        <v>70.4827987878529</v>
      </c>
      <c r="M914">
        <v>81.711291523160398</v>
      </c>
    </row>
    <row r="915" spans="1:13" x14ac:dyDescent="0.35">
      <c r="A915" t="s">
        <v>4651</v>
      </c>
      <c r="B915">
        <v>412</v>
      </c>
      <c r="C915">
        <v>55000</v>
      </c>
      <c r="D915">
        <v>11637.123764284101</v>
      </c>
      <c r="E915">
        <v>-1.03726088327512</v>
      </c>
      <c r="F915">
        <v>0.19318986932385801</v>
      </c>
      <c r="G915">
        <v>-5.36912668819238</v>
      </c>
      <c r="H915" s="1">
        <v>7.91188281780408E-8</v>
      </c>
      <c r="I915" s="1">
        <v>2.9433356298175501E-6</v>
      </c>
      <c r="J915">
        <v>15212.720918631399</v>
      </c>
      <c r="K915">
        <v>16085.444412925701</v>
      </c>
      <c r="L915">
        <v>7689.57407620716</v>
      </c>
      <c r="M915">
        <v>7560.7556493719503</v>
      </c>
    </row>
    <row r="916" spans="1:13" x14ac:dyDescent="0.35">
      <c r="A916" t="s">
        <v>5169</v>
      </c>
      <c r="B916">
        <v>2457</v>
      </c>
      <c r="C916">
        <v>349152</v>
      </c>
      <c r="D916">
        <v>197.89110515609201</v>
      </c>
      <c r="E916">
        <v>-1.0383906805078</v>
      </c>
      <c r="F916">
        <v>0.38790903460244902</v>
      </c>
      <c r="G916">
        <v>-2.67689222957129</v>
      </c>
      <c r="H916">
        <v>7.4308532539983903E-3</v>
      </c>
      <c r="I916">
        <v>4.6354370298751897E-2</v>
      </c>
      <c r="J916">
        <v>242.81888340601699</v>
      </c>
      <c r="K916">
        <v>289.395870100011</v>
      </c>
      <c r="L916">
        <v>170.74706185226299</v>
      </c>
      <c r="M916">
        <v>88.602605266077504</v>
      </c>
    </row>
    <row r="917" spans="1:13" x14ac:dyDescent="0.35">
      <c r="A917" t="s">
        <v>4853</v>
      </c>
      <c r="B917">
        <v>976</v>
      </c>
      <c r="C917">
        <v>124152</v>
      </c>
      <c r="D917">
        <v>446.23116047804598</v>
      </c>
      <c r="E917">
        <v>-1.0393103489292399</v>
      </c>
      <c r="F917">
        <v>0.26206308929128602</v>
      </c>
      <c r="G917">
        <v>-3.9658784140105898</v>
      </c>
      <c r="H917" s="1">
        <v>7.3126134296380702E-5</v>
      </c>
      <c r="I917">
        <v>1.1483650208613E-3</v>
      </c>
      <c r="J917">
        <v>576.40016497836098</v>
      </c>
      <c r="K917">
        <v>624.17038255298201</v>
      </c>
      <c r="L917">
        <v>304.76365109677198</v>
      </c>
      <c r="M917">
        <v>279.59044328406702</v>
      </c>
    </row>
    <row r="918" spans="1:13" x14ac:dyDescent="0.35">
      <c r="A918" t="s">
        <v>5389</v>
      </c>
      <c r="B918">
        <v>3611</v>
      </c>
      <c r="C918">
        <v>100505636</v>
      </c>
      <c r="D918">
        <v>73.331026856571597</v>
      </c>
      <c r="E918">
        <v>-1.0393989699244399</v>
      </c>
      <c r="F918">
        <v>0.48393438720269</v>
      </c>
      <c r="G918">
        <v>-2.14780969778265</v>
      </c>
      <c r="H918">
        <v>3.1728876309211299E-2</v>
      </c>
      <c r="I918">
        <v>0.13467418642793699</v>
      </c>
      <c r="J918">
        <v>104.907187490949</v>
      </c>
      <c r="K918">
        <v>92.469686304145398</v>
      </c>
      <c r="L918">
        <v>54.599351173688902</v>
      </c>
      <c r="M918">
        <v>41.347882457502799</v>
      </c>
    </row>
    <row r="919" spans="1:13" x14ac:dyDescent="0.35">
      <c r="A919" t="s">
        <v>5237</v>
      </c>
      <c r="B919">
        <v>2841</v>
      </c>
      <c r="C919">
        <v>80144</v>
      </c>
      <c r="D919">
        <v>103.370365127336</v>
      </c>
      <c r="E919">
        <v>-1.0397782973462799</v>
      </c>
      <c r="F919">
        <v>0.419854507765204</v>
      </c>
      <c r="G919">
        <v>-2.4765205044023499</v>
      </c>
      <c r="H919">
        <v>1.32670004233282E-2</v>
      </c>
      <c r="I919">
        <v>7.1574556666086198E-2</v>
      </c>
      <c r="J919">
        <v>130.839301252757</v>
      </c>
      <c r="K919">
        <v>147.26653744734301</v>
      </c>
      <c r="L919">
        <v>60.555644029000398</v>
      </c>
      <c r="M919">
        <v>74.819977780243207</v>
      </c>
    </row>
    <row r="920" spans="1:13" x14ac:dyDescent="0.35">
      <c r="A920" t="s">
        <v>4921</v>
      </c>
      <c r="B920">
        <v>1281</v>
      </c>
      <c r="C920">
        <v>4846</v>
      </c>
      <c r="D920">
        <v>719.38845027543402</v>
      </c>
      <c r="E920">
        <v>-1.0413993464048199</v>
      </c>
      <c r="F920">
        <v>0.29160323134633498</v>
      </c>
      <c r="G920">
        <v>-3.5712887734359899</v>
      </c>
      <c r="H920">
        <v>3.5522897021172598E-4</v>
      </c>
      <c r="I920">
        <v>4.2502688730953302E-3</v>
      </c>
      <c r="J920">
        <v>808.61045639091196</v>
      </c>
      <c r="K920">
        <v>1127.61645243111</v>
      </c>
      <c r="L920">
        <v>376.23916536051001</v>
      </c>
      <c r="M920">
        <v>565.08772691920501</v>
      </c>
    </row>
    <row r="921" spans="1:13" x14ac:dyDescent="0.35">
      <c r="A921" t="s">
        <v>2666</v>
      </c>
      <c r="B921">
        <v>2395</v>
      </c>
      <c r="C921">
        <v>222696</v>
      </c>
      <c r="D921">
        <v>128.63249137935</v>
      </c>
      <c r="E921">
        <v>-1.0417692335909301</v>
      </c>
      <c r="F921">
        <v>0.38516760650883403</v>
      </c>
      <c r="G921">
        <v>-2.70471663760499</v>
      </c>
      <c r="H921">
        <v>6.8362677163496003E-3</v>
      </c>
      <c r="I921">
        <v>4.3740014458520202E-2</v>
      </c>
      <c r="J921">
        <v>189.77592343868301</v>
      </c>
      <c r="K921">
        <v>156.68474623757999</v>
      </c>
      <c r="L921">
        <v>85.373530926131707</v>
      </c>
      <c r="M921">
        <v>82.695764915005697</v>
      </c>
    </row>
    <row r="922" spans="1:13" x14ac:dyDescent="0.35">
      <c r="A922" t="s">
        <v>4450</v>
      </c>
      <c r="B922">
        <v>2755</v>
      </c>
      <c r="C922">
        <v>93210</v>
      </c>
      <c r="D922">
        <v>129.91457980798501</v>
      </c>
      <c r="E922">
        <v>-1.0418094887693199</v>
      </c>
      <c r="F922">
        <v>0.41300553016004699</v>
      </c>
      <c r="G922">
        <v>-2.5225073581111701</v>
      </c>
      <c r="H922">
        <v>1.16521512392616E-2</v>
      </c>
      <c r="I922">
        <v>6.4824871885358598E-2</v>
      </c>
      <c r="J922">
        <v>141.447893246224</v>
      </c>
      <c r="K922">
        <v>208.056794184327</v>
      </c>
      <c r="L922">
        <v>99.271547588525195</v>
      </c>
      <c r="M922">
        <v>70.882084212861997</v>
      </c>
    </row>
    <row r="923" spans="1:13" x14ac:dyDescent="0.35">
      <c r="A923" t="s">
        <v>4854</v>
      </c>
      <c r="B923">
        <v>979</v>
      </c>
      <c r="C923">
        <v>7042</v>
      </c>
      <c r="D923">
        <v>594.22554293739995</v>
      </c>
      <c r="E923">
        <v>-1.0449228223275899</v>
      </c>
      <c r="F923">
        <v>0.26371312202914199</v>
      </c>
      <c r="G923">
        <v>-3.96234671330508</v>
      </c>
      <c r="H923" s="1">
        <v>7.4216656760043196E-5</v>
      </c>
      <c r="I923">
        <v>1.16191899710029E-3</v>
      </c>
      <c r="J923">
        <v>708.41819867483696</v>
      </c>
      <c r="K923">
        <v>892.16123267518105</v>
      </c>
      <c r="L923">
        <v>422.89679272711697</v>
      </c>
      <c r="M923">
        <v>353.42594767246499</v>
      </c>
    </row>
    <row r="924" spans="1:13" x14ac:dyDescent="0.35">
      <c r="A924" t="s">
        <v>800</v>
      </c>
      <c r="B924">
        <v>1615</v>
      </c>
      <c r="C924">
        <v>7057</v>
      </c>
      <c r="D924">
        <v>15099.9061057054</v>
      </c>
      <c r="E924">
        <v>-1.045332905183</v>
      </c>
      <c r="F924">
        <v>0.32222644384774701</v>
      </c>
      <c r="G924">
        <v>-3.2440940994803098</v>
      </c>
      <c r="H924">
        <v>1.1782481447506199E-3</v>
      </c>
      <c r="I924">
        <v>1.1182049111202999E-2</v>
      </c>
      <c r="J924">
        <v>22051.726557086298</v>
      </c>
      <c r="K924">
        <v>18634.3541918835</v>
      </c>
      <c r="L924">
        <v>13808.6722695639</v>
      </c>
      <c r="M924">
        <v>5904.8714042881402</v>
      </c>
    </row>
    <row r="925" spans="1:13" x14ac:dyDescent="0.35">
      <c r="A925" t="s">
        <v>4506</v>
      </c>
      <c r="B925">
        <v>2745</v>
      </c>
      <c r="C925">
        <v>286676</v>
      </c>
      <c r="D925">
        <v>108.49239656827601</v>
      </c>
      <c r="E925">
        <v>-1.0468307523776701</v>
      </c>
      <c r="F925">
        <v>0.414349238584373</v>
      </c>
      <c r="G925">
        <v>-2.5264454592801302</v>
      </c>
      <c r="H925">
        <v>1.15223277828866E-2</v>
      </c>
      <c r="I925">
        <v>6.4336144964773301E-2</v>
      </c>
      <c r="J925">
        <v>165.02254212059401</v>
      </c>
      <c r="K925">
        <v>127.57391906775599</v>
      </c>
      <c r="L925">
        <v>71.475514263738106</v>
      </c>
      <c r="M925">
        <v>69.897610821016698</v>
      </c>
    </row>
    <row r="926" spans="1:13" x14ac:dyDescent="0.35">
      <c r="A926" t="s">
        <v>4764</v>
      </c>
      <c r="B926">
        <v>684</v>
      </c>
      <c r="C926">
        <v>57035</v>
      </c>
      <c r="D926">
        <v>1060.45936842777</v>
      </c>
      <c r="E926">
        <v>-1.0501076230272499</v>
      </c>
      <c r="F926">
        <v>0.23223083750315199</v>
      </c>
      <c r="G926">
        <v>-4.5218267923311304</v>
      </c>
      <c r="H926" s="1">
        <v>6.1308218304166204E-6</v>
      </c>
      <c r="I926">
        <v>1.37352852360996E-4</v>
      </c>
      <c r="J926">
        <v>1397.9766782501799</v>
      </c>
      <c r="K926">
        <v>1462.3909648840799</v>
      </c>
      <c r="L926">
        <v>623.42531885593803</v>
      </c>
      <c r="M926">
        <v>758.044511720885</v>
      </c>
    </row>
    <row r="927" spans="1:13" x14ac:dyDescent="0.35">
      <c r="A927" t="s">
        <v>4875</v>
      </c>
      <c r="B927">
        <v>1082</v>
      </c>
      <c r="C927">
        <v>150962</v>
      </c>
      <c r="D927">
        <v>384.27021435895801</v>
      </c>
      <c r="E927">
        <v>-1.05163107691436</v>
      </c>
      <c r="F927">
        <v>0.27435834843288798</v>
      </c>
      <c r="G927">
        <v>-3.8330565952200399</v>
      </c>
      <c r="H927">
        <v>1.2656082156041199E-4</v>
      </c>
      <c r="I927">
        <v>1.7927890129911599E-3</v>
      </c>
      <c r="J927">
        <v>493.88889391806401</v>
      </c>
      <c r="K927">
        <v>542.83130663729798</v>
      </c>
      <c r="L927">
        <v>267.04046301313298</v>
      </c>
      <c r="M927">
        <v>233.320193867337</v>
      </c>
    </row>
    <row r="928" spans="1:13" x14ac:dyDescent="0.35">
      <c r="A928" t="s">
        <v>5450</v>
      </c>
      <c r="B928">
        <v>3958</v>
      </c>
      <c r="C928">
        <v>25981</v>
      </c>
      <c r="D928">
        <v>68.214079645710797</v>
      </c>
      <c r="E928">
        <v>-1.0522560924598601</v>
      </c>
      <c r="F928">
        <v>0.51810239921496204</v>
      </c>
      <c r="G928">
        <v>-2.0309809297433401</v>
      </c>
      <c r="H928">
        <v>4.2256929157141403E-2</v>
      </c>
      <c r="I928">
        <v>0.16359483536031999</v>
      </c>
      <c r="J928">
        <v>77.796341285422997</v>
      </c>
      <c r="K928">
        <v>106.168899089945</v>
      </c>
      <c r="L928">
        <v>34.745041655983798</v>
      </c>
      <c r="M928">
        <v>54.146036551491797</v>
      </c>
    </row>
    <row r="929" spans="1:13" x14ac:dyDescent="0.35">
      <c r="A929" t="s">
        <v>4393</v>
      </c>
      <c r="B929">
        <v>1684</v>
      </c>
      <c r="C929">
        <v>8987</v>
      </c>
      <c r="D929">
        <v>336.27996973605502</v>
      </c>
      <c r="E929">
        <v>-1.0537527361454999</v>
      </c>
      <c r="F929">
        <v>0.33115401885862999</v>
      </c>
      <c r="G929">
        <v>-3.1820623520662901</v>
      </c>
      <c r="H929">
        <v>1.46230333374047E-3</v>
      </c>
      <c r="I929">
        <v>1.3309218050023899E-2</v>
      </c>
      <c r="J929">
        <v>429.05860951354498</v>
      </c>
      <c r="K929">
        <v>478.61624670386402</v>
      </c>
      <c r="L929">
        <v>277.96033324787101</v>
      </c>
      <c r="M929">
        <v>159.484689478939</v>
      </c>
    </row>
    <row r="930" spans="1:13" x14ac:dyDescent="0.35">
      <c r="A930" t="s">
        <v>4916</v>
      </c>
      <c r="B930">
        <v>1255</v>
      </c>
      <c r="C930">
        <v>100505678</v>
      </c>
      <c r="D930">
        <v>385.279816849859</v>
      </c>
      <c r="E930">
        <v>-1.05503055914915</v>
      </c>
      <c r="F930">
        <v>0.29275309154755502</v>
      </c>
      <c r="G930">
        <v>-3.6038238010469401</v>
      </c>
      <c r="H930">
        <v>3.1356967066103699E-4</v>
      </c>
      <c r="I930">
        <v>3.8295476830451898E-3</v>
      </c>
      <c r="J930">
        <v>433.77353928841899</v>
      </c>
      <c r="K930">
        <v>606.19016577161995</v>
      </c>
      <c r="L930">
        <v>244.208007067772</v>
      </c>
      <c r="M930">
        <v>256.94755527162499</v>
      </c>
    </row>
    <row r="931" spans="1:13" x14ac:dyDescent="0.35">
      <c r="A931" t="s">
        <v>4240</v>
      </c>
      <c r="B931">
        <v>1691</v>
      </c>
      <c r="C931">
        <v>7771</v>
      </c>
      <c r="D931">
        <v>202.03115789052899</v>
      </c>
      <c r="E931">
        <v>-1.06033723055064</v>
      </c>
      <c r="F931">
        <v>0.33375783948719601</v>
      </c>
      <c r="G931">
        <v>-3.1769657670956901</v>
      </c>
      <c r="H931">
        <v>1.48824601816893E-3</v>
      </c>
      <c r="I931">
        <v>1.34892647666914E-2</v>
      </c>
      <c r="J931">
        <v>281.71705404872898</v>
      </c>
      <c r="K931">
        <v>264.56604692574899</v>
      </c>
      <c r="L931">
        <v>115.15499520268899</v>
      </c>
      <c r="M931">
        <v>146.68653538495099</v>
      </c>
    </row>
    <row r="932" spans="1:13" x14ac:dyDescent="0.35">
      <c r="A932" t="s">
        <v>5360</v>
      </c>
      <c r="B932">
        <v>3465</v>
      </c>
      <c r="C932">
        <v>64798</v>
      </c>
      <c r="D932">
        <v>74.749053508032503</v>
      </c>
      <c r="E932">
        <v>-1.06359251756479</v>
      </c>
      <c r="F932">
        <v>0.48321926288355299</v>
      </c>
      <c r="G932">
        <v>-2.2010557096129202</v>
      </c>
      <c r="H932">
        <v>2.77320802181533E-2</v>
      </c>
      <c r="I932">
        <v>0.12266943535458499</v>
      </c>
      <c r="J932">
        <v>94.298595497482395</v>
      </c>
      <c r="K932">
        <v>107.88130068817</v>
      </c>
      <c r="L932">
        <v>40.7013345112953</v>
      </c>
      <c r="M932">
        <v>56.114983335182401</v>
      </c>
    </row>
    <row r="933" spans="1:13" x14ac:dyDescent="0.35">
      <c r="A933" t="s">
        <v>4750</v>
      </c>
      <c r="B933">
        <v>639</v>
      </c>
      <c r="C933">
        <v>79932</v>
      </c>
      <c r="D933">
        <v>5750.18275803504</v>
      </c>
      <c r="E933">
        <v>-1.0639178944785701</v>
      </c>
      <c r="F933">
        <v>0.23002788635191901</v>
      </c>
      <c r="G933">
        <v>-4.6251691973158797</v>
      </c>
      <c r="H933" s="1">
        <v>3.74292734211111E-6</v>
      </c>
      <c r="I933" s="1">
        <v>8.9777538924158004E-5</v>
      </c>
      <c r="J933">
        <v>6483.0284404519198</v>
      </c>
      <c r="K933">
        <v>9074.8722697929406</v>
      </c>
      <c r="L933">
        <v>3582.7101524698701</v>
      </c>
      <c r="M933">
        <v>3860.1201694254401</v>
      </c>
    </row>
    <row r="934" spans="1:13" x14ac:dyDescent="0.35">
      <c r="A934" t="s">
        <v>319</v>
      </c>
      <c r="B934">
        <v>710</v>
      </c>
      <c r="C934">
        <v>9052</v>
      </c>
      <c r="D934">
        <v>7308.31914490501</v>
      </c>
      <c r="E934">
        <v>-1.0639492760648099</v>
      </c>
      <c r="F934">
        <v>0.23853960971462199</v>
      </c>
      <c r="G934">
        <v>-4.4602625003774801</v>
      </c>
      <c r="H934" s="1">
        <v>8.1859327803005507E-6</v>
      </c>
      <c r="I934">
        <v>1.7671238270938999E-4</v>
      </c>
      <c r="J934">
        <v>10134.7415510919</v>
      </c>
      <c r="K934">
        <v>9639.9647972071598</v>
      </c>
      <c r="L934">
        <v>5661.4563589735899</v>
      </c>
      <c r="M934">
        <v>3797.11387234734</v>
      </c>
    </row>
    <row r="935" spans="1:13" x14ac:dyDescent="0.35">
      <c r="A935" t="s">
        <v>4720</v>
      </c>
      <c r="B935">
        <v>554</v>
      </c>
      <c r="C935">
        <v>170959</v>
      </c>
      <c r="D935">
        <v>1408.7733550922501</v>
      </c>
      <c r="E935">
        <v>-1.0647375596097199</v>
      </c>
      <c r="F935">
        <v>0.22047505854003899</v>
      </c>
      <c r="G935">
        <v>-4.8292880231455202</v>
      </c>
      <c r="H935" s="1">
        <v>1.3702209298786701E-6</v>
      </c>
      <c r="I935" s="1">
        <v>3.79086212856505E-5</v>
      </c>
      <c r="J935">
        <v>1974.3768432285401</v>
      </c>
      <c r="K935">
        <v>1838.2631156944501</v>
      </c>
      <c r="L935">
        <v>971.86845089166195</v>
      </c>
      <c r="M935">
        <v>850.58501055434397</v>
      </c>
    </row>
    <row r="936" spans="1:13" x14ac:dyDescent="0.35">
      <c r="A936" t="s">
        <v>224</v>
      </c>
      <c r="B936">
        <v>2299</v>
      </c>
      <c r="C936">
        <v>80019</v>
      </c>
      <c r="D936">
        <v>136.689502901943</v>
      </c>
      <c r="E936">
        <v>-1.06539472508721</v>
      </c>
      <c r="F936">
        <v>0.385510422458817</v>
      </c>
      <c r="G936">
        <v>-2.7635951274469601</v>
      </c>
      <c r="H936">
        <v>5.7168425633677003E-3</v>
      </c>
      <c r="I936">
        <v>3.80799852102289E-2</v>
      </c>
      <c r="J936">
        <v>159.12887990200201</v>
      </c>
      <c r="K936">
        <v>210.625396581665</v>
      </c>
      <c r="L936">
        <v>94.307970209098897</v>
      </c>
      <c r="M936">
        <v>82.695764915005697</v>
      </c>
    </row>
    <row r="937" spans="1:13" x14ac:dyDescent="0.35">
      <c r="A937" t="s">
        <v>4986</v>
      </c>
      <c r="B937">
        <v>1569</v>
      </c>
      <c r="C937">
        <v>58495</v>
      </c>
      <c r="D937">
        <v>594.94322126004499</v>
      </c>
      <c r="E937">
        <v>-1.0656903179603601</v>
      </c>
      <c r="F937">
        <v>0.32523374373164199</v>
      </c>
      <c r="G937">
        <v>-3.2766904987561598</v>
      </c>
      <c r="H937">
        <v>1.05031432846187E-3</v>
      </c>
      <c r="I937">
        <v>1.0257042300903799E-2</v>
      </c>
      <c r="J937">
        <v>930.01989809392103</v>
      </c>
      <c r="K937">
        <v>680.67963529440397</v>
      </c>
      <c r="L937">
        <v>498.343168894396</v>
      </c>
      <c r="M937">
        <v>270.73018275745898</v>
      </c>
    </row>
    <row r="938" spans="1:13" x14ac:dyDescent="0.35">
      <c r="A938" t="s">
        <v>4857</v>
      </c>
      <c r="B938">
        <v>990</v>
      </c>
      <c r="C938">
        <v>5681</v>
      </c>
      <c r="D938">
        <v>608.936930468235</v>
      </c>
      <c r="E938">
        <v>-1.0663876916650801</v>
      </c>
      <c r="F938">
        <v>0.270392054640539</v>
      </c>
      <c r="G938">
        <v>-3.9438573484814001</v>
      </c>
      <c r="H938" s="1">
        <v>8.0181364870306803E-5</v>
      </c>
      <c r="I938">
        <v>1.24135331249211E-3</v>
      </c>
      <c r="J938">
        <v>694.27340935021402</v>
      </c>
      <c r="K938">
        <v>953.80769021127799</v>
      </c>
      <c r="L938">
        <v>366.31201060165802</v>
      </c>
      <c r="M938">
        <v>421.35461170979102</v>
      </c>
    </row>
    <row r="939" spans="1:13" x14ac:dyDescent="0.35">
      <c r="A939" t="s">
        <v>4863</v>
      </c>
      <c r="B939">
        <v>1019</v>
      </c>
      <c r="C939">
        <v>4201</v>
      </c>
      <c r="D939">
        <v>1250.53917389514</v>
      </c>
      <c r="E939">
        <v>-1.0670682236643401</v>
      </c>
      <c r="F939">
        <v>0.27321949417525399</v>
      </c>
      <c r="G939">
        <v>-3.9055347309144599</v>
      </c>
      <c r="H939" s="1">
        <v>9.4017253379007098E-5</v>
      </c>
      <c r="I939">
        <v>1.41377022440533E-3</v>
      </c>
      <c r="J939">
        <v>1915.4402210426099</v>
      </c>
      <c r="K939">
        <v>1470.9529728752</v>
      </c>
      <c r="L939">
        <v>977.82474374697301</v>
      </c>
      <c r="M939">
        <v>637.93875791575795</v>
      </c>
    </row>
    <row r="940" spans="1:13" x14ac:dyDescent="0.35">
      <c r="A940" t="s">
        <v>4880</v>
      </c>
      <c r="B940">
        <v>1102</v>
      </c>
      <c r="C940">
        <v>340481</v>
      </c>
      <c r="D940">
        <v>2806.8698081641801</v>
      </c>
      <c r="E940">
        <v>-1.0681388412939701</v>
      </c>
      <c r="F940">
        <v>0.28044170749953101</v>
      </c>
      <c r="G940">
        <v>-3.8087731344160001</v>
      </c>
      <c r="H940">
        <v>1.3965801971051601E-4</v>
      </c>
      <c r="I940">
        <v>1.94241240299736E-3</v>
      </c>
      <c r="J940">
        <v>4164.4617236575696</v>
      </c>
      <c r="K940">
        <v>3437.6462084365198</v>
      </c>
      <c r="L940">
        <v>2317.9906361920598</v>
      </c>
      <c r="M940">
        <v>1307.38066437057</v>
      </c>
    </row>
    <row r="941" spans="1:13" x14ac:dyDescent="0.35">
      <c r="A941" t="s">
        <v>233</v>
      </c>
      <c r="B941">
        <v>1641</v>
      </c>
      <c r="C941">
        <v>79817</v>
      </c>
      <c r="D941">
        <v>258.643835206451</v>
      </c>
      <c r="E941">
        <v>-1.07097706378305</v>
      </c>
      <c r="F941">
        <v>0.33261264097575099</v>
      </c>
      <c r="G941">
        <v>-3.2198928478522002</v>
      </c>
      <c r="H941">
        <v>1.2823851999854399E-3</v>
      </c>
      <c r="I941">
        <v>1.19775246558055E-2</v>
      </c>
      <c r="J941">
        <v>397.23283353314503</v>
      </c>
      <c r="K941">
        <v>303.95128368492198</v>
      </c>
      <c r="L941">
        <v>195.564948749395</v>
      </c>
      <c r="M941">
        <v>137.826274858343</v>
      </c>
    </row>
    <row r="942" spans="1:13" x14ac:dyDescent="0.35">
      <c r="A942" t="s">
        <v>4961</v>
      </c>
      <c r="B942">
        <v>1471</v>
      </c>
      <c r="C942">
        <v>729013</v>
      </c>
      <c r="D942">
        <v>504.19532814649</v>
      </c>
      <c r="E942">
        <v>-1.0721231172815</v>
      </c>
      <c r="F942">
        <v>0.316997484252805</v>
      </c>
      <c r="G942">
        <v>-3.3821186934924801</v>
      </c>
      <c r="H942">
        <v>7.1929058524026698E-4</v>
      </c>
      <c r="I942">
        <v>7.4946069340432204E-3</v>
      </c>
      <c r="J942">
        <v>625.90692761454</v>
      </c>
      <c r="K942">
        <v>740.61369123227598</v>
      </c>
      <c r="L942">
        <v>416.94049987180603</v>
      </c>
      <c r="M942">
        <v>233.320193867337</v>
      </c>
    </row>
    <row r="943" spans="1:13" x14ac:dyDescent="0.35">
      <c r="A943" t="s">
        <v>97</v>
      </c>
      <c r="B943">
        <v>3390</v>
      </c>
      <c r="C943">
        <v>100506354</v>
      </c>
      <c r="D943">
        <v>72.056299559982193</v>
      </c>
      <c r="E943">
        <v>-1.0729295797649401</v>
      </c>
      <c r="F943">
        <v>0.48126586925839199</v>
      </c>
      <c r="G943">
        <v>-2.2293905475122799</v>
      </c>
      <c r="H943">
        <v>2.5787930616502999E-2</v>
      </c>
      <c r="I943">
        <v>0.116422674334827</v>
      </c>
      <c r="J943">
        <v>94.298595497482395</v>
      </c>
      <c r="K943">
        <v>101.03169429527</v>
      </c>
      <c r="L943">
        <v>42.686765463065797</v>
      </c>
      <c r="M943">
        <v>50.208142984110602</v>
      </c>
    </row>
    <row r="944" spans="1:13" x14ac:dyDescent="0.35">
      <c r="A944" t="s">
        <v>303</v>
      </c>
      <c r="B944">
        <v>628</v>
      </c>
      <c r="C944">
        <v>4070</v>
      </c>
      <c r="D944">
        <v>6953.9081702476997</v>
      </c>
      <c r="E944">
        <v>-1.0738861436040601</v>
      </c>
      <c r="F944">
        <v>0.23021447494304001</v>
      </c>
      <c r="G944">
        <v>-4.6647203390219403</v>
      </c>
      <c r="H944" s="1">
        <v>3.0903703768040301E-6</v>
      </c>
      <c r="I944" s="1">
        <v>7.5300757646821895E-5</v>
      </c>
      <c r="J944">
        <v>9762.2620988768704</v>
      </c>
      <c r="K944">
        <v>9095.4210889716396</v>
      </c>
      <c r="L944">
        <v>5244.5158591017898</v>
      </c>
      <c r="M944">
        <v>3713.4336340404898</v>
      </c>
    </row>
    <row r="945" spans="1:13" x14ac:dyDescent="0.35">
      <c r="A945" t="s">
        <v>394</v>
      </c>
      <c r="B945">
        <v>2862</v>
      </c>
      <c r="C945">
        <v>55359</v>
      </c>
      <c r="D945">
        <v>155.41483061116199</v>
      </c>
      <c r="E945">
        <v>-1.07501305891943</v>
      </c>
      <c r="F945">
        <v>0.43568603443527398</v>
      </c>
      <c r="G945">
        <v>-2.46740306999473</v>
      </c>
      <c r="H945">
        <v>1.3609706286803599E-2</v>
      </c>
      <c r="I945">
        <v>7.2859227473921803E-2</v>
      </c>
      <c r="J945">
        <v>229.85282652511299</v>
      </c>
      <c r="K945">
        <v>191.788979001191</v>
      </c>
      <c r="L945">
        <v>138.98016662393499</v>
      </c>
      <c r="M945">
        <v>61.037350294408903</v>
      </c>
    </row>
    <row r="946" spans="1:13" x14ac:dyDescent="0.35">
      <c r="A946" t="s">
        <v>5070</v>
      </c>
      <c r="B946">
        <v>1976</v>
      </c>
      <c r="C946">
        <v>100129387</v>
      </c>
      <c r="D946">
        <v>230.78487170157399</v>
      </c>
      <c r="E946">
        <v>-1.0757038992982699</v>
      </c>
      <c r="F946">
        <v>0.36233144796294697</v>
      </c>
      <c r="G946">
        <v>-2.9688394572040302</v>
      </c>
      <c r="H946">
        <v>2.9892672774505099E-3</v>
      </c>
      <c r="I946">
        <v>2.3179124269405601E-2</v>
      </c>
      <c r="J946">
        <v>272.28719449898102</v>
      </c>
      <c r="K946">
        <v>353.61093003344502</v>
      </c>
      <c r="L946">
        <v>110.191417823263</v>
      </c>
      <c r="M946">
        <v>187.049944450608</v>
      </c>
    </row>
    <row r="947" spans="1:13" x14ac:dyDescent="0.35">
      <c r="A947" t="s">
        <v>351</v>
      </c>
      <c r="B947">
        <v>1677</v>
      </c>
      <c r="C947">
        <v>84708</v>
      </c>
      <c r="D947">
        <v>214.402501817835</v>
      </c>
      <c r="E947">
        <v>-1.07601884321163</v>
      </c>
      <c r="F947">
        <v>0.337845125827126</v>
      </c>
      <c r="G947">
        <v>-3.1849470688004602</v>
      </c>
      <c r="H947">
        <v>1.4478048701813901E-3</v>
      </c>
      <c r="I947">
        <v>1.32322631158439E-2</v>
      </c>
      <c r="J947">
        <v>279.35958916129198</v>
      </c>
      <c r="K947">
        <v>302.23888208669803</v>
      </c>
      <c r="L947">
        <v>161.812622569296</v>
      </c>
      <c r="M947">
        <v>114.198913454055</v>
      </c>
    </row>
    <row r="948" spans="1:13" x14ac:dyDescent="0.35">
      <c r="A948" t="s">
        <v>1874</v>
      </c>
      <c r="B948">
        <v>2924</v>
      </c>
      <c r="C948">
        <v>100272146</v>
      </c>
      <c r="D948">
        <v>89.266616327952207</v>
      </c>
      <c r="E948">
        <v>-1.07792190088085</v>
      </c>
      <c r="F948">
        <v>0.44202058002753403</v>
      </c>
      <c r="G948">
        <v>-2.4386237871858798</v>
      </c>
      <c r="H948">
        <v>1.4743308228295201E-2</v>
      </c>
      <c r="I948">
        <v>7.72813560927086E-2</v>
      </c>
      <c r="J948">
        <v>128.48183636531999</v>
      </c>
      <c r="K948">
        <v>113.874706281957</v>
      </c>
      <c r="L948">
        <v>61.548359504885603</v>
      </c>
      <c r="M948">
        <v>53.161563159646498</v>
      </c>
    </row>
    <row r="949" spans="1:13" x14ac:dyDescent="0.35">
      <c r="A949" t="s">
        <v>2620</v>
      </c>
      <c r="B949">
        <v>1951</v>
      </c>
      <c r="C949">
        <v>5552</v>
      </c>
      <c r="D949">
        <v>202.33750420767601</v>
      </c>
      <c r="E949">
        <v>-1.07828461348824</v>
      </c>
      <c r="F949">
        <v>0.361596593211026</v>
      </c>
      <c r="G949">
        <v>-2.9820098798855601</v>
      </c>
      <c r="H949">
        <v>2.86362757401299E-3</v>
      </c>
      <c r="I949">
        <v>2.2462036758903299E-2</v>
      </c>
      <c r="J949">
        <v>321.79395713515902</v>
      </c>
      <c r="K949">
        <v>227.74941256391401</v>
      </c>
      <c r="L949">
        <v>107.21327139560699</v>
      </c>
      <c r="M949">
        <v>152.59337573602201</v>
      </c>
    </row>
    <row r="950" spans="1:13" x14ac:dyDescent="0.35">
      <c r="A950" t="s">
        <v>4173</v>
      </c>
      <c r="B950">
        <v>1108</v>
      </c>
      <c r="C950">
        <v>9308</v>
      </c>
      <c r="D950">
        <v>380.45398584864603</v>
      </c>
      <c r="E950">
        <v>-1.0795977461092201</v>
      </c>
      <c r="F950">
        <v>0.28381007254183099</v>
      </c>
      <c r="G950">
        <v>-3.80394443523527</v>
      </c>
      <c r="H950">
        <v>1.42410137007594E-4</v>
      </c>
      <c r="I950">
        <v>1.9731265456837599E-3</v>
      </c>
      <c r="J950">
        <v>565.79157298489497</v>
      </c>
      <c r="K950">
        <v>467.48563631540202</v>
      </c>
      <c r="L950">
        <v>266.04774753724797</v>
      </c>
      <c r="M950">
        <v>222.49098655703901</v>
      </c>
    </row>
    <row r="951" spans="1:13" x14ac:dyDescent="0.35">
      <c r="A951" t="s">
        <v>131</v>
      </c>
      <c r="B951">
        <v>887</v>
      </c>
      <c r="C951">
        <v>4938</v>
      </c>
      <c r="D951">
        <v>508.65556561060799</v>
      </c>
      <c r="E951">
        <v>-1.08312756876716</v>
      </c>
      <c r="F951">
        <v>0.263639887077048</v>
      </c>
      <c r="G951">
        <v>-4.1083600087062004</v>
      </c>
      <c r="H951" s="1">
        <v>3.9847862304392997E-5</v>
      </c>
      <c r="I951">
        <v>6.8855488786858201E-4</v>
      </c>
      <c r="J951">
        <v>635.33678716428801</v>
      </c>
      <c r="K951">
        <v>746.60709682606296</v>
      </c>
      <c r="L951">
        <v>352.413993939264</v>
      </c>
      <c r="M951">
        <v>300.26438451281803</v>
      </c>
    </row>
    <row r="952" spans="1:13" x14ac:dyDescent="0.35">
      <c r="A952" t="s">
        <v>4667</v>
      </c>
      <c r="B952">
        <v>440</v>
      </c>
      <c r="C952">
        <v>2135</v>
      </c>
      <c r="D952">
        <v>3080.506409269</v>
      </c>
      <c r="E952">
        <v>-1.0849506296170199</v>
      </c>
      <c r="F952">
        <v>0.20721840274200401</v>
      </c>
      <c r="G952">
        <v>-5.2357831894295197</v>
      </c>
      <c r="H952" s="1">
        <v>1.6428671516850499E-7</v>
      </c>
      <c r="I952" s="1">
        <v>5.7227783713356301E-6</v>
      </c>
      <c r="J952">
        <v>3906.3193184832098</v>
      </c>
      <c r="K952">
        <v>4467.6557697688004</v>
      </c>
      <c r="L952">
        <v>1934.80246250036</v>
      </c>
      <c r="M952">
        <v>2013.2480863236501</v>
      </c>
    </row>
    <row r="953" spans="1:13" x14ac:dyDescent="0.35">
      <c r="A953" t="s">
        <v>1122</v>
      </c>
      <c r="B953">
        <v>2558</v>
      </c>
      <c r="C953">
        <v>646851</v>
      </c>
      <c r="D953">
        <v>134.30155250587299</v>
      </c>
      <c r="E953">
        <v>-1.0883217108374399</v>
      </c>
      <c r="F953">
        <v>0.41468460060243101</v>
      </c>
      <c r="G953">
        <v>-2.62445653698349</v>
      </c>
      <c r="H953">
        <v>8.67873683930976E-3</v>
      </c>
      <c r="I953">
        <v>5.2001172609890803E-2</v>
      </c>
      <c r="J953">
        <v>183.88226122009101</v>
      </c>
      <c r="K953">
        <v>181.51456941184099</v>
      </c>
      <c r="L953">
        <v>61.548359504885603</v>
      </c>
      <c r="M953">
        <v>110.26101988667401</v>
      </c>
    </row>
    <row r="954" spans="1:13" x14ac:dyDescent="0.35">
      <c r="A954" t="s">
        <v>2627</v>
      </c>
      <c r="B954">
        <v>784</v>
      </c>
      <c r="C954">
        <v>218</v>
      </c>
      <c r="D954">
        <v>1311.39400524496</v>
      </c>
      <c r="E954">
        <v>-1.0888601684447901</v>
      </c>
      <c r="F954">
        <v>0.25328235299404001</v>
      </c>
      <c r="G954">
        <v>-4.2989973662729399</v>
      </c>
      <c r="H954" s="1">
        <v>1.71572511198246E-5</v>
      </c>
      <c r="I954">
        <v>3.35419882542796E-4</v>
      </c>
      <c r="J954">
        <v>1620.7571101129799</v>
      </c>
      <c r="K954">
        <v>1947.0006171817299</v>
      </c>
      <c r="L954">
        <v>981.79560565051395</v>
      </c>
      <c r="M954">
        <v>696.02268803463096</v>
      </c>
    </row>
    <row r="955" spans="1:13" x14ac:dyDescent="0.35">
      <c r="A955" t="s">
        <v>5373</v>
      </c>
      <c r="B955">
        <v>3522</v>
      </c>
      <c r="C955">
        <v>158880</v>
      </c>
      <c r="D955">
        <v>64.993640961210602</v>
      </c>
      <c r="E955">
        <v>-1.0906319807713101</v>
      </c>
      <c r="F955">
        <v>0.50057855835670995</v>
      </c>
      <c r="G955">
        <v>-2.1787429017168001</v>
      </c>
      <c r="H955">
        <v>2.9350772769200301E-2</v>
      </c>
      <c r="I955">
        <v>0.12772836292831699</v>
      </c>
      <c r="J955">
        <v>89.583665722608302</v>
      </c>
      <c r="K955">
        <v>87.332481509470696</v>
      </c>
      <c r="L955">
        <v>43.679480938951102</v>
      </c>
      <c r="M955">
        <v>39.378935673812201</v>
      </c>
    </row>
    <row r="956" spans="1:13" x14ac:dyDescent="0.35">
      <c r="A956" t="s">
        <v>97</v>
      </c>
      <c r="B956">
        <v>2569</v>
      </c>
      <c r="C956">
        <v>100505956</v>
      </c>
      <c r="D956">
        <v>106.056899405683</v>
      </c>
      <c r="E956">
        <v>-1.0951050812826</v>
      </c>
      <c r="F956">
        <v>0.41813265969194402</v>
      </c>
      <c r="G956">
        <v>-2.6190374176688702</v>
      </c>
      <c r="H956">
        <v>8.8178274812540508E-3</v>
      </c>
      <c r="I956">
        <v>5.2615385335425098E-2</v>
      </c>
      <c r="J956">
        <v>126.124371477883</v>
      </c>
      <c r="K956">
        <v>162.67815183136699</v>
      </c>
      <c r="L956">
        <v>66.511936884311893</v>
      </c>
      <c r="M956">
        <v>68.9131374291714</v>
      </c>
    </row>
    <row r="957" spans="1:13" x14ac:dyDescent="0.35">
      <c r="A957" t="s">
        <v>5445</v>
      </c>
      <c r="B957">
        <v>3931</v>
      </c>
      <c r="C957">
        <v>22914</v>
      </c>
      <c r="D957">
        <v>62.148715443765099</v>
      </c>
      <c r="E957">
        <v>-1.09513871142194</v>
      </c>
      <c r="F957">
        <v>0.53709786359676503</v>
      </c>
      <c r="G957">
        <v>-2.0389928645185198</v>
      </c>
      <c r="H957">
        <v>4.1450739703611898E-2</v>
      </c>
      <c r="I957">
        <v>0.16161676098632899</v>
      </c>
      <c r="J957">
        <v>96.656060384919499</v>
      </c>
      <c r="K957">
        <v>72.777067924558906</v>
      </c>
      <c r="L957">
        <v>48.6430583183773</v>
      </c>
      <c r="M957">
        <v>30.518675147204501</v>
      </c>
    </row>
    <row r="958" spans="1:13" x14ac:dyDescent="0.35">
      <c r="A958" t="s">
        <v>4785</v>
      </c>
      <c r="B958">
        <v>744</v>
      </c>
      <c r="C958">
        <v>5925</v>
      </c>
      <c r="D958">
        <v>3171.8907307330601</v>
      </c>
      <c r="E958">
        <v>-1.09648102333664</v>
      </c>
      <c r="F958">
        <v>0.250571918949067</v>
      </c>
      <c r="G958">
        <v>-4.37591342212421</v>
      </c>
      <c r="H958" s="1">
        <v>1.20925008499968E-5</v>
      </c>
      <c r="I958">
        <v>2.4911526952674901E-4</v>
      </c>
      <c r="J958">
        <v>4850.4840059017497</v>
      </c>
      <c r="K958">
        <v>3794.6819416664098</v>
      </c>
      <c r="L958">
        <v>2389.4661504557998</v>
      </c>
      <c r="M958">
        <v>1652.9308249082701</v>
      </c>
    </row>
    <row r="959" spans="1:13" x14ac:dyDescent="0.35">
      <c r="A959" t="s">
        <v>283</v>
      </c>
      <c r="B959">
        <v>1375</v>
      </c>
      <c r="C959">
        <v>154761</v>
      </c>
      <c r="D959">
        <v>408.31766084030698</v>
      </c>
      <c r="E959">
        <v>-1.0968170313046199</v>
      </c>
      <c r="F959">
        <v>0.31542907868533698</v>
      </c>
      <c r="G959">
        <v>-3.4772223153172601</v>
      </c>
      <c r="H959">
        <v>5.0663754248561903E-4</v>
      </c>
      <c r="I959">
        <v>5.6474426281287902E-3</v>
      </c>
      <c r="J959">
        <v>515.10607790499796</v>
      </c>
      <c r="K959">
        <v>597.62815778049503</v>
      </c>
      <c r="L959">
        <v>325.61067609036297</v>
      </c>
      <c r="M959">
        <v>194.92573158536999</v>
      </c>
    </row>
    <row r="960" spans="1:13" x14ac:dyDescent="0.35">
      <c r="A960" t="s">
        <v>5263</v>
      </c>
      <c r="B960">
        <v>2982</v>
      </c>
      <c r="C960">
        <v>51149</v>
      </c>
      <c r="D960">
        <v>102.95309500111</v>
      </c>
      <c r="E960">
        <v>-1.09686287750334</v>
      </c>
      <c r="F960">
        <v>0.45448760903282798</v>
      </c>
      <c r="G960">
        <v>-2.4134054607946802</v>
      </c>
      <c r="H960">
        <v>1.58042273084276E-2</v>
      </c>
      <c r="I960">
        <v>8.1231184425308398E-2</v>
      </c>
      <c r="J960">
        <v>101.370990159794</v>
      </c>
      <c r="K960">
        <v>178.94596701450399</v>
      </c>
      <c r="L960">
        <v>67.504652360197099</v>
      </c>
      <c r="M960">
        <v>63.990770469944898</v>
      </c>
    </row>
    <row r="961" spans="1:13" x14ac:dyDescent="0.35">
      <c r="A961" t="s">
        <v>1751</v>
      </c>
      <c r="B961">
        <v>884</v>
      </c>
      <c r="C961">
        <v>2296</v>
      </c>
      <c r="D961">
        <v>1633.4548891834299</v>
      </c>
      <c r="E961">
        <v>-1.09727207299949</v>
      </c>
      <c r="F961">
        <v>0.26657582458756801</v>
      </c>
      <c r="G961">
        <v>-4.1161724799956296</v>
      </c>
      <c r="H961" s="1">
        <v>3.8521607681585498E-5</v>
      </c>
      <c r="I961">
        <v>6.6806112698031197E-4</v>
      </c>
      <c r="J961">
        <v>2421.1164393978602</v>
      </c>
      <c r="K961">
        <v>2031.76449629386</v>
      </c>
      <c r="L961">
        <v>1275.6393865125499</v>
      </c>
      <c r="M961">
        <v>805.29923452946002</v>
      </c>
    </row>
    <row r="962" spans="1:13" x14ac:dyDescent="0.35">
      <c r="A962" t="s">
        <v>304</v>
      </c>
      <c r="B962">
        <v>1484</v>
      </c>
      <c r="C962">
        <v>84000</v>
      </c>
      <c r="D962">
        <v>204.011405273176</v>
      </c>
      <c r="E962">
        <v>-1.09733226811107</v>
      </c>
      <c r="F962">
        <v>0.325853484593079</v>
      </c>
      <c r="G962">
        <v>-3.3675633988735898</v>
      </c>
      <c r="H962">
        <v>7.5835587767200804E-4</v>
      </c>
      <c r="I962">
        <v>7.8324262379237692E-3</v>
      </c>
      <c r="J962">
        <v>277.00212427385497</v>
      </c>
      <c r="K962">
        <v>279.121460510661</v>
      </c>
      <c r="L962">
        <v>121.11128805800099</v>
      </c>
      <c r="M962">
        <v>138.810748250188</v>
      </c>
    </row>
    <row r="963" spans="1:13" x14ac:dyDescent="0.35">
      <c r="A963" t="s">
        <v>97</v>
      </c>
      <c r="B963">
        <v>1844</v>
      </c>
      <c r="C963">
        <v>100506342</v>
      </c>
      <c r="D963">
        <v>159.22767167329701</v>
      </c>
      <c r="E963">
        <v>-1.0976797157354199</v>
      </c>
      <c r="F963">
        <v>0.35981143100694202</v>
      </c>
      <c r="G963">
        <v>-3.0507082909054102</v>
      </c>
      <c r="H963">
        <v>2.2830226479706298E-3</v>
      </c>
      <c r="I963">
        <v>1.89760781591355E-2</v>
      </c>
      <c r="J963">
        <v>228.674094081395</v>
      </c>
      <c r="K963">
        <v>205.48819178699</v>
      </c>
      <c r="L963">
        <v>112.17684877503299</v>
      </c>
      <c r="M963">
        <v>90.571552049768101</v>
      </c>
    </row>
    <row r="964" spans="1:13" x14ac:dyDescent="0.35">
      <c r="A964" t="s">
        <v>5052</v>
      </c>
      <c r="B964">
        <v>1900</v>
      </c>
      <c r="C964">
        <v>100507433</v>
      </c>
      <c r="D964">
        <v>255.09303944239301</v>
      </c>
      <c r="E964">
        <v>-1.09875325439951</v>
      </c>
      <c r="F964">
        <v>0.36440903964030302</v>
      </c>
      <c r="G964">
        <v>-3.01516464982332</v>
      </c>
      <c r="H964">
        <v>2.5683978713949701E-3</v>
      </c>
      <c r="I964">
        <v>2.0722874891871801E-2</v>
      </c>
      <c r="J964">
        <v>377.19438198992998</v>
      </c>
      <c r="K964">
        <v>318.50669726983398</v>
      </c>
      <c r="L964">
        <v>212.44111183944401</v>
      </c>
      <c r="M964">
        <v>112.229966670365</v>
      </c>
    </row>
    <row r="965" spans="1:13" x14ac:dyDescent="0.35">
      <c r="A965" t="s">
        <v>97</v>
      </c>
      <c r="B965">
        <v>2586</v>
      </c>
      <c r="C965">
        <v>100505680</v>
      </c>
      <c r="D965">
        <v>116.26524962337299</v>
      </c>
      <c r="E965">
        <v>-1.09936435118828</v>
      </c>
      <c r="F965">
        <v>0.42136554360202699</v>
      </c>
      <c r="G965">
        <v>-2.6090513756545102</v>
      </c>
      <c r="H965">
        <v>9.0793609934323293E-3</v>
      </c>
      <c r="I965">
        <v>5.3812593173370997E-2</v>
      </c>
      <c r="J965">
        <v>128.48183636531999</v>
      </c>
      <c r="K965">
        <v>188.364175804741</v>
      </c>
      <c r="L965">
        <v>65.519221408426603</v>
      </c>
      <c r="M965">
        <v>82.695764915005697</v>
      </c>
    </row>
    <row r="966" spans="1:13" x14ac:dyDescent="0.35">
      <c r="A966" t="s">
        <v>97</v>
      </c>
      <c r="B966">
        <v>1017</v>
      </c>
      <c r="C966">
        <v>284702</v>
      </c>
      <c r="D966">
        <v>399.51744027383199</v>
      </c>
      <c r="E966">
        <v>-1.1000430418459799</v>
      </c>
      <c r="F966">
        <v>0.28160869546555201</v>
      </c>
      <c r="G966">
        <v>-3.90628222621962</v>
      </c>
      <c r="H966" s="1">
        <v>9.3727035554134105E-5</v>
      </c>
      <c r="I966">
        <v>1.4121809008435101E-3</v>
      </c>
      <c r="J966">
        <v>610.58340584619896</v>
      </c>
      <c r="K966">
        <v>479.47244750297602</v>
      </c>
      <c r="L966">
        <v>240.23714516423101</v>
      </c>
      <c r="M966">
        <v>267.77676258192298</v>
      </c>
    </row>
    <row r="967" spans="1:13" x14ac:dyDescent="0.35">
      <c r="A967" t="s">
        <v>1555</v>
      </c>
      <c r="B967">
        <v>2178</v>
      </c>
      <c r="C967">
        <v>55693</v>
      </c>
      <c r="D967">
        <v>179.05271400387701</v>
      </c>
      <c r="E967">
        <v>-1.1001908990462399</v>
      </c>
      <c r="F967">
        <v>0.38734551397073302</v>
      </c>
      <c r="G967">
        <v>-2.8403346866419898</v>
      </c>
      <c r="H967">
        <v>4.5066224232426797E-3</v>
      </c>
      <c r="I967">
        <v>3.1685587452274497E-2</v>
      </c>
      <c r="J967">
        <v>280.53832160501003</v>
      </c>
      <c r="K967">
        <v>208.056794184327</v>
      </c>
      <c r="L967">
        <v>142.95102852747601</v>
      </c>
      <c r="M967">
        <v>84.664711698696294</v>
      </c>
    </row>
    <row r="968" spans="1:13" x14ac:dyDescent="0.35">
      <c r="A968" t="s">
        <v>5390</v>
      </c>
      <c r="B968">
        <v>3613</v>
      </c>
      <c r="C968">
        <v>653073</v>
      </c>
      <c r="D968">
        <v>69.872488514318505</v>
      </c>
      <c r="E968">
        <v>-1.10176750691689</v>
      </c>
      <c r="F968">
        <v>0.51311909049863702</v>
      </c>
      <c r="G968">
        <v>-2.1471964838537101</v>
      </c>
      <c r="H968">
        <v>3.1777642526443897E-2</v>
      </c>
      <c r="I968">
        <v>0.134806511763854</v>
      </c>
      <c r="J968">
        <v>89.583665722608302</v>
      </c>
      <c r="K968">
        <v>101.03169429527</v>
      </c>
      <c r="L968">
        <v>32.759610704213301</v>
      </c>
      <c r="M968">
        <v>56.114983335182401</v>
      </c>
    </row>
    <row r="969" spans="1:13" x14ac:dyDescent="0.35">
      <c r="A969" t="s">
        <v>2593</v>
      </c>
      <c r="B969">
        <v>2550</v>
      </c>
      <c r="C969">
        <v>5069</v>
      </c>
      <c r="D969">
        <v>457.25432901174997</v>
      </c>
      <c r="E969">
        <v>-1.1035549451906099</v>
      </c>
      <c r="F969">
        <v>0.41972844950007898</v>
      </c>
      <c r="G969">
        <v>-2.6292116879497001</v>
      </c>
      <c r="H969">
        <v>8.5583067753411297E-3</v>
      </c>
      <c r="I969">
        <v>5.1440458017903402E-2</v>
      </c>
      <c r="J969">
        <v>417.27128507636002</v>
      </c>
      <c r="K969">
        <v>830.51477513908401</v>
      </c>
      <c r="L969">
        <v>165.78348447283699</v>
      </c>
      <c r="M969">
        <v>415.44777135871902</v>
      </c>
    </row>
    <row r="970" spans="1:13" x14ac:dyDescent="0.35">
      <c r="A970" t="s">
        <v>4403</v>
      </c>
      <c r="B970">
        <v>2589</v>
      </c>
      <c r="C970">
        <v>284161</v>
      </c>
      <c r="D970">
        <v>110.395944260364</v>
      </c>
      <c r="E970">
        <v>-1.10511926641055</v>
      </c>
      <c r="F970">
        <v>0.42390905184823402</v>
      </c>
      <c r="G970">
        <v>-2.6069725607232401</v>
      </c>
      <c r="H970">
        <v>9.1346680079153197E-3</v>
      </c>
      <c r="I970">
        <v>5.40776579981916E-2</v>
      </c>
      <c r="J970">
        <v>121.40944170300899</v>
      </c>
      <c r="K970">
        <v>179.80216781361599</v>
      </c>
      <c r="L970">
        <v>69.490083311967595</v>
      </c>
      <c r="M970">
        <v>70.882084212861997</v>
      </c>
    </row>
    <row r="971" spans="1:13" x14ac:dyDescent="0.35">
      <c r="A971" t="s">
        <v>4729</v>
      </c>
      <c r="B971">
        <v>582</v>
      </c>
      <c r="C971">
        <v>6821</v>
      </c>
      <c r="D971">
        <v>843.74559178752702</v>
      </c>
      <c r="E971">
        <v>-1.1057264827069899</v>
      </c>
      <c r="F971">
        <v>0.23240071945882401</v>
      </c>
      <c r="G971">
        <v>-4.7578444906789503</v>
      </c>
      <c r="H971" s="1">
        <v>1.9567114411795601E-6</v>
      </c>
      <c r="I971" s="1">
        <v>5.1530096664878199E-5</v>
      </c>
      <c r="J971">
        <v>1117.43835664517</v>
      </c>
      <c r="K971">
        <v>1186.69430756987</v>
      </c>
      <c r="L971">
        <v>561.87695935105296</v>
      </c>
      <c r="M971">
        <v>508.97274358402302</v>
      </c>
    </row>
    <row r="972" spans="1:13" x14ac:dyDescent="0.35">
      <c r="A972" t="s">
        <v>5123</v>
      </c>
      <c r="B972">
        <v>2206</v>
      </c>
      <c r="C972">
        <v>348094</v>
      </c>
      <c r="D972">
        <v>127.91707212406899</v>
      </c>
      <c r="E972">
        <v>-1.10706208139505</v>
      </c>
      <c r="F972">
        <v>0.39236736172074299</v>
      </c>
      <c r="G972">
        <v>-2.8214938075888498</v>
      </c>
      <c r="H972">
        <v>4.7800560347100902E-3</v>
      </c>
      <c r="I972">
        <v>3.3211205278332503E-2</v>
      </c>
      <c r="J972">
        <v>175.63113411406101</v>
      </c>
      <c r="K972">
        <v>173.80876221982899</v>
      </c>
      <c r="L972">
        <v>93.315254733213706</v>
      </c>
      <c r="M972">
        <v>68.9131374291714</v>
      </c>
    </row>
    <row r="973" spans="1:13" x14ac:dyDescent="0.35">
      <c r="A973" t="s">
        <v>97</v>
      </c>
      <c r="B973">
        <v>4171</v>
      </c>
      <c r="C973">
        <v>100507245</v>
      </c>
      <c r="D973">
        <v>49.142817889706599</v>
      </c>
      <c r="E973">
        <v>-1.1081648436056799</v>
      </c>
      <c r="F973">
        <v>0.56413182924330396</v>
      </c>
      <c r="G973">
        <v>-1.96437213105332</v>
      </c>
      <c r="H973">
        <v>4.9486952312081701E-2</v>
      </c>
      <c r="I973">
        <v>0.181847642792442</v>
      </c>
      <c r="J973">
        <v>68.366481735674796</v>
      </c>
      <c r="K973">
        <v>65.927461531659205</v>
      </c>
      <c r="L973">
        <v>30.774179752442802</v>
      </c>
      <c r="M973">
        <v>31.5031485390498</v>
      </c>
    </row>
    <row r="974" spans="1:13" x14ac:dyDescent="0.35">
      <c r="A974" t="s">
        <v>5032</v>
      </c>
      <c r="B974">
        <v>1806</v>
      </c>
      <c r="C974">
        <v>79411</v>
      </c>
      <c r="D974">
        <v>164.84024791912901</v>
      </c>
      <c r="E974">
        <v>-1.10924075855078</v>
      </c>
      <c r="F974">
        <v>0.36106630541475399</v>
      </c>
      <c r="G974">
        <v>-3.0721248200565499</v>
      </c>
      <c r="H974">
        <v>2.1254082907884299E-3</v>
      </c>
      <c r="I974">
        <v>1.80177726067004E-2</v>
      </c>
      <c r="J974">
        <v>245.176348293454</v>
      </c>
      <c r="K974">
        <v>205.48819178699</v>
      </c>
      <c r="L974">
        <v>117.14042615446</v>
      </c>
      <c r="M974">
        <v>91.5560254416134</v>
      </c>
    </row>
    <row r="975" spans="1:13" x14ac:dyDescent="0.35">
      <c r="A975" t="s">
        <v>5196</v>
      </c>
      <c r="B975">
        <v>2628</v>
      </c>
      <c r="C975">
        <v>100507062</v>
      </c>
      <c r="D975">
        <v>96.791417869691699</v>
      </c>
      <c r="E975">
        <v>-1.1097824600962301</v>
      </c>
      <c r="F975">
        <v>0.428920492225707</v>
      </c>
      <c r="G975">
        <v>-2.58738502872052</v>
      </c>
      <c r="H975">
        <v>9.6707462717964907E-3</v>
      </c>
      <c r="I975">
        <v>5.6401646920785697E-2</v>
      </c>
      <c r="J975">
        <v>137.91169591506801</v>
      </c>
      <c r="K975">
        <v>126.71771826864401</v>
      </c>
      <c r="L975">
        <v>55.5920666495741</v>
      </c>
      <c r="M975">
        <v>66.944190645480802</v>
      </c>
    </row>
    <row r="976" spans="1:13" x14ac:dyDescent="0.35">
      <c r="A976" t="s">
        <v>4622</v>
      </c>
      <c r="B976">
        <v>357</v>
      </c>
      <c r="C976">
        <v>23385</v>
      </c>
      <c r="D976">
        <v>10712.8382447653</v>
      </c>
      <c r="E976">
        <v>-1.1099549309404799</v>
      </c>
      <c r="F976">
        <v>0.196340966963686</v>
      </c>
      <c r="G976">
        <v>-5.65320089895335</v>
      </c>
      <c r="H976" s="1">
        <v>1.5748704921786301E-8</v>
      </c>
      <c r="I976" s="1">
        <v>6.7613557517148199E-7</v>
      </c>
      <c r="J976">
        <v>13883.1107221169</v>
      </c>
      <c r="K976">
        <v>15400.4837736358</v>
      </c>
      <c r="L976">
        <v>6846.7586371805801</v>
      </c>
      <c r="M976">
        <v>6720.9998461279001</v>
      </c>
    </row>
    <row r="977" spans="1:13" x14ac:dyDescent="0.35">
      <c r="A977" t="s">
        <v>5305</v>
      </c>
      <c r="B977">
        <v>3208</v>
      </c>
      <c r="C977">
        <v>1015</v>
      </c>
      <c r="D977">
        <v>74.955663239260403</v>
      </c>
      <c r="E977">
        <v>-1.1103278216682599</v>
      </c>
      <c r="F977">
        <v>0.48075659952243899</v>
      </c>
      <c r="G977">
        <v>-2.3095425476659202</v>
      </c>
      <c r="H977">
        <v>2.0913493503917E-2</v>
      </c>
      <c r="I977">
        <v>9.9919300166625702E-2</v>
      </c>
      <c r="J977">
        <v>97.834792828638001</v>
      </c>
      <c r="K977">
        <v>107.025099889057</v>
      </c>
      <c r="L977">
        <v>54.599351173688902</v>
      </c>
      <c r="M977">
        <v>40.3634090656575</v>
      </c>
    </row>
    <row r="978" spans="1:13" x14ac:dyDescent="0.35">
      <c r="A978" t="s">
        <v>4939</v>
      </c>
      <c r="B978">
        <v>1362</v>
      </c>
      <c r="C978">
        <v>26797</v>
      </c>
      <c r="D978">
        <v>218.0542773258</v>
      </c>
      <c r="E978">
        <v>-1.11172770726113</v>
      </c>
      <c r="F978">
        <v>0.31841811948611398</v>
      </c>
      <c r="G978">
        <v>-3.4914084319551901</v>
      </c>
      <c r="H978">
        <v>4.80481131763413E-4</v>
      </c>
      <c r="I978">
        <v>5.4070002250644804E-3</v>
      </c>
      <c r="J978">
        <v>314.72156247284801</v>
      </c>
      <c r="K978">
        <v>281.69006290799899</v>
      </c>
      <c r="L978">
        <v>136.99473567216501</v>
      </c>
      <c r="M978">
        <v>138.810748250188</v>
      </c>
    </row>
    <row r="979" spans="1:13" x14ac:dyDescent="0.35">
      <c r="A979" t="s">
        <v>5159</v>
      </c>
      <c r="B979">
        <v>2393</v>
      </c>
      <c r="C979">
        <v>54494</v>
      </c>
      <c r="D979">
        <v>176.123656295421</v>
      </c>
      <c r="E979">
        <v>-1.11173934195848</v>
      </c>
      <c r="F979">
        <v>0.41078676264242803</v>
      </c>
      <c r="G979">
        <v>-2.7063660347940699</v>
      </c>
      <c r="H979">
        <v>6.8024021904107201E-3</v>
      </c>
      <c r="I979">
        <v>4.3568916996416698E-2</v>
      </c>
      <c r="J979">
        <v>175.63113411406101</v>
      </c>
      <c r="K979">
        <v>305.663685283147</v>
      </c>
      <c r="L979">
        <v>85.373530926131707</v>
      </c>
      <c r="M979">
        <v>137.826274858343</v>
      </c>
    </row>
    <row r="980" spans="1:13" x14ac:dyDescent="0.35">
      <c r="A980" t="s">
        <v>97</v>
      </c>
      <c r="B980">
        <v>3488</v>
      </c>
      <c r="C980">
        <v>400692</v>
      </c>
      <c r="D980">
        <v>90.912242887142398</v>
      </c>
      <c r="E980">
        <v>-1.1121645143900101</v>
      </c>
      <c r="F980">
        <v>0.50772606830853895</v>
      </c>
      <c r="G980">
        <v>-2.19048141076372</v>
      </c>
      <c r="H980">
        <v>2.84893415127912E-2</v>
      </c>
      <c r="I980">
        <v>0.125185694472147</v>
      </c>
      <c r="J980">
        <v>152.05648523969001</v>
      </c>
      <c r="K980">
        <v>96.750690299707699</v>
      </c>
      <c r="L980">
        <v>77.431807119049694</v>
      </c>
      <c r="M980">
        <v>37.409988890121603</v>
      </c>
    </row>
    <row r="981" spans="1:13" x14ac:dyDescent="0.35">
      <c r="A981" t="s">
        <v>2592</v>
      </c>
      <c r="B981">
        <v>987</v>
      </c>
      <c r="C981">
        <v>8942</v>
      </c>
      <c r="D981">
        <v>351.88574111101502</v>
      </c>
      <c r="E981">
        <v>-1.1123555617404599</v>
      </c>
      <c r="F981">
        <v>0.28165203150909002</v>
      </c>
      <c r="G981">
        <v>-3.9493965507028701</v>
      </c>
      <c r="H981" s="1">
        <v>7.8348462128005204E-5</v>
      </c>
      <c r="I981">
        <v>1.2166635045956799E-3</v>
      </c>
      <c r="J981">
        <v>513.92734546127895</v>
      </c>
      <c r="K981">
        <v>448.64921873492801</v>
      </c>
      <c r="L981">
        <v>235.27356778480501</v>
      </c>
      <c r="M981">
        <v>209.69283246305</v>
      </c>
    </row>
    <row r="982" spans="1:13" x14ac:dyDescent="0.35">
      <c r="A982" t="s">
        <v>4698</v>
      </c>
      <c r="B982">
        <v>510</v>
      </c>
      <c r="C982">
        <v>83742</v>
      </c>
      <c r="D982">
        <v>1624.16690214549</v>
      </c>
      <c r="E982">
        <v>-1.11267361254707</v>
      </c>
      <c r="F982">
        <v>0.223922558638247</v>
      </c>
      <c r="G982">
        <v>-4.9690108013843499</v>
      </c>
      <c r="H982" s="1">
        <v>6.7295321722213902E-7</v>
      </c>
      <c r="I982" s="1">
        <v>2.0224223451693599E-5</v>
      </c>
      <c r="J982">
        <v>2185.3699506541602</v>
      </c>
      <c r="K982">
        <v>2256.94530646044</v>
      </c>
      <c r="L982">
        <v>919.25453066974296</v>
      </c>
      <c r="M982">
        <v>1135.09782079764</v>
      </c>
    </row>
    <row r="983" spans="1:13" x14ac:dyDescent="0.35">
      <c r="A983" t="s">
        <v>4920</v>
      </c>
      <c r="B983">
        <v>1279</v>
      </c>
      <c r="C983">
        <v>127700</v>
      </c>
      <c r="D983">
        <v>251.503229102858</v>
      </c>
      <c r="E983">
        <v>-1.1128475395126101</v>
      </c>
      <c r="F983">
        <v>0.311565893513433</v>
      </c>
      <c r="G983">
        <v>-3.5717887056358002</v>
      </c>
      <c r="H983">
        <v>3.5455141431509199E-4</v>
      </c>
      <c r="I983">
        <v>4.2485275703112099E-3</v>
      </c>
      <c r="J983">
        <v>326.50888691003303</v>
      </c>
      <c r="K983">
        <v>361.31673722545702</v>
      </c>
      <c r="L983">
        <v>142.95102852747601</v>
      </c>
      <c r="M983">
        <v>175.23626374846401</v>
      </c>
    </row>
    <row r="984" spans="1:13" x14ac:dyDescent="0.35">
      <c r="A984" t="s">
        <v>384</v>
      </c>
      <c r="B984">
        <v>749</v>
      </c>
      <c r="C984">
        <v>2202</v>
      </c>
      <c r="D984">
        <v>28674.035716124999</v>
      </c>
      <c r="E984">
        <v>-1.1129264337292799</v>
      </c>
      <c r="F984">
        <v>0.25490270744620702</v>
      </c>
      <c r="G984">
        <v>-4.3660832200620998</v>
      </c>
      <c r="H984" s="1">
        <v>1.26494302224289E-5</v>
      </c>
      <c r="I984">
        <v>2.5884888787605799E-4</v>
      </c>
      <c r="J984">
        <v>34284.611857997203</v>
      </c>
      <c r="K984">
        <v>44147.425603836498</v>
      </c>
      <c r="L984">
        <v>22060.123305122099</v>
      </c>
      <c r="M984">
        <v>14203.9820975441</v>
      </c>
    </row>
    <row r="985" spans="1:13" x14ac:dyDescent="0.35">
      <c r="A985" t="s">
        <v>5201</v>
      </c>
      <c r="B985">
        <v>2651</v>
      </c>
      <c r="C985">
        <v>2791</v>
      </c>
      <c r="D985">
        <v>104.115420078984</v>
      </c>
      <c r="E985">
        <v>-1.1138935327381401</v>
      </c>
      <c r="F985">
        <v>0.43242304946795301</v>
      </c>
      <c r="G985">
        <v>-2.5759346873591999</v>
      </c>
      <c r="H985">
        <v>9.9969527679787604E-3</v>
      </c>
      <c r="I985">
        <v>5.7798300669487199E-2</v>
      </c>
      <c r="J985">
        <v>146.16282302109801</v>
      </c>
      <c r="K985">
        <v>138.70452945621801</v>
      </c>
      <c r="L985">
        <v>79.417238070820204</v>
      </c>
      <c r="M985">
        <v>52.177089767801199</v>
      </c>
    </row>
    <row r="986" spans="1:13" x14ac:dyDescent="0.35">
      <c r="A986" t="s">
        <v>4778</v>
      </c>
      <c r="B986">
        <v>720</v>
      </c>
      <c r="C986">
        <v>23382</v>
      </c>
      <c r="D986">
        <v>5408.6920887714296</v>
      </c>
      <c r="E986">
        <v>-1.11438311566468</v>
      </c>
      <c r="F986">
        <v>0.25148174682517199</v>
      </c>
      <c r="G986">
        <v>-4.4312683911782402</v>
      </c>
      <c r="H986" s="1">
        <v>9.3680399397164807E-6</v>
      </c>
      <c r="I986">
        <v>1.99422150216714E-4</v>
      </c>
      <c r="J986">
        <v>5913.7006701358696</v>
      </c>
      <c r="K986">
        <v>8884.7956923899692</v>
      </c>
      <c r="L986">
        <v>3805.0784190681702</v>
      </c>
      <c r="M986">
        <v>3031.1935734917001</v>
      </c>
    </row>
    <row r="987" spans="1:13" x14ac:dyDescent="0.35">
      <c r="A987" t="s">
        <v>5152</v>
      </c>
      <c r="B987">
        <v>2368</v>
      </c>
      <c r="C987">
        <v>399726</v>
      </c>
      <c r="D987">
        <v>122.90200561164799</v>
      </c>
      <c r="E987">
        <v>-1.1146352569470199</v>
      </c>
      <c r="F987">
        <v>0.409700816112963</v>
      </c>
      <c r="G987">
        <v>-2.72060785116838</v>
      </c>
      <c r="H987">
        <v>6.51620116276992E-3</v>
      </c>
      <c r="I987">
        <v>4.2172488423469802E-2</v>
      </c>
      <c r="J987">
        <v>165.02254212059401</v>
      </c>
      <c r="K987">
        <v>171.24015982249199</v>
      </c>
      <c r="L987">
        <v>94.307970209098897</v>
      </c>
      <c r="M987">
        <v>61.037350294408903</v>
      </c>
    </row>
    <row r="988" spans="1:13" x14ac:dyDescent="0.35">
      <c r="A988" t="s">
        <v>345</v>
      </c>
      <c r="B988">
        <v>1555</v>
      </c>
      <c r="C988">
        <v>27445</v>
      </c>
      <c r="D988">
        <v>334.05560954040402</v>
      </c>
      <c r="E988">
        <v>-1.11602176550244</v>
      </c>
      <c r="F988">
        <v>0.33941245714906099</v>
      </c>
      <c r="G988">
        <v>-3.28809901344404</v>
      </c>
      <c r="H988">
        <v>1.0086635839888301E-3</v>
      </c>
      <c r="I988">
        <v>9.9396992307451398E-3</v>
      </c>
      <c r="J988">
        <v>532.787064560776</v>
      </c>
      <c r="K988">
        <v>381.865556404156</v>
      </c>
      <c r="L988">
        <v>263.06960110959199</v>
      </c>
      <c r="M988">
        <v>158.500216087094</v>
      </c>
    </row>
    <row r="989" spans="1:13" x14ac:dyDescent="0.35">
      <c r="A989" t="s">
        <v>5189</v>
      </c>
      <c r="B989">
        <v>2565</v>
      </c>
      <c r="C989">
        <v>56241</v>
      </c>
      <c r="D989">
        <v>123.58418004929101</v>
      </c>
      <c r="E989">
        <v>-1.1167268646189401</v>
      </c>
      <c r="F989">
        <v>0.42608521376438502</v>
      </c>
      <c r="G989">
        <v>-2.6209003000898701</v>
      </c>
      <c r="H989">
        <v>8.76979049119056E-3</v>
      </c>
      <c r="I989">
        <v>5.2403344584201803E-2</v>
      </c>
      <c r="J989">
        <v>130.839301252757</v>
      </c>
      <c r="K989">
        <v>207.200593385215</v>
      </c>
      <c r="L989">
        <v>90.337108305557905</v>
      </c>
      <c r="M989">
        <v>65.959717253635503</v>
      </c>
    </row>
    <row r="990" spans="1:13" x14ac:dyDescent="0.35">
      <c r="A990" t="s">
        <v>627</v>
      </c>
      <c r="B990">
        <v>1790</v>
      </c>
      <c r="C990">
        <v>57677</v>
      </c>
      <c r="D990">
        <v>159.04922855234699</v>
      </c>
      <c r="E990">
        <v>-1.1179184551536301</v>
      </c>
      <c r="F990">
        <v>0.361795280464004</v>
      </c>
      <c r="G990">
        <v>-3.0899199506414199</v>
      </c>
      <c r="H990">
        <v>2.0021044738621702E-3</v>
      </c>
      <c r="I990">
        <v>1.71431593692098E-2</v>
      </c>
      <c r="J990">
        <v>205.09944520702399</v>
      </c>
      <c r="K990">
        <v>230.31801496125101</v>
      </c>
      <c r="L990">
        <v>112.17684877503299</v>
      </c>
      <c r="M990">
        <v>88.602605266077504</v>
      </c>
    </row>
    <row r="991" spans="1:13" x14ac:dyDescent="0.35">
      <c r="A991" t="s">
        <v>338</v>
      </c>
      <c r="B991">
        <v>1312</v>
      </c>
      <c r="C991">
        <v>51427</v>
      </c>
      <c r="D991">
        <v>582.40498599754699</v>
      </c>
      <c r="E991">
        <v>-1.1188238131388799</v>
      </c>
      <c r="F991">
        <v>0.31626499735980201</v>
      </c>
      <c r="G991">
        <v>-3.53761504585992</v>
      </c>
      <c r="H991">
        <v>4.0375824667989401E-4</v>
      </c>
      <c r="I991">
        <v>4.7167703101087897E-3</v>
      </c>
      <c r="J991">
        <v>826.29144304669001</v>
      </c>
      <c r="K991">
        <v>768.86831760298696</v>
      </c>
      <c r="L991">
        <v>479.48157485257701</v>
      </c>
      <c r="M991">
        <v>254.978608487934</v>
      </c>
    </row>
    <row r="992" spans="1:13" x14ac:dyDescent="0.35">
      <c r="A992" t="s">
        <v>5113</v>
      </c>
      <c r="B992">
        <v>2173</v>
      </c>
      <c r="C992">
        <v>152573</v>
      </c>
      <c r="D992">
        <v>144.69773640377099</v>
      </c>
      <c r="E992">
        <v>-1.12152011760776</v>
      </c>
      <c r="F992">
        <v>0.39427701010553401</v>
      </c>
      <c r="G992">
        <v>-2.8444978755103398</v>
      </c>
      <c r="H992">
        <v>4.4481482474768999E-3</v>
      </c>
      <c r="I992">
        <v>3.1374490653050299E-2</v>
      </c>
      <c r="J992">
        <v>239.282686074862</v>
      </c>
      <c r="K992">
        <v>157.54094703669199</v>
      </c>
      <c r="L992">
        <v>99.271547588525195</v>
      </c>
      <c r="M992">
        <v>82.695764915005697</v>
      </c>
    </row>
    <row r="993" spans="1:13" x14ac:dyDescent="0.35">
      <c r="A993" t="s">
        <v>370</v>
      </c>
      <c r="B993">
        <v>2252</v>
      </c>
      <c r="C993">
        <v>4254</v>
      </c>
      <c r="D993">
        <v>1013.28555760782</v>
      </c>
      <c r="E993">
        <v>-1.1216524590391299</v>
      </c>
      <c r="F993">
        <v>0.40159203358235401</v>
      </c>
      <c r="G993">
        <v>-2.7930147145439101</v>
      </c>
      <c r="H993">
        <v>5.2219316501074201E-3</v>
      </c>
      <c r="I993">
        <v>3.5540207105327001E-2</v>
      </c>
      <c r="J993">
        <v>1506.4200630722801</v>
      </c>
      <c r="K993">
        <v>1270.6019858828899</v>
      </c>
      <c r="L993">
        <v>977.82474374697301</v>
      </c>
      <c r="M993">
        <v>298.29543772912803</v>
      </c>
    </row>
    <row r="994" spans="1:13" x14ac:dyDescent="0.35">
      <c r="A994" t="s">
        <v>4969</v>
      </c>
      <c r="B994">
        <v>1504</v>
      </c>
      <c r="C994">
        <v>57573</v>
      </c>
      <c r="D994">
        <v>228.614410684619</v>
      </c>
      <c r="E994">
        <v>-1.1229741796889301</v>
      </c>
      <c r="F994">
        <v>0.33519068622458598</v>
      </c>
      <c r="G994">
        <v>-3.35025472317722</v>
      </c>
      <c r="H994">
        <v>8.0737277562663203E-4</v>
      </c>
      <c r="I994">
        <v>8.2277942367216701E-3</v>
      </c>
      <c r="J994">
        <v>293.504378485914</v>
      </c>
      <c r="K994">
        <v>333.06211085474598</v>
      </c>
      <c r="L994">
        <v>169.75434637637801</v>
      </c>
      <c r="M994">
        <v>118.13680702143699</v>
      </c>
    </row>
    <row r="995" spans="1:13" x14ac:dyDescent="0.35">
      <c r="A995" t="s">
        <v>3534</v>
      </c>
      <c r="B995">
        <v>446</v>
      </c>
      <c r="C995">
        <v>4513</v>
      </c>
      <c r="D995">
        <v>349127.91178538802</v>
      </c>
      <c r="E995">
        <v>-1.123633288348</v>
      </c>
      <c r="F995">
        <v>0.21557602530563899</v>
      </c>
      <c r="G995">
        <v>-5.2122367816872703</v>
      </c>
      <c r="H995" s="1">
        <v>1.86577192530121E-7</v>
      </c>
      <c r="I995" s="1">
        <v>6.4118130715452002E-6</v>
      </c>
      <c r="J995">
        <v>499235.62428277201</v>
      </c>
      <c r="K995">
        <v>457976.67024045897</v>
      </c>
      <c r="L995">
        <v>249570.656068504</v>
      </c>
      <c r="M995">
        <v>189728.696549819</v>
      </c>
    </row>
    <row r="996" spans="1:13" x14ac:dyDescent="0.35">
      <c r="A996" t="s">
        <v>4372</v>
      </c>
      <c r="B996">
        <v>2269</v>
      </c>
      <c r="C996">
        <v>3215</v>
      </c>
      <c r="D996">
        <v>141.918049949471</v>
      </c>
      <c r="E996">
        <v>-1.1237515419533399</v>
      </c>
      <c r="F996">
        <v>0.40385849040136901</v>
      </c>
      <c r="G996">
        <v>-2.7825378657670901</v>
      </c>
      <c r="H996">
        <v>5.3935571057374997E-3</v>
      </c>
      <c r="I996">
        <v>3.6433252428223303E-2</v>
      </c>
      <c r="J996">
        <v>147.341555464816</v>
      </c>
      <c r="K996">
        <v>241.44862534971301</v>
      </c>
      <c r="L996">
        <v>83.388099974361197</v>
      </c>
      <c r="M996">
        <v>95.493919008994595</v>
      </c>
    </row>
    <row r="997" spans="1:13" x14ac:dyDescent="0.35">
      <c r="A997" t="s">
        <v>97</v>
      </c>
      <c r="B997">
        <v>2795</v>
      </c>
      <c r="C997">
        <v>100507010</v>
      </c>
      <c r="D997">
        <v>97.649113414861006</v>
      </c>
      <c r="E997">
        <v>-1.1239743336680801</v>
      </c>
      <c r="F997">
        <v>0.449230926473146</v>
      </c>
      <c r="G997">
        <v>-2.5019967847989801</v>
      </c>
      <c r="H997">
        <v>1.2349504639459099E-2</v>
      </c>
      <c r="I997">
        <v>6.7721237069405901E-2</v>
      </c>
      <c r="J997">
        <v>162.66507723315701</v>
      </c>
      <c r="K997">
        <v>105.312698290832</v>
      </c>
      <c r="L997">
        <v>65.519221408426603</v>
      </c>
      <c r="M997">
        <v>57.0994567270277</v>
      </c>
    </row>
    <row r="998" spans="1:13" x14ac:dyDescent="0.35">
      <c r="A998" t="s">
        <v>4790</v>
      </c>
      <c r="B998">
        <v>757</v>
      </c>
      <c r="C998">
        <v>26160</v>
      </c>
      <c r="D998">
        <v>465.539606957449</v>
      </c>
      <c r="E998">
        <v>-1.1261184910997</v>
      </c>
      <c r="F998">
        <v>0.25882623837474</v>
      </c>
      <c r="G998">
        <v>-4.3508668138554398</v>
      </c>
      <c r="H998" s="1">
        <v>1.35600402916052E-5</v>
      </c>
      <c r="I998">
        <v>2.74550511954336E-4</v>
      </c>
      <c r="J998">
        <v>608.22594095876195</v>
      </c>
      <c r="K998">
        <v>668.69282410682899</v>
      </c>
      <c r="L998">
        <v>292.851065386149</v>
      </c>
      <c r="M998">
        <v>292.38859737805598</v>
      </c>
    </row>
    <row r="999" spans="1:13" x14ac:dyDescent="0.35">
      <c r="A999" t="s">
        <v>5271</v>
      </c>
      <c r="B999">
        <v>3048</v>
      </c>
      <c r="C999">
        <v>350</v>
      </c>
      <c r="D999">
        <v>98.674215115530899</v>
      </c>
      <c r="E999">
        <v>-1.13041071256588</v>
      </c>
      <c r="F999">
        <v>0.47463933572441303</v>
      </c>
      <c r="G999">
        <v>-2.3816203746379401</v>
      </c>
      <c r="H999">
        <v>1.7236656296196601E-2</v>
      </c>
      <c r="I999">
        <v>8.6675272654791705E-2</v>
      </c>
      <c r="J999">
        <v>139.09042835878699</v>
      </c>
      <c r="K999">
        <v>131.85492306331801</v>
      </c>
      <c r="L999">
        <v>83.388099974361197</v>
      </c>
      <c r="M999">
        <v>40.3634090656575</v>
      </c>
    </row>
    <row r="1000" spans="1:13" x14ac:dyDescent="0.35">
      <c r="A1000" t="s">
        <v>4829</v>
      </c>
      <c r="B1000">
        <v>904</v>
      </c>
      <c r="C1000">
        <v>375287</v>
      </c>
      <c r="D1000">
        <v>371.28988124606798</v>
      </c>
      <c r="E1000">
        <v>-1.1313196155354801</v>
      </c>
      <c r="F1000">
        <v>0.27763602163336998</v>
      </c>
      <c r="G1000">
        <v>-4.0748300918583196</v>
      </c>
      <c r="H1000" s="1">
        <v>4.6047954769466899E-5</v>
      </c>
      <c r="I1000">
        <v>7.8072677295533096E-4</v>
      </c>
      <c r="J1000">
        <v>471.49297748741202</v>
      </c>
      <c r="K1000">
        <v>547.96851143197296</v>
      </c>
      <c r="L1000">
        <v>242.22257611600099</v>
      </c>
      <c r="M1000">
        <v>223.47545994888401</v>
      </c>
    </row>
    <row r="1001" spans="1:13" x14ac:dyDescent="0.35">
      <c r="A1001" t="s">
        <v>4974</v>
      </c>
      <c r="B1001">
        <v>1525</v>
      </c>
      <c r="C1001">
        <v>51385</v>
      </c>
      <c r="D1001">
        <v>374.71295639019303</v>
      </c>
      <c r="E1001">
        <v>-1.1313949650110899</v>
      </c>
      <c r="F1001">
        <v>0.34002336160405799</v>
      </c>
      <c r="G1001">
        <v>-3.3274036221327199</v>
      </c>
      <c r="H1001">
        <v>8.7659305523961502E-4</v>
      </c>
      <c r="I1001">
        <v>8.81019131649677E-3</v>
      </c>
      <c r="J1001">
        <v>433.77353928841899</v>
      </c>
      <c r="K1001">
        <v>595.059555383158</v>
      </c>
      <c r="L1001">
        <v>169.75434637637801</v>
      </c>
      <c r="M1001">
        <v>300.26438451281803</v>
      </c>
    </row>
    <row r="1002" spans="1:13" x14ac:dyDescent="0.35">
      <c r="A1002" t="s">
        <v>374</v>
      </c>
      <c r="B1002">
        <v>1612</v>
      </c>
      <c r="C1002">
        <v>139818</v>
      </c>
      <c r="D1002">
        <v>331.07632843968298</v>
      </c>
      <c r="E1002">
        <v>-1.13180352832205</v>
      </c>
      <c r="F1002">
        <v>0.34872166200759802</v>
      </c>
      <c r="G1002">
        <v>-3.2455784989272898</v>
      </c>
      <c r="H1002">
        <v>1.1721224402242701E-3</v>
      </c>
      <c r="I1002">
        <v>1.11459700744283E-2</v>
      </c>
      <c r="J1002">
        <v>536.323261891931</v>
      </c>
      <c r="K1002">
        <v>373.30354841303199</v>
      </c>
      <c r="L1002">
        <v>263.06960110959199</v>
      </c>
      <c r="M1002">
        <v>151.60890234417701</v>
      </c>
    </row>
    <row r="1003" spans="1:13" x14ac:dyDescent="0.35">
      <c r="A1003" t="s">
        <v>4284</v>
      </c>
      <c r="B1003">
        <v>2188</v>
      </c>
      <c r="C1003">
        <v>100132101</v>
      </c>
      <c r="D1003">
        <v>114.61508596196499</v>
      </c>
      <c r="E1003">
        <v>-1.1351339653642201</v>
      </c>
      <c r="F1003">
        <v>0.40081864553109098</v>
      </c>
      <c r="G1003">
        <v>-2.8320388235935101</v>
      </c>
      <c r="H1003">
        <v>4.6252232470711798E-3</v>
      </c>
      <c r="I1003">
        <v>3.2396264714441E-2</v>
      </c>
      <c r="J1003">
        <v>162.66507723315701</v>
      </c>
      <c r="K1003">
        <v>152.40374224201699</v>
      </c>
      <c r="L1003">
        <v>77.431807119049694</v>
      </c>
      <c r="M1003">
        <v>65.959717253635503</v>
      </c>
    </row>
    <row r="1004" spans="1:13" x14ac:dyDescent="0.35">
      <c r="A1004" t="s">
        <v>2491</v>
      </c>
      <c r="B1004">
        <v>3693</v>
      </c>
      <c r="C1004">
        <v>256764</v>
      </c>
      <c r="D1004">
        <v>56.845467994315797</v>
      </c>
      <c r="E1004">
        <v>-1.13540181149941</v>
      </c>
      <c r="F1004">
        <v>0.53623756424916402</v>
      </c>
      <c r="G1004">
        <v>-2.1173485171431299</v>
      </c>
      <c r="H1004">
        <v>3.4230280089956801E-2</v>
      </c>
      <c r="I1004">
        <v>0.14206539478439401</v>
      </c>
      <c r="J1004">
        <v>76.617608841704495</v>
      </c>
      <c r="K1004">
        <v>79.626674317458594</v>
      </c>
      <c r="L1004">
        <v>30.774179752442802</v>
      </c>
      <c r="M1004">
        <v>40.3634090656575</v>
      </c>
    </row>
    <row r="1005" spans="1:13" x14ac:dyDescent="0.35">
      <c r="A1005" t="s">
        <v>1537</v>
      </c>
      <c r="B1005">
        <v>2863</v>
      </c>
      <c r="C1005">
        <v>51171</v>
      </c>
      <c r="D1005">
        <v>144.22831999865201</v>
      </c>
      <c r="E1005">
        <v>-1.1361694821899599</v>
      </c>
      <c r="F1005">
        <v>0.46045525007965299</v>
      </c>
      <c r="G1005">
        <v>-2.4674916443963202</v>
      </c>
      <c r="H1005">
        <v>1.36063396868693E-2</v>
      </c>
      <c r="I1005">
        <v>7.2859227473921803E-2</v>
      </c>
      <c r="J1005">
        <v>149.699020352253</v>
      </c>
      <c r="K1005">
        <v>246.58583014438801</v>
      </c>
      <c r="L1005">
        <v>56.584782125459398</v>
      </c>
      <c r="M1005">
        <v>124.043647372508</v>
      </c>
    </row>
    <row r="1006" spans="1:13" x14ac:dyDescent="0.35">
      <c r="A1006" t="s">
        <v>5368</v>
      </c>
      <c r="B1006">
        <v>3491</v>
      </c>
      <c r="C1006">
        <v>56548</v>
      </c>
      <c r="D1006">
        <v>64.803477291389697</v>
      </c>
      <c r="E1006">
        <v>-1.1362828754273</v>
      </c>
      <c r="F1006">
        <v>0.51892823937350996</v>
      </c>
      <c r="G1006">
        <v>-2.1896724618400301</v>
      </c>
      <c r="H1006">
        <v>2.8547999634165301E-2</v>
      </c>
      <c r="I1006">
        <v>0.12533806656913499</v>
      </c>
      <c r="J1006">
        <v>81.332538616578603</v>
      </c>
      <c r="K1006">
        <v>96.750690299707699</v>
      </c>
      <c r="L1006">
        <v>48.6430583183773</v>
      </c>
      <c r="M1006">
        <v>32.487621930895102</v>
      </c>
    </row>
    <row r="1007" spans="1:13" x14ac:dyDescent="0.35">
      <c r="A1007" t="s">
        <v>1985</v>
      </c>
      <c r="B1007">
        <v>2338</v>
      </c>
      <c r="C1007">
        <v>285220</v>
      </c>
      <c r="D1007">
        <v>140.73448156291499</v>
      </c>
      <c r="E1007">
        <v>-1.1370409703085</v>
      </c>
      <c r="F1007">
        <v>0.41487923186064601</v>
      </c>
      <c r="G1007">
        <v>-2.7406553112073402</v>
      </c>
      <c r="H1007">
        <v>6.1316795155335396E-3</v>
      </c>
      <c r="I1007">
        <v>4.0196857114877103E-2</v>
      </c>
      <c r="J1007">
        <v>165.02254212059401</v>
      </c>
      <c r="K1007">
        <v>221.756006970127</v>
      </c>
      <c r="L1007">
        <v>111.184133299148</v>
      </c>
      <c r="M1007">
        <v>64.975243861790204</v>
      </c>
    </row>
    <row r="1008" spans="1:13" x14ac:dyDescent="0.35">
      <c r="A1008" t="s">
        <v>327</v>
      </c>
      <c r="B1008">
        <v>1451</v>
      </c>
      <c r="C1008">
        <v>2944</v>
      </c>
      <c r="D1008">
        <v>207.79554309849701</v>
      </c>
      <c r="E1008">
        <v>-1.13750469861709</v>
      </c>
      <c r="F1008">
        <v>0.33435339354487298</v>
      </c>
      <c r="G1008">
        <v>-3.40210304599294</v>
      </c>
      <c r="H1008">
        <v>6.6869419342962698E-4</v>
      </c>
      <c r="I1008">
        <v>7.06345685919772E-3</v>
      </c>
      <c r="J1008">
        <v>247.533813180891</v>
      </c>
      <c r="K1008">
        <v>323.64390206450901</v>
      </c>
      <c r="L1008">
        <v>131.03844281685301</v>
      </c>
      <c r="M1008">
        <v>128.96601433173501</v>
      </c>
    </row>
    <row r="1009" spans="1:13" x14ac:dyDescent="0.35">
      <c r="A1009" t="s">
        <v>4798</v>
      </c>
      <c r="B1009">
        <v>775</v>
      </c>
      <c r="C1009">
        <v>8638</v>
      </c>
      <c r="D1009">
        <v>1046.7348194107001</v>
      </c>
      <c r="E1009">
        <v>-1.13757099230075</v>
      </c>
      <c r="F1009">
        <v>0.26369590133887799</v>
      </c>
      <c r="G1009">
        <v>-4.3139502226803597</v>
      </c>
      <c r="H1009" s="1">
        <v>1.60363068230014E-5</v>
      </c>
      <c r="I1009">
        <v>3.1714641893695699E-4</v>
      </c>
      <c r="J1009">
        <v>1732.73669226624</v>
      </c>
      <c r="K1009">
        <v>1146.45287001158</v>
      </c>
      <c r="L1009">
        <v>637.32333551833199</v>
      </c>
      <c r="M1009">
        <v>670.42637984665305</v>
      </c>
    </row>
    <row r="1010" spans="1:13" x14ac:dyDescent="0.35">
      <c r="A1010" t="s">
        <v>3500</v>
      </c>
      <c r="B1010">
        <v>438</v>
      </c>
      <c r="C1010">
        <v>3482</v>
      </c>
      <c r="D1010">
        <v>8839.2385025987296</v>
      </c>
      <c r="E1010">
        <v>-1.1385502906496301</v>
      </c>
      <c r="F1010">
        <v>0.21700404264290499</v>
      </c>
      <c r="G1010">
        <v>-5.2466777889626099</v>
      </c>
      <c r="H1010" s="1">
        <v>1.5486639758648499E-7</v>
      </c>
      <c r="I1010" s="1">
        <v>5.4192631867763802E-6</v>
      </c>
      <c r="J1010">
        <v>10504.8635384195</v>
      </c>
      <c r="K1010">
        <v>13807.9502872866</v>
      </c>
      <c r="L1010">
        <v>5492.6947280731001</v>
      </c>
      <c r="M1010">
        <v>5551.4454566156801</v>
      </c>
    </row>
    <row r="1011" spans="1:13" x14ac:dyDescent="0.35">
      <c r="A1011" t="s">
        <v>5177</v>
      </c>
      <c r="B1011">
        <v>2492</v>
      </c>
      <c r="C1011">
        <v>284004</v>
      </c>
      <c r="D1011">
        <v>130.24791860022199</v>
      </c>
      <c r="E1011">
        <v>-1.1386604393111599</v>
      </c>
      <c r="F1011">
        <v>0.42806001564572099</v>
      </c>
      <c r="G1011">
        <v>-2.6600485859290401</v>
      </c>
      <c r="H1011">
        <v>7.8129380158592793E-3</v>
      </c>
      <c r="I1011">
        <v>4.8053331046980403E-2</v>
      </c>
      <c r="J1011">
        <v>128.48183636531999</v>
      </c>
      <c r="K1011">
        <v>229.46181416213901</v>
      </c>
      <c r="L1011">
        <v>73.460945215508602</v>
      </c>
      <c r="M1011">
        <v>89.587078657922802</v>
      </c>
    </row>
    <row r="1012" spans="1:13" x14ac:dyDescent="0.35">
      <c r="A1012" t="s">
        <v>5375</v>
      </c>
      <c r="B1012">
        <v>3542</v>
      </c>
      <c r="C1012">
        <v>144193</v>
      </c>
      <c r="D1012">
        <v>66.591875537171006</v>
      </c>
      <c r="E1012">
        <v>-1.13867383583847</v>
      </c>
      <c r="F1012">
        <v>0.52470220856727301</v>
      </c>
      <c r="G1012">
        <v>-2.1701334914287398</v>
      </c>
      <c r="H1012">
        <v>2.9996734673036599E-2</v>
      </c>
      <c r="I1012">
        <v>0.12980235808402901</v>
      </c>
      <c r="J1012">
        <v>113.158314596979</v>
      </c>
      <c r="K1012">
        <v>70.208465527221506</v>
      </c>
      <c r="L1012">
        <v>36.730472607754301</v>
      </c>
      <c r="M1012">
        <v>46.270249416729399</v>
      </c>
    </row>
    <row r="1013" spans="1:13" x14ac:dyDescent="0.35">
      <c r="A1013" t="s">
        <v>5074</v>
      </c>
      <c r="B1013">
        <v>2007</v>
      </c>
      <c r="C1013">
        <v>285464</v>
      </c>
      <c r="D1013">
        <v>211.753858945422</v>
      </c>
      <c r="E1013">
        <v>-1.13908967291442</v>
      </c>
      <c r="F1013">
        <v>0.385862752311118</v>
      </c>
      <c r="G1013">
        <v>-2.95205916117028</v>
      </c>
      <c r="H1013">
        <v>3.1566244529209501E-3</v>
      </c>
      <c r="I1013">
        <v>2.4106419028360401E-2</v>
      </c>
      <c r="J1013">
        <v>269.92972961154402</v>
      </c>
      <c r="K1013">
        <v>312.513291676047</v>
      </c>
      <c r="L1013">
        <v>88.351677353787395</v>
      </c>
      <c r="M1013">
        <v>176.22073714031001</v>
      </c>
    </row>
    <row r="1014" spans="1:13" x14ac:dyDescent="0.35">
      <c r="A1014" t="s">
        <v>5285</v>
      </c>
      <c r="B1014">
        <v>3115</v>
      </c>
      <c r="C1014">
        <v>1188</v>
      </c>
      <c r="D1014">
        <v>88.495760150374807</v>
      </c>
      <c r="E1014">
        <v>-1.14002913390884</v>
      </c>
      <c r="F1014">
        <v>0.48453470001522497</v>
      </c>
      <c r="G1014">
        <v>-2.3528327978842798</v>
      </c>
      <c r="H1014">
        <v>1.8631009535153498E-2</v>
      </c>
      <c r="I1014">
        <v>9.1671744187896406E-2</v>
      </c>
      <c r="J1014">
        <v>107.264652378386</v>
      </c>
      <c r="K1014">
        <v>136.13592705888101</v>
      </c>
      <c r="L1014">
        <v>38.715903559524797</v>
      </c>
      <c r="M1014">
        <v>71.866557604707296</v>
      </c>
    </row>
    <row r="1015" spans="1:13" x14ac:dyDescent="0.35">
      <c r="A1015" t="s">
        <v>5024</v>
      </c>
      <c r="B1015">
        <v>1765</v>
      </c>
      <c r="C1015">
        <v>129303</v>
      </c>
      <c r="D1015">
        <v>495.59965874660998</v>
      </c>
      <c r="E1015">
        <v>-1.1405175464913</v>
      </c>
      <c r="F1015">
        <v>0.36690502981045497</v>
      </c>
      <c r="G1015">
        <v>-3.1084816337363801</v>
      </c>
      <c r="H1015">
        <v>1.8805133363812101E-3</v>
      </c>
      <c r="I1015">
        <v>1.63301007970055E-2</v>
      </c>
      <c r="J1015">
        <v>568.14903787233197</v>
      </c>
      <c r="K1015">
        <v>795.41054237547303</v>
      </c>
      <c r="L1015">
        <v>189.608655894083</v>
      </c>
      <c r="M1015">
        <v>429.23039884455301</v>
      </c>
    </row>
    <row r="1016" spans="1:13" x14ac:dyDescent="0.35">
      <c r="A1016" t="s">
        <v>5083</v>
      </c>
      <c r="B1016">
        <v>2044</v>
      </c>
      <c r="C1016">
        <v>149840</v>
      </c>
      <c r="D1016">
        <v>122.010689829585</v>
      </c>
      <c r="E1016">
        <v>-1.1415067222619799</v>
      </c>
      <c r="F1016">
        <v>0.38962393200152101</v>
      </c>
      <c r="G1016">
        <v>-2.9297654186640698</v>
      </c>
      <c r="H1016">
        <v>3.3921797760069101E-3</v>
      </c>
      <c r="I1016">
        <v>2.5436369582611501E-2</v>
      </c>
      <c r="J1016">
        <v>169.73747189546799</v>
      </c>
      <c r="K1016">
        <v>166.10295502781699</v>
      </c>
      <c r="L1016">
        <v>71.475514263738106</v>
      </c>
      <c r="M1016">
        <v>80.726818131315</v>
      </c>
    </row>
    <row r="1017" spans="1:13" x14ac:dyDescent="0.35">
      <c r="A1017" t="s">
        <v>5223</v>
      </c>
      <c r="B1017">
        <v>2773</v>
      </c>
      <c r="C1017">
        <v>54943</v>
      </c>
      <c r="D1017">
        <v>85.768556922260601</v>
      </c>
      <c r="E1017">
        <v>-1.14549954029436</v>
      </c>
      <c r="F1017">
        <v>0.45576419114789102</v>
      </c>
      <c r="G1017">
        <v>-2.5133601159171701</v>
      </c>
      <c r="H1017">
        <v>1.1958719311305099E-2</v>
      </c>
      <c r="I1017">
        <v>6.6098554231652604E-2</v>
      </c>
      <c r="J1017">
        <v>115.515779484416</v>
      </c>
      <c r="K1017">
        <v>120.724312674857</v>
      </c>
      <c r="L1017">
        <v>61.548359504885603</v>
      </c>
      <c r="M1017">
        <v>45.2857760248841</v>
      </c>
    </row>
    <row r="1018" spans="1:13" x14ac:dyDescent="0.35">
      <c r="A1018" t="s">
        <v>2539</v>
      </c>
      <c r="B1018">
        <v>981</v>
      </c>
      <c r="C1018">
        <v>56123</v>
      </c>
      <c r="D1018">
        <v>746.18758655165402</v>
      </c>
      <c r="E1018">
        <v>-1.1455101195975099</v>
      </c>
      <c r="F1018">
        <v>0.289272028209899</v>
      </c>
      <c r="G1018">
        <v>-3.9599754137524799</v>
      </c>
      <c r="H1018" s="1">
        <v>7.4957480182761494E-5</v>
      </c>
      <c r="I1018">
        <v>1.1711246674425901E-3</v>
      </c>
      <c r="J1018">
        <v>1006.63750693563</v>
      </c>
      <c r="K1018">
        <v>1048.8459789127601</v>
      </c>
      <c r="L1018">
        <v>583.71669982052799</v>
      </c>
      <c r="M1018">
        <v>345.55016053770203</v>
      </c>
    </row>
    <row r="1019" spans="1:13" x14ac:dyDescent="0.35">
      <c r="A1019" t="s">
        <v>4328</v>
      </c>
      <c r="B1019">
        <v>2412</v>
      </c>
      <c r="C1019">
        <v>339327</v>
      </c>
      <c r="D1019">
        <v>134.48457201349399</v>
      </c>
      <c r="E1019">
        <v>-1.1458479524090099</v>
      </c>
      <c r="F1019">
        <v>0.42498010843185002</v>
      </c>
      <c r="G1019">
        <v>-2.69623902313243</v>
      </c>
      <c r="H1019">
        <v>7.0127325496402099E-3</v>
      </c>
      <c r="I1019">
        <v>4.4540164281127601E-2</v>
      </c>
      <c r="J1019">
        <v>215.70803720049099</v>
      </c>
      <c r="K1019">
        <v>154.97234463935499</v>
      </c>
      <c r="L1019">
        <v>106.220555919722</v>
      </c>
      <c r="M1019">
        <v>61.037350294408903</v>
      </c>
    </row>
    <row r="1020" spans="1:13" x14ac:dyDescent="0.35">
      <c r="A1020" t="s">
        <v>4991</v>
      </c>
      <c r="B1020">
        <v>1596</v>
      </c>
      <c r="C1020">
        <v>100506325</v>
      </c>
      <c r="D1020">
        <v>244.20458386505899</v>
      </c>
      <c r="E1020">
        <v>-1.14658056833122</v>
      </c>
      <c r="F1020">
        <v>0.35225498128333199</v>
      </c>
      <c r="G1020">
        <v>-3.25497332686116</v>
      </c>
      <c r="H1020">
        <v>1.13403015923853E-3</v>
      </c>
      <c r="I1020">
        <v>1.0890526472837701E-2</v>
      </c>
      <c r="J1020">
        <v>363.04959266530699</v>
      </c>
      <c r="K1020">
        <v>309.94468927870997</v>
      </c>
      <c r="L1020">
        <v>191.59408684585401</v>
      </c>
      <c r="M1020">
        <v>112.229966670365</v>
      </c>
    </row>
    <row r="1021" spans="1:13" x14ac:dyDescent="0.35">
      <c r="A1021" t="s">
        <v>1336</v>
      </c>
      <c r="B1021">
        <v>445</v>
      </c>
      <c r="C1021">
        <v>56922</v>
      </c>
      <c r="D1021">
        <v>2609.82941683319</v>
      </c>
      <c r="E1021">
        <v>-1.14735486714441</v>
      </c>
      <c r="F1021">
        <v>0.22011021192279601</v>
      </c>
      <c r="G1021">
        <v>-5.2126380558247103</v>
      </c>
      <c r="H1021" s="1">
        <v>1.8617392012093E-7</v>
      </c>
      <c r="I1021" s="1">
        <v>6.4118130715452002E-6</v>
      </c>
      <c r="J1021">
        <v>3294.5571801932902</v>
      </c>
      <c r="K1021">
        <v>3897.4260375599101</v>
      </c>
      <c r="L1021">
        <v>1488.0804983519899</v>
      </c>
      <c r="M1021">
        <v>1759.25395122756</v>
      </c>
    </row>
    <row r="1022" spans="1:13" x14ac:dyDescent="0.35">
      <c r="A1022" t="s">
        <v>4800</v>
      </c>
      <c r="B1022">
        <v>798</v>
      </c>
      <c r="C1022">
        <v>400961</v>
      </c>
      <c r="D1022">
        <v>515.27807179342199</v>
      </c>
      <c r="E1022">
        <v>-1.1478023453530499</v>
      </c>
      <c r="F1022">
        <v>0.26900192820705499</v>
      </c>
      <c r="G1022">
        <v>-4.2668926316006504</v>
      </c>
      <c r="H1022" s="1">
        <v>1.9821449473643101E-5</v>
      </c>
      <c r="I1022">
        <v>3.8070596000316698E-4</v>
      </c>
      <c r="J1022">
        <v>706.06073378739995</v>
      </c>
      <c r="K1022">
        <v>714.07146645979003</v>
      </c>
      <c r="L1022">
        <v>366.31201060165802</v>
      </c>
      <c r="M1022">
        <v>274.66807632484</v>
      </c>
    </row>
    <row r="1023" spans="1:13" x14ac:dyDescent="0.35">
      <c r="A1023" t="s">
        <v>4084</v>
      </c>
      <c r="B1023">
        <v>973</v>
      </c>
      <c r="C1023">
        <v>122953</v>
      </c>
      <c r="D1023">
        <v>1128.7355266746299</v>
      </c>
      <c r="E1023">
        <v>-1.1491209379838301</v>
      </c>
      <c r="F1023">
        <v>0.28945696195505399</v>
      </c>
      <c r="G1023">
        <v>-3.9699198465375201</v>
      </c>
      <c r="H1023" s="1">
        <v>7.1896813988462006E-5</v>
      </c>
      <c r="I1023">
        <v>1.1315984031547799E-3</v>
      </c>
      <c r="J1023">
        <v>1544.1395012712801</v>
      </c>
      <c r="K1023">
        <v>1567.7036631749099</v>
      </c>
      <c r="L1023">
        <v>501.32131532205199</v>
      </c>
      <c r="M1023">
        <v>901.77762693030002</v>
      </c>
    </row>
    <row r="1024" spans="1:13" x14ac:dyDescent="0.35">
      <c r="A1024" t="s">
        <v>4350</v>
      </c>
      <c r="B1024">
        <v>1482</v>
      </c>
      <c r="C1024">
        <v>54885</v>
      </c>
      <c r="D1024">
        <v>183.728871833087</v>
      </c>
      <c r="E1024">
        <v>-1.1511147716511201</v>
      </c>
      <c r="F1024">
        <v>0.34139706998769997</v>
      </c>
      <c r="G1024">
        <v>-3.3717769507881101</v>
      </c>
      <c r="H1024">
        <v>7.4684906783584204E-4</v>
      </c>
      <c r="I1024">
        <v>7.72399167524963E-3</v>
      </c>
      <c r="J1024">
        <v>236.925221187425</v>
      </c>
      <c r="K1024">
        <v>269.70325172042402</v>
      </c>
      <c r="L1024">
        <v>105.227840443837</v>
      </c>
      <c r="M1024">
        <v>123.059173980663</v>
      </c>
    </row>
    <row r="1025" spans="1:13" x14ac:dyDescent="0.35">
      <c r="A1025" t="s">
        <v>4668</v>
      </c>
      <c r="B1025">
        <v>443</v>
      </c>
      <c r="C1025">
        <v>79600</v>
      </c>
      <c r="D1025">
        <v>1417.1238744796899</v>
      </c>
      <c r="E1025">
        <v>-1.15376041623627</v>
      </c>
      <c r="F1025">
        <v>0.220990113721208</v>
      </c>
      <c r="G1025">
        <v>-5.2208689194658202</v>
      </c>
      <c r="H1025" s="1">
        <v>1.7808556268475501E-7</v>
      </c>
      <c r="I1025" s="1">
        <v>6.1614388696822701E-6</v>
      </c>
      <c r="J1025">
        <v>1828.2140202074399</v>
      </c>
      <c r="K1025">
        <v>2082.2803434415</v>
      </c>
      <c r="L1025">
        <v>916.27638424208806</v>
      </c>
      <c r="M1025">
        <v>841.72475002773604</v>
      </c>
    </row>
    <row r="1026" spans="1:13" x14ac:dyDescent="0.35">
      <c r="A1026" t="s">
        <v>4430</v>
      </c>
      <c r="B1026">
        <v>1336</v>
      </c>
      <c r="C1026">
        <v>90427</v>
      </c>
      <c r="D1026">
        <v>642.57171588130302</v>
      </c>
      <c r="E1026">
        <v>-1.1545310826681201</v>
      </c>
      <c r="F1026">
        <v>0.32860914451625101</v>
      </c>
      <c r="G1026">
        <v>-3.5133869581375201</v>
      </c>
      <c r="H1026">
        <v>4.4243262773824299E-4</v>
      </c>
      <c r="I1026">
        <v>5.0757222195688999E-3</v>
      </c>
      <c r="J1026">
        <v>609.40467340247994</v>
      </c>
      <c r="K1026">
        <v>1163.57688599383</v>
      </c>
      <c r="L1026">
        <v>341.494123704527</v>
      </c>
      <c r="M1026">
        <v>455.811180424376</v>
      </c>
    </row>
    <row r="1027" spans="1:13" x14ac:dyDescent="0.35">
      <c r="A1027" t="s">
        <v>5483</v>
      </c>
      <c r="B1027">
        <v>4166</v>
      </c>
      <c r="C1027">
        <v>441204</v>
      </c>
      <c r="D1027">
        <v>54.049771587278599</v>
      </c>
      <c r="E1027">
        <v>-1.1547907923015199</v>
      </c>
      <c r="F1027">
        <v>0.58745590798316105</v>
      </c>
      <c r="G1027">
        <v>-1.96574887852625</v>
      </c>
      <c r="H1027">
        <v>4.9327625650152501E-2</v>
      </c>
      <c r="I1027">
        <v>0.18147972115695801</v>
      </c>
      <c r="J1027">
        <v>56.579157298489498</v>
      </c>
      <c r="K1027">
        <v>92.469686304145398</v>
      </c>
      <c r="L1027">
        <v>24.817886897131299</v>
      </c>
      <c r="M1027">
        <v>42.332355849348097</v>
      </c>
    </row>
    <row r="1028" spans="1:13" x14ac:dyDescent="0.35">
      <c r="A1028" t="s">
        <v>5293</v>
      </c>
      <c r="B1028">
        <v>3139</v>
      </c>
      <c r="C1028">
        <v>284716</v>
      </c>
      <c r="D1028">
        <v>197.60936031565399</v>
      </c>
      <c r="E1028">
        <v>-1.15511652903977</v>
      </c>
      <c r="F1028">
        <v>0.49367328831740498</v>
      </c>
      <c r="G1028">
        <v>-2.3398400447728802</v>
      </c>
      <c r="H1028">
        <v>1.92920004289109E-2</v>
      </c>
      <c r="I1028">
        <v>9.4183452058109504E-2</v>
      </c>
      <c r="J1028">
        <v>354.79846555927799</v>
      </c>
      <c r="K1028">
        <v>190.932778202078</v>
      </c>
      <c r="L1028">
        <v>185.63779399054201</v>
      </c>
      <c r="M1028">
        <v>59.068403510718298</v>
      </c>
    </row>
    <row r="1029" spans="1:13" x14ac:dyDescent="0.35">
      <c r="A1029" t="s">
        <v>5363</v>
      </c>
      <c r="B1029">
        <v>3472</v>
      </c>
      <c r="C1029">
        <v>284600</v>
      </c>
      <c r="D1029">
        <v>62.256713349704803</v>
      </c>
      <c r="E1029">
        <v>-1.1584423280737599</v>
      </c>
      <c r="F1029">
        <v>0.52687953365281703</v>
      </c>
      <c r="G1029">
        <v>-2.1986853807783402</v>
      </c>
      <c r="H1029">
        <v>2.79003011711394E-2</v>
      </c>
      <c r="I1029">
        <v>0.123129258868429</v>
      </c>
      <c r="J1029">
        <v>74.260143954267406</v>
      </c>
      <c r="K1029">
        <v>97.606891098820199</v>
      </c>
      <c r="L1029">
        <v>44.6721964148363</v>
      </c>
      <c r="M1029">
        <v>32.487621930895102</v>
      </c>
    </row>
    <row r="1030" spans="1:13" x14ac:dyDescent="0.35">
      <c r="A1030" t="s">
        <v>97</v>
      </c>
      <c r="B1030">
        <v>2776</v>
      </c>
      <c r="C1030">
        <v>100507237</v>
      </c>
      <c r="D1030">
        <v>82.409679719137102</v>
      </c>
      <c r="E1030">
        <v>-1.15884356211295</v>
      </c>
      <c r="F1030">
        <v>0.46183478626953101</v>
      </c>
      <c r="G1030">
        <v>-2.50921670815121</v>
      </c>
      <c r="H1030">
        <v>1.20999227332037E-2</v>
      </c>
      <c r="I1030">
        <v>6.6806741978318707E-2</v>
      </c>
      <c r="J1030">
        <v>128.48183636531999</v>
      </c>
      <c r="K1030">
        <v>99.3192926970451</v>
      </c>
      <c r="L1030">
        <v>52.613920221918399</v>
      </c>
      <c r="M1030">
        <v>49.223669592265303</v>
      </c>
    </row>
    <row r="1031" spans="1:13" x14ac:dyDescent="0.35">
      <c r="A1031" t="s">
        <v>639</v>
      </c>
      <c r="B1031">
        <v>2257</v>
      </c>
      <c r="C1031">
        <v>255758</v>
      </c>
      <c r="D1031">
        <v>146.73271766571099</v>
      </c>
      <c r="E1031">
        <v>-1.16181158656096</v>
      </c>
      <c r="F1031">
        <v>0.41655361509073302</v>
      </c>
      <c r="G1031">
        <v>-2.7891045581440799</v>
      </c>
      <c r="H1031">
        <v>5.2853998301289297E-3</v>
      </c>
      <c r="I1031">
        <v>3.5890673566550998E-2</v>
      </c>
      <c r="J1031">
        <v>234.56775629998799</v>
      </c>
      <c r="K1031">
        <v>171.24015982249199</v>
      </c>
      <c r="L1031">
        <v>116.147710678574</v>
      </c>
      <c r="M1031">
        <v>64.975243861790204</v>
      </c>
    </row>
    <row r="1032" spans="1:13" x14ac:dyDescent="0.35">
      <c r="A1032" t="s">
        <v>2169</v>
      </c>
      <c r="B1032">
        <v>1385</v>
      </c>
      <c r="C1032">
        <v>5087</v>
      </c>
      <c r="D1032">
        <v>294.08615711131603</v>
      </c>
      <c r="E1032">
        <v>-1.1644863998841499</v>
      </c>
      <c r="F1032">
        <v>0.33552531313047201</v>
      </c>
      <c r="G1032">
        <v>-3.4706365043502001</v>
      </c>
      <c r="H1032">
        <v>5.1922635643355695E-4</v>
      </c>
      <c r="I1032">
        <v>5.7459800469726501E-3</v>
      </c>
      <c r="J1032">
        <v>355.97719800299598</v>
      </c>
      <c r="K1032">
        <v>457.21122672605202</v>
      </c>
      <c r="L1032">
        <v>223.360982074182</v>
      </c>
      <c r="M1032">
        <v>139.795221642033</v>
      </c>
    </row>
    <row r="1033" spans="1:13" x14ac:dyDescent="0.35">
      <c r="A1033" t="s">
        <v>5121</v>
      </c>
      <c r="B1033">
        <v>2193</v>
      </c>
      <c r="C1033">
        <v>8416</v>
      </c>
      <c r="D1033">
        <v>105.82793269640101</v>
      </c>
      <c r="E1033">
        <v>-1.1659157789346699</v>
      </c>
      <c r="F1033">
        <v>0.41192696549218</v>
      </c>
      <c r="G1033">
        <v>-2.8303944063035802</v>
      </c>
      <c r="H1033">
        <v>4.6490654453315702E-3</v>
      </c>
      <c r="I1033">
        <v>3.2492579152118999E-2</v>
      </c>
      <c r="J1033">
        <v>143.805358133661</v>
      </c>
      <c r="K1033">
        <v>148.97893904556801</v>
      </c>
      <c r="L1033">
        <v>69.490083311967595</v>
      </c>
      <c r="M1033">
        <v>61.037350294408903</v>
      </c>
    </row>
    <row r="1034" spans="1:13" x14ac:dyDescent="0.35">
      <c r="A1034" t="s">
        <v>5053</v>
      </c>
      <c r="B1034">
        <v>1901</v>
      </c>
      <c r="C1034">
        <v>25809</v>
      </c>
      <c r="D1034">
        <v>159.29775292559901</v>
      </c>
      <c r="E1034">
        <v>-1.16612210809525</v>
      </c>
      <c r="F1034">
        <v>0.38678039130541803</v>
      </c>
      <c r="G1034">
        <v>-3.01494629590576</v>
      </c>
      <c r="H1034">
        <v>2.57024761332604E-3</v>
      </c>
      <c r="I1034">
        <v>2.0722874891871801E-2</v>
      </c>
      <c r="J1034">
        <v>199.20578298843199</v>
      </c>
      <c r="K1034">
        <v>241.44862534971301</v>
      </c>
      <c r="L1034">
        <v>75.446376167279197</v>
      </c>
      <c r="M1034">
        <v>121.090227196973</v>
      </c>
    </row>
    <row r="1035" spans="1:13" x14ac:dyDescent="0.35">
      <c r="A1035" t="s">
        <v>357</v>
      </c>
      <c r="B1035">
        <v>1207</v>
      </c>
      <c r="C1035">
        <v>10628</v>
      </c>
      <c r="D1035">
        <v>29716.581670071901</v>
      </c>
      <c r="E1035">
        <v>-1.16722298702246</v>
      </c>
      <c r="F1035">
        <v>0.31899694495386399</v>
      </c>
      <c r="G1035">
        <v>-3.65904127135535</v>
      </c>
      <c r="H1035">
        <v>2.5316057143739002E-4</v>
      </c>
      <c r="I1035">
        <v>3.2123687055213902E-3</v>
      </c>
      <c r="J1035">
        <v>37694.684817674897</v>
      </c>
      <c r="K1035">
        <v>44549.839979419397</v>
      </c>
      <c r="L1035">
        <v>11072.748418024101</v>
      </c>
      <c r="M1035">
        <v>25549.0534651694</v>
      </c>
    </row>
    <row r="1036" spans="1:13" x14ac:dyDescent="0.35">
      <c r="A1036" t="s">
        <v>2603</v>
      </c>
      <c r="B1036">
        <v>2645</v>
      </c>
      <c r="C1036">
        <v>154442</v>
      </c>
      <c r="D1036">
        <v>89.405931908853603</v>
      </c>
      <c r="E1036">
        <v>-1.1722171330150399</v>
      </c>
      <c r="F1036">
        <v>0.45453941662422698</v>
      </c>
      <c r="G1036">
        <v>-2.57891194942093</v>
      </c>
      <c r="H1036">
        <v>9.9112046072651894E-3</v>
      </c>
      <c r="I1036">
        <v>5.7439477764457701E-2</v>
      </c>
      <c r="J1036">
        <v>139.09042835878699</v>
      </c>
      <c r="K1036">
        <v>108.737501487282</v>
      </c>
      <c r="L1036">
        <v>62.541074980770901</v>
      </c>
      <c r="M1036">
        <v>47.254722808574698</v>
      </c>
    </row>
    <row r="1037" spans="1:13" x14ac:dyDescent="0.35">
      <c r="A1037" t="s">
        <v>2601</v>
      </c>
      <c r="B1037">
        <v>2638</v>
      </c>
      <c r="C1037">
        <v>190</v>
      </c>
      <c r="D1037">
        <v>84.493473442396805</v>
      </c>
      <c r="E1037">
        <v>-1.1733212538605799</v>
      </c>
      <c r="F1037">
        <v>0.45449930794069598</v>
      </c>
      <c r="G1037">
        <v>-2.5815688458950898</v>
      </c>
      <c r="H1037">
        <v>9.8352372272253793E-3</v>
      </c>
      <c r="I1037">
        <v>5.7143548514663897E-2</v>
      </c>
      <c r="J1037">
        <v>123.766906590446</v>
      </c>
      <c r="K1037">
        <v>110.449903085507</v>
      </c>
      <c r="L1037">
        <v>46.657627366606803</v>
      </c>
      <c r="M1037">
        <v>57.0994567270277</v>
      </c>
    </row>
    <row r="1038" spans="1:13" x14ac:dyDescent="0.35">
      <c r="A1038" t="s">
        <v>4727</v>
      </c>
      <c r="B1038">
        <v>574</v>
      </c>
      <c r="C1038">
        <v>5446</v>
      </c>
      <c r="D1038">
        <v>1080.4950723520799</v>
      </c>
      <c r="E1038">
        <v>-1.1745838315902699</v>
      </c>
      <c r="F1038">
        <v>0.24608824558189599</v>
      </c>
      <c r="G1038">
        <v>-4.77301883644573</v>
      </c>
      <c r="H1038" s="1">
        <v>1.8148480967146101E-6</v>
      </c>
      <c r="I1038" s="1">
        <v>4.8460238289799297E-5</v>
      </c>
      <c r="J1038">
        <v>1331.9676614019399</v>
      </c>
      <c r="K1038">
        <v>1662.74195187639</v>
      </c>
      <c r="L1038">
        <v>735.60216763097196</v>
      </c>
      <c r="M1038">
        <v>591.66850849902903</v>
      </c>
    </row>
    <row r="1039" spans="1:13" x14ac:dyDescent="0.35">
      <c r="A1039" t="s">
        <v>299</v>
      </c>
      <c r="B1039">
        <v>2394</v>
      </c>
      <c r="C1039">
        <v>83478</v>
      </c>
      <c r="D1039">
        <v>97.404781640700193</v>
      </c>
      <c r="E1039">
        <v>-1.17649350275481</v>
      </c>
      <c r="F1039">
        <v>0.43498948207812299</v>
      </c>
      <c r="G1039">
        <v>-2.7046481609950899</v>
      </c>
      <c r="H1039">
        <v>6.8376769519550001E-3</v>
      </c>
      <c r="I1039">
        <v>4.3740014458520202E-2</v>
      </c>
      <c r="J1039">
        <v>129.66056880903801</v>
      </c>
      <c r="K1039">
        <v>140.41693105444301</v>
      </c>
      <c r="L1039">
        <v>50.628489270147902</v>
      </c>
      <c r="M1039">
        <v>68.9131374291714</v>
      </c>
    </row>
    <row r="1040" spans="1:13" x14ac:dyDescent="0.35">
      <c r="A1040" t="s">
        <v>5010</v>
      </c>
      <c r="B1040">
        <v>1727</v>
      </c>
      <c r="C1040">
        <v>100506127</v>
      </c>
      <c r="D1040">
        <v>166.614979013782</v>
      </c>
      <c r="E1040">
        <v>-1.1775263612676199</v>
      </c>
      <c r="F1040">
        <v>0.374711421396689</v>
      </c>
      <c r="G1040">
        <v>-3.1424885766186201</v>
      </c>
      <c r="H1040">
        <v>1.67518249695089E-3</v>
      </c>
      <c r="I1040">
        <v>1.4867123410982201E-2</v>
      </c>
      <c r="J1040">
        <v>182.703528776372</v>
      </c>
      <c r="K1040">
        <v>279.121460510661</v>
      </c>
      <c r="L1040">
        <v>102.249694016181</v>
      </c>
      <c r="M1040">
        <v>102.385232751912</v>
      </c>
    </row>
    <row r="1041" spans="1:13" x14ac:dyDescent="0.35">
      <c r="A1041" t="s">
        <v>4474</v>
      </c>
      <c r="B1041">
        <v>2321</v>
      </c>
      <c r="C1041">
        <v>10396</v>
      </c>
      <c r="D1041">
        <v>342.614949605508</v>
      </c>
      <c r="E1041">
        <v>-1.17790458136226</v>
      </c>
      <c r="F1041">
        <v>0.42775195455112303</v>
      </c>
      <c r="G1041">
        <v>-2.75370940758958</v>
      </c>
      <c r="H1041">
        <v>5.8924060901045698E-3</v>
      </c>
      <c r="I1041">
        <v>3.8911205576489701E-2</v>
      </c>
      <c r="J1041">
        <v>305.29170292309902</v>
      </c>
      <c r="K1041">
        <v>644.71920173168098</v>
      </c>
      <c r="L1041">
        <v>128.06029638919799</v>
      </c>
      <c r="M1041">
        <v>292.38859737805598</v>
      </c>
    </row>
    <row r="1042" spans="1:13" x14ac:dyDescent="0.35">
      <c r="A1042" t="s">
        <v>97</v>
      </c>
      <c r="B1042">
        <v>1394</v>
      </c>
      <c r="C1042">
        <v>90784</v>
      </c>
      <c r="D1042">
        <v>193.85421113090399</v>
      </c>
      <c r="E1042">
        <v>-1.17935719169232</v>
      </c>
      <c r="F1042">
        <v>0.34092137130965799</v>
      </c>
      <c r="G1042">
        <v>-3.45932314880053</v>
      </c>
      <c r="H1042">
        <v>5.4153477131638498E-4</v>
      </c>
      <c r="I1042">
        <v>5.9577675778616501E-3</v>
      </c>
      <c r="J1042">
        <v>292.32564604219601</v>
      </c>
      <c r="K1042">
        <v>245.72962934527499</v>
      </c>
      <c r="L1042">
        <v>131.03844281685301</v>
      </c>
      <c r="M1042">
        <v>106.323126319293</v>
      </c>
    </row>
    <row r="1043" spans="1:13" x14ac:dyDescent="0.35">
      <c r="A1043" t="s">
        <v>1682</v>
      </c>
      <c r="B1043">
        <v>2213</v>
      </c>
      <c r="C1043">
        <v>9823</v>
      </c>
      <c r="D1043">
        <v>125.44305831592899</v>
      </c>
      <c r="E1043">
        <v>-1.1817039988117599</v>
      </c>
      <c r="F1043">
        <v>0.41942020674324199</v>
      </c>
      <c r="G1043">
        <v>-2.8174703550589002</v>
      </c>
      <c r="H1043">
        <v>4.8403582826728299E-3</v>
      </c>
      <c r="I1043">
        <v>3.3523800903084697E-2</v>
      </c>
      <c r="J1043">
        <v>196.84831810099499</v>
      </c>
      <c r="K1043">
        <v>151.54754144290499</v>
      </c>
      <c r="L1043">
        <v>94.307970209098897</v>
      </c>
      <c r="M1043">
        <v>59.068403510718298</v>
      </c>
    </row>
    <row r="1044" spans="1:13" x14ac:dyDescent="0.35">
      <c r="A1044" t="s">
        <v>5175</v>
      </c>
      <c r="B1044">
        <v>2485</v>
      </c>
      <c r="C1044">
        <v>6097</v>
      </c>
      <c r="D1044">
        <v>192.570076938635</v>
      </c>
      <c r="E1044">
        <v>-1.18200510824173</v>
      </c>
      <c r="F1044">
        <v>0.44366531099030898</v>
      </c>
      <c r="G1044">
        <v>-2.6641819384151799</v>
      </c>
      <c r="H1044">
        <v>7.71758096824265E-3</v>
      </c>
      <c r="I1044">
        <v>4.7599656643024402E-2</v>
      </c>
      <c r="J1044">
        <v>203.920712763306</v>
      </c>
      <c r="K1044">
        <v>330.49350845740901</v>
      </c>
      <c r="L1044">
        <v>69.490083311967595</v>
      </c>
      <c r="M1044">
        <v>166.37600322185699</v>
      </c>
    </row>
    <row r="1045" spans="1:13" x14ac:dyDescent="0.35">
      <c r="A1045" t="s">
        <v>313</v>
      </c>
      <c r="B1045">
        <v>978</v>
      </c>
      <c r="C1045">
        <v>6376</v>
      </c>
      <c r="D1045">
        <v>569.04313195024702</v>
      </c>
      <c r="E1045">
        <v>-1.1825884040632999</v>
      </c>
      <c r="F1045">
        <v>0.298430169098721</v>
      </c>
      <c r="G1045">
        <v>-3.9626972287513702</v>
      </c>
      <c r="H1045" s="1">
        <v>7.41077405805473E-5</v>
      </c>
      <c r="I1045">
        <v>1.1614001430245899E-3</v>
      </c>
      <c r="J1045">
        <v>660.09016848237695</v>
      </c>
      <c r="K1045">
        <v>919.55965824678003</v>
      </c>
      <c r="L1045">
        <v>415.94778439592102</v>
      </c>
      <c r="M1045">
        <v>280.57491667591199</v>
      </c>
    </row>
    <row r="1046" spans="1:13" x14ac:dyDescent="0.35">
      <c r="A1046" t="s">
        <v>4232</v>
      </c>
      <c r="B1046">
        <v>1822</v>
      </c>
      <c r="C1046">
        <v>9310</v>
      </c>
      <c r="D1046">
        <v>131.060419951222</v>
      </c>
      <c r="E1046">
        <v>-1.1835903619924999</v>
      </c>
      <c r="F1046">
        <v>0.386397087528218</v>
      </c>
      <c r="G1046">
        <v>-3.0631451431581</v>
      </c>
      <c r="H1046">
        <v>2.1902379948541902E-3</v>
      </c>
      <c r="I1046">
        <v>1.8424685920488602E-2</v>
      </c>
      <c r="J1046">
        <v>185.060993663809</v>
      </c>
      <c r="K1046">
        <v>178.94596701450399</v>
      </c>
      <c r="L1046">
        <v>90.337108305557905</v>
      </c>
      <c r="M1046">
        <v>69.897610821016698</v>
      </c>
    </row>
    <row r="1047" spans="1:13" x14ac:dyDescent="0.35">
      <c r="A1047" t="s">
        <v>5260</v>
      </c>
      <c r="B1047">
        <v>2966</v>
      </c>
      <c r="C1047">
        <v>7761</v>
      </c>
      <c r="D1047">
        <v>68.800892484126095</v>
      </c>
      <c r="E1047">
        <v>-1.1851044317602699</v>
      </c>
      <c r="F1047">
        <v>0.48945923345522602</v>
      </c>
      <c r="G1047">
        <v>-2.4212525799018998</v>
      </c>
      <c r="H1047">
        <v>1.54671261601106E-2</v>
      </c>
      <c r="I1047">
        <v>7.9927391320301605E-2</v>
      </c>
      <c r="J1047">
        <v>97.834792828638001</v>
      </c>
      <c r="K1047">
        <v>93.325887103257898</v>
      </c>
      <c r="L1047">
        <v>43.679480938951102</v>
      </c>
      <c r="M1047">
        <v>40.3634090656575</v>
      </c>
    </row>
    <row r="1048" spans="1:13" x14ac:dyDescent="0.35">
      <c r="A1048" t="s">
        <v>4473</v>
      </c>
      <c r="B1048">
        <v>881</v>
      </c>
      <c r="C1048">
        <v>3791</v>
      </c>
      <c r="D1048">
        <v>760.50280574084695</v>
      </c>
      <c r="E1048">
        <v>-1.1852528861668701</v>
      </c>
      <c r="F1048">
        <v>0.28760969648023799</v>
      </c>
      <c r="G1048">
        <v>-4.1210463370045396</v>
      </c>
      <c r="H1048" s="1">
        <v>3.7715555169182497E-5</v>
      </c>
      <c r="I1048">
        <v>6.5587534273648599E-4</v>
      </c>
      <c r="J1048">
        <v>1021.96102870397</v>
      </c>
      <c r="K1048">
        <v>1090.79981806927</v>
      </c>
      <c r="L1048">
        <v>581.73126886875798</v>
      </c>
      <c r="M1048">
        <v>347.51910732139299</v>
      </c>
    </row>
    <row r="1049" spans="1:13" x14ac:dyDescent="0.35">
      <c r="A1049" t="s">
        <v>1929</v>
      </c>
      <c r="B1049">
        <v>658</v>
      </c>
      <c r="C1049">
        <v>143686</v>
      </c>
      <c r="D1049">
        <v>923.253951546248</v>
      </c>
      <c r="E1049">
        <v>-1.1875925468207</v>
      </c>
      <c r="F1049">
        <v>0.25907015713959097</v>
      </c>
      <c r="G1049">
        <v>-4.5840576928388099</v>
      </c>
      <c r="H1049" s="1">
        <v>4.5603832012091197E-6</v>
      </c>
      <c r="I1049">
        <v>1.06226433624517E-4</v>
      </c>
      <c r="J1049">
        <v>1236.49033346074</v>
      </c>
      <c r="K1049">
        <v>1329.67984102165</v>
      </c>
      <c r="L1049">
        <v>666.112084319004</v>
      </c>
      <c r="M1049">
        <v>460.73354738360302</v>
      </c>
    </row>
    <row r="1050" spans="1:13" x14ac:dyDescent="0.35">
      <c r="A1050" t="s">
        <v>4419</v>
      </c>
      <c r="B1050">
        <v>1040</v>
      </c>
      <c r="C1050">
        <v>56127</v>
      </c>
      <c r="D1050">
        <v>429.39206322821298</v>
      </c>
      <c r="E1050">
        <v>-1.1896530555962199</v>
      </c>
      <c r="F1050">
        <v>0.30699446713356099</v>
      </c>
      <c r="G1050">
        <v>-3.8751612258817998</v>
      </c>
      <c r="H1050">
        <v>1.06554126657294E-4</v>
      </c>
      <c r="I1050">
        <v>1.57034144161187E-3</v>
      </c>
      <c r="J1050">
        <v>605.86847607132495</v>
      </c>
      <c r="K1050">
        <v>588.209948990258</v>
      </c>
      <c r="L1050">
        <v>325.61067609036297</v>
      </c>
      <c r="M1050">
        <v>197.87915176090601</v>
      </c>
    </row>
    <row r="1051" spans="1:13" x14ac:dyDescent="0.35">
      <c r="A1051" t="s">
        <v>5436</v>
      </c>
      <c r="B1051">
        <v>3886</v>
      </c>
      <c r="C1051">
        <v>79883</v>
      </c>
      <c r="D1051">
        <v>48.6847223096824</v>
      </c>
      <c r="E1051">
        <v>-1.19188735852617</v>
      </c>
      <c r="F1051">
        <v>0.58023828480513895</v>
      </c>
      <c r="G1051">
        <v>-2.0541342923044899</v>
      </c>
      <c r="H1051">
        <v>3.9962695841180298E-2</v>
      </c>
      <c r="I1051">
        <v>0.157658795173477</v>
      </c>
      <c r="J1051">
        <v>69.545214179393298</v>
      </c>
      <c r="K1051">
        <v>65.927461531659205</v>
      </c>
      <c r="L1051">
        <v>23.825171421246001</v>
      </c>
      <c r="M1051">
        <v>35.441042106430999</v>
      </c>
    </row>
    <row r="1052" spans="1:13" x14ac:dyDescent="0.35">
      <c r="A1052" t="s">
        <v>5081</v>
      </c>
      <c r="B1052">
        <v>2039</v>
      </c>
      <c r="C1052">
        <v>25956</v>
      </c>
      <c r="D1052">
        <v>173.382225798653</v>
      </c>
      <c r="E1052">
        <v>-1.1929187179135601</v>
      </c>
      <c r="F1052">
        <v>0.40656322964407399</v>
      </c>
      <c r="G1052">
        <v>-2.9341529949914502</v>
      </c>
      <c r="H1052">
        <v>3.3445930141902998E-3</v>
      </c>
      <c r="I1052">
        <v>2.5141038317064601E-2</v>
      </c>
      <c r="J1052">
        <v>175.63113411406101</v>
      </c>
      <c r="K1052">
        <v>306.51988608225997</v>
      </c>
      <c r="L1052">
        <v>84.380815450246402</v>
      </c>
      <c r="M1052">
        <v>126.997067548044</v>
      </c>
    </row>
    <row r="1053" spans="1:13" x14ac:dyDescent="0.35">
      <c r="A1053" t="s">
        <v>220</v>
      </c>
      <c r="B1053">
        <v>1388</v>
      </c>
      <c r="C1053">
        <v>84674</v>
      </c>
      <c r="D1053">
        <v>236.289456653077</v>
      </c>
      <c r="E1053">
        <v>-1.19296113207052</v>
      </c>
      <c r="F1053">
        <v>0.34407257924853302</v>
      </c>
      <c r="G1053">
        <v>-3.4671787408226198</v>
      </c>
      <c r="H1053">
        <v>5.2595202527531298E-4</v>
      </c>
      <c r="I1053">
        <v>5.8078290283823698E-3</v>
      </c>
      <c r="J1053">
        <v>280.53832160501003</v>
      </c>
      <c r="K1053">
        <v>376.72835160948102</v>
      </c>
      <c r="L1053">
        <v>169.75434637637801</v>
      </c>
      <c r="M1053">
        <v>118.13680702143699</v>
      </c>
    </row>
    <row r="1054" spans="1:13" x14ac:dyDescent="0.35">
      <c r="A1054" t="s">
        <v>305</v>
      </c>
      <c r="B1054">
        <v>1070</v>
      </c>
      <c r="C1054">
        <v>4940</v>
      </c>
      <c r="D1054">
        <v>1254.31634693656</v>
      </c>
      <c r="E1054">
        <v>-1.1931960157671699</v>
      </c>
      <c r="F1054">
        <v>0.30992061374015401</v>
      </c>
      <c r="G1054">
        <v>-3.85000533319664</v>
      </c>
      <c r="H1054">
        <v>1.18115252913312E-4</v>
      </c>
      <c r="I1054">
        <v>1.6919182069180701E-3</v>
      </c>
      <c r="J1054">
        <v>2075.74783338833</v>
      </c>
      <c r="K1054">
        <v>1415.29992093289</v>
      </c>
      <c r="L1054">
        <v>982.78832112639896</v>
      </c>
      <c r="M1054">
        <v>543.42931229860903</v>
      </c>
    </row>
    <row r="1055" spans="1:13" x14ac:dyDescent="0.35">
      <c r="A1055" t="s">
        <v>4801</v>
      </c>
      <c r="B1055">
        <v>799</v>
      </c>
      <c r="C1055">
        <v>55268</v>
      </c>
      <c r="D1055">
        <v>380.96121899046602</v>
      </c>
      <c r="E1055">
        <v>-1.1947993238700001</v>
      </c>
      <c r="F1055">
        <v>0.280354707726295</v>
      </c>
      <c r="G1055">
        <v>-4.2617416114034397</v>
      </c>
      <c r="H1055" s="1">
        <v>2.0283989334342801E-5</v>
      </c>
      <c r="I1055">
        <v>3.89102258482442E-4</v>
      </c>
      <c r="J1055">
        <v>492.71016147434602</v>
      </c>
      <c r="K1055">
        <v>567.66112981155902</v>
      </c>
      <c r="L1055">
        <v>211.448396363559</v>
      </c>
      <c r="M1055">
        <v>252.025188312398</v>
      </c>
    </row>
    <row r="1056" spans="1:13" x14ac:dyDescent="0.35">
      <c r="A1056" t="s">
        <v>5410</v>
      </c>
      <c r="B1056">
        <v>3752</v>
      </c>
      <c r="C1056">
        <v>149428</v>
      </c>
      <c r="D1056">
        <v>50.356899801465801</v>
      </c>
      <c r="E1056">
        <v>-1.1959224326292099</v>
      </c>
      <c r="F1056">
        <v>0.569660414780779</v>
      </c>
      <c r="G1056">
        <v>-2.0993602532298699</v>
      </c>
      <c r="H1056">
        <v>3.5785155668656303E-2</v>
      </c>
      <c r="I1056">
        <v>0.146027444337991</v>
      </c>
      <c r="J1056">
        <v>64.830284404519205</v>
      </c>
      <c r="K1056">
        <v>75.345670321896307</v>
      </c>
      <c r="L1056">
        <v>25.8106023730166</v>
      </c>
      <c r="M1056">
        <v>35.441042106430999</v>
      </c>
    </row>
    <row r="1057" spans="1:13" x14ac:dyDescent="0.35">
      <c r="A1057" t="s">
        <v>469</v>
      </c>
      <c r="B1057">
        <v>1548</v>
      </c>
      <c r="C1057">
        <v>3554</v>
      </c>
      <c r="D1057">
        <v>2156.1947591115199</v>
      </c>
      <c r="E1057">
        <v>-1.19671816809538</v>
      </c>
      <c r="F1057">
        <v>0.36305153002278501</v>
      </c>
      <c r="G1057">
        <v>-3.2962763385689899</v>
      </c>
      <c r="H1057">
        <v>9.7975592472806508E-4</v>
      </c>
      <c r="I1057">
        <v>9.70072290588311E-3</v>
      </c>
      <c r="J1057">
        <v>2745.2678614204601</v>
      </c>
      <c r="K1057">
        <v>3259.5564422211301</v>
      </c>
      <c r="L1057">
        <v>1929.8388851209299</v>
      </c>
      <c r="M1057">
        <v>690.11584768355897</v>
      </c>
    </row>
    <row r="1058" spans="1:13" x14ac:dyDescent="0.35">
      <c r="A1058" t="s">
        <v>4402</v>
      </c>
      <c r="B1058">
        <v>2930</v>
      </c>
      <c r="C1058">
        <v>1870</v>
      </c>
      <c r="D1058">
        <v>150.10065101506899</v>
      </c>
      <c r="E1058">
        <v>-1.1970493233147399</v>
      </c>
      <c r="F1058">
        <v>0.49141261521877899</v>
      </c>
      <c r="G1058">
        <v>-2.4359352736229898</v>
      </c>
      <c r="H1058">
        <v>1.4853342086643E-2</v>
      </c>
      <c r="I1058">
        <v>7.7698694253234599E-2</v>
      </c>
      <c r="J1058">
        <v>226.31662919395799</v>
      </c>
      <c r="K1058">
        <v>191.788979001191</v>
      </c>
      <c r="L1058">
        <v>138.98016662393499</v>
      </c>
      <c r="M1058">
        <v>43.316829241193403</v>
      </c>
    </row>
    <row r="1059" spans="1:13" x14ac:dyDescent="0.35">
      <c r="A1059" t="s">
        <v>5039</v>
      </c>
      <c r="B1059">
        <v>1848</v>
      </c>
      <c r="C1059">
        <v>100506637</v>
      </c>
      <c r="D1059">
        <v>132.49222767256401</v>
      </c>
      <c r="E1059">
        <v>-1.1978685664597699</v>
      </c>
      <c r="F1059">
        <v>0.39306027693657097</v>
      </c>
      <c r="G1059">
        <v>-3.04754419804441</v>
      </c>
      <c r="H1059">
        <v>2.30719593928065E-3</v>
      </c>
      <c r="I1059">
        <v>1.91354935938065E-2</v>
      </c>
      <c r="J1059">
        <v>159.12887990200201</v>
      </c>
      <c r="K1059">
        <v>209.769195782552</v>
      </c>
      <c r="L1059">
        <v>72.468229739623396</v>
      </c>
      <c r="M1059">
        <v>88.602605266077504</v>
      </c>
    </row>
    <row r="1060" spans="1:13" x14ac:dyDescent="0.35">
      <c r="A1060" t="s">
        <v>5016</v>
      </c>
      <c r="B1060">
        <v>1741</v>
      </c>
      <c r="C1060">
        <v>283232</v>
      </c>
      <c r="D1060">
        <v>127.944007256506</v>
      </c>
      <c r="E1060">
        <v>-1.2006557795707899</v>
      </c>
      <c r="F1060">
        <v>0.383543823761472</v>
      </c>
      <c r="G1060">
        <v>-3.1304265775831799</v>
      </c>
      <c r="H1060">
        <v>1.74552627715294E-3</v>
      </c>
      <c r="I1060">
        <v>1.53668473577962E-2</v>
      </c>
      <c r="J1060">
        <v>176.80986655778</v>
      </c>
      <c r="K1060">
        <v>179.80216781361599</v>
      </c>
      <c r="L1060">
        <v>72.468229739623396</v>
      </c>
      <c r="M1060">
        <v>82.695764915005697</v>
      </c>
    </row>
    <row r="1061" spans="1:13" x14ac:dyDescent="0.35">
      <c r="A1061" t="s">
        <v>97</v>
      </c>
      <c r="B1061">
        <v>922</v>
      </c>
      <c r="C1061">
        <v>100506200</v>
      </c>
      <c r="D1061">
        <v>277.37071211582003</v>
      </c>
      <c r="E1061">
        <v>-1.20129761106805</v>
      </c>
      <c r="F1061">
        <v>0.296292537259361</v>
      </c>
      <c r="G1061">
        <v>-4.05443087490419</v>
      </c>
      <c r="H1061" s="1">
        <v>5.0256508495571701E-5</v>
      </c>
      <c r="I1061">
        <v>8.3544631855924896E-4</v>
      </c>
      <c r="J1061">
        <v>404.30522819545598</v>
      </c>
      <c r="K1061">
        <v>369.02254441746902</v>
      </c>
      <c r="L1061">
        <v>172.732492804034</v>
      </c>
      <c r="M1061">
        <v>163.42258304632099</v>
      </c>
    </row>
    <row r="1062" spans="1:13" x14ac:dyDescent="0.35">
      <c r="A1062" t="s">
        <v>277</v>
      </c>
      <c r="B1062">
        <v>812</v>
      </c>
      <c r="C1062">
        <v>29015</v>
      </c>
      <c r="D1062">
        <v>1067.13374347373</v>
      </c>
      <c r="E1062">
        <v>-1.2033714905367501</v>
      </c>
      <c r="F1062">
        <v>0.28426073499606103</v>
      </c>
      <c r="G1062">
        <v>-4.2333370120689704</v>
      </c>
      <c r="H1062" s="1">
        <v>2.30249068157058E-5</v>
      </c>
      <c r="I1062">
        <v>4.3460929404473298E-4</v>
      </c>
      <c r="J1062">
        <v>1445.12597599892</v>
      </c>
      <c r="K1062">
        <v>1530.8870288130699</v>
      </c>
      <c r="L1062">
        <v>818.99026760533297</v>
      </c>
      <c r="M1062">
        <v>473.53170147759198</v>
      </c>
    </row>
    <row r="1063" spans="1:13" x14ac:dyDescent="0.35">
      <c r="A1063" t="s">
        <v>1504</v>
      </c>
      <c r="B1063">
        <v>1313</v>
      </c>
      <c r="C1063">
        <v>718</v>
      </c>
      <c r="D1063">
        <v>258.440638051409</v>
      </c>
      <c r="E1063">
        <v>-1.20353088941513</v>
      </c>
      <c r="F1063">
        <v>0.340239886745339</v>
      </c>
      <c r="G1063">
        <v>-3.53730099350738</v>
      </c>
      <c r="H1063">
        <v>4.0423869470440703E-4</v>
      </c>
      <c r="I1063">
        <v>4.7187863470940098E-3</v>
      </c>
      <c r="J1063">
        <v>337.1174789035</v>
      </c>
      <c r="K1063">
        <v>383.57795800238102</v>
      </c>
      <c r="L1063">
        <v>119.12585710623</v>
      </c>
      <c r="M1063">
        <v>193.94125819352499</v>
      </c>
    </row>
    <row r="1064" spans="1:13" x14ac:dyDescent="0.35">
      <c r="A1064" t="s">
        <v>4511</v>
      </c>
      <c r="B1064">
        <v>1317</v>
      </c>
      <c r="C1064">
        <v>401494</v>
      </c>
      <c r="D1064">
        <v>199.02676227046001</v>
      </c>
      <c r="E1064">
        <v>-1.20415361470955</v>
      </c>
      <c r="F1064">
        <v>0.34072517213512399</v>
      </c>
      <c r="G1064">
        <v>-3.5340905609169599</v>
      </c>
      <c r="H1064">
        <v>4.09180853517645E-4</v>
      </c>
      <c r="I1064">
        <v>4.7619703431016997E-3</v>
      </c>
      <c r="J1064">
        <v>238.10395363114301</v>
      </c>
      <c r="K1064">
        <v>316.79429567160901</v>
      </c>
      <c r="L1064">
        <v>120.11857258211499</v>
      </c>
      <c r="M1064">
        <v>121.090227196973</v>
      </c>
    </row>
    <row r="1065" spans="1:13" x14ac:dyDescent="0.35">
      <c r="A1065" t="s">
        <v>5025</v>
      </c>
      <c r="B1065">
        <v>1773</v>
      </c>
      <c r="C1065">
        <v>100128288</v>
      </c>
      <c r="D1065">
        <v>124.166836273283</v>
      </c>
      <c r="E1065">
        <v>-1.2065381313397201</v>
      </c>
      <c r="F1065">
        <v>0.38912330414861901</v>
      </c>
      <c r="G1065">
        <v>-3.1006576025549402</v>
      </c>
      <c r="H1065">
        <v>1.9309142660471001E-3</v>
      </c>
      <c r="I1065">
        <v>1.6692116726285299E-2</v>
      </c>
      <c r="J1065">
        <v>161.48634478943899</v>
      </c>
      <c r="K1065">
        <v>184.939372608291</v>
      </c>
      <c r="L1065">
        <v>72.468229739623396</v>
      </c>
      <c r="M1065">
        <v>77.773397955779103</v>
      </c>
    </row>
    <row r="1066" spans="1:13" x14ac:dyDescent="0.35">
      <c r="A1066" t="s">
        <v>4243</v>
      </c>
      <c r="B1066">
        <v>1123</v>
      </c>
      <c r="C1066">
        <v>100505783</v>
      </c>
      <c r="D1066">
        <v>235.49787745693101</v>
      </c>
      <c r="E1066">
        <v>-1.20827497609386</v>
      </c>
      <c r="F1066">
        <v>0.31914191272916698</v>
      </c>
      <c r="G1066">
        <v>-3.7860115763586202</v>
      </c>
      <c r="H1066">
        <v>1.5308454589447199E-4</v>
      </c>
      <c r="I1066">
        <v>2.0874793905022899E-3</v>
      </c>
      <c r="J1066">
        <v>321.79395713515902</v>
      </c>
      <c r="K1066">
        <v>335.63071325208301</v>
      </c>
      <c r="L1066">
        <v>125.082149961542</v>
      </c>
      <c r="M1066">
        <v>159.484689478939</v>
      </c>
    </row>
    <row r="1067" spans="1:13" x14ac:dyDescent="0.35">
      <c r="A1067" t="s">
        <v>5140</v>
      </c>
      <c r="B1067">
        <v>2301</v>
      </c>
      <c r="C1067">
        <v>85302</v>
      </c>
      <c r="D1067">
        <v>99.047851693286901</v>
      </c>
      <c r="E1067">
        <v>-1.2098537780919101</v>
      </c>
      <c r="F1067">
        <v>0.43776483061847798</v>
      </c>
      <c r="G1067">
        <v>-2.7637071173182601</v>
      </c>
      <c r="H1067">
        <v>5.7148810166178796E-3</v>
      </c>
      <c r="I1067">
        <v>3.80799852102289E-2</v>
      </c>
      <c r="J1067">
        <v>124.945639034164</v>
      </c>
      <c r="K1067">
        <v>151.54754144290499</v>
      </c>
      <c r="L1067">
        <v>69.490083311967595</v>
      </c>
      <c r="M1067">
        <v>50.208142984110602</v>
      </c>
    </row>
    <row r="1068" spans="1:13" x14ac:dyDescent="0.35">
      <c r="A1068" t="s">
        <v>2165</v>
      </c>
      <c r="B1068">
        <v>1401</v>
      </c>
      <c r="C1068">
        <v>716</v>
      </c>
      <c r="D1068">
        <v>161.42321494797901</v>
      </c>
      <c r="E1068">
        <v>-1.21200862810586</v>
      </c>
      <c r="F1068">
        <v>0.35116457700206</v>
      </c>
      <c r="G1068">
        <v>-3.4513977419161699</v>
      </c>
      <c r="H1068">
        <v>5.5769104299143596E-4</v>
      </c>
      <c r="I1068">
        <v>6.1011638943110199E-3</v>
      </c>
      <c r="J1068">
        <v>218.065502087928</v>
      </c>
      <c r="K1068">
        <v>232.88661735858801</v>
      </c>
      <c r="L1068">
        <v>96.293401160869394</v>
      </c>
      <c r="M1068">
        <v>98.447339184530506</v>
      </c>
    </row>
    <row r="1069" spans="1:13" x14ac:dyDescent="0.35">
      <c r="A1069" t="s">
        <v>5487</v>
      </c>
      <c r="B1069">
        <v>4186</v>
      </c>
      <c r="C1069">
        <v>57096</v>
      </c>
      <c r="D1069">
        <v>43.382362601504603</v>
      </c>
      <c r="E1069">
        <v>-1.2125616394076399</v>
      </c>
      <c r="F1069">
        <v>0.618555765107483</v>
      </c>
      <c r="G1069">
        <v>-1.9603109498089399</v>
      </c>
      <c r="H1069">
        <v>4.9959456969086498E-2</v>
      </c>
      <c r="I1069">
        <v>0.182905910807482</v>
      </c>
      <c r="J1069">
        <v>48.3280301924597</v>
      </c>
      <c r="K1069">
        <v>72.777067924558906</v>
      </c>
      <c r="L1069">
        <v>29.7814642765576</v>
      </c>
      <c r="M1069">
        <v>22.642888012442</v>
      </c>
    </row>
    <row r="1070" spans="1:13" x14ac:dyDescent="0.35">
      <c r="A1070" t="s">
        <v>5262</v>
      </c>
      <c r="B1070">
        <v>2980</v>
      </c>
      <c r="C1070">
        <v>89866</v>
      </c>
      <c r="D1070">
        <v>130.154247536578</v>
      </c>
      <c r="E1070">
        <v>-1.2141797680628901</v>
      </c>
      <c r="F1070">
        <v>0.50286506228837402</v>
      </c>
      <c r="G1070">
        <v>-2.4145240127392298</v>
      </c>
      <c r="H1070">
        <v>1.57557843861355E-2</v>
      </c>
      <c r="I1070">
        <v>8.1036546069227999E-2</v>
      </c>
      <c r="J1070">
        <v>168.55873945175</v>
      </c>
      <c r="K1070">
        <v>195.21378219764</v>
      </c>
      <c r="L1070">
        <v>37.723188083639599</v>
      </c>
      <c r="M1070">
        <v>119.12128041328199</v>
      </c>
    </row>
    <row r="1071" spans="1:13" x14ac:dyDescent="0.35">
      <c r="A1071" t="s">
        <v>5157</v>
      </c>
      <c r="B1071">
        <v>2382</v>
      </c>
      <c r="C1071">
        <v>100507501</v>
      </c>
      <c r="D1071">
        <v>109.69999730982801</v>
      </c>
      <c r="E1071">
        <v>-1.2142754173877299</v>
      </c>
      <c r="F1071">
        <v>0.447585215325705</v>
      </c>
      <c r="G1071">
        <v>-2.7129480058989701</v>
      </c>
      <c r="H1071">
        <v>6.6687569203875098E-3</v>
      </c>
      <c r="I1071">
        <v>4.2910175196800703E-2</v>
      </c>
      <c r="J1071">
        <v>124.945639034164</v>
      </c>
      <c r="K1071">
        <v>181.51456941184099</v>
      </c>
      <c r="L1071">
        <v>50.628489270147902</v>
      </c>
      <c r="M1071">
        <v>81.711291523160398</v>
      </c>
    </row>
    <row r="1072" spans="1:13" x14ac:dyDescent="0.35">
      <c r="A1072" t="s">
        <v>97</v>
      </c>
      <c r="B1072">
        <v>3740</v>
      </c>
      <c r="C1072">
        <v>100507061</v>
      </c>
      <c r="D1072">
        <v>60.080480040641</v>
      </c>
      <c r="E1072">
        <v>-1.2145657803752801</v>
      </c>
      <c r="F1072">
        <v>0.57769399895358897</v>
      </c>
      <c r="G1072">
        <v>-2.1024379387275798</v>
      </c>
      <c r="H1072">
        <v>3.5514930756390103E-2</v>
      </c>
      <c r="I1072">
        <v>0.14546695449043001</v>
      </c>
      <c r="J1072">
        <v>97.834792828638001</v>
      </c>
      <c r="K1072">
        <v>70.208465527221506</v>
      </c>
      <c r="L1072">
        <v>49.635773794262597</v>
      </c>
      <c r="M1072">
        <v>22.642888012442</v>
      </c>
    </row>
    <row r="1073" spans="1:13" x14ac:dyDescent="0.35">
      <c r="A1073" t="s">
        <v>4930</v>
      </c>
      <c r="B1073">
        <v>1323</v>
      </c>
      <c r="C1073">
        <v>80150</v>
      </c>
      <c r="D1073">
        <v>333.00849673125202</v>
      </c>
      <c r="E1073">
        <v>-1.21624245215553</v>
      </c>
      <c r="F1073">
        <v>0.34479058816560199</v>
      </c>
      <c r="G1073">
        <v>-3.5274815899887</v>
      </c>
      <c r="H1073">
        <v>4.1953293487462901E-4</v>
      </c>
      <c r="I1073">
        <v>4.8603033203503E-3</v>
      </c>
      <c r="J1073">
        <v>449.09706105676003</v>
      </c>
      <c r="K1073">
        <v>482.04104990031402</v>
      </c>
      <c r="L1073">
        <v>263.06960110959199</v>
      </c>
      <c r="M1073">
        <v>137.826274858343</v>
      </c>
    </row>
    <row r="1074" spans="1:13" x14ac:dyDescent="0.35">
      <c r="A1074" t="s">
        <v>850</v>
      </c>
      <c r="B1074">
        <v>3781</v>
      </c>
      <c r="C1074">
        <v>283554</v>
      </c>
      <c r="D1074">
        <v>60.1353249391261</v>
      </c>
      <c r="E1074">
        <v>-1.21680781487816</v>
      </c>
      <c r="F1074">
        <v>0.58138217801036596</v>
      </c>
      <c r="G1074">
        <v>-2.0929568550628401</v>
      </c>
      <c r="H1074">
        <v>3.6353006177647501E-2</v>
      </c>
      <c r="I1074">
        <v>0.14736379944057201</v>
      </c>
      <c r="J1074">
        <v>95.477327941200997</v>
      </c>
      <c r="K1074">
        <v>72.777067924558906</v>
      </c>
      <c r="L1074">
        <v>50.628489270147902</v>
      </c>
      <c r="M1074">
        <v>21.658414620596702</v>
      </c>
    </row>
    <row r="1075" spans="1:13" x14ac:dyDescent="0.35">
      <c r="A1075" t="s">
        <v>542</v>
      </c>
      <c r="B1075">
        <v>1125</v>
      </c>
      <c r="C1075">
        <v>7643</v>
      </c>
      <c r="D1075">
        <v>593.74599822599498</v>
      </c>
      <c r="E1075">
        <v>-1.2185531654878301</v>
      </c>
      <c r="F1075">
        <v>0.32210983234309398</v>
      </c>
      <c r="G1075">
        <v>-3.78303622905212</v>
      </c>
      <c r="H1075">
        <v>1.5492685370272399E-4</v>
      </c>
      <c r="I1075">
        <v>2.1107234548459102E-3</v>
      </c>
      <c r="J1075">
        <v>895.83665722608305</v>
      </c>
      <c r="K1075">
        <v>765.44351440653702</v>
      </c>
      <c r="L1075">
        <v>469.55442009372399</v>
      </c>
      <c r="M1075">
        <v>244.14940117763601</v>
      </c>
    </row>
    <row r="1076" spans="1:13" x14ac:dyDescent="0.35">
      <c r="A1076" t="s">
        <v>4585</v>
      </c>
      <c r="B1076">
        <v>259</v>
      </c>
      <c r="C1076">
        <v>54625</v>
      </c>
      <c r="D1076">
        <v>8606.1819757859394</v>
      </c>
      <c r="E1076">
        <v>-1.21860043302889</v>
      </c>
      <c r="F1076">
        <v>0.194691192231778</v>
      </c>
      <c r="G1076">
        <v>-6.2591451573122896</v>
      </c>
      <c r="H1076" s="1">
        <v>3.8709344253792099E-10</v>
      </c>
      <c r="I1076" s="1">
        <v>2.2907263296442899E-8</v>
      </c>
      <c r="J1076">
        <v>11643.519079051601</v>
      </c>
      <c r="K1076">
        <v>12434.604205510201</v>
      </c>
      <c r="L1076">
        <v>5191.9019388798697</v>
      </c>
      <c r="M1076">
        <v>5154.7026797020199</v>
      </c>
    </row>
    <row r="1077" spans="1:13" x14ac:dyDescent="0.35">
      <c r="A1077" t="s">
        <v>1050</v>
      </c>
      <c r="B1077">
        <v>3305</v>
      </c>
      <c r="C1077">
        <v>56171</v>
      </c>
      <c r="D1077">
        <v>74.611956719884603</v>
      </c>
      <c r="E1077">
        <v>-1.2197172074232401</v>
      </c>
      <c r="F1077">
        <v>0.53763170512587999</v>
      </c>
      <c r="G1077">
        <v>-2.2686854138143899</v>
      </c>
      <c r="H1077">
        <v>2.3287463242250599E-2</v>
      </c>
      <c r="I1077">
        <v>0.107976493360517</v>
      </c>
      <c r="J1077">
        <v>70.7239466231118</v>
      </c>
      <c r="K1077">
        <v>137.84832865710601</v>
      </c>
      <c r="L1077">
        <v>34.745041655983798</v>
      </c>
      <c r="M1077">
        <v>55.130509943337103</v>
      </c>
    </row>
    <row r="1078" spans="1:13" x14ac:dyDescent="0.35">
      <c r="A1078" t="s">
        <v>4192</v>
      </c>
      <c r="B1078">
        <v>664</v>
      </c>
      <c r="C1078">
        <v>1363</v>
      </c>
      <c r="D1078">
        <v>552.37135141935096</v>
      </c>
      <c r="E1078">
        <v>-1.22098300976951</v>
      </c>
      <c r="F1078">
        <v>0.26692126611811101</v>
      </c>
      <c r="G1078">
        <v>-4.5743189650135596</v>
      </c>
      <c r="H1078" s="1">
        <v>4.7777151139016404E-6</v>
      </c>
      <c r="I1078">
        <v>1.10283190608585E-4</v>
      </c>
      <c r="J1078">
        <v>693.09467690649603</v>
      </c>
      <c r="K1078">
        <v>852.77599591600801</v>
      </c>
      <c r="L1078">
        <v>365.31929512577301</v>
      </c>
      <c r="M1078">
        <v>298.29543772912803</v>
      </c>
    </row>
    <row r="1079" spans="1:13" x14ac:dyDescent="0.35">
      <c r="A1079" t="s">
        <v>519</v>
      </c>
      <c r="B1079">
        <v>3995</v>
      </c>
      <c r="C1079">
        <v>6402</v>
      </c>
      <c r="D1079">
        <v>90.093216825433998</v>
      </c>
      <c r="E1079">
        <v>-1.2224130087151099</v>
      </c>
      <c r="F1079">
        <v>0.605463891008579</v>
      </c>
      <c r="G1079">
        <v>-2.0189693008427199</v>
      </c>
      <c r="H1079">
        <v>4.3490410378693098E-2</v>
      </c>
      <c r="I1079">
        <v>0.16685294615124599</v>
      </c>
      <c r="J1079">
        <v>146.16282302109801</v>
      </c>
      <c r="K1079">
        <v>106.168899089945</v>
      </c>
      <c r="L1079">
        <v>88.351677353787395</v>
      </c>
      <c r="M1079">
        <v>19.6894678369061</v>
      </c>
    </row>
    <row r="1080" spans="1:13" x14ac:dyDescent="0.35">
      <c r="A1080" t="s">
        <v>5110</v>
      </c>
      <c r="B1080">
        <v>2160</v>
      </c>
      <c r="C1080">
        <v>375189</v>
      </c>
      <c r="D1080">
        <v>101.329707433838</v>
      </c>
      <c r="E1080">
        <v>-1.2226225323523601</v>
      </c>
      <c r="F1080">
        <v>0.42889560414362998</v>
      </c>
      <c r="G1080">
        <v>-2.8506296649823701</v>
      </c>
      <c r="H1080">
        <v>4.3632755906872099E-3</v>
      </c>
      <c r="I1080">
        <v>3.0961076378918002E-2</v>
      </c>
      <c r="J1080">
        <v>148.52028790853501</v>
      </c>
      <c r="K1080">
        <v>135.27972625976801</v>
      </c>
      <c r="L1080">
        <v>51.621204746033101</v>
      </c>
      <c r="M1080">
        <v>69.897610821016698</v>
      </c>
    </row>
    <row r="1081" spans="1:13" x14ac:dyDescent="0.35">
      <c r="A1081" t="s">
        <v>5135</v>
      </c>
      <c r="B1081">
        <v>2259</v>
      </c>
      <c r="C1081">
        <v>255082</v>
      </c>
      <c r="D1081">
        <v>166.88083175588301</v>
      </c>
      <c r="E1081">
        <v>-1.22355906048833</v>
      </c>
      <c r="F1081">
        <v>0.43873573191708898</v>
      </c>
      <c r="G1081">
        <v>-2.7888292917057398</v>
      </c>
      <c r="H1081">
        <v>5.2898939952242202E-3</v>
      </c>
      <c r="I1081">
        <v>3.58911931229755E-2</v>
      </c>
      <c r="J1081">
        <v>262.85733494923198</v>
      </c>
      <c r="K1081">
        <v>204.631990987877</v>
      </c>
      <c r="L1081">
        <v>140.965597575706</v>
      </c>
      <c r="M1081">
        <v>59.068403510718298</v>
      </c>
    </row>
    <row r="1082" spans="1:13" x14ac:dyDescent="0.35">
      <c r="A1082" t="s">
        <v>97</v>
      </c>
      <c r="B1082">
        <v>1048</v>
      </c>
      <c r="C1082">
        <v>100507238</v>
      </c>
      <c r="D1082">
        <v>249.03082029340999</v>
      </c>
      <c r="E1082">
        <v>-1.22448685209868</v>
      </c>
      <c r="F1082">
        <v>0.31646099748073098</v>
      </c>
      <c r="G1082">
        <v>-3.8693136337385101</v>
      </c>
      <c r="H1082">
        <v>1.09142170935017E-4</v>
      </c>
      <c r="I1082">
        <v>1.59620424992462E-3</v>
      </c>
      <c r="J1082">
        <v>368.94325488390001</v>
      </c>
      <c r="K1082">
        <v>328.78110685918398</v>
      </c>
      <c r="L1082">
        <v>131.03844281685301</v>
      </c>
      <c r="M1082">
        <v>167.36047661370199</v>
      </c>
    </row>
    <row r="1083" spans="1:13" x14ac:dyDescent="0.35">
      <c r="A1083" t="s">
        <v>222</v>
      </c>
      <c r="B1083">
        <v>417</v>
      </c>
      <c r="C1083">
        <v>2052</v>
      </c>
      <c r="D1083">
        <v>7329.3727825958404</v>
      </c>
      <c r="E1083">
        <v>-1.22454563485354</v>
      </c>
      <c r="F1083">
        <v>0.22876332573312999</v>
      </c>
      <c r="G1083">
        <v>-5.3528931306151</v>
      </c>
      <c r="H1083" s="1">
        <v>8.6558975969037604E-8</v>
      </c>
      <c r="I1083" s="1">
        <v>3.1815094116964998E-6</v>
      </c>
      <c r="J1083">
        <v>8532.8441600784408</v>
      </c>
      <c r="K1083">
        <v>11997.9417979629</v>
      </c>
      <c r="L1083">
        <v>4302.4288724866801</v>
      </c>
      <c r="M1083">
        <v>4484.2762998553699</v>
      </c>
    </row>
    <row r="1084" spans="1:13" x14ac:dyDescent="0.35">
      <c r="A1084" t="s">
        <v>4795</v>
      </c>
      <c r="B1084">
        <v>768</v>
      </c>
      <c r="C1084">
        <v>11259</v>
      </c>
      <c r="D1084">
        <v>1597.66900001453</v>
      </c>
      <c r="E1084">
        <v>-1.2260366143186501</v>
      </c>
      <c r="F1084">
        <v>0.28324637522545598</v>
      </c>
      <c r="G1084">
        <v>-4.3285165197357198</v>
      </c>
      <c r="H1084" s="1">
        <v>1.50117074534359E-5</v>
      </c>
      <c r="I1084">
        <v>2.9972586849937998E-4</v>
      </c>
      <c r="J1084">
        <v>2041.5645925204899</v>
      </c>
      <c r="K1084">
        <v>2435.0350726758302</v>
      </c>
      <c r="L1084">
        <v>1217.06917343532</v>
      </c>
      <c r="M1084">
        <v>697.00716142647605</v>
      </c>
    </row>
    <row r="1085" spans="1:13" x14ac:dyDescent="0.35">
      <c r="A1085" t="s">
        <v>4611</v>
      </c>
      <c r="B1085">
        <v>333</v>
      </c>
      <c r="C1085">
        <v>116138</v>
      </c>
      <c r="D1085">
        <v>2843.66558642581</v>
      </c>
      <c r="E1085">
        <v>-1.23055911910284</v>
      </c>
      <c r="F1085">
        <v>0.21163755387682201</v>
      </c>
      <c r="G1085">
        <v>-5.81446485541528</v>
      </c>
      <c r="H1085" s="1">
        <v>6.0828163093094198E-9</v>
      </c>
      <c r="I1085" s="1">
        <v>2.8097084945189098E-7</v>
      </c>
      <c r="J1085">
        <v>4229.2920080620897</v>
      </c>
      <c r="K1085">
        <v>3746.7346969161099</v>
      </c>
      <c r="L1085">
        <v>1806.74216611116</v>
      </c>
      <c r="M1085">
        <v>1591.89347461386</v>
      </c>
    </row>
    <row r="1086" spans="1:13" x14ac:dyDescent="0.35">
      <c r="A1086" t="s">
        <v>4681</v>
      </c>
      <c r="B1086">
        <v>468</v>
      </c>
      <c r="C1086">
        <v>149076</v>
      </c>
      <c r="D1086">
        <v>889.61534553282297</v>
      </c>
      <c r="E1086">
        <v>-1.2307194488034201</v>
      </c>
      <c r="F1086">
        <v>0.240470561155359</v>
      </c>
      <c r="G1086">
        <v>-5.1179630591384502</v>
      </c>
      <c r="H1086" s="1">
        <v>3.08853074415736E-7</v>
      </c>
      <c r="I1086" s="1">
        <v>1.00933711547334E-5</v>
      </c>
      <c r="J1086">
        <v>1258.88624989139</v>
      </c>
      <c r="K1086">
        <v>1236.3539539183901</v>
      </c>
      <c r="L1086">
        <v>591.65842362760998</v>
      </c>
      <c r="M1086">
        <v>471.56275469390101</v>
      </c>
    </row>
    <row r="1087" spans="1:13" x14ac:dyDescent="0.35">
      <c r="A1087" t="s">
        <v>5484</v>
      </c>
      <c r="B1087">
        <v>4167</v>
      </c>
      <c r="C1087">
        <v>116828</v>
      </c>
      <c r="D1087">
        <v>39.700953753775103</v>
      </c>
      <c r="E1087">
        <v>-1.2311022522820001</v>
      </c>
      <c r="F1087">
        <v>0.62635124535310904</v>
      </c>
      <c r="G1087">
        <v>-1.9655141766150099</v>
      </c>
      <c r="H1087">
        <v>4.9354756494515303E-2</v>
      </c>
      <c r="I1087">
        <v>0.18153596179300099</v>
      </c>
      <c r="J1087">
        <v>56.579157298489498</v>
      </c>
      <c r="K1087">
        <v>54.796851143197301</v>
      </c>
      <c r="L1087">
        <v>20.847024993590299</v>
      </c>
      <c r="M1087">
        <v>26.580781579823199</v>
      </c>
    </row>
    <row r="1088" spans="1:13" x14ac:dyDescent="0.35">
      <c r="A1088" t="s">
        <v>4783</v>
      </c>
      <c r="B1088">
        <v>736</v>
      </c>
      <c r="C1088">
        <v>54970</v>
      </c>
      <c r="D1088">
        <v>403.36597106208302</v>
      </c>
      <c r="E1088">
        <v>-1.23193583667297</v>
      </c>
      <c r="F1088">
        <v>0.28089574685062502</v>
      </c>
      <c r="G1088">
        <v>-4.3857404410188101</v>
      </c>
      <c r="H1088" s="1">
        <v>1.15591893279014E-5</v>
      </c>
      <c r="I1088">
        <v>2.4079513403016999E-4</v>
      </c>
      <c r="J1088">
        <v>594.08115163413902</v>
      </c>
      <c r="K1088">
        <v>537.69410184262301</v>
      </c>
      <c r="L1088">
        <v>271.01132491667403</v>
      </c>
      <c r="M1088">
        <v>210.677305854895</v>
      </c>
    </row>
    <row r="1089" spans="1:13" x14ac:dyDescent="0.35">
      <c r="A1089" t="s">
        <v>134</v>
      </c>
      <c r="B1089">
        <v>369</v>
      </c>
      <c r="C1089">
        <v>3983</v>
      </c>
      <c r="D1089">
        <v>1978.05863926655</v>
      </c>
      <c r="E1089">
        <v>-1.2333350153400899</v>
      </c>
      <c r="F1089">
        <v>0.219387886586597</v>
      </c>
      <c r="G1089">
        <v>-5.6217097239471601</v>
      </c>
      <c r="H1089" s="1">
        <v>1.89076775485322E-8</v>
      </c>
      <c r="I1089" s="1">
        <v>7.8536036256464299E-7</v>
      </c>
      <c r="J1089">
        <v>2575.5303895249899</v>
      </c>
      <c r="K1089">
        <v>2975.2977769157901</v>
      </c>
      <c r="L1089">
        <v>1262.73408532604</v>
      </c>
      <c r="M1089">
        <v>1098.67230529936</v>
      </c>
    </row>
    <row r="1090" spans="1:13" x14ac:dyDescent="0.35">
      <c r="A1090" t="s">
        <v>1159</v>
      </c>
      <c r="B1090">
        <v>3036</v>
      </c>
      <c r="C1090">
        <v>1903</v>
      </c>
      <c r="D1090">
        <v>93.871707179991404</v>
      </c>
      <c r="E1090">
        <v>-1.23422862026243</v>
      </c>
      <c r="F1090">
        <v>0.51724257383999706</v>
      </c>
      <c r="G1090">
        <v>-2.3861698218295202</v>
      </c>
      <c r="H1090">
        <v>1.7024887356241799E-2</v>
      </c>
      <c r="I1090">
        <v>8.5948764331066699E-2</v>
      </c>
      <c r="J1090">
        <v>149.699020352253</v>
      </c>
      <c r="K1090">
        <v>113.874706281957</v>
      </c>
      <c r="L1090">
        <v>80.409953546705395</v>
      </c>
      <c r="M1090">
        <v>31.5031485390498</v>
      </c>
    </row>
    <row r="1091" spans="1:13" x14ac:dyDescent="0.35">
      <c r="A1091" t="s">
        <v>1466</v>
      </c>
      <c r="B1091">
        <v>3776</v>
      </c>
      <c r="C1091">
        <v>338739</v>
      </c>
      <c r="D1091">
        <v>48.016942735982397</v>
      </c>
      <c r="E1091">
        <v>-1.23597701804755</v>
      </c>
      <c r="F1091">
        <v>0.59026530447046899</v>
      </c>
      <c r="G1091">
        <v>-2.09393472509172</v>
      </c>
      <c r="H1091">
        <v>3.6265795400839698E-2</v>
      </c>
      <c r="I1091">
        <v>0.14716596402135801</v>
      </c>
      <c r="J1091">
        <v>54.221692411052402</v>
      </c>
      <c r="K1091">
        <v>80.482875116570995</v>
      </c>
      <c r="L1091">
        <v>31.766895228328099</v>
      </c>
      <c r="M1091">
        <v>25.5963081879779</v>
      </c>
    </row>
    <row r="1092" spans="1:13" x14ac:dyDescent="0.35">
      <c r="A1092" t="s">
        <v>4968</v>
      </c>
      <c r="B1092">
        <v>1501</v>
      </c>
      <c r="C1092">
        <v>55638</v>
      </c>
      <c r="D1092">
        <v>149.12667601780001</v>
      </c>
      <c r="E1092">
        <v>-1.2361913927491299</v>
      </c>
      <c r="F1092">
        <v>0.368719563267211</v>
      </c>
      <c r="G1092">
        <v>-3.3526601675139802</v>
      </c>
      <c r="H1092">
        <v>8.0038915475942704E-4</v>
      </c>
      <c r="I1092">
        <v>8.1750754101420492E-3</v>
      </c>
      <c r="J1092">
        <v>187.418458551246</v>
      </c>
      <c r="K1092">
        <v>231.17421576036401</v>
      </c>
      <c r="L1092">
        <v>85.373530926131707</v>
      </c>
      <c r="M1092">
        <v>92.540498833458699</v>
      </c>
    </row>
    <row r="1093" spans="1:13" x14ac:dyDescent="0.35">
      <c r="A1093" t="s">
        <v>5395</v>
      </c>
      <c r="B1093">
        <v>3642</v>
      </c>
      <c r="C1093">
        <v>649946</v>
      </c>
      <c r="D1093">
        <v>48.238878836526098</v>
      </c>
      <c r="E1093">
        <v>-1.2391837300994699</v>
      </c>
      <c r="F1093">
        <v>0.57935772991949896</v>
      </c>
      <c r="G1093">
        <v>-2.1388922009751199</v>
      </c>
      <c r="H1093">
        <v>3.24443998278207E-2</v>
      </c>
      <c r="I1093">
        <v>0.13653907637589499</v>
      </c>
      <c r="J1093">
        <v>73.081411510548904</v>
      </c>
      <c r="K1093">
        <v>62.502658335209397</v>
      </c>
      <c r="L1093">
        <v>32.759610704213301</v>
      </c>
      <c r="M1093">
        <v>24.611834796132602</v>
      </c>
    </row>
    <row r="1094" spans="1:13" x14ac:dyDescent="0.35">
      <c r="A1094" t="s">
        <v>97</v>
      </c>
      <c r="B1094">
        <v>2544</v>
      </c>
      <c r="C1094">
        <v>100505620</v>
      </c>
      <c r="D1094">
        <v>80.451798460423205</v>
      </c>
      <c r="E1094">
        <v>-1.23975134626171</v>
      </c>
      <c r="F1094">
        <v>0.47071262233015199</v>
      </c>
      <c r="G1094">
        <v>-2.6337754448236699</v>
      </c>
      <c r="H1094">
        <v>8.4441313558432096E-3</v>
      </c>
      <c r="I1094">
        <v>5.0869732685827597E-2</v>
      </c>
      <c r="J1094">
        <v>96.656060384919499</v>
      </c>
      <c r="K1094">
        <v>129.28632066598101</v>
      </c>
      <c r="L1094">
        <v>44.6721964148363</v>
      </c>
      <c r="M1094">
        <v>51.1926163759559</v>
      </c>
    </row>
    <row r="1095" spans="1:13" x14ac:dyDescent="0.35">
      <c r="A1095" t="s">
        <v>4621</v>
      </c>
      <c r="B1095">
        <v>353</v>
      </c>
      <c r="C1095">
        <v>1376</v>
      </c>
      <c r="D1095">
        <v>2227.6046478030098</v>
      </c>
      <c r="E1095">
        <v>-1.2466212780608601</v>
      </c>
      <c r="F1095">
        <v>0.219406071197987</v>
      </c>
      <c r="G1095">
        <v>-5.68179937434794</v>
      </c>
      <c r="H1095" s="1">
        <v>1.33284957455749E-8</v>
      </c>
      <c r="I1095" s="1">
        <v>5.7871346825049804E-7</v>
      </c>
      <c r="J1095">
        <v>2806.5619484938202</v>
      </c>
      <c r="K1095">
        <v>3461.61983081167</v>
      </c>
      <c r="L1095">
        <v>1293.50826507848</v>
      </c>
      <c r="M1095">
        <v>1348.72854682807</v>
      </c>
    </row>
    <row r="1096" spans="1:13" x14ac:dyDescent="0.35">
      <c r="A1096" t="s">
        <v>4643</v>
      </c>
      <c r="B1096">
        <v>399</v>
      </c>
      <c r="C1096">
        <v>65258</v>
      </c>
      <c r="D1096">
        <v>999.39473785197595</v>
      </c>
      <c r="E1096">
        <v>-1.2480471730715501</v>
      </c>
      <c r="F1096">
        <v>0.228856237327211</v>
      </c>
      <c r="G1096">
        <v>-5.4534112229029503</v>
      </c>
      <c r="H1096" s="1">
        <v>4.94126202369008E-8</v>
      </c>
      <c r="I1096" s="1">
        <v>1.8981133593257599E-6</v>
      </c>
      <c r="J1096">
        <v>1343.7549858391201</v>
      </c>
      <c r="K1096">
        <v>1469.2405712769801</v>
      </c>
      <c r="L1096">
        <v>624.41803433182304</v>
      </c>
      <c r="M1096">
        <v>560.16535995997901</v>
      </c>
    </row>
    <row r="1097" spans="1:13" x14ac:dyDescent="0.35">
      <c r="A1097" t="s">
        <v>97</v>
      </c>
      <c r="B1097">
        <v>3141</v>
      </c>
      <c r="C1097">
        <v>100506259</v>
      </c>
      <c r="D1097">
        <v>62.514367548268602</v>
      </c>
      <c r="E1097">
        <v>-1.25153238001117</v>
      </c>
      <c r="F1097">
        <v>0.53498012885135804</v>
      </c>
      <c r="G1097">
        <v>-2.3393997506006401</v>
      </c>
      <c r="H1097">
        <v>1.93147544328552E-2</v>
      </c>
      <c r="I1097">
        <v>9.4192400782203006E-2</v>
      </c>
      <c r="J1097">
        <v>67.187749291956194</v>
      </c>
      <c r="K1097">
        <v>108.737501487282</v>
      </c>
      <c r="L1097">
        <v>35.737757131869103</v>
      </c>
      <c r="M1097">
        <v>38.394462281966902</v>
      </c>
    </row>
    <row r="1098" spans="1:13" x14ac:dyDescent="0.35">
      <c r="A1098" t="s">
        <v>4812</v>
      </c>
      <c r="B1098">
        <v>839</v>
      </c>
      <c r="C1098">
        <v>23288</v>
      </c>
      <c r="D1098">
        <v>277.52187171148898</v>
      </c>
      <c r="E1098">
        <v>-1.2526836961105301</v>
      </c>
      <c r="F1098">
        <v>0.29915216713805798</v>
      </c>
      <c r="G1098">
        <v>-4.1874465028776502</v>
      </c>
      <c r="H1098" s="1">
        <v>2.8211048834805599E-5</v>
      </c>
      <c r="I1098">
        <v>5.1571131804547697E-4</v>
      </c>
      <c r="J1098">
        <v>398.41156597686302</v>
      </c>
      <c r="K1098">
        <v>383.57795800238102</v>
      </c>
      <c r="L1098">
        <v>150.892752334558</v>
      </c>
      <c r="M1098">
        <v>177.20521053215501</v>
      </c>
    </row>
    <row r="1099" spans="1:13" x14ac:dyDescent="0.35">
      <c r="A1099" t="s">
        <v>2569</v>
      </c>
      <c r="B1099">
        <v>1208</v>
      </c>
      <c r="C1099">
        <v>163115</v>
      </c>
      <c r="D1099">
        <v>200.408205441771</v>
      </c>
      <c r="E1099">
        <v>-1.25279948624474</v>
      </c>
      <c r="F1099">
        <v>0.342386787449523</v>
      </c>
      <c r="G1099">
        <v>-3.6590181986197199</v>
      </c>
      <c r="H1099">
        <v>2.53183362449915E-4</v>
      </c>
      <c r="I1099">
        <v>3.2123687055213902E-3</v>
      </c>
      <c r="J1099">
        <v>241.640150962299</v>
      </c>
      <c r="K1099">
        <v>322.787701265397</v>
      </c>
      <c r="L1099">
        <v>112.17684877503299</v>
      </c>
      <c r="M1099">
        <v>125.028120764354</v>
      </c>
    </row>
    <row r="1100" spans="1:13" x14ac:dyDescent="0.35">
      <c r="A1100" t="s">
        <v>1399</v>
      </c>
      <c r="B1100">
        <v>1285</v>
      </c>
      <c r="C1100">
        <v>120379</v>
      </c>
      <c r="D1100">
        <v>175.78249754799299</v>
      </c>
      <c r="E1100">
        <v>-1.25380281287086</v>
      </c>
      <c r="F1100">
        <v>0.35168720886171501</v>
      </c>
      <c r="G1100">
        <v>-3.56510780397435</v>
      </c>
      <c r="H1100">
        <v>3.6370666200101303E-4</v>
      </c>
      <c r="I1100">
        <v>4.3381572050502203E-3</v>
      </c>
      <c r="J1100">
        <v>252.24874295576601</v>
      </c>
      <c r="K1100">
        <v>243.16102694793801</v>
      </c>
      <c r="L1100">
        <v>118.13314163034499</v>
      </c>
      <c r="M1100">
        <v>89.587078657922802</v>
      </c>
    </row>
    <row r="1101" spans="1:13" x14ac:dyDescent="0.35">
      <c r="A1101" t="s">
        <v>4672</v>
      </c>
      <c r="B1101">
        <v>453</v>
      </c>
      <c r="C1101">
        <v>5157</v>
      </c>
      <c r="D1101">
        <v>892.65770194691902</v>
      </c>
      <c r="E1101">
        <v>-1.25462245777673</v>
      </c>
      <c r="F1101">
        <v>0.24260226913154201</v>
      </c>
      <c r="G1101">
        <v>-5.1715198801230402</v>
      </c>
      <c r="H1101" s="1">
        <v>2.32197563232665E-7</v>
      </c>
      <c r="I1101" s="1">
        <v>7.83896927679967E-6</v>
      </c>
      <c r="J1101">
        <v>1111.54469442657</v>
      </c>
      <c r="K1101">
        <v>1404.1693105444299</v>
      </c>
      <c r="L1101">
        <v>540.03721888157702</v>
      </c>
      <c r="M1101">
        <v>514.87958393509496</v>
      </c>
    </row>
    <row r="1102" spans="1:13" x14ac:dyDescent="0.35">
      <c r="A1102" t="s">
        <v>4406</v>
      </c>
      <c r="B1102">
        <v>1320</v>
      </c>
      <c r="C1102">
        <v>56260</v>
      </c>
      <c r="D1102">
        <v>212.930938782563</v>
      </c>
      <c r="E1102">
        <v>-1.2553966242605501</v>
      </c>
      <c r="F1102">
        <v>0.35573289454268597</v>
      </c>
      <c r="G1102">
        <v>-3.52904283950022</v>
      </c>
      <c r="H1102">
        <v>4.1706561021302599E-4</v>
      </c>
      <c r="I1102">
        <v>4.8427004604053399E-3</v>
      </c>
      <c r="J1102">
        <v>322.97268957887701</v>
      </c>
      <c r="K1102">
        <v>277.40905891243602</v>
      </c>
      <c r="L1102">
        <v>154.86361423809899</v>
      </c>
      <c r="M1102">
        <v>96.478392400839894</v>
      </c>
    </row>
    <row r="1103" spans="1:13" x14ac:dyDescent="0.35">
      <c r="A1103" t="s">
        <v>227</v>
      </c>
      <c r="B1103">
        <v>366</v>
      </c>
      <c r="C1103">
        <v>7644</v>
      </c>
      <c r="D1103">
        <v>1122.36429644949</v>
      </c>
      <c r="E1103">
        <v>-1.25596763701654</v>
      </c>
      <c r="F1103">
        <v>0.22280269113496401</v>
      </c>
      <c r="G1103">
        <v>-5.6371295634653302</v>
      </c>
      <c r="H1103" s="1">
        <v>1.72908022877444E-8</v>
      </c>
      <c r="I1103" s="1">
        <v>7.2408777777119703E-7</v>
      </c>
      <c r="J1103">
        <v>1652.58288609338</v>
      </c>
      <c r="K1103">
        <v>1512.0506112326</v>
      </c>
      <c r="L1103">
        <v>678.02467002962703</v>
      </c>
      <c r="M1103">
        <v>646.79901844236599</v>
      </c>
    </row>
    <row r="1104" spans="1:13" x14ac:dyDescent="0.35">
      <c r="A1104" t="s">
        <v>4475</v>
      </c>
      <c r="B1104">
        <v>2912</v>
      </c>
      <c r="C1104">
        <v>388389</v>
      </c>
      <c r="D1104">
        <v>61.953603456466801</v>
      </c>
      <c r="E1104">
        <v>-1.25702410216135</v>
      </c>
      <c r="F1104">
        <v>0.51396299533769896</v>
      </c>
      <c r="G1104">
        <v>-2.4457482611864401</v>
      </c>
      <c r="H1104">
        <v>1.44551890995988E-2</v>
      </c>
      <c r="I1104">
        <v>7.60572205044803E-2</v>
      </c>
      <c r="J1104">
        <v>81.332538616578603</v>
      </c>
      <c r="K1104">
        <v>93.325887103257898</v>
      </c>
      <c r="L1104">
        <v>36.730472607754301</v>
      </c>
      <c r="M1104">
        <v>36.425515498276297</v>
      </c>
    </row>
    <row r="1105" spans="1:13" x14ac:dyDescent="0.35">
      <c r="A1105" t="s">
        <v>5007</v>
      </c>
      <c r="B1105">
        <v>1719</v>
      </c>
      <c r="C1105">
        <v>4803</v>
      </c>
      <c r="D1105">
        <v>174.31492660908199</v>
      </c>
      <c r="E1105">
        <v>-1.2574237677892499</v>
      </c>
      <c r="F1105">
        <v>0.39935517584389202</v>
      </c>
      <c r="G1105">
        <v>-3.1486352095778898</v>
      </c>
      <c r="H1105">
        <v>1.64034819595503E-3</v>
      </c>
      <c r="I1105">
        <v>1.4617219069420199E-2</v>
      </c>
      <c r="J1105">
        <v>206.278177650743</v>
      </c>
      <c r="K1105">
        <v>285.11486610444803</v>
      </c>
      <c r="L1105">
        <v>132.03115829273801</v>
      </c>
      <c r="M1105">
        <v>73.835504388397894</v>
      </c>
    </row>
    <row r="1106" spans="1:13" x14ac:dyDescent="0.35">
      <c r="A1106" t="s">
        <v>4740</v>
      </c>
      <c r="B1106">
        <v>613</v>
      </c>
      <c r="C1106">
        <v>79147</v>
      </c>
      <c r="D1106">
        <v>551.11073906270803</v>
      </c>
      <c r="E1106">
        <v>-1.2577381763172999</v>
      </c>
      <c r="F1106">
        <v>0.26780603068432302</v>
      </c>
      <c r="G1106">
        <v>-4.6964520294909402</v>
      </c>
      <c r="H1106" s="1">
        <v>2.6471936837600298E-6</v>
      </c>
      <c r="I1106" s="1">
        <v>6.6188478941255996E-5</v>
      </c>
      <c r="J1106">
        <v>843.97242970246805</v>
      </c>
      <c r="K1106">
        <v>710.64666326333997</v>
      </c>
      <c r="L1106">
        <v>364.32657964988698</v>
      </c>
      <c r="M1106">
        <v>285.49728363513901</v>
      </c>
    </row>
    <row r="1107" spans="1:13" x14ac:dyDescent="0.35">
      <c r="A1107" t="s">
        <v>2352</v>
      </c>
      <c r="B1107">
        <v>1373</v>
      </c>
      <c r="C1107">
        <v>10388</v>
      </c>
      <c r="D1107">
        <v>189.58382705043601</v>
      </c>
      <c r="E1107">
        <v>-1.25781591894395</v>
      </c>
      <c r="F1107">
        <v>0.36142705918310197</v>
      </c>
      <c r="G1107">
        <v>-3.48013765706105</v>
      </c>
      <c r="H1107">
        <v>5.0115621297086002E-4</v>
      </c>
      <c r="I1107">
        <v>5.5944801720352296E-3</v>
      </c>
      <c r="J1107">
        <v>267.57226472410599</v>
      </c>
      <c r="K1107">
        <v>267.13464932308699</v>
      </c>
      <c r="L1107">
        <v>136.99473567216501</v>
      </c>
      <c r="M1107">
        <v>86.633658482386906</v>
      </c>
    </row>
    <row r="1108" spans="1:13" x14ac:dyDescent="0.35">
      <c r="A1108" t="s">
        <v>4978</v>
      </c>
      <c r="B1108">
        <v>1538</v>
      </c>
      <c r="C1108">
        <v>100131564</v>
      </c>
      <c r="D1108">
        <v>882.89290296619504</v>
      </c>
      <c r="E1108">
        <v>-1.26289805627959</v>
      </c>
      <c r="F1108">
        <v>0.38145603712055698</v>
      </c>
      <c r="G1108">
        <v>-3.31073028968855</v>
      </c>
      <c r="H1108">
        <v>9.3052849641471003E-4</v>
      </c>
      <c r="I1108">
        <v>9.2732186375476307E-3</v>
      </c>
      <c r="J1108">
        <v>1058.50173445924</v>
      </c>
      <c r="K1108">
        <v>1434.13633851337</v>
      </c>
      <c r="L1108">
        <v>274.98218682021502</v>
      </c>
      <c r="M1108">
        <v>763.95135207195699</v>
      </c>
    </row>
    <row r="1109" spans="1:13" x14ac:dyDescent="0.35">
      <c r="A1109" t="s">
        <v>5299</v>
      </c>
      <c r="B1109">
        <v>3177</v>
      </c>
      <c r="C1109">
        <v>3590</v>
      </c>
      <c r="D1109">
        <v>66.455765062781396</v>
      </c>
      <c r="E1109">
        <v>-1.26442437277241</v>
      </c>
      <c r="F1109">
        <v>0.54436598071995601</v>
      </c>
      <c r="G1109">
        <v>-2.3227468606692399</v>
      </c>
      <c r="H1109">
        <v>2.01927552736265E-2</v>
      </c>
      <c r="I1109">
        <v>9.7417173458883705E-2</v>
      </c>
      <c r="J1109">
        <v>84.868735947734194</v>
      </c>
      <c r="K1109">
        <v>102.744095893495</v>
      </c>
      <c r="L1109">
        <v>52.613920221918399</v>
      </c>
      <c r="M1109">
        <v>25.5963081879779</v>
      </c>
    </row>
    <row r="1110" spans="1:13" x14ac:dyDescent="0.35">
      <c r="A1110" t="s">
        <v>479</v>
      </c>
      <c r="B1110">
        <v>835</v>
      </c>
      <c r="C1110">
        <v>9881</v>
      </c>
      <c r="D1110">
        <v>281.91577391136002</v>
      </c>
      <c r="E1110">
        <v>-1.26713776643811</v>
      </c>
      <c r="F1110">
        <v>0.30216910029966099</v>
      </c>
      <c r="G1110">
        <v>-4.1934723477069502</v>
      </c>
      <c r="H1110" s="1">
        <v>2.7471657851221799E-5</v>
      </c>
      <c r="I1110">
        <v>5.0426119746787602E-4</v>
      </c>
      <c r="J1110">
        <v>392.51790375827102</v>
      </c>
      <c r="K1110">
        <v>404.12677718108</v>
      </c>
      <c r="L1110">
        <v>146.921890431017</v>
      </c>
      <c r="M1110">
        <v>184.096524275072</v>
      </c>
    </row>
    <row r="1111" spans="1:13" x14ac:dyDescent="0.35">
      <c r="A1111" t="s">
        <v>3642</v>
      </c>
      <c r="B1111">
        <v>310</v>
      </c>
      <c r="C1111">
        <v>23621</v>
      </c>
      <c r="D1111">
        <v>3803.10872776509</v>
      </c>
      <c r="E1111">
        <v>-1.27025376988645</v>
      </c>
      <c r="F1111">
        <v>0.212438349853352</v>
      </c>
      <c r="G1111">
        <v>-5.9793995329153899</v>
      </c>
      <c r="H1111" s="1">
        <v>2.2396163887455198E-9</v>
      </c>
      <c r="I1111" s="1">
        <v>1.10730969000976E-7</v>
      </c>
      <c r="J1111">
        <v>5523.5402312650303</v>
      </c>
      <c r="K1111">
        <v>5230.5306817780001</v>
      </c>
      <c r="L1111">
        <v>2452.00722543657</v>
      </c>
      <c r="M1111">
        <v>2006.35677258073</v>
      </c>
    </row>
    <row r="1112" spans="1:13" x14ac:dyDescent="0.35">
      <c r="A1112" t="s">
        <v>5030</v>
      </c>
      <c r="B1112">
        <v>1797</v>
      </c>
      <c r="C1112">
        <v>57156</v>
      </c>
      <c r="D1112">
        <v>122.961437988063</v>
      </c>
      <c r="E1112">
        <v>-1.2704379902943499</v>
      </c>
      <c r="F1112">
        <v>0.41194030421023498</v>
      </c>
      <c r="G1112">
        <v>-3.0840342091071</v>
      </c>
      <c r="H1112">
        <v>2.0421411216298801E-3</v>
      </c>
      <c r="I1112">
        <v>1.74178614197113E-2</v>
      </c>
      <c r="J1112">
        <v>140.26916080250501</v>
      </c>
      <c r="K1112">
        <v>207.200593385215</v>
      </c>
      <c r="L1112">
        <v>77.431807119049694</v>
      </c>
      <c r="M1112">
        <v>66.944190645480802</v>
      </c>
    </row>
    <row r="1113" spans="1:13" x14ac:dyDescent="0.35">
      <c r="A1113" t="s">
        <v>4994</v>
      </c>
      <c r="B1113">
        <v>1616</v>
      </c>
      <c r="C1113">
        <v>192683</v>
      </c>
      <c r="D1113">
        <v>147.73319092019099</v>
      </c>
      <c r="E1113">
        <v>-1.2708676005992701</v>
      </c>
      <c r="F1113">
        <v>0.39203581558091799</v>
      </c>
      <c r="G1113">
        <v>-3.2417130019513598</v>
      </c>
      <c r="H1113">
        <v>1.18813608623468E-3</v>
      </c>
      <c r="I1113">
        <v>1.12689120010637E-2</v>
      </c>
      <c r="J1113">
        <v>206.278177650743</v>
      </c>
      <c r="K1113">
        <v>211.481597380777</v>
      </c>
      <c r="L1113">
        <v>107.21327139560699</v>
      </c>
      <c r="M1113">
        <v>65.959717253635503</v>
      </c>
    </row>
    <row r="1114" spans="1:13" x14ac:dyDescent="0.35">
      <c r="A1114" t="s">
        <v>957</v>
      </c>
      <c r="B1114">
        <v>520</v>
      </c>
      <c r="C1114">
        <v>5743</v>
      </c>
      <c r="D1114">
        <v>4154.1609132527901</v>
      </c>
      <c r="E1114">
        <v>-1.2715676371382301</v>
      </c>
      <c r="F1114">
        <v>0.257342013564415</v>
      </c>
      <c r="G1114">
        <v>-4.9411583422617102</v>
      </c>
      <c r="H1114" s="1">
        <v>7.7659805882468404E-7</v>
      </c>
      <c r="I1114" s="1">
        <v>2.2890227783857598E-5</v>
      </c>
      <c r="J1114">
        <v>5406.8457193369004</v>
      </c>
      <c r="K1114">
        <v>6342.7355198250898</v>
      </c>
      <c r="L1114">
        <v>1876.23224942313</v>
      </c>
      <c r="M1114">
        <v>2990.83016442604</v>
      </c>
    </row>
    <row r="1115" spans="1:13" x14ac:dyDescent="0.35">
      <c r="A1115" t="s">
        <v>4662</v>
      </c>
      <c r="B1115">
        <v>430</v>
      </c>
      <c r="C1115">
        <v>220729</v>
      </c>
      <c r="D1115">
        <v>1290.2499989484199</v>
      </c>
      <c r="E1115">
        <v>-1.27167095445249</v>
      </c>
      <c r="F1115">
        <v>0.24116360000405501</v>
      </c>
      <c r="G1115">
        <v>-5.2730634077079301</v>
      </c>
      <c r="H1115" s="1">
        <v>1.3416518321187599E-7</v>
      </c>
      <c r="I1115" s="1">
        <v>4.7872686509149001E-6</v>
      </c>
      <c r="J1115">
        <v>1611.3272505632301</v>
      </c>
      <c r="K1115">
        <v>2037.75790188765</v>
      </c>
      <c r="L1115">
        <v>682.98824740905297</v>
      </c>
      <c r="M1115">
        <v>828.92659593374697</v>
      </c>
    </row>
    <row r="1116" spans="1:13" x14ac:dyDescent="0.35">
      <c r="A1116" t="s">
        <v>1167</v>
      </c>
      <c r="B1116">
        <v>3197</v>
      </c>
      <c r="C1116">
        <v>6490</v>
      </c>
      <c r="D1116">
        <v>70.714596189667802</v>
      </c>
      <c r="E1116">
        <v>-1.2740410612456301</v>
      </c>
      <c r="F1116">
        <v>0.55028965590150103</v>
      </c>
      <c r="G1116">
        <v>-2.3152189898217399</v>
      </c>
      <c r="H1116">
        <v>2.0600950519984999E-2</v>
      </c>
      <c r="I1116">
        <v>9.8761296676164206E-2</v>
      </c>
      <c r="J1116">
        <v>67.187749291956194</v>
      </c>
      <c r="K1116">
        <v>132.71112386243101</v>
      </c>
      <c r="L1116">
        <v>31.766895228328099</v>
      </c>
      <c r="M1116">
        <v>51.1926163759559</v>
      </c>
    </row>
    <row r="1117" spans="1:13" x14ac:dyDescent="0.35">
      <c r="A1117" t="s">
        <v>2388</v>
      </c>
      <c r="B1117">
        <v>1681</v>
      </c>
      <c r="C1117">
        <v>221756</v>
      </c>
      <c r="D1117">
        <v>199.296768916091</v>
      </c>
      <c r="E1117">
        <v>-1.2773667616908899</v>
      </c>
      <c r="F1117">
        <v>0.401315793972576</v>
      </c>
      <c r="G1117">
        <v>-3.1829466491871501</v>
      </c>
      <c r="H1117">
        <v>1.45784473464622E-3</v>
      </c>
      <c r="I1117">
        <v>1.32884470503836E-2</v>
      </c>
      <c r="J1117">
        <v>243.99761584973601</v>
      </c>
      <c r="K1117">
        <v>320.21909886805901</v>
      </c>
      <c r="L1117">
        <v>76.439091643164403</v>
      </c>
      <c r="M1117">
        <v>156.531269303404</v>
      </c>
    </row>
    <row r="1118" spans="1:13" x14ac:dyDescent="0.35">
      <c r="A1118" t="s">
        <v>4477</v>
      </c>
      <c r="B1118">
        <v>3209</v>
      </c>
      <c r="C1118">
        <v>4921</v>
      </c>
      <c r="D1118">
        <v>55.8083692632962</v>
      </c>
      <c r="E1118">
        <v>-1.2778689891717701</v>
      </c>
      <c r="F1118">
        <v>0.55335930081417295</v>
      </c>
      <c r="G1118">
        <v>-2.3092934144083301</v>
      </c>
      <c r="H1118">
        <v>2.09273048561191E-2</v>
      </c>
      <c r="I1118">
        <v>9.9954129488855806E-2</v>
      </c>
      <c r="J1118">
        <v>67.187749291956194</v>
      </c>
      <c r="K1118">
        <v>90.757284705920497</v>
      </c>
      <c r="L1118">
        <v>37.723188083639599</v>
      </c>
      <c r="M1118">
        <v>27.565254971668601</v>
      </c>
    </row>
    <row r="1119" spans="1:13" x14ac:dyDescent="0.35">
      <c r="A1119" t="s">
        <v>97</v>
      </c>
      <c r="B1119">
        <v>1793</v>
      </c>
      <c r="C1119">
        <v>100505868</v>
      </c>
      <c r="D1119">
        <v>125.1434105511</v>
      </c>
      <c r="E1119">
        <v>-1.2799519644199</v>
      </c>
      <c r="F1119">
        <v>0.41436666274034401</v>
      </c>
      <c r="G1119">
        <v>-3.0889356686060498</v>
      </c>
      <c r="H1119">
        <v>2.0087493056259701E-3</v>
      </c>
      <c r="I1119">
        <v>1.7171277527791001E-2</v>
      </c>
      <c r="J1119">
        <v>140.26916080250501</v>
      </c>
      <c r="K1119">
        <v>214.05019977811401</v>
      </c>
      <c r="L1119">
        <v>66.511936884311893</v>
      </c>
      <c r="M1119">
        <v>79.742344739469701</v>
      </c>
    </row>
    <row r="1120" spans="1:13" x14ac:dyDescent="0.35">
      <c r="A1120" t="s">
        <v>2433</v>
      </c>
      <c r="B1120">
        <v>2214</v>
      </c>
      <c r="C1120">
        <v>2947</v>
      </c>
      <c r="D1120">
        <v>82.226930857898793</v>
      </c>
      <c r="E1120">
        <v>-1.2817531509317699</v>
      </c>
      <c r="F1120">
        <v>0.45537587777881999</v>
      </c>
      <c r="G1120">
        <v>-2.8147146422945402</v>
      </c>
      <c r="H1120">
        <v>4.8820563076257904E-3</v>
      </c>
      <c r="I1120">
        <v>3.3785391471472803E-2</v>
      </c>
      <c r="J1120">
        <v>113.158314596979</v>
      </c>
      <c r="K1120">
        <v>119.86811187574401</v>
      </c>
      <c r="L1120">
        <v>46.657627366606803</v>
      </c>
      <c r="M1120">
        <v>49.223669592265303</v>
      </c>
    </row>
    <row r="1121" spans="1:13" x14ac:dyDescent="0.35">
      <c r="A1121" t="s">
        <v>4216</v>
      </c>
      <c r="B1121">
        <v>374</v>
      </c>
      <c r="C1121">
        <v>23052</v>
      </c>
      <c r="D1121">
        <v>930.57427571537198</v>
      </c>
      <c r="E1121">
        <v>-1.2818071596287499</v>
      </c>
      <c r="F1121">
        <v>0.230172509113515</v>
      </c>
      <c r="G1121">
        <v>-5.5688977131347999</v>
      </c>
      <c r="H1121" s="1">
        <v>2.5635591497110399E-8</v>
      </c>
      <c r="I1121" s="1">
        <v>1.05057944084548E-6</v>
      </c>
      <c r="J1121">
        <v>1397.9766782501799</v>
      </c>
      <c r="K1121">
        <v>1239.7787571148399</v>
      </c>
      <c r="L1121">
        <v>550.95708911631505</v>
      </c>
      <c r="M1121">
        <v>533.58457838015602</v>
      </c>
    </row>
    <row r="1122" spans="1:13" x14ac:dyDescent="0.35">
      <c r="A1122" t="s">
        <v>274</v>
      </c>
      <c r="B1122">
        <v>1068</v>
      </c>
      <c r="C1122">
        <v>91947</v>
      </c>
      <c r="D1122">
        <v>582.13905869011603</v>
      </c>
      <c r="E1122">
        <v>-1.28640686775113</v>
      </c>
      <c r="F1122">
        <v>0.33401534433622099</v>
      </c>
      <c r="G1122">
        <v>-3.8513406331902802</v>
      </c>
      <c r="H1122">
        <v>1.17472966069057E-4</v>
      </c>
      <c r="I1122">
        <v>1.68586905518767E-3</v>
      </c>
      <c r="J1122">
        <v>743.78017198639304</v>
      </c>
      <c r="K1122">
        <v>907.57284705920495</v>
      </c>
      <c r="L1122">
        <v>223.360982074182</v>
      </c>
      <c r="M1122">
        <v>453.842233640686</v>
      </c>
    </row>
    <row r="1123" spans="1:13" x14ac:dyDescent="0.35">
      <c r="A1123" t="s">
        <v>302</v>
      </c>
      <c r="B1123">
        <v>2384</v>
      </c>
      <c r="C1123">
        <v>2086</v>
      </c>
      <c r="D1123">
        <v>85.701790440214296</v>
      </c>
      <c r="E1123">
        <v>-1.2871776154302099</v>
      </c>
      <c r="F1123">
        <v>0.47469142044722001</v>
      </c>
      <c r="G1123">
        <v>-2.7116091843781902</v>
      </c>
      <c r="H1123">
        <v>6.6957485438880297E-3</v>
      </c>
      <c r="I1123">
        <v>4.3047708864166097E-2</v>
      </c>
      <c r="J1123">
        <v>93.119863053763893</v>
      </c>
      <c r="K1123">
        <v>149.83513984467999</v>
      </c>
      <c r="L1123">
        <v>50.628489270147902</v>
      </c>
      <c r="M1123">
        <v>49.223669592265303</v>
      </c>
    </row>
    <row r="1124" spans="1:13" x14ac:dyDescent="0.35">
      <c r="A1124" t="s">
        <v>4510</v>
      </c>
      <c r="B1124">
        <v>3388</v>
      </c>
      <c r="C1124">
        <v>100506380</v>
      </c>
      <c r="D1124">
        <v>47.651585582381998</v>
      </c>
      <c r="E1124">
        <v>-1.2876928501446201</v>
      </c>
      <c r="F1124">
        <v>0.57726310181729801</v>
      </c>
      <c r="G1124">
        <v>-2.2306862262472702</v>
      </c>
      <c r="H1124">
        <v>2.5701920641467899E-2</v>
      </c>
      <c r="I1124">
        <v>0.116300833813099</v>
      </c>
      <c r="J1124">
        <v>71.902679066830402</v>
      </c>
      <c r="K1124">
        <v>63.358859134321897</v>
      </c>
      <c r="L1124">
        <v>25.8106023730166</v>
      </c>
      <c r="M1124">
        <v>29.534201755359199</v>
      </c>
    </row>
    <row r="1125" spans="1:13" x14ac:dyDescent="0.35">
      <c r="A1125" t="s">
        <v>5033</v>
      </c>
      <c r="B1125">
        <v>1807</v>
      </c>
      <c r="C1125">
        <v>339829</v>
      </c>
      <c r="D1125">
        <v>101.300612441347</v>
      </c>
      <c r="E1125">
        <v>-1.2884298929573199</v>
      </c>
      <c r="F1125">
        <v>0.41935267641041102</v>
      </c>
      <c r="G1125">
        <v>-3.0724255869452599</v>
      </c>
      <c r="H1125">
        <v>2.12326764677473E-3</v>
      </c>
      <c r="I1125">
        <v>1.80177726067004E-2</v>
      </c>
      <c r="J1125">
        <v>149.699020352253</v>
      </c>
      <c r="K1125">
        <v>137.84832865710601</v>
      </c>
      <c r="L1125">
        <v>60.555644029000398</v>
      </c>
      <c r="M1125">
        <v>57.0994567270277</v>
      </c>
    </row>
    <row r="1126" spans="1:13" x14ac:dyDescent="0.35">
      <c r="A1126" t="s">
        <v>97</v>
      </c>
      <c r="B1126">
        <v>1333</v>
      </c>
      <c r="C1126">
        <v>100505794</v>
      </c>
      <c r="D1126">
        <v>165.24570418016</v>
      </c>
      <c r="E1126">
        <v>-1.2896019440900299</v>
      </c>
      <c r="F1126">
        <v>0.36623677349225803</v>
      </c>
      <c r="G1126">
        <v>-3.5212246214191101</v>
      </c>
      <c r="H1126">
        <v>4.2955857639898401E-4</v>
      </c>
      <c r="I1126">
        <v>4.9391180048516297E-3</v>
      </c>
      <c r="J1126">
        <v>231.031558968832</v>
      </c>
      <c r="K1126">
        <v>238.02382215326301</v>
      </c>
      <c r="L1126">
        <v>113.169564250919</v>
      </c>
      <c r="M1126">
        <v>78.757871347624402</v>
      </c>
    </row>
    <row r="1127" spans="1:13" x14ac:dyDescent="0.35">
      <c r="A1127" t="s">
        <v>434</v>
      </c>
      <c r="B1127">
        <v>1335</v>
      </c>
      <c r="C1127">
        <v>388591</v>
      </c>
      <c r="D1127">
        <v>532.824081481093</v>
      </c>
      <c r="E1127">
        <v>-1.2899850328826801</v>
      </c>
      <c r="F1127">
        <v>0.36687118054935702</v>
      </c>
      <c r="G1127">
        <v>-3.5161797962735699</v>
      </c>
      <c r="H1127">
        <v>4.3780439612680798E-4</v>
      </c>
      <c r="I1127">
        <v>5.0263879995772198E-3</v>
      </c>
      <c r="J1127">
        <v>542.21692411052402</v>
      </c>
      <c r="K1127">
        <v>970.07550539441502</v>
      </c>
      <c r="L1127">
        <v>209.46296541178799</v>
      </c>
      <c r="M1127">
        <v>409.54093100764698</v>
      </c>
    </row>
    <row r="1128" spans="1:13" x14ac:dyDescent="0.35">
      <c r="A1128" t="s">
        <v>417</v>
      </c>
      <c r="B1128">
        <v>621</v>
      </c>
      <c r="C1128">
        <v>2946</v>
      </c>
      <c r="D1128">
        <v>436.70638618466103</v>
      </c>
      <c r="E1128">
        <v>-1.29044161867087</v>
      </c>
      <c r="F1128">
        <v>0.27542957424484898</v>
      </c>
      <c r="G1128">
        <v>-4.6851962873227997</v>
      </c>
      <c r="H1128" s="1">
        <v>2.79691757135432E-6</v>
      </c>
      <c r="I1128" s="1">
        <v>6.9031168464005899E-5</v>
      </c>
      <c r="J1128">
        <v>546.93185388539803</v>
      </c>
      <c r="K1128">
        <v>692.66644648197803</v>
      </c>
      <c r="L1128">
        <v>264.06231658547699</v>
      </c>
      <c r="M1128">
        <v>243.16492778579001</v>
      </c>
    </row>
    <row r="1129" spans="1:13" x14ac:dyDescent="0.35">
      <c r="A1129" t="s">
        <v>5080</v>
      </c>
      <c r="B1129">
        <v>2031</v>
      </c>
      <c r="C1129">
        <v>9099</v>
      </c>
      <c r="D1129">
        <v>103.837897163723</v>
      </c>
      <c r="E1129">
        <v>-1.29344469639298</v>
      </c>
      <c r="F1129">
        <v>0.44040001348875901</v>
      </c>
      <c r="G1129">
        <v>-2.9369769681580502</v>
      </c>
      <c r="H1129">
        <v>3.3142871753583398E-3</v>
      </c>
      <c r="I1129">
        <v>2.4999054890116799E-2</v>
      </c>
      <c r="J1129">
        <v>116.694511928135</v>
      </c>
      <c r="K1129">
        <v>178.08976621539099</v>
      </c>
      <c r="L1129">
        <v>55.5920666495741</v>
      </c>
      <c r="M1129">
        <v>64.975243861790204</v>
      </c>
    </row>
    <row r="1130" spans="1:13" x14ac:dyDescent="0.35">
      <c r="A1130" t="s">
        <v>2505</v>
      </c>
      <c r="B1130">
        <v>1054</v>
      </c>
      <c r="C1130">
        <v>6334</v>
      </c>
      <c r="D1130">
        <v>208.52908944955601</v>
      </c>
      <c r="E1130">
        <v>-1.29546368896885</v>
      </c>
      <c r="F1130">
        <v>0.33537512953239701</v>
      </c>
      <c r="G1130">
        <v>-3.8627303425125001</v>
      </c>
      <c r="H1130">
        <v>1.12126756537735E-4</v>
      </c>
      <c r="I1130">
        <v>1.6300083977506001E-3</v>
      </c>
      <c r="J1130">
        <v>317.07902736028501</v>
      </c>
      <c r="K1130">
        <v>275.696657314211</v>
      </c>
      <c r="L1130">
        <v>136.00202019628</v>
      </c>
      <c r="M1130">
        <v>105.338652927448</v>
      </c>
    </row>
    <row r="1131" spans="1:13" x14ac:dyDescent="0.35">
      <c r="A1131" t="s">
        <v>4965</v>
      </c>
      <c r="B1131">
        <v>1491</v>
      </c>
      <c r="C1131">
        <v>57835</v>
      </c>
      <c r="D1131">
        <v>386.56903551780402</v>
      </c>
      <c r="E1131">
        <v>-1.2989409986560601</v>
      </c>
      <c r="F1131">
        <v>0.38683935664125502</v>
      </c>
      <c r="G1131">
        <v>-3.3578305215223101</v>
      </c>
      <c r="H1131">
        <v>7.8556762480014601E-4</v>
      </c>
      <c r="I1131">
        <v>8.0753822839113604E-3</v>
      </c>
      <c r="J1131">
        <v>399.59029842058197</v>
      </c>
      <c r="K1131">
        <v>699.51605287487803</v>
      </c>
      <c r="L1131">
        <v>144.93645947924699</v>
      </c>
      <c r="M1131">
        <v>302.23333129650899</v>
      </c>
    </row>
    <row r="1132" spans="1:13" x14ac:dyDescent="0.35">
      <c r="A1132" t="s">
        <v>4711</v>
      </c>
      <c r="B1132">
        <v>534</v>
      </c>
      <c r="C1132">
        <v>7562</v>
      </c>
      <c r="D1132">
        <v>423.65044858115903</v>
      </c>
      <c r="E1132">
        <v>-1.30045327892009</v>
      </c>
      <c r="F1132">
        <v>0.26460194836362599</v>
      </c>
      <c r="G1132">
        <v>-4.9147532244659002</v>
      </c>
      <c r="H1132" s="1">
        <v>8.8894359730016904E-7</v>
      </c>
      <c r="I1132" s="1">
        <v>2.5514678868576202E-5</v>
      </c>
      <c r="J1132">
        <v>587.00875697182801</v>
      </c>
      <c r="K1132">
        <v>618.17697695919401</v>
      </c>
      <c r="L1132">
        <v>253.14244635073899</v>
      </c>
      <c r="M1132">
        <v>236.27361404287299</v>
      </c>
    </row>
    <row r="1133" spans="1:13" x14ac:dyDescent="0.35">
      <c r="A1133" t="s">
        <v>514</v>
      </c>
      <c r="B1133">
        <v>1788</v>
      </c>
      <c r="C1133">
        <v>79090</v>
      </c>
      <c r="D1133">
        <v>141.20539602591501</v>
      </c>
      <c r="E1133">
        <v>-1.30518153773664</v>
      </c>
      <c r="F1133">
        <v>0.42233948869226801</v>
      </c>
      <c r="G1133">
        <v>-3.0903611257806101</v>
      </c>
      <c r="H1133">
        <v>1.9991326781667301E-3</v>
      </c>
      <c r="I1133">
        <v>1.7136860491197701E-2</v>
      </c>
      <c r="J1133">
        <v>154.41395012712701</v>
      </c>
      <c r="K1133">
        <v>247.44203094349999</v>
      </c>
      <c r="L1133">
        <v>63.533790456656099</v>
      </c>
      <c r="M1133">
        <v>99.431812576375805</v>
      </c>
    </row>
    <row r="1134" spans="1:13" x14ac:dyDescent="0.35">
      <c r="A1134" t="s">
        <v>5001</v>
      </c>
      <c r="B1134">
        <v>1673</v>
      </c>
      <c r="C1134">
        <v>6296</v>
      </c>
      <c r="D1134">
        <v>234.62976363124599</v>
      </c>
      <c r="E1134">
        <v>-1.3064283455769501</v>
      </c>
      <c r="F1134">
        <v>0.40978773883087399</v>
      </c>
      <c r="G1134">
        <v>-3.1880610906129001</v>
      </c>
      <c r="H1134">
        <v>1.4323027224454499E-3</v>
      </c>
      <c r="I1134">
        <v>1.31218791553625E-2</v>
      </c>
      <c r="J1134">
        <v>251.07001051204699</v>
      </c>
      <c r="K1134">
        <v>416.96978916776698</v>
      </c>
      <c r="L1134">
        <v>88.351677353787395</v>
      </c>
      <c r="M1134">
        <v>182.127577491382</v>
      </c>
    </row>
    <row r="1135" spans="1:13" x14ac:dyDescent="0.35">
      <c r="A1135" t="s">
        <v>341</v>
      </c>
      <c r="B1135">
        <v>1996</v>
      </c>
      <c r="C1135">
        <v>148808</v>
      </c>
      <c r="D1135">
        <v>97.400228202060205</v>
      </c>
      <c r="E1135">
        <v>-1.3132176173918699</v>
      </c>
      <c r="F1135">
        <v>0.44380201021986299</v>
      </c>
      <c r="G1135">
        <v>-2.9590168299176698</v>
      </c>
      <c r="H1135">
        <v>3.0862224597305401E-3</v>
      </c>
      <c r="I1135">
        <v>2.3698663146437898E-2</v>
      </c>
      <c r="J1135">
        <v>139.09042835878699</v>
      </c>
      <c r="K1135">
        <v>138.70452945621801</v>
      </c>
      <c r="L1135">
        <v>67.504652360197099</v>
      </c>
      <c r="M1135">
        <v>44.301302633038702</v>
      </c>
    </row>
    <row r="1136" spans="1:13" x14ac:dyDescent="0.35">
      <c r="A1136" t="s">
        <v>4434</v>
      </c>
      <c r="B1136">
        <v>1216</v>
      </c>
      <c r="C1136">
        <v>57577</v>
      </c>
      <c r="D1136">
        <v>159.29508775640599</v>
      </c>
      <c r="E1136">
        <v>-1.3141803452266001</v>
      </c>
      <c r="F1136">
        <v>0.360574858761259</v>
      </c>
      <c r="G1136">
        <v>-3.6446810233564699</v>
      </c>
      <c r="H1136">
        <v>2.6772364086556302E-4</v>
      </c>
      <c r="I1136">
        <v>3.37450677923231E-3</v>
      </c>
      <c r="J1136">
        <v>218.065502087928</v>
      </c>
      <c r="K1136">
        <v>236.31142055503801</v>
      </c>
      <c r="L1136">
        <v>81.4026690225907</v>
      </c>
      <c r="M1136">
        <v>101.400759360066</v>
      </c>
    </row>
    <row r="1137" spans="1:13" x14ac:dyDescent="0.35">
      <c r="A1137" t="s">
        <v>838</v>
      </c>
      <c r="B1137">
        <v>3943</v>
      </c>
      <c r="C1137">
        <v>728</v>
      </c>
      <c r="D1137">
        <v>43.825960855382498</v>
      </c>
      <c r="E1137">
        <v>-1.3142908196521199</v>
      </c>
      <c r="F1137">
        <v>0.64558565836191095</v>
      </c>
      <c r="G1137">
        <v>-2.0358116736777498</v>
      </c>
      <c r="H1137">
        <v>4.17692697656507E-2</v>
      </c>
      <c r="I1137">
        <v>0.16236307321788701</v>
      </c>
      <c r="J1137">
        <v>53.0429599673339</v>
      </c>
      <c r="K1137">
        <v>71.920867125446406</v>
      </c>
      <c r="L1137">
        <v>15.883447614164</v>
      </c>
      <c r="M1137">
        <v>34.4565687145857</v>
      </c>
    </row>
    <row r="1138" spans="1:13" x14ac:dyDescent="0.35">
      <c r="A1138" t="s">
        <v>4714</v>
      </c>
      <c r="B1138">
        <v>541</v>
      </c>
      <c r="C1138">
        <v>170425</v>
      </c>
      <c r="D1138">
        <v>524.14122077331604</v>
      </c>
      <c r="E1138">
        <v>-1.3163383576958301</v>
      </c>
      <c r="F1138">
        <v>0.26935002239639699</v>
      </c>
      <c r="G1138">
        <v>-4.8870920669856304</v>
      </c>
      <c r="H1138" s="1">
        <v>1.0233624534883201E-6</v>
      </c>
      <c r="I1138" s="1">
        <v>2.8992747365278001E-5</v>
      </c>
      <c r="J1138">
        <v>643.58791427031804</v>
      </c>
      <c r="K1138">
        <v>851.91979511689499</v>
      </c>
      <c r="L1138">
        <v>300.79278919323099</v>
      </c>
      <c r="M1138">
        <v>300.26438451281803</v>
      </c>
    </row>
    <row r="1139" spans="1:13" x14ac:dyDescent="0.35">
      <c r="A1139" t="s">
        <v>4948</v>
      </c>
      <c r="B1139">
        <v>1416</v>
      </c>
      <c r="C1139">
        <v>4815</v>
      </c>
      <c r="D1139">
        <v>226.45249159347799</v>
      </c>
      <c r="E1139">
        <v>-1.3165006200949201</v>
      </c>
      <c r="F1139">
        <v>0.382859076231855</v>
      </c>
      <c r="G1139">
        <v>-3.43860365817125</v>
      </c>
      <c r="H1139">
        <v>5.8472262789219904E-4</v>
      </c>
      <c r="I1139">
        <v>6.3291269192822996E-3</v>
      </c>
      <c r="J1139">
        <v>363.04959266530699</v>
      </c>
      <c r="K1139">
        <v>283.40246450622402</v>
      </c>
      <c r="L1139">
        <v>171.73977732814899</v>
      </c>
      <c r="M1139">
        <v>87.618131874232205</v>
      </c>
    </row>
    <row r="1140" spans="1:13" x14ac:dyDescent="0.35">
      <c r="A1140" t="s">
        <v>4644</v>
      </c>
      <c r="B1140">
        <v>400</v>
      </c>
      <c r="C1140">
        <v>84286</v>
      </c>
      <c r="D1140">
        <v>846.12616696199404</v>
      </c>
      <c r="E1140">
        <v>-1.3169243094249199</v>
      </c>
      <c r="F1140">
        <v>0.24205954287725001</v>
      </c>
      <c r="G1140">
        <v>-5.44049738246731</v>
      </c>
      <c r="H1140" s="1">
        <v>5.3132020585769098E-8</v>
      </c>
      <c r="I1140" s="1">
        <v>2.0358861987952102E-6</v>
      </c>
      <c r="J1140">
        <v>1077.3614535587401</v>
      </c>
      <c r="K1140">
        <v>1337.38564821366</v>
      </c>
      <c r="L1140">
        <v>480.47429032846202</v>
      </c>
      <c r="M1140">
        <v>489.28327574711699</v>
      </c>
    </row>
    <row r="1141" spans="1:13" x14ac:dyDescent="0.35">
      <c r="A1141" t="s">
        <v>5442</v>
      </c>
      <c r="B1141">
        <v>3919</v>
      </c>
      <c r="C1141">
        <v>79906</v>
      </c>
      <c r="D1141">
        <v>40.632359497390098</v>
      </c>
      <c r="E1141">
        <v>-1.3174424632067001</v>
      </c>
      <c r="F1141">
        <v>0.64451468925783795</v>
      </c>
      <c r="G1141">
        <v>-2.0440844641163198</v>
      </c>
      <c r="H1141">
        <v>4.0945203662791203E-2</v>
      </c>
      <c r="I1141">
        <v>0.160134507920286</v>
      </c>
      <c r="J1141">
        <v>70.7239466231118</v>
      </c>
      <c r="K1141">
        <v>45.378642352960298</v>
      </c>
      <c r="L1141">
        <v>18.861594041819799</v>
      </c>
      <c r="M1141">
        <v>27.565254971668601</v>
      </c>
    </row>
    <row r="1142" spans="1:13" x14ac:dyDescent="0.35">
      <c r="A1142" t="s">
        <v>97</v>
      </c>
      <c r="B1142">
        <v>3282</v>
      </c>
      <c r="C1142">
        <v>653501</v>
      </c>
      <c r="D1142">
        <v>66.645534442655006</v>
      </c>
      <c r="E1142">
        <v>-1.31767273168146</v>
      </c>
      <c r="F1142">
        <v>0.57838986035016005</v>
      </c>
      <c r="G1142">
        <v>-2.2781739826554701</v>
      </c>
      <c r="H1142">
        <v>2.27162137453382E-2</v>
      </c>
      <c r="I1142">
        <v>0.10611055245268</v>
      </c>
      <c r="J1142">
        <v>107.264652378386</v>
      </c>
      <c r="K1142">
        <v>83.051477513908395</v>
      </c>
      <c r="L1142">
        <v>55.5920666495741</v>
      </c>
      <c r="M1142">
        <v>20.673941228751399</v>
      </c>
    </row>
    <row r="1143" spans="1:13" x14ac:dyDescent="0.35">
      <c r="A1143" t="s">
        <v>784</v>
      </c>
      <c r="B1143">
        <v>2352</v>
      </c>
      <c r="C1143">
        <v>83937</v>
      </c>
      <c r="D1143">
        <v>136.880243260307</v>
      </c>
      <c r="E1143">
        <v>-1.3184433526481301</v>
      </c>
      <c r="F1143">
        <v>0.48259409202380499</v>
      </c>
      <c r="G1143">
        <v>-2.7319923190918201</v>
      </c>
      <c r="H1143">
        <v>6.2952608580603099E-3</v>
      </c>
      <c r="I1143">
        <v>4.1023581280395599E-2</v>
      </c>
      <c r="J1143">
        <v>141.447893246224</v>
      </c>
      <c r="K1143">
        <v>249.15443254172499</v>
      </c>
      <c r="L1143">
        <v>46.657627366606803</v>
      </c>
      <c r="M1143">
        <v>110.26101988667401</v>
      </c>
    </row>
    <row r="1144" spans="1:13" x14ac:dyDescent="0.35">
      <c r="A1144" t="s">
        <v>4979</v>
      </c>
      <c r="B1144">
        <v>1540</v>
      </c>
      <c r="C1144">
        <v>219736</v>
      </c>
      <c r="D1144">
        <v>135.893703913623</v>
      </c>
      <c r="E1144">
        <v>-1.31981553508199</v>
      </c>
      <c r="F1144">
        <v>0.39883622095257798</v>
      </c>
      <c r="G1144">
        <v>-3.3091666848355601</v>
      </c>
      <c r="H1144">
        <v>9.3574109971650201E-4</v>
      </c>
      <c r="I1144">
        <v>9.3009752499058507E-3</v>
      </c>
      <c r="J1144">
        <v>233.38902385626901</v>
      </c>
      <c r="K1144">
        <v>154.97234463935499</v>
      </c>
      <c r="L1144">
        <v>78.424522594934899</v>
      </c>
      <c r="M1144">
        <v>76.788924563933804</v>
      </c>
    </row>
    <row r="1145" spans="1:13" x14ac:dyDescent="0.35">
      <c r="A1145" t="s">
        <v>2382</v>
      </c>
      <c r="B1145">
        <v>551</v>
      </c>
      <c r="C1145">
        <v>2877</v>
      </c>
      <c r="D1145">
        <v>817.22387011035505</v>
      </c>
      <c r="E1145">
        <v>-1.32365110359644</v>
      </c>
      <c r="F1145">
        <v>0.272707817526332</v>
      </c>
      <c r="G1145">
        <v>-4.8537336245178597</v>
      </c>
      <c r="H1145" s="1">
        <v>1.21158455323168E-6</v>
      </c>
      <c r="I1145" s="1">
        <v>3.3702280303778503E-5</v>
      </c>
      <c r="J1145">
        <v>1245.92019301049</v>
      </c>
      <c r="K1145">
        <v>1089.9436172701601</v>
      </c>
      <c r="L1145">
        <v>562.86967482693797</v>
      </c>
      <c r="M1145">
        <v>370.16199533383502</v>
      </c>
    </row>
    <row r="1146" spans="1:13" x14ac:dyDescent="0.35">
      <c r="A1146" t="s">
        <v>5405</v>
      </c>
      <c r="B1146">
        <v>3710</v>
      </c>
      <c r="C1146">
        <v>362</v>
      </c>
      <c r="D1146">
        <v>58.618424961872698</v>
      </c>
      <c r="E1146">
        <v>-1.32386269814322</v>
      </c>
      <c r="F1146">
        <v>0.62671116017005801</v>
      </c>
      <c r="G1146">
        <v>-2.1123968779875999</v>
      </c>
      <c r="H1146">
        <v>3.4652422564694002E-2</v>
      </c>
      <c r="I1146">
        <v>0.14315840448761899</v>
      </c>
      <c r="J1146">
        <v>48.3280301924597</v>
      </c>
      <c r="K1146">
        <v>119.011911076632</v>
      </c>
      <c r="L1146">
        <v>22.832455945360799</v>
      </c>
      <c r="M1146">
        <v>44.301302633038702</v>
      </c>
    </row>
    <row r="1147" spans="1:13" x14ac:dyDescent="0.35">
      <c r="A1147" t="s">
        <v>4793</v>
      </c>
      <c r="B1147">
        <v>762</v>
      </c>
      <c r="C1147">
        <v>56122</v>
      </c>
      <c r="D1147">
        <v>318.90378574496299</v>
      </c>
      <c r="E1147">
        <v>-1.3243666431832599</v>
      </c>
      <c r="F1147">
        <v>0.304749459209676</v>
      </c>
      <c r="G1147">
        <v>-4.34575551542508</v>
      </c>
      <c r="H1147" s="1">
        <v>1.3879709639745799E-5</v>
      </c>
      <c r="I1147">
        <v>2.7917888405299698E-4</v>
      </c>
      <c r="J1147">
        <v>452.63325838791599</v>
      </c>
      <c r="K1147">
        <v>458.92362832427699</v>
      </c>
      <c r="L1147">
        <v>213.43382731532901</v>
      </c>
      <c r="M1147">
        <v>150.62442895233201</v>
      </c>
    </row>
    <row r="1148" spans="1:13" x14ac:dyDescent="0.35">
      <c r="A1148" t="s">
        <v>4101</v>
      </c>
      <c r="B1148">
        <v>694</v>
      </c>
      <c r="C1148">
        <v>9563</v>
      </c>
      <c r="D1148">
        <v>650.764232744075</v>
      </c>
      <c r="E1148">
        <v>-1.3253755394617499</v>
      </c>
      <c r="F1148">
        <v>0.29462306315495101</v>
      </c>
      <c r="G1148">
        <v>-4.498546465674</v>
      </c>
      <c r="H1148" s="1">
        <v>6.8419643618880798E-6</v>
      </c>
      <c r="I1148">
        <v>1.51104881519681E-4</v>
      </c>
      <c r="J1148">
        <v>819.21904838437899</v>
      </c>
      <c r="K1148">
        <v>1041.14017172075</v>
      </c>
      <c r="L1148">
        <v>285.90205705495299</v>
      </c>
      <c r="M1148">
        <v>456.795653816222</v>
      </c>
    </row>
    <row r="1149" spans="1:13" x14ac:dyDescent="0.35">
      <c r="A1149" t="s">
        <v>291</v>
      </c>
      <c r="B1149">
        <v>1458</v>
      </c>
      <c r="C1149">
        <v>2921</v>
      </c>
      <c r="D1149">
        <v>122.322768976719</v>
      </c>
      <c r="E1149">
        <v>-1.3277700401074499</v>
      </c>
      <c r="F1149">
        <v>0.39148753034991701</v>
      </c>
      <c r="G1149">
        <v>-3.3916023811043798</v>
      </c>
      <c r="H1149">
        <v>6.9485197557344702E-4</v>
      </c>
      <c r="I1149">
        <v>7.3045241629727201E-3</v>
      </c>
      <c r="J1149">
        <v>170.916204339187</v>
      </c>
      <c r="K1149">
        <v>178.94596701450399</v>
      </c>
      <c r="L1149">
        <v>74.453660691393907</v>
      </c>
      <c r="M1149">
        <v>64.975243861790204</v>
      </c>
    </row>
    <row r="1150" spans="1:13" x14ac:dyDescent="0.35">
      <c r="A1150" t="s">
        <v>4130</v>
      </c>
      <c r="B1150">
        <v>450</v>
      </c>
      <c r="C1150">
        <v>8460</v>
      </c>
      <c r="D1150">
        <v>536.55300405617004</v>
      </c>
      <c r="E1150">
        <v>-1.33028176764059</v>
      </c>
      <c r="F1150">
        <v>0.25700514431728599</v>
      </c>
      <c r="G1150">
        <v>-5.1760900396542002</v>
      </c>
      <c r="H1150" s="1">
        <v>2.2658413929140301E-7</v>
      </c>
      <c r="I1150" s="1">
        <v>7.7174557842651704E-6</v>
      </c>
      <c r="J1150">
        <v>701.34580401252595</v>
      </c>
      <c r="K1150">
        <v>833.93957833553395</v>
      </c>
      <c r="L1150">
        <v>303.77093562088697</v>
      </c>
      <c r="M1150">
        <v>307.15569825573499</v>
      </c>
    </row>
    <row r="1151" spans="1:13" x14ac:dyDescent="0.35">
      <c r="A1151" t="s">
        <v>5087</v>
      </c>
      <c r="B1151">
        <v>2052</v>
      </c>
      <c r="C1151">
        <v>79925</v>
      </c>
      <c r="D1151">
        <v>85.900011495806694</v>
      </c>
      <c r="E1151">
        <v>-1.33081338706176</v>
      </c>
      <c r="F1151">
        <v>0.45513620017689399</v>
      </c>
      <c r="G1151">
        <v>-2.9239893169220998</v>
      </c>
      <c r="H1151">
        <v>3.4557660670793398E-3</v>
      </c>
      <c r="I1151">
        <v>2.58049593454985E-2</v>
      </c>
      <c r="J1151">
        <v>109.62211726582299</v>
      </c>
      <c r="K1151">
        <v>136.13592705888101</v>
      </c>
      <c r="L1151">
        <v>45.664911890721598</v>
      </c>
      <c r="M1151">
        <v>52.177089767801199</v>
      </c>
    </row>
    <row r="1152" spans="1:13" x14ac:dyDescent="0.35">
      <c r="A1152" t="s">
        <v>4601</v>
      </c>
      <c r="B1152">
        <v>305</v>
      </c>
      <c r="C1152">
        <v>1955</v>
      </c>
      <c r="D1152">
        <v>11317.6286237973</v>
      </c>
      <c r="E1152">
        <v>-1.33257700671641</v>
      </c>
      <c r="F1152">
        <v>0.221877733842921</v>
      </c>
      <c r="G1152">
        <v>-6.0059068732863796</v>
      </c>
      <c r="H1152" s="1">
        <v>1.9026538291652901E-9</v>
      </c>
      <c r="I1152" s="1">
        <v>9.5779767657896595E-8</v>
      </c>
      <c r="J1152">
        <v>14102.3549566485</v>
      </c>
      <c r="K1152">
        <v>18301.292081028801</v>
      </c>
      <c r="L1152">
        <v>6971.8407871421196</v>
      </c>
      <c r="M1152">
        <v>5895.0266703696898</v>
      </c>
    </row>
    <row r="1153" spans="1:13" x14ac:dyDescent="0.35">
      <c r="A1153" t="s">
        <v>4659</v>
      </c>
      <c r="B1153">
        <v>427</v>
      </c>
      <c r="C1153">
        <v>51279</v>
      </c>
      <c r="D1153">
        <v>736.05252918469296</v>
      </c>
      <c r="E1153">
        <v>-1.33445010411784</v>
      </c>
      <c r="F1153">
        <v>0.25197513607018002</v>
      </c>
      <c r="G1153">
        <v>-5.2959594542938104</v>
      </c>
      <c r="H1153" s="1">
        <v>1.1839310794352E-7</v>
      </c>
      <c r="I1153" s="1">
        <v>4.2496748605394202E-6</v>
      </c>
      <c r="J1153">
        <v>919.411306100454</v>
      </c>
      <c r="K1153">
        <v>1188.4067091680899</v>
      </c>
      <c r="L1153">
        <v>424.88222367888801</v>
      </c>
      <c r="M1153">
        <v>411.509877791338</v>
      </c>
    </row>
    <row r="1154" spans="1:13" x14ac:dyDescent="0.35">
      <c r="A1154" t="s">
        <v>97</v>
      </c>
      <c r="B1154">
        <v>2592</v>
      </c>
      <c r="C1154">
        <v>286367</v>
      </c>
      <c r="D1154">
        <v>68.797954134280701</v>
      </c>
      <c r="E1154">
        <v>-1.3368652522605999</v>
      </c>
      <c r="F1154">
        <v>0.51319550677693204</v>
      </c>
      <c r="G1154">
        <v>-2.6049823792430198</v>
      </c>
      <c r="H1154">
        <v>9.1878985018133894E-3</v>
      </c>
      <c r="I1154">
        <v>5.43298303770424E-2</v>
      </c>
      <c r="J1154">
        <v>84.868735947734194</v>
      </c>
      <c r="K1154">
        <v>112.162304683732</v>
      </c>
      <c r="L1154">
        <v>46.657627366606803</v>
      </c>
      <c r="M1154">
        <v>31.5031485390498</v>
      </c>
    </row>
    <row r="1155" spans="1:13" x14ac:dyDescent="0.35">
      <c r="A1155" t="s">
        <v>2456</v>
      </c>
      <c r="B1155">
        <v>4059</v>
      </c>
      <c r="C1155">
        <v>11309</v>
      </c>
      <c r="D1155">
        <v>34.835899717253199</v>
      </c>
      <c r="E1155">
        <v>-1.3390557048857099</v>
      </c>
      <c r="F1155">
        <v>0.66949285159053995</v>
      </c>
      <c r="G1155">
        <v>-2.0001045593010698</v>
      </c>
      <c r="H1155">
        <v>4.5488974561379902E-2</v>
      </c>
      <c r="I1155">
        <v>0.17176878864308201</v>
      </c>
      <c r="J1155">
        <v>42.434367973867097</v>
      </c>
      <c r="K1155">
        <v>57.365453540534702</v>
      </c>
      <c r="L1155">
        <v>19.854309517705001</v>
      </c>
      <c r="M1155">
        <v>19.6894678369061</v>
      </c>
    </row>
    <row r="1156" spans="1:13" x14ac:dyDescent="0.35">
      <c r="A1156" t="s">
        <v>2093</v>
      </c>
      <c r="B1156">
        <v>1296</v>
      </c>
      <c r="C1156">
        <v>2974</v>
      </c>
      <c r="D1156">
        <v>138.611266349858</v>
      </c>
      <c r="E1156">
        <v>-1.3394898823319701</v>
      </c>
      <c r="F1156">
        <v>0.37685962200233097</v>
      </c>
      <c r="G1156">
        <v>-3.5543470409883402</v>
      </c>
      <c r="H1156">
        <v>3.78918851371238E-4</v>
      </c>
      <c r="I1156">
        <v>4.4777866113854797E-3</v>
      </c>
      <c r="J1156">
        <v>181.52479633265401</v>
      </c>
      <c r="K1156">
        <v>215.76260137633901</v>
      </c>
      <c r="L1156">
        <v>75.446376167279197</v>
      </c>
      <c r="M1156">
        <v>81.711291523160398</v>
      </c>
    </row>
    <row r="1157" spans="1:13" x14ac:dyDescent="0.35">
      <c r="A1157" t="s">
        <v>2314</v>
      </c>
      <c r="B1157">
        <v>1725</v>
      </c>
      <c r="C1157">
        <v>22873</v>
      </c>
      <c r="D1157">
        <v>105.796359767254</v>
      </c>
      <c r="E1157">
        <v>-1.34212155727389</v>
      </c>
      <c r="F1157">
        <v>0.42692872388068198</v>
      </c>
      <c r="G1157">
        <v>-3.14366657055613</v>
      </c>
      <c r="H1157">
        <v>1.66845428744417E-3</v>
      </c>
      <c r="I1157">
        <v>1.48245790513952E-2</v>
      </c>
      <c r="J1157">
        <v>170.916204339187</v>
      </c>
      <c r="K1157">
        <v>132.71112386243101</v>
      </c>
      <c r="L1157">
        <v>52.613920221918399</v>
      </c>
      <c r="M1157">
        <v>66.944190645480802</v>
      </c>
    </row>
    <row r="1158" spans="1:13" x14ac:dyDescent="0.35">
      <c r="A1158" t="s">
        <v>4591</v>
      </c>
      <c r="B1158">
        <v>277</v>
      </c>
      <c r="C1158">
        <v>25939</v>
      </c>
      <c r="D1158">
        <v>2240.6080443117798</v>
      </c>
      <c r="E1158">
        <v>-1.34257846810771</v>
      </c>
      <c r="F1158">
        <v>0.21770453569603501</v>
      </c>
      <c r="G1158">
        <v>-6.1669751795261396</v>
      </c>
      <c r="H1158" s="1">
        <v>6.9608678658290303E-10</v>
      </c>
      <c r="I1158" s="1">
        <v>3.8515964541358001E-8</v>
      </c>
      <c r="J1158">
        <v>3491.4054982942898</v>
      </c>
      <c r="K1158">
        <v>2936.7687409557302</v>
      </c>
      <c r="L1158">
        <v>1331.23145316212</v>
      </c>
      <c r="M1158">
        <v>1203.02648483496</v>
      </c>
    </row>
    <row r="1159" spans="1:13" x14ac:dyDescent="0.35">
      <c r="A1159" t="s">
        <v>4465</v>
      </c>
      <c r="B1159">
        <v>1073</v>
      </c>
      <c r="C1159">
        <v>2239</v>
      </c>
      <c r="D1159">
        <v>1119.3786772906301</v>
      </c>
      <c r="E1159">
        <v>-1.3450251215011599</v>
      </c>
      <c r="F1159">
        <v>0.34951373048349499</v>
      </c>
      <c r="G1159">
        <v>-3.8482754873193099</v>
      </c>
      <c r="H1159">
        <v>1.18952243057509E-4</v>
      </c>
      <c r="I1159">
        <v>1.7002267231984E-3</v>
      </c>
      <c r="J1159">
        <v>1697.37471895468</v>
      </c>
      <c r="K1159">
        <v>1515.47541442905</v>
      </c>
      <c r="L1159">
        <v>902.37836757969399</v>
      </c>
      <c r="M1159">
        <v>362.28620819907201</v>
      </c>
    </row>
    <row r="1160" spans="1:13" x14ac:dyDescent="0.35">
      <c r="A1160" t="s">
        <v>4485</v>
      </c>
      <c r="B1160">
        <v>3660</v>
      </c>
      <c r="C1160">
        <v>83401</v>
      </c>
      <c r="D1160">
        <v>42.022328023495703</v>
      </c>
      <c r="E1160">
        <v>-1.3474499436421901</v>
      </c>
      <c r="F1160">
        <v>0.63316255491133</v>
      </c>
      <c r="G1160">
        <v>-2.1281263921725402</v>
      </c>
      <c r="H1160">
        <v>3.3326605643957202E-2</v>
      </c>
      <c r="I1160">
        <v>0.13956199035653899</v>
      </c>
      <c r="J1160">
        <v>62.472819517082101</v>
      </c>
      <c r="K1160">
        <v>58.221654339647102</v>
      </c>
      <c r="L1160">
        <v>16.8761630900493</v>
      </c>
      <c r="M1160">
        <v>30.518675147204501</v>
      </c>
    </row>
    <row r="1161" spans="1:13" x14ac:dyDescent="0.35">
      <c r="A1161" t="s">
        <v>5216</v>
      </c>
      <c r="B1161">
        <v>2714</v>
      </c>
      <c r="C1161">
        <v>387914</v>
      </c>
      <c r="D1161">
        <v>61.354748691752597</v>
      </c>
      <c r="E1161">
        <v>-1.34808221907496</v>
      </c>
      <c r="F1161">
        <v>0.53090639499585801</v>
      </c>
      <c r="G1161">
        <v>-2.5392088544826801</v>
      </c>
      <c r="H1161">
        <v>1.1110347577353999E-2</v>
      </c>
      <c r="I1161">
        <v>6.2744398422293499E-2</v>
      </c>
      <c r="J1161">
        <v>83.690003504015706</v>
      </c>
      <c r="K1161">
        <v>92.469686304145398</v>
      </c>
      <c r="L1161">
        <v>41.694049987180598</v>
      </c>
      <c r="M1161">
        <v>27.565254971668601</v>
      </c>
    </row>
    <row r="1162" spans="1:13" x14ac:dyDescent="0.35">
      <c r="A1162" t="s">
        <v>494</v>
      </c>
      <c r="B1162">
        <v>3399</v>
      </c>
      <c r="C1162">
        <v>254778</v>
      </c>
      <c r="D1162">
        <v>43.753471455784101</v>
      </c>
      <c r="E1162">
        <v>-1.34870039531488</v>
      </c>
      <c r="F1162">
        <v>0.60674971063451899</v>
      </c>
      <c r="G1162">
        <v>-2.2228282464353399</v>
      </c>
      <c r="H1162">
        <v>2.62273836357939E-2</v>
      </c>
      <c r="I1162">
        <v>0.1182662868449</v>
      </c>
      <c r="J1162">
        <v>55.400424854770897</v>
      </c>
      <c r="K1162">
        <v>70.208465527221506</v>
      </c>
      <c r="L1162">
        <v>21.839740469475501</v>
      </c>
      <c r="M1162">
        <v>27.565254971668601</v>
      </c>
    </row>
    <row r="1163" spans="1:13" x14ac:dyDescent="0.35">
      <c r="A1163" t="s">
        <v>4872</v>
      </c>
      <c r="B1163">
        <v>1065</v>
      </c>
      <c r="C1163">
        <v>56126</v>
      </c>
      <c r="D1163">
        <v>172.68034869548899</v>
      </c>
      <c r="E1163">
        <v>-1.34894608341364</v>
      </c>
      <c r="F1163">
        <v>0.34974280948144199</v>
      </c>
      <c r="G1163">
        <v>-3.8569658813391898</v>
      </c>
      <c r="H1163">
        <v>1.14803179345789E-4</v>
      </c>
      <c r="I1163">
        <v>1.6521956148665799E-3</v>
      </c>
      <c r="J1163">
        <v>254.60620784320301</v>
      </c>
      <c r="K1163">
        <v>241.44862534971301</v>
      </c>
      <c r="L1163">
        <v>87.358961877902203</v>
      </c>
      <c r="M1163">
        <v>107.307599711138</v>
      </c>
    </row>
    <row r="1164" spans="1:13" x14ac:dyDescent="0.35">
      <c r="A1164" t="s">
        <v>4806</v>
      </c>
      <c r="B1164">
        <v>815</v>
      </c>
      <c r="C1164">
        <v>162963</v>
      </c>
      <c r="D1164">
        <v>243.89536378819599</v>
      </c>
      <c r="E1164">
        <v>-1.348975750967</v>
      </c>
      <c r="F1164">
        <v>0.31895287191779897</v>
      </c>
      <c r="G1164">
        <v>-4.2293889465734802</v>
      </c>
      <c r="H1164" s="1">
        <v>2.3432691607338001E-5</v>
      </c>
      <c r="I1164">
        <v>4.40678361062171E-4</v>
      </c>
      <c r="J1164">
        <v>360.69212777786998</v>
      </c>
      <c r="K1164">
        <v>339.91171724764598</v>
      </c>
      <c r="L1164">
        <v>155.85632971398499</v>
      </c>
      <c r="M1164">
        <v>119.12128041328199</v>
      </c>
    </row>
    <row r="1165" spans="1:13" x14ac:dyDescent="0.35">
      <c r="A1165" t="s">
        <v>309</v>
      </c>
      <c r="B1165">
        <v>2046</v>
      </c>
      <c r="C1165">
        <v>9912</v>
      </c>
      <c r="D1165">
        <v>152.020821910998</v>
      </c>
      <c r="E1165">
        <v>-1.34956953610048</v>
      </c>
      <c r="F1165">
        <v>0.461000399988514</v>
      </c>
      <c r="G1165">
        <v>-2.9274801846898599</v>
      </c>
      <c r="H1165">
        <v>3.4172083525198702E-3</v>
      </c>
      <c r="I1165">
        <v>2.5598999227308E-2</v>
      </c>
      <c r="J1165">
        <v>228.674094081395</v>
      </c>
      <c r="K1165">
        <v>208.056794184327</v>
      </c>
      <c r="L1165">
        <v>125.082149961542</v>
      </c>
      <c r="M1165">
        <v>46.270249416729399</v>
      </c>
    </row>
    <row r="1166" spans="1:13" x14ac:dyDescent="0.35">
      <c r="A1166" t="s">
        <v>4956</v>
      </c>
      <c r="B1166">
        <v>1447</v>
      </c>
      <c r="C1166">
        <v>3426</v>
      </c>
      <c r="D1166">
        <v>191.24123073459501</v>
      </c>
      <c r="E1166">
        <v>-1.35039440313075</v>
      </c>
      <c r="F1166">
        <v>0.39659254725323501</v>
      </c>
      <c r="G1166">
        <v>-3.4049918801638102</v>
      </c>
      <c r="H1166">
        <v>6.6166021153814497E-4</v>
      </c>
      <c r="I1166">
        <v>7.0084768916690698E-3</v>
      </c>
      <c r="J1166">
        <v>220.422966975365</v>
      </c>
      <c r="K1166">
        <v>328.78110685918398</v>
      </c>
      <c r="L1166">
        <v>137.98745114805001</v>
      </c>
      <c r="M1166">
        <v>77.773397955779103</v>
      </c>
    </row>
    <row r="1167" spans="1:13" x14ac:dyDescent="0.35">
      <c r="A1167" t="s">
        <v>4683</v>
      </c>
      <c r="B1167">
        <v>476</v>
      </c>
      <c r="C1167">
        <v>151242</v>
      </c>
      <c r="D1167">
        <v>803.223281695026</v>
      </c>
      <c r="E1167">
        <v>-1.35072457778572</v>
      </c>
      <c r="F1167">
        <v>0.26476138660690801</v>
      </c>
      <c r="G1167">
        <v>-5.10166756223839</v>
      </c>
      <c r="H1167" s="1">
        <v>3.3667375261282301E-7</v>
      </c>
      <c r="I1167" s="1">
        <v>1.0840753374573E-5</v>
      </c>
      <c r="J1167">
        <v>1058.50173445924</v>
      </c>
      <c r="K1167">
        <v>1249.1969659050801</v>
      </c>
      <c r="L1167">
        <v>530.11006412272502</v>
      </c>
      <c r="M1167">
        <v>375.08436229306102</v>
      </c>
    </row>
    <row r="1168" spans="1:13" x14ac:dyDescent="0.35">
      <c r="A1168" t="s">
        <v>4472</v>
      </c>
      <c r="B1168">
        <v>2445</v>
      </c>
      <c r="C1168">
        <v>79758</v>
      </c>
      <c r="D1168">
        <v>99.739170170658298</v>
      </c>
      <c r="E1168">
        <v>-1.3511885433623601</v>
      </c>
      <c r="F1168">
        <v>0.50371854945510897</v>
      </c>
      <c r="G1168">
        <v>-2.6824276072897999</v>
      </c>
      <c r="H1168">
        <v>7.3089968928578396E-3</v>
      </c>
      <c r="I1168">
        <v>4.5817994019154297E-2</v>
      </c>
      <c r="J1168">
        <v>104.907187490949</v>
      </c>
      <c r="K1168">
        <v>181.51456941184099</v>
      </c>
      <c r="L1168">
        <v>36.730472607754301</v>
      </c>
      <c r="M1168">
        <v>75.804451172088505</v>
      </c>
    </row>
    <row r="1169" spans="1:13" x14ac:dyDescent="0.35">
      <c r="A1169" t="s">
        <v>97</v>
      </c>
      <c r="B1169">
        <v>3250</v>
      </c>
      <c r="C1169">
        <v>100506458</v>
      </c>
      <c r="D1169">
        <v>55.221187028344097</v>
      </c>
      <c r="E1169">
        <v>-1.3546411582164299</v>
      </c>
      <c r="F1169">
        <v>0.59037522633634598</v>
      </c>
      <c r="G1169">
        <v>-2.2945426870684198</v>
      </c>
      <c r="H1169">
        <v>2.1759346036551601E-2</v>
      </c>
      <c r="I1169">
        <v>0.102617075908377</v>
      </c>
      <c r="J1169">
        <v>63.651551960800703</v>
      </c>
      <c r="K1169">
        <v>95.038288701482799</v>
      </c>
      <c r="L1169">
        <v>20.847024993590299</v>
      </c>
      <c r="M1169">
        <v>41.347882457502799</v>
      </c>
    </row>
    <row r="1170" spans="1:13" x14ac:dyDescent="0.35">
      <c r="A1170" t="s">
        <v>4595</v>
      </c>
      <c r="B1170">
        <v>284</v>
      </c>
      <c r="C1170">
        <v>2537</v>
      </c>
      <c r="D1170">
        <v>1116.8314774759101</v>
      </c>
      <c r="E1170">
        <v>-1.3585658161404901</v>
      </c>
      <c r="F1170">
        <v>0.22133240723337599</v>
      </c>
      <c r="G1170">
        <v>-6.1381242499567703</v>
      </c>
      <c r="H1170" s="1">
        <v>8.3501543758575596E-10</v>
      </c>
      <c r="I1170" s="1">
        <v>4.5064371872805898E-8</v>
      </c>
      <c r="J1170">
        <v>1557.10555815218</v>
      </c>
      <c r="K1170">
        <v>1656.7485462826101</v>
      </c>
      <c r="L1170">
        <v>621.43988790416802</v>
      </c>
      <c r="M1170">
        <v>632.03191756468595</v>
      </c>
    </row>
    <row r="1171" spans="1:13" x14ac:dyDescent="0.35">
      <c r="A1171" t="s">
        <v>1438</v>
      </c>
      <c r="B1171">
        <v>955</v>
      </c>
      <c r="C1171">
        <v>84795</v>
      </c>
      <c r="D1171">
        <v>224.87364863031101</v>
      </c>
      <c r="E1171">
        <v>-1.3637469101286801</v>
      </c>
      <c r="F1171">
        <v>0.340876635423841</v>
      </c>
      <c r="G1171">
        <v>-4.0007051478697502</v>
      </c>
      <c r="H1171" s="1">
        <v>6.3154009414045497E-5</v>
      </c>
      <c r="I1171">
        <v>1.0135722537058401E-3</v>
      </c>
      <c r="J1171">
        <v>269.92972961154402</v>
      </c>
      <c r="K1171">
        <v>377.58455240859399</v>
      </c>
      <c r="L1171">
        <v>113.169564250919</v>
      </c>
      <c r="M1171">
        <v>138.810748250188</v>
      </c>
    </row>
    <row r="1172" spans="1:13" x14ac:dyDescent="0.35">
      <c r="A1172" t="s">
        <v>1472</v>
      </c>
      <c r="B1172">
        <v>2944</v>
      </c>
      <c r="C1172">
        <v>130497</v>
      </c>
      <c r="D1172">
        <v>54.739141918279401</v>
      </c>
      <c r="E1172">
        <v>-1.3652789578586999</v>
      </c>
      <c r="F1172">
        <v>0.56156805573891599</v>
      </c>
      <c r="G1172">
        <v>-2.4311905634700901</v>
      </c>
      <c r="H1172">
        <v>1.50492970099446E-2</v>
      </c>
      <c r="I1172">
        <v>7.83493801873031E-2</v>
      </c>
      <c r="J1172">
        <v>66.009016848237707</v>
      </c>
      <c r="K1172">
        <v>91.613485505032997</v>
      </c>
      <c r="L1172">
        <v>35.737757131869103</v>
      </c>
      <c r="M1172">
        <v>25.5963081879779</v>
      </c>
    </row>
    <row r="1173" spans="1:13" x14ac:dyDescent="0.35">
      <c r="A1173" t="s">
        <v>2438</v>
      </c>
      <c r="B1173">
        <v>3899</v>
      </c>
      <c r="C1173">
        <v>4692</v>
      </c>
      <c r="D1173">
        <v>41.726128396258297</v>
      </c>
      <c r="E1173">
        <v>-1.3660229596451401</v>
      </c>
      <c r="F1173">
        <v>0.66625191311951704</v>
      </c>
      <c r="G1173">
        <v>-2.0503099994852798</v>
      </c>
      <c r="H1173">
        <v>4.0334189420806299E-2</v>
      </c>
      <c r="I1173">
        <v>0.15855401930051299</v>
      </c>
      <c r="J1173">
        <v>80.153806172860101</v>
      </c>
      <c r="K1173">
        <v>40.241437558285497</v>
      </c>
      <c r="L1173">
        <v>28.788748800672298</v>
      </c>
      <c r="M1173">
        <v>17.720521053215499</v>
      </c>
    </row>
    <row r="1174" spans="1:13" x14ac:dyDescent="0.35">
      <c r="A1174" t="s">
        <v>4741</v>
      </c>
      <c r="B1174">
        <v>617</v>
      </c>
      <c r="C1174">
        <v>100507297</v>
      </c>
      <c r="D1174">
        <v>376.47354910979902</v>
      </c>
      <c r="E1174">
        <v>-1.3669750032739301</v>
      </c>
      <c r="F1174">
        <v>0.29152224068864901</v>
      </c>
      <c r="G1174">
        <v>-4.6890933605778899</v>
      </c>
      <c r="H1174" s="1">
        <v>2.7441817472806401E-6</v>
      </c>
      <c r="I1174" s="1">
        <v>6.8168676889093105E-5</v>
      </c>
      <c r="J1174">
        <v>463.24185038138302</v>
      </c>
      <c r="K1174">
        <v>621.60178015564395</v>
      </c>
      <c r="L1174">
        <v>200.528526128821</v>
      </c>
      <c r="M1174">
        <v>220.52203977334801</v>
      </c>
    </row>
    <row r="1175" spans="1:13" x14ac:dyDescent="0.35">
      <c r="A1175" t="s">
        <v>5006</v>
      </c>
      <c r="B1175">
        <v>1714</v>
      </c>
      <c r="C1175">
        <v>643699</v>
      </c>
      <c r="D1175">
        <v>114.958651145907</v>
      </c>
      <c r="E1175">
        <v>-1.3671685538816301</v>
      </c>
      <c r="F1175">
        <v>0.43351900300928697</v>
      </c>
      <c r="G1175">
        <v>-3.1536531141458202</v>
      </c>
      <c r="H1175">
        <v>1.6124061952007801E-3</v>
      </c>
      <c r="I1175">
        <v>1.4410116474543599E-2</v>
      </c>
      <c r="J1175">
        <v>140.26916080250501</v>
      </c>
      <c r="K1175">
        <v>190.932778202078</v>
      </c>
      <c r="L1175">
        <v>78.424522594934899</v>
      </c>
      <c r="M1175">
        <v>50.208142984110602</v>
      </c>
    </row>
    <row r="1176" spans="1:13" x14ac:dyDescent="0.35">
      <c r="A1176" t="s">
        <v>4455</v>
      </c>
      <c r="B1176">
        <v>2818</v>
      </c>
      <c r="C1176">
        <v>400680</v>
      </c>
      <c r="D1176">
        <v>54.064566987487503</v>
      </c>
      <c r="E1176">
        <v>-1.36826172816948</v>
      </c>
      <c r="F1176">
        <v>0.55026517876353997</v>
      </c>
      <c r="G1176">
        <v>-2.48654972361508</v>
      </c>
      <c r="H1176">
        <v>1.2898854262175101E-2</v>
      </c>
      <c r="I1176">
        <v>7.0156401446542796E-2</v>
      </c>
      <c r="J1176">
        <v>84.868735947734194</v>
      </c>
      <c r="K1176">
        <v>71.064666326334006</v>
      </c>
      <c r="L1176">
        <v>32.759610704213301</v>
      </c>
      <c r="M1176">
        <v>27.565254971668601</v>
      </c>
    </row>
    <row r="1177" spans="1:13" x14ac:dyDescent="0.35">
      <c r="A1177" t="s">
        <v>314</v>
      </c>
      <c r="B1177">
        <v>3686</v>
      </c>
      <c r="C1177">
        <v>100506428</v>
      </c>
      <c r="D1177">
        <v>37.174807468895203</v>
      </c>
      <c r="E1177">
        <v>-1.37003514936287</v>
      </c>
      <c r="F1177">
        <v>0.64647124447227899</v>
      </c>
      <c r="G1177">
        <v>-2.1192514919689001</v>
      </c>
      <c r="H1177">
        <v>3.4069218738494098E-2</v>
      </c>
      <c r="I1177">
        <v>0.14166546815108499</v>
      </c>
      <c r="J1177">
        <v>50.685495079896803</v>
      </c>
      <c r="K1177">
        <v>56.509252741422202</v>
      </c>
      <c r="L1177">
        <v>18.861594041819799</v>
      </c>
      <c r="M1177">
        <v>22.642888012442</v>
      </c>
    </row>
    <row r="1178" spans="1:13" x14ac:dyDescent="0.35">
      <c r="A1178" t="s">
        <v>2310</v>
      </c>
      <c r="B1178">
        <v>2219</v>
      </c>
      <c r="C1178">
        <v>26256</v>
      </c>
      <c r="D1178">
        <v>74.475788902840407</v>
      </c>
      <c r="E1178">
        <v>-1.3724913814906099</v>
      </c>
      <c r="F1178">
        <v>0.487974494130341</v>
      </c>
      <c r="G1178">
        <v>-2.8126293443608001</v>
      </c>
      <c r="H1178">
        <v>4.9138256540340102E-3</v>
      </c>
      <c r="I1178">
        <v>3.3910043133444097E-2</v>
      </c>
      <c r="J1178">
        <v>96.656060384919499</v>
      </c>
      <c r="K1178">
        <v>118.15571027751901</v>
      </c>
      <c r="L1178">
        <v>47.650342842492101</v>
      </c>
      <c r="M1178">
        <v>35.441042106430999</v>
      </c>
    </row>
    <row r="1179" spans="1:13" x14ac:dyDescent="0.35">
      <c r="A1179" t="s">
        <v>4384</v>
      </c>
      <c r="B1179">
        <v>1886</v>
      </c>
      <c r="C1179">
        <v>155054</v>
      </c>
      <c r="D1179">
        <v>103.655742860564</v>
      </c>
      <c r="E1179">
        <v>-1.37439694145882</v>
      </c>
      <c r="F1179">
        <v>0.45381987276871</v>
      </c>
      <c r="G1179">
        <v>-3.02850761707229</v>
      </c>
      <c r="H1179">
        <v>2.45764881542631E-3</v>
      </c>
      <c r="I1179">
        <v>1.9972631704156401E-2</v>
      </c>
      <c r="J1179">
        <v>126.124371477883</v>
      </c>
      <c r="K1179">
        <v>172.95256142071599</v>
      </c>
      <c r="L1179">
        <v>43.679480938951102</v>
      </c>
      <c r="M1179">
        <v>71.866557604707296</v>
      </c>
    </row>
    <row r="1180" spans="1:13" x14ac:dyDescent="0.35">
      <c r="A1180" t="s">
        <v>97</v>
      </c>
      <c r="B1180">
        <v>3788</v>
      </c>
      <c r="C1180">
        <v>100288553</v>
      </c>
      <c r="D1180">
        <v>41.6317842045856</v>
      </c>
      <c r="E1180">
        <v>-1.3744176175481999</v>
      </c>
      <c r="F1180">
        <v>0.65742256730312698</v>
      </c>
      <c r="G1180">
        <v>-2.09061520839834</v>
      </c>
      <c r="H1180">
        <v>3.6562571330039199E-2</v>
      </c>
      <c r="I1180">
        <v>0.14793942206322899</v>
      </c>
      <c r="J1180">
        <v>41.255635530148602</v>
      </c>
      <c r="K1180">
        <v>78.770473518346094</v>
      </c>
      <c r="L1180">
        <v>27.7960333247871</v>
      </c>
      <c r="M1180">
        <v>18.704994445060802</v>
      </c>
    </row>
    <row r="1181" spans="1:13" x14ac:dyDescent="0.35">
      <c r="A1181" t="s">
        <v>4802</v>
      </c>
      <c r="B1181">
        <v>800</v>
      </c>
      <c r="C1181">
        <v>6843</v>
      </c>
      <c r="D1181">
        <v>259.20364160095301</v>
      </c>
      <c r="E1181">
        <v>-1.3765126560380101</v>
      </c>
      <c r="F1181">
        <v>0.32342564916827499</v>
      </c>
      <c r="G1181">
        <v>-4.2560404828060596</v>
      </c>
      <c r="H1181" s="1">
        <v>2.0807904668045499E-5</v>
      </c>
      <c r="I1181">
        <v>3.9865344355891801E-4</v>
      </c>
      <c r="J1181">
        <v>325.33015446631401</v>
      </c>
      <c r="K1181">
        <v>422.96319476155401</v>
      </c>
      <c r="L1181">
        <v>127.067580913312</v>
      </c>
      <c r="M1181">
        <v>161.45363626263</v>
      </c>
    </row>
    <row r="1182" spans="1:13" x14ac:dyDescent="0.35">
      <c r="A1182" t="s">
        <v>4918</v>
      </c>
      <c r="B1182">
        <v>1271</v>
      </c>
      <c r="C1182">
        <v>9095</v>
      </c>
      <c r="D1182">
        <v>156.19859958792799</v>
      </c>
      <c r="E1182">
        <v>-1.37706360192076</v>
      </c>
      <c r="F1182">
        <v>0.38422557073355101</v>
      </c>
      <c r="G1182">
        <v>-3.5839978044452399</v>
      </c>
      <c r="H1182">
        <v>3.38374929592974E-4</v>
      </c>
      <c r="I1182">
        <v>4.0804662044622497E-3</v>
      </c>
      <c r="J1182">
        <v>189.77592343868301</v>
      </c>
      <c r="K1182">
        <v>261.14124372930002</v>
      </c>
      <c r="L1182">
        <v>73.460945215508602</v>
      </c>
      <c r="M1182">
        <v>100.416285968221</v>
      </c>
    </row>
    <row r="1183" spans="1:13" x14ac:dyDescent="0.35">
      <c r="A1183" t="s">
        <v>4467</v>
      </c>
      <c r="B1183">
        <v>2147</v>
      </c>
      <c r="C1183">
        <v>339929</v>
      </c>
      <c r="D1183">
        <v>123.866254692412</v>
      </c>
      <c r="E1183">
        <v>-1.3782597561222201</v>
      </c>
      <c r="F1183">
        <v>0.48081399375209299</v>
      </c>
      <c r="G1183">
        <v>-2.8665134002585702</v>
      </c>
      <c r="H1183">
        <v>4.1502058879049602E-3</v>
      </c>
      <c r="I1183">
        <v>2.96274828336839E-2</v>
      </c>
      <c r="J1183">
        <v>177.98859900149799</v>
      </c>
      <c r="K1183">
        <v>179.80216781361599</v>
      </c>
      <c r="L1183">
        <v>100.26426306441</v>
      </c>
      <c r="M1183">
        <v>37.409988890121603</v>
      </c>
    </row>
    <row r="1184" spans="1:13" x14ac:dyDescent="0.35">
      <c r="A1184" t="s">
        <v>241</v>
      </c>
      <c r="B1184">
        <v>1393</v>
      </c>
      <c r="C1184">
        <v>116844</v>
      </c>
      <c r="D1184">
        <v>121.769874449261</v>
      </c>
      <c r="E1184">
        <v>-1.3788616827731199</v>
      </c>
      <c r="F1184">
        <v>0.398611691732143</v>
      </c>
      <c r="G1184">
        <v>-3.4591601585527001</v>
      </c>
      <c r="H1184">
        <v>5.4186259565075598E-4</v>
      </c>
      <c r="I1184">
        <v>5.9577675778616501E-3</v>
      </c>
      <c r="J1184">
        <v>155.59268257084599</v>
      </c>
      <c r="K1184">
        <v>196.069982996753</v>
      </c>
      <c r="L1184">
        <v>65.519221408426603</v>
      </c>
      <c r="M1184">
        <v>69.897610821016698</v>
      </c>
    </row>
    <row r="1185" spans="1:13" x14ac:dyDescent="0.35">
      <c r="A1185" t="s">
        <v>5340</v>
      </c>
      <c r="B1185">
        <v>3376</v>
      </c>
      <c r="C1185">
        <v>158787</v>
      </c>
      <c r="D1185">
        <v>47.1336718929849</v>
      </c>
      <c r="E1185">
        <v>-1.3807510373092999</v>
      </c>
      <c r="F1185">
        <v>0.61783039088699898</v>
      </c>
      <c r="G1185">
        <v>-2.2348383272745802</v>
      </c>
      <c r="H1185">
        <v>2.5427964623660499E-2</v>
      </c>
      <c r="I1185">
        <v>0.115442658112217</v>
      </c>
      <c r="J1185">
        <v>66.009016848237707</v>
      </c>
      <c r="K1185">
        <v>70.208465527221506</v>
      </c>
      <c r="L1185">
        <v>16.8761630900493</v>
      </c>
      <c r="M1185">
        <v>35.441042106430999</v>
      </c>
    </row>
    <row r="1186" spans="1:13" x14ac:dyDescent="0.35">
      <c r="A1186" t="s">
        <v>4755</v>
      </c>
      <c r="B1186">
        <v>647</v>
      </c>
      <c r="C1186">
        <v>22996</v>
      </c>
      <c r="D1186">
        <v>839.48865372221803</v>
      </c>
      <c r="E1186">
        <v>-1.38234600479839</v>
      </c>
      <c r="F1186">
        <v>0.30008479703048402</v>
      </c>
      <c r="G1186">
        <v>-4.6065179525171596</v>
      </c>
      <c r="H1186" s="1">
        <v>4.09467725350126E-6</v>
      </c>
      <c r="I1186" s="1">
        <v>9.7000182788893003E-5</v>
      </c>
      <c r="J1186">
        <v>992.49271761100294</v>
      </c>
      <c r="K1186">
        <v>1434.13633851337</v>
      </c>
      <c r="L1186">
        <v>357.37757131869103</v>
      </c>
      <c r="M1186">
        <v>573.94798744581306</v>
      </c>
    </row>
    <row r="1187" spans="1:13" x14ac:dyDescent="0.35">
      <c r="A1187" t="s">
        <v>5430</v>
      </c>
      <c r="B1187">
        <v>3856</v>
      </c>
      <c r="C1187">
        <v>9355</v>
      </c>
      <c r="D1187">
        <v>51.043742408990198</v>
      </c>
      <c r="E1187">
        <v>-1.38313990379207</v>
      </c>
      <c r="F1187">
        <v>0.67007823572910297</v>
      </c>
      <c r="G1187">
        <v>-2.0641468862021699</v>
      </c>
      <c r="H1187">
        <v>3.90037916473462E-2</v>
      </c>
      <c r="I1187">
        <v>0.15499380725405101</v>
      </c>
      <c r="J1187">
        <v>95.477327941200997</v>
      </c>
      <c r="K1187">
        <v>52.228248745859901</v>
      </c>
      <c r="L1187">
        <v>42.686765463065797</v>
      </c>
      <c r="M1187">
        <v>13.782627485834301</v>
      </c>
    </row>
    <row r="1188" spans="1:13" x14ac:dyDescent="0.35">
      <c r="A1188" t="s">
        <v>409</v>
      </c>
      <c r="B1188">
        <v>3355</v>
      </c>
      <c r="C1188">
        <v>401509</v>
      </c>
      <c r="D1188">
        <v>58.187192957214201</v>
      </c>
      <c r="E1188">
        <v>-1.38595280252951</v>
      </c>
      <c r="F1188">
        <v>0.61720621144366095</v>
      </c>
      <c r="G1188">
        <v>-2.24552633598377</v>
      </c>
      <c r="H1188">
        <v>2.4734363500419299E-2</v>
      </c>
      <c r="I1188">
        <v>0.112996598918309</v>
      </c>
      <c r="J1188">
        <v>89.583665722608302</v>
      </c>
      <c r="K1188">
        <v>78.770473518346094</v>
      </c>
      <c r="L1188">
        <v>48.6430583183773</v>
      </c>
      <c r="M1188">
        <v>15.7515742695249</v>
      </c>
    </row>
    <row r="1189" spans="1:13" x14ac:dyDescent="0.35">
      <c r="A1189" t="s">
        <v>2534</v>
      </c>
      <c r="B1189">
        <v>1648</v>
      </c>
      <c r="C1189">
        <v>10814</v>
      </c>
      <c r="D1189">
        <v>199.79748724864001</v>
      </c>
      <c r="E1189">
        <v>-1.3874105461989501</v>
      </c>
      <c r="F1189">
        <v>0.431978987087137</v>
      </c>
      <c r="G1189">
        <v>-3.2117547095388899</v>
      </c>
      <c r="H1189">
        <v>1.3192696429457499E-3</v>
      </c>
      <c r="I1189">
        <v>1.2269687996013001E-2</v>
      </c>
      <c r="J1189">
        <v>348.90480334068502</v>
      </c>
      <c r="K1189">
        <v>229.46181416213901</v>
      </c>
      <c r="L1189">
        <v>154.86361423809899</v>
      </c>
      <c r="M1189">
        <v>65.959717253635503</v>
      </c>
    </row>
    <row r="1190" spans="1:13" x14ac:dyDescent="0.35">
      <c r="A1190" t="s">
        <v>234</v>
      </c>
      <c r="B1190">
        <v>792</v>
      </c>
      <c r="C1190">
        <v>285966</v>
      </c>
      <c r="D1190">
        <v>560.81289868409795</v>
      </c>
      <c r="E1190">
        <v>-1.3899307369164799</v>
      </c>
      <c r="F1190">
        <v>0.324345277843054</v>
      </c>
      <c r="G1190">
        <v>-4.28534291036926</v>
      </c>
      <c r="H1190" s="1">
        <v>1.82457536541633E-5</v>
      </c>
      <c r="I1190">
        <v>3.5309680082999998E-4</v>
      </c>
      <c r="J1190">
        <v>776.78468041051201</v>
      </c>
      <c r="K1190">
        <v>846.78259032222104</v>
      </c>
      <c r="L1190">
        <v>409.99149154060899</v>
      </c>
      <c r="M1190">
        <v>209.69283246305</v>
      </c>
    </row>
    <row r="1191" spans="1:13" x14ac:dyDescent="0.35">
      <c r="A1191" t="s">
        <v>4031</v>
      </c>
      <c r="B1191">
        <v>285</v>
      </c>
      <c r="C1191">
        <v>100129034</v>
      </c>
      <c r="D1191">
        <v>1335.3391933590001</v>
      </c>
      <c r="E1191">
        <v>-1.3922971279118399</v>
      </c>
      <c r="F1191">
        <v>0.22711701041892701</v>
      </c>
      <c r="G1191">
        <v>-6.1303075685246498</v>
      </c>
      <c r="H1191" s="1">
        <v>8.7709345354138704E-10</v>
      </c>
      <c r="I1191" s="1">
        <v>4.7169162675188897E-8</v>
      </c>
      <c r="J1191">
        <v>1894.2230370556799</v>
      </c>
      <c r="K1191">
        <v>1973.54284195421</v>
      </c>
      <c r="L1191">
        <v>810.05582832236598</v>
      </c>
      <c r="M1191">
        <v>663.53506610373597</v>
      </c>
    </row>
    <row r="1192" spans="1:13" x14ac:dyDescent="0.35">
      <c r="A1192" t="s">
        <v>1946</v>
      </c>
      <c r="B1192">
        <v>2733</v>
      </c>
      <c r="C1192">
        <v>84460</v>
      </c>
      <c r="D1192">
        <v>53.698812420780499</v>
      </c>
      <c r="E1192">
        <v>-1.39247050756714</v>
      </c>
      <c r="F1192">
        <v>0.55023765308634498</v>
      </c>
      <c r="G1192">
        <v>-2.5306710650509299</v>
      </c>
      <c r="H1192">
        <v>1.13844555890011E-2</v>
      </c>
      <c r="I1192">
        <v>6.3845426568832603E-2</v>
      </c>
      <c r="J1192">
        <v>70.7239466231118</v>
      </c>
      <c r="K1192">
        <v>84.763879112133296</v>
      </c>
      <c r="L1192">
        <v>28.788748800672298</v>
      </c>
      <c r="M1192">
        <v>30.518675147204501</v>
      </c>
    </row>
    <row r="1193" spans="1:13" x14ac:dyDescent="0.35">
      <c r="A1193" t="s">
        <v>4463</v>
      </c>
      <c r="B1193">
        <v>816</v>
      </c>
      <c r="C1193">
        <v>3108</v>
      </c>
      <c r="D1193">
        <v>209.83370869785199</v>
      </c>
      <c r="E1193">
        <v>-1.3946839677944101</v>
      </c>
      <c r="F1193">
        <v>0.32987287749452399</v>
      </c>
      <c r="G1193">
        <v>-4.2279437411994003</v>
      </c>
      <c r="H1193" s="1">
        <v>2.35836739040088E-5</v>
      </c>
      <c r="I1193">
        <v>4.42974227851401E-4</v>
      </c>
      <c r="J1193">
        <v>281.71705404872898</v>
      </c>
      <c r="K1193">
        <v>326.21250446184598</v>
      </c>
      <c r="L1193">
        <v>125.082149961542</v>
      </c>
      <c r="M1193">
        <v>106.323126319293</v>
      </c>
    </row>
    <row r="1194" spans="1:13" x14ac:dyDescent="0.35">
      <c r="A1194" t="s">
        <v>263</v>
      </c>
      <c r="B1194">
        <v>708</v>
      </c>
      <c r="C1194">
        <v>3176</v>
      </c>
      <c r="D1194">
        <v>288.83215204246801</v>
      </c>
      <c r="E1194">
        <v>-1.39694740787105</v>
      </c>
      <c r="F1194">
        <v>0.31248277996405999</v>
      </c>
      <c r="G1194">
        <v>-4.4704780469237999</v>
      </c>
      <c r="H1194" s="1">
        <v>7.8044954949419603E-6</v>
      </c>
      <c r="I1194">
        <v>1.69087950904566E-4</v>
      </c>
      <c r="J1194">
        <v>352.44100067184098</v>
      </c>
      <c r="K1194">
        <v>484.609652297651</v>
      </c>
      <c r="L1194">
        <v>153.87089876221401</v>
      </c>
      <c r="M1194">
        <v>164.40705643816599</v>
      </c>
    </row>
    <row r="1195" spans="1:13" x14ac:dyDescent="0.35">
      <c r="A1195" t="s">
        <v>5013</v>
      </c>
      <c r="B1195">
        <v>1736</v>
      </c>
      <c r="C1195">
        <v>56125</v>
      </c>
      <c r="D1195">
        <v>107.722363598773</v>
      </c>
      <c r="E1195">
        <v>-1.39696786063692</v>
      </c>
      <c r="F1195">
        <v>0.44548293061146699</v>
      </c>
      <c r="G1195">
        <v>-3.1358504774121201</v>
      </c>
      <c r="H1195">
        <v>1.7135654404722199E-3</v>
      </c>
      <c r="I1195">
        <v>1.5128927134860399E-2</v>
      </c>
      <c r="J1195">
        <v>133.196766140194</v>
      </c>
      <c r="K1195">
        <v>178.94596701450399</v>
      </c>
      <c r="L1195">
        <v>73.460945215508602</v>
      </c>
      <c r="M1195">
        <v>45.2857760248841</v>
      </c>
    </row>
    <row r="1196" spans="1:13" x14ac:dyDescent="0.35">
      <c r="A1196" t="s">
        <v>5376</v>
      </c>
      <c r="B1196">
        <v>3550</v>
      </c>
      <c r="C1196">
        <v>56097</v>
      </c>
      <c r="D1196">
        <v>38.595537218555101</v>
      </c>
      <c r="E1196">
        <v>-1.39768650026453</v>
      </c>
      <c r="F1196">
        <v>0.64472403026367497</v>
      </c>
      <c r="G1196">
        <v>-2.1678833650622802</v>
      </c>
      <c r="H1196">
        <v>3.0167561836344999E-2</v>
      </c>
      <c r="I1196">
        <v>0.13024738599032701</v>
      </c>
      <c r="J1196">
        <v>55.400424854770897</v>
      </c>
      <c r="K1196">
        <v>56.509252741422202</v>
      </c>
      <c r="L1196">
        <v>16.8761630900493</v>
      </c>
      <c r="M1196">
        <v>25.5963081879779</v>
      </c>
    </row>
    <row r="1197" spans="1:13" x14ac:dyDescent="0.35">
      <c r="A1197" t="s">
        <v>773</v>
      </c>
      <c r="B1197">
        <v>3406</v>
      </c>
      <c r="C1197">
        <v>9706</v>
      </c>
      <c r="D1197">
        <v>52.026844520675901</v>
      </c>
      <c r="E1197">
        <v>-1.39961183012062</v>
      </c>
      <c r="F1197">
        <v>0.63030944793191501</v>
      </c>
      <c r="G1197">
        <v>-2.22051539083356</v>
      </c>
      <c r="H1197">
        <v>2.6383802106620401E-2</v>
      </c>
      <c r="I1197">
        <v>0.11875477027105601</v>
      </c>
      <c r="J1197">
        <v>69.545214179393298</v>
      </c>
      <c r="K1197">
        <v>81.339075915683495</v>
      </c>
      <c r="L1197">
        <v>14.8907321382788</v>
      </c>
      <c r="M1197">
        <v>42.332355849348097</v>
      </c>
    </row>
    <row r="1198" spans="1:13" x14ac:dyDescent="0.35">
      <c r="A1198" t="s">
        <v>4631</v>
      </c>
      <c r="B1198">
        <v>372</v>
      </c>
      <c r="C1198">
        <v>148206</v>
      </c>
      <c r="D1198">
        <v>1200.1842808215299</v>
      </c>
      <c r="E1198">
        <v>-1.4035621287467299</v>
      </c>
      <c r="F1198">
        <v>0.25045675998343497</v>
      </c>
      <c r="G1198">
        <v>-5.6040097653565404</v>
      </c>
      <c r="H1198" s="1">
        <v>2.0944889949026399E-8</v>
      </c>
      <c r="I1198" s="1">
        <v>8.6296324798045198E-7</v>
      </c>
      <c r="J1198">
        <v>1881.25698017477</v>
      </c>
      <c r="K1198">
        <v>1602.80789593852</v>
      </c>
      <c r="L1198">
        <v>763.39820095575897</v>
      </c>
      <c r="M1198">
        <v>553.27404621706205</v>
      </c>
    </row>
    <row r="1199" spans="1:13" x14ac:dyDescent="0.35">
      <c r="A1199" t="s">
        <v>2473</v>
      </c>
      <c r="B1199">
        <v>1322</v>
      </c>
      <c r="C1199">
        <v>79853</v>
      </c>
      <c r="D1199">
        <v>324.47652267308899</v>
      </c>
      <c r="E1199">
        <v>-1.40568790309088</v>
      </c>
      <c r="F1199">
        <v>0.39844757180208101</v>
      </c>
      <c r="G1199">
        <v>-3.52791183224757</v>
      </c>
      <c r="H1199">
        <v>4.1885164327038599E-4</v>
      </c>
      <c r="I1199">
        <v>4.8560810411537201E-3</v>
      </c>
      <c r="J1199">
        <v>524.53593745474598</v>
      </c>
      <c r="K1199">
        <v>417.82598996687898</v>
      </c>
      <c r="L1199">
        <v>255.12787730251</v>
      </c>
      <c r="M1199">
        <v>100.416285968221</v>
      </c>
    </row>
    <row r="1200" spans="1:13" x14ac:dyDescent="0.35">
      <c r="A1200" t="s">
        <v>4941</v>
      </c>
      <c r="B1200">
        <v>1369</v>
      </c>
      <c r="C1200">
        <v>84680</v>
      </c>
      <c r="D1200">
        <v>158.40651920193301</v>
      </c>
      <c r="E1200">
        <v>-1.40591168090818</v>
      </c>
      <c r="F1200">
        <v>0.40339040302783702</v>
      </c>
      <c r="G1200">
        <v>-3.48523829609096</v>
      </c>
      <c r="H1200">
        <v>4.9169894019649905E-4</v>
      </c>
      <c r="I1200">
        <v>5.5049449644935999E-3</v>
      </c>
      <c r="J1200">
        <v>181.52479633265401</v>
      </c>
      <c r="K1200">
        <v>278.26525971154899</v>
      </c>
      <c r="L1200">
        <v>68.497367836082404</v>
      </c>
      <c r="M1200">
        <v>105.338652927448</v>
      </c>
    </row>
    <row r="1201" spans="1:13" x14ac:dyDescent="0.35">
      <c r="A1201" t="s">
        <v>199</v>
      </c>
      <c r="B1201">
        <v>1832</v>
      </c>
      <c r="C1201">
        <v>79973</v>
      </c>
      <c r="D1201">
        <v>85.067045325916695</v>
      </c>
      <c r="E1201">
        <v>-1.4101144789986</v>
      </c>
      <c r="F1201">
        <v>0.46112430878000898</v>
      </c>
      <c r="G1201">
        <v>-3.05799206884002</v>
      </c>
      <c r="H1201">
        <v>2.2282547344865101E-3</v>
      </c>
      <c r="I1201">
        <v>1.8632002354323399E-2</v>
      </c>
      <c r="J1201">
        <v>130.839301252757</v>
      </c>
      <c r="K1201">
        <v>116.44330867929401</v>
      </c>
      <c r="L1201">
        <v>53.606635697803597</v>
      </c>
      <c r="M1201">
        <v>39.378935673812201</v>
      </c>
    </row>
    <row r="1202" spans="1:13" x14ac:dyDescent="0.35">
      <c r="A1202" t="s">
        <v>4508</v>
      </c>
      <c r="B1202">
        <v>397</v>
      </c>
      <c r="C1202">
        <v>55024</v>
      </c>
      <c r="D1202">
        <v>571.32456648829998</v>
      </c>
      <c r="E1202">
        <v>-1.41204643944259</v>
      </c>
      <c r="F1202">
        <v>0.258525580517459</v>
      </c>
      <c r="G1202">
        <v>-5.4619215499536899</v>
      </c>
      <c r="H1202" s="1">
        <v>4.7100822985747499E-8</v>
      </c>
      <c r="I1202" s="1">
        <v>1.81842396449005E-6</v>
      </c>
      <c r="J1202">
        <v>886.40679767633503</v>
      </c>
      <c r="K1202">
        <v>774.86172319677405</v>
      </c>
      <c r="L1202">
        <v>340.50140822864103</v>
      </c>
      <c r="M1202">
        <v>283.52833685144799</v>
      </c>
    </row>
    <row r="1203" spans="1:13" x14ac:dyDescent="0.35">
      <c r="A1203" t="s">
        <v>5220</v>
      </c>
      <c r="B1203">
        <v>2737</v>
      </c>
      <c r="C1203">
        <v>246</v>
      </c>
      <c r="D1203">
        <v>64.375920129978397</v>
      </c>
      <c r="E1203">
        <v>-1.41236100890425</v>
      </c>
      <c r="F1203">
        <v>0.55876670457548905</v>
      </c>
      <c r="G1203">
        <v>-2.5276398850165198</v>
      </c>
      <c r="H1203">
        <v>1.14832068603301E-2</v>
      </c>
      <c r="I1203">
        <v>6.4234712243897596E-2</v>
      </c>
      <c r="J1203">
        <v>99.013525272356603</v>
      </c>
      <c r="K1203">
        <v>88.188682308583097</v>
      </c>
      <c r="L1203">
        <v>48.6430583183773</v>
      </c>
      <c r="M1203">
        <v>21.658414620596702</v>
      </c>
    </row>
    <row r="1204" spans="1:13" x14ac:dyDescent="0.35">
      <c r="A1204" t="s">
        <v>4885</v>
      </c>
      <c r="B1204">
        <v>1130</v>
      </c>
      <c r="C1204">
        <v>10747</v>
      </c>
      <c r="D1204">
        <v>148.63922706794</v>
      </c>
      <c r="E1204">
        <v>-1.41733436913028</v>
      </c>
      <c r="F1204">
        <v>0.375315584498433</v>
      </c>
      <c r="G1204">
        <v>-3.77638027214988</v>
      </c>
      <c r="H1204">
        <v>1.5912399415989799E-4</v>
      </c>
      <c r="I1204">
        <v>2.15831279512279E-3</v>
      </c>
      <c r="J1204">
        <v>203.920712763306</v>
      </c>
      <c r="K1204">
        <v>228.60561336302601</v>
      </c>
      <c r="L1204">
        <v>69.490083311967595</v>
      </c>
      <c r="M1204">
        <v>92.540498833458699</v>
      </c>
    </row>
    <row r="1205" spans="1:13" x14ac:dyDescent="0.35">
      <c r="A1205" t="s">
        <v>97</v>
      </c>
      <c r="B1205">
        <v>3042</v>
      </c>
      <c r="C1205">
        <v>100506538</v>
      </c>
      <c r="D1205">
        <v>49.994674841857901</v>
      </c>
      <c r="E1205">
        <v>-1.4191779334346399</v>
      </c>
      <c r="F1205">
        <v>0.59521004875679095</v>
      </c>
      <c r="G1205">
        <v>-2.3843312733023501</v>
      </c>
      <c r="H1205">
        <v>1.7110192172533002E-2</v>
      </c>
      <c r="I1205">
        <v>8.6209045176993196E-2</v>
      </c>
      <c r="J1205">
        <v>71.902679066830402</v>
      </c>
      <c r="K1205">
        <v>73.633268723671407</v>
      </c>
      <c r="L1205">
        <v>35.737757131869103</v>
      </c>
      <c r="M1205">
        <v>18.704994445060802</v>
      </c>
    </row>
    <row r="1206" spans="1:13" x14ac:dyDescent="0.35">
      <c r="A1206" t="s">
        <v>761</v>
      </c>
      <c r="B1206">
        <v>3451</v>
      </c>
      <c r="C1206">
        <v>89801</v>
      </c>
      <c r="D1206">
        <v>47.094570012903901</v>
      </c>
      <c r="E1206">
        <v>-1.42002879710839</v>
      </c>
      <c r="F1206">
        <v>0.64390726620850303</v>
      </c>
      <c r="G1206">
        <v>-2.20533122023904</v>
      </c>
      <c r="H1206">
        <v>2.7430860584112898E-2</v>
      </c>
      <c r="I1206">
        <v>0.12182926692920901</v>
      </c>
      <c r="J1206">
        <v>56.579157298489498</v>
      </c>
      <c r="K1206">
        <v>80.482875116570995</v>
      </c>
      <c r="L1206">
        <v>14.8907321382788</v>
      </c>
      <c r="M1206">
        <v>36.425515498276297</v>
      </c>
    </row>
    <row r="1207" spans="1:13" x14ac:dyDescent="0.35">
      <c r="A1207" t="s">
        <v>4836</v>
      </c>
      <c r="B1207">
        <v>918</v>
      </c>
      <c r="C1207">
        <v>79858</v>
      </c>
      <c r="D1207">
        <v>405.64376198137802</v>
      </c>
      <c r="E1207">
        <v>-1.42359638286562</v>
      </c>
      <c r="F1207">
        <v>0.35107558413470003</v>
      </c>
      <c r="G1207">
        <v>-4.0549569585545804</v>
      </c>
      <c r="H1207" s="1">
        <v>5.0143535031887702E-5</v>
      </c>
      <c r="I1207">
        <v>8.3459404715828999E-4</v>
      </c>
      <c r="J1207">
        <v>621.19199783966599</v>
      </c>
      <c r="K1207">
        <v>560.81152341866004</v>
      </c>
      <c r="L1207">
        <v>298.80735824146097</v>
      </c>
      <c r="M1207">
        <v>141.76416842572399</v>
      </c>
    </row>
    <row r="1208" spans="1:13" x14ac:dyDescent="0.35">
      <c r="A1208" t="s">
        <v>1634</v>
      </c>
      <c r="B1208">
        <v>787</v>
      </c>
      <c r="C1208">
        <v>55715</v>
      </c>
      <c r="D1208">
        <v>544.205585339207</v>
      </c>
      <c r="E1208">
        <v>-1.4266315820917099</v>
      </c>
      <c r="F1208">
        <v>0.33222103343491699</v>
      </c>
      <c r="G1208">
        <v>-4.2942241415042401</v>
      </c>
      <c r="H1208" s="1">
        <v>1.7530530043405099E-5</v>
      </c>
      <c r="I1208">
        <v>3.4141097074367202E-4</v>
      </c>
      <c r="J1208">
        <v>587.00875697182801</v>
      </c>
      <c r="K1208">
        <v>999.186332564238</v>
      </c>
      <c r="L1208">
        <v>230.30999040537799</v>
      </c>
      <c r="M1208">
        <v>360.31726141538201</v>
      </c>
    </row>
    <row r="1209" spans="1:13" x14ac:dyDescent="0.35">
      <c r="A1209" t="s">
        <v>205</v>
      </c>
      <c r="B1209">
        <v>765</v>
      </c>
      <c r="C1209">
        <v>57507</v>
      </c>
      <c r="D1209">
        <v>698.35904122775503</v>
      </c>
      <c r="E1209">
        <v>-1.42717974119367</v>
      </c>
      <c r="F1209">
        <v>0.32870296730494197</v>
      </c>
      <c r="G1209">
        <v>-4.3418523200298997</v>
      </c>
      <c r="H1209" s="1">
        <v>1.4128649131026E-5</v>
      </c>
      <c r="I1209">
        <v>2.8270209560213501E-4</v>
      </c>
      <c r="J1209">
        <v>706.06073378739995</v>
      </c>
      <c r="K1209">
        <v>1329.67984102165</v>
      </c>
      <c r="L1209">
        <v>313.69809037973999</v>
      </c>
      <c r="M1209">
        <v>443.99749972223299</v>
      </c>
    </row>
    <row r="1210" spans="1:13" x14ac:dyDescent="0.35">
      <c r="A1210" t="s">
        <v>97</v>
      </c>
      <c r="B1210">
        <v>3146</v>
      </c>
      <c r="C1210">
        <v>100505773</v>
      </c>
      <c r="D1210">
        <v>44.702569719621202</v>
      </c>
      <c r="E1210">
        <v>-1.4283930385460599</v>
      </c>
      <c r="F1210">
        <v>0.61090606105879797</v>
      </c>
      <c r="G1210">
        <v>-2.3381549629257599</v>
      </c>
      <c r="H1210">
        <v>1.9379210858608002E-2</v>
      </c>
      <c r="I1210">
        <v>9.4413593397928999E-2</v>
      </c>
      <c r="J1210">
        <v>60.115354629645097</v>
      </c>
      <c r="K1210">
        <v>70.208465527221506</v>
      </c>
      <c r="L1210">
        <v>29.7814642765576</v>
      </c>
      <c r="M1210">
        <v>18.704994445060802</v>
      </c>
    </row>
    <row r="1211" spans="1:13" x14ac:dyDescent="0.35">
      <c r="A1211" t="s">
        <v>4656</v>
      </c>
      <c r="B1211">
        <v>421</v>
      </c>
      <c r="C1211">
        <v>57326</v>
      </c>
      <c r="D1211">
        <v>742.51914660418095</v>
      </c>
      <c r="E1211">
        <v>-1.4300111018517301</v>
      </c>
      <c r="F1211">
        <v>0.26805601260927098</v>
      </c>
      <c r="G1211">
        <v>-5.3347473460189399</v>
      </c>
      <c r="H1211" s="1">
        <v>9.5677684108808804E-8</v>
      </c>
      <c r="I1211" s="1">
        <v>3.4832585851204601E-6</v>
      </c>
      <c r="J1211">
        <v>950.05834963713596</v>
      </c>
      <c r="K1211">
        <v>1215.8051347396899</v>
      </c>
      <c r="L1211">
        <v>343.47955465629701</v>
      </c>
      <c r="M1211">
        <v>460.73354738360302</v>
      </c>
    </row>
    <row r="1212" spans="1:13" x14ac:dyDescent="0.35">
      <c r="A1212" t="s">
        <v>4448</v>
      </c>
      <c r="B1212">
        <v>2439</v>
      </c>
      <c r="C1212">
        <v>26149</v>
      </c>
      <c r="D1212">
        <v>83.388734290212199</v>
      </c>
      <c r="E1212">
        <v>-1.43325723088173</v>
      </c>
      <c r="F1212">
        <v>0.53395002630341704</v>
      </c>
      <c r="G1212">
        <v>-2.68425350740086</v>
      </c>
      <c r="H1212">
        <v>7.26919638823092E-3</v>
      </c>
      <c r="I1212">
        <v>4.5680595753347798E-2</v>
      </c>
      <c r="J1212">
        <v>126.124371477883</v>
      </c>
      <c r="K1212">
        <v>117.299509478407</v>
      </c>
      <c r="L1212">
        <v>65.519221408426603</v>
      </c>
      <c r="M1212">
        <v>24.611834796132602</v>
      </c>
    </row>
    <row r="1213" spans="1:13" x14ac:dyDescent="0.35">
      <c r="A1213" t="s">
        <v>4652</v>
      </c>
      <c r="B1213">
        <v>413</v>
      </c>
      <c r="C1213">
        <v>391059</v>
      </c>
      <c r="D1213">
        <v>486.44320118292302</v>
      </c>
      <c r="E1213">
        <v>-1.4354903067669</v>
      </c>
      <c r="F1213">
        <v>0.26748376536573998</v>
      </c>
      <c r="G1213">
        <v>-5.3666446066515796</v>
      </c>
      <c r="H1213" s="1">
        <v>8.0214892332972899E-8</v>
      </c>
      <c r="I1213" s="1">
        <v>2.9768853626815399E-6</v>
      </c>
      <c r="J1213">
        <v>720.20552311202198</v>
      </c>
      <c r="K1213">
        <v>700.37225367399003</v>
      </c>
      <c r="L1213">
        <v>293.84378086203498</v>
      </c>
      <c r="M1213">
        <v>231.351247083647</v>
      </c>
    </row>
    <row r="1214" spans="1:13" x14ac:dyDescent="0.35">
      <c r="A1214" t="s">
        <v>620</v>
      </c>
      <c r="B1214">
        <v>1698</v>
      </c>
      <c r="C1214">
        <v>115196</v>
      </c>
      <c r="D1214">
        <v>105.248807080663</v>
      </c>
      <c r="E1214">
        <v>-1.43747320030852</v>
      </c>
      <c r="F1214">
        <v>0.453569339576954</v>
      </c>
      <c r="G1214">
        <v>-3.1692468491130001</v>
      </c>
      <c r="H1214">
        <v>1.5283453156458499E-3</v>
      </c>
      <c r="I1214">
        <v>1.3795611691934001E-2</v>
      </c>
      <c r="J1214">
        <v>147.341555464816</v>
      </c>
      <c r="K1214">
        <v>160.10954943402999</v>
      </c>
      <c r="L1214">
        <v>39.708619035410102</v>
      </c>
      <c r="M1214">
        <v>73.835504388397894</v>
      </c>
    </row>
    <row r="1215" spans="1:13" x14ac:dyDescent="0.35">
      <c r="A1215" t="s">
        <v>4629</v>
      </c>
      <c r="B1215">
        <v>368</v>
      </c>
      <c r="C1215">
        <v>9486</v>
      </c>
      <c r="D1215">
        <v>1151.86293345585</v>
      </c>
      <c r="E1215">
        <v>-1.43816727355972</v>
      </c>
      <c r="F1215">
        <v>0.25577241715323601</v>
      </c>
      <c r="G1215">
        <v>-5.6228395914095</v>
      </c>
      <c r="H1215" s="1">
        <v>1.8784381262885698E-8</v>
      </c>
      <c r="I1215" s="1">
        <v>7.8235927069633104E-7</v>
      </c>
      <c r="J1215">
        <v>1370.86583204465</v>
      </c>
      <c r="K1215">
        <v>1994.0916611329101</v>
      </c>
      <c r="L1215">
        <v>603.57100933823301</v>
      </c>
      <c r="M1215">
        <v>638.92323130760303</v>
      </c>
    </row>
    <row r="1216" spans="1:13" x14ac:dyDescent="0.35">
      <c r="A1216" t="s">
        <v>4589</v>
      </c>
      <c r="B1216">
        <v>274</v>
      </c>
      <c r="C1216">
        <v>9540</v>
      </c>
      <c r="D1216">
        <v>1819.16403677827</v>
      </c>
      <c r="E1216">
        <v>-1.4390447530378501</v>
      </c>
      <c r="F1216">
        <v>0.23327441339683699</v>
      </c>
      <c r="G1216">
        <v>-6.1688923876524902</v>
      </c>
      <c r="H1216" s="1">
        <v>6.8770009088118403E-10</v>
      </c>
      <c r="I1216" s="1">
        <v>3.8189780046869201E-8</v>
      </c>
      <c r="J1216">
        <v>2744.0891289767401</v>
      </c>
      <c r="K1216">
        <v>2572.0272005338202</v>
      </c>
      <c r="L1216">
        <v>1121.76848775033</v>
      </c>
      <c r="M1216">
        <v>838.77132985219998</v>
      </c>
    </row>
    <row r="1217" spans="1:13" x14ac:dyDescent="0.35">
      <c r="A1217" t="s">
        <v>387</v>
      </c>
      <c r="B1217">
        <v>827</v>
      </c>
      <c r="C1217">
        <v>652</v>
      </c>
      <c r="D1217">
        <v>477.53830521322499</v>
      </c>
      <c r="E1217">
        <v>-1.4418460979235499</v>
      </c>
      <c r="F1217">
        <v>0.34296619779649901</v>
      </c>
      <c r="G1217">
        <v>-4.2040472419357098</v>
      </c>
      <c r="H1217" s="1">
        <v>2.6218417815880701E-5</v>
      </c>
      <c r="I1217">
        <v>4.8591256331802202E-4</v>
      </c>
      <c r="J1217">
        <v>775.605947966793</v>
      </c>
      <c r="K1217">
        <v>620.74557935653195</v>
      </c>
      <c r="L1217">
        <v>344.47227013218202</v>
      </c>
      <c r="M1217">
        <v>169.32942339739299</v>
      </c>
    </row>
    <row r="1218" spans="1:13" x14ac:dyDescent="0.35">
      <c r="A1218" t="s">
        <v>97</v>
      </c>
      <c r="B1218">
        <v>2287</v>
      </c>
      <c r="C1218">
        <v>100507094</v>
      </c>
      <c r="D1218">
        <v>68.995831453304007</v>
      </c>
      <c r="E1218">
        <v>-1.44216883818607</v>
      </c>
      <c r="F1218">
        <v>0.52042428065518198</v>
      </c>
      <c r="G1218">
        <v>-2.7711405708635799</v>
      </c>
      <c r="H1218">
        <v>5.5860305637261401E-3</v>
      </c>
      <c r="I1218">
        <v>3.7436419086239799E-2</v>
      </c>
      <c r="J1218">
        <v>121.40944170300899</v>
      </c>
      <c r="K1218">
        <v>80.482875116570995</v>
      </c>
      <c r="L1218">
        <v>30.774179752442802</v>
      </c>
      <c r="M1218">
        <v>43.316829241193403</v>
      </c>
    </row>
    <row r="1219" spans="1:13" x14ac:dyDescent="0.35">
      <c r="A1219" t="s">
        <v>142</v>
      </c>
      <c r="B1219">
        <v>517</v>
      </c>
      <c r="C1219">
        <v>100129842</v>
      </c>
      <c r="D1219">
        <v>406.555490130549</v>
      </c>
      <c r="E1219">
        <v>-1.44242695220851</v>
      </c>
      <c r="F1219">
        <v>0.29168581461834397</v>
      </c>
      <c r="G1219">
        <v>-4.9451391871622397</v>
      </c>
      <c r="H1219" s="1">
        <v>7.6089478982177002E-7</v>
      </c>
      <c r="I1219" s="1">
        <v>2.2557513430557599E-5</v>
      </c>
      <c r="J1219">
        <v>653.01777382006605</v>
      </c>
      <c r="K1219">
        <v>535.98170024439901</v>
      </c>
      <c r="L1219">
        <v>251.15701539896901</v>
      </c>
      <c r="M1219">
        <v>186.06547105876299</v>
      </c>
    </row>
    <row r="1220" spans="1:13" x14ac:dyDescent="0.35">
      <c r="A1220" t="s">
        <v>4936</v>
      </c>
      <c r="B1220">
        <v>1356</v>
      </c>
      <c r="C1220">
        <v>4148</v>
      </c>
      <c r="D1220">
        <v>111.370759214393</v>
      </c>
      <c r="E1220">
        <v>-1.44435352126729</v>
      </c>
      <c r="F1220">
        <v>0.41328320311685801</v>
      </c>
      <c r="G1220">
        <v>-3.4948275428916702</v>
      </c>
      <c r="H1220">
        <v>4.7436815834371398E-4</v>
      </c>
      <c r="I1220">
        <v>5.3618294711903396E-3</v>
      </c>
      <c r="J1220">
        <v>180.34606388893499</v>
      </c>
      <c r="K1220">
        <v>145.55413584911801</v>
      </c>
      <c r="L1220">
        <v>55.5920666495741</v>
      </c>
      <c r="M1220">
        <v>63.990770469944898</v>
      </c>
    </row>
    <row r="1221" spans="1:13" x14ac:dyDescent="0.35">
      <c r="A1221" t="s">
        <v>4371</v>
      </c>
      <c r="B1221">
        <v>3860</v>
      </c>
      <c r="C1221">
        <v>51302</v>
      </c>
      <c r="D1221">
        <v>36.945926885394798</v>
      </c>
      <c r="E1221">
        <v>-1.44644649688553</v>
      </c>
      <c r="F1221">
        <v>0.70104530051944602</v>
      </c>
      <c r="G1221">
        <v>-2.0632710836429098</v>
      </c>
      <c r="H1221">
        <v>3.9086879793060601E-2</v>
      </c>
      <c r="I1221">
        <v>0.15520326595550299</v>
      </c>
      <c r="J1221">
        <v>63.651551960800703</v>
      </c>
      <c r="K1221">
        <v>44.522441553847798</v>
      </c>
      <c r="L1221">
        <v>27.7960333247871</v>
      </c>
      <c r="M1221">
        <v>11.813680702143699</v>
      </c>
    </row>
    <row r="1222" spans="1:13" x14ac:dyDescent="0.35">
      <c r="A1222" t="s">
        <v>5435</v>
      </c>
      <c r="B1222">
        <v>3873</v>
      </c>
      <c r="C1222">
        <v>28968</v>
      </c>
      <c r="D1222">
        <v>31.263229925139299</v>
      </c>
      <c r="E1222">
        <v>-1.4471140805342</v>
      </c>
      <c r="F1222">
        <v>0.70327037650575497</v>
      </c>
      <c r="G1222">
        <v>-2.0576923596928398</v>
      </c>
      <c r="H1222">
        <v>3.9619674262961001E-2</v>
      </c>
      <c r="I1222">
        <v>0.15679079458518</v>
      </c>
      <c r="J1222">
        <v>40.076903086430001</v>
      </c>
      <c r="K1222">
        <v>51.3720479467475</v>
      </c>
      <c r="L1222">
        <v>15.883447614164</v>
      </c>
      <c r="M1222">
        <v>17.720521053215499</v>
      </c>
    </row>
    <row r="1223" spans="1:13" x14ac:dyDescent="0.35">
      <c r="A1223" t="s">
        <v>4841</v>
      </c>
      <c r="B1223">
        <v>936</v>
      </c>
      <c r="C1223">
        <v>10420</v>
      </c>
      <c r="D1223">
        <v>154.737820339992</v>
      </c>
      <c r="E1223">
        <v>-1.44810053702499</v>
      </c>
      <c r="F1223">
        <v>0.35911956411069001</v>
      </c>
      <c r="G1223">
        <v>-4.0323632621102501</v>
      </c>
      <c r="H1223" s="1">
        <v>5.5218744598938197E-5</v>
      </c>
      <c r="I1223">
        <v>9.0420694280761199E-4</v>
      </c>
      <c r="J1223">
        <v>215.70803720049099</v>
      </c>
      <c r="K1223">
        <v>237.16762135415101</v>
      </c>
      <c r="L1223">
        <v>82.395384498475906</v>
      </c>
      <c r="M1223">
        <v>83.680238306850995</v>
      </c>
    </row>
    <row r="1224" spans="1:13" x14ac:dyDescent="0.35">
      <c r="A1224" t="s">
        <v>4842</v>
      </c>
      <c r="B1224">
        <v>941</v>
      </c>
      <c r="C1224">
        <v>153684</v>
      </c>
      <c r="D1224">
        <v>166.83405203360101</v>
      </c>
      <c r="E1224">
        <v>-1.4489758619728901</v>
      </c>
      <c r="F1224">
        <v>0.35978671268301199</v>
      </c>
      <c r="G1224">
        <v>-4.0273189945441397</v>
      </c>
      <c r="H1224" s="1">
        <v>5.6416468236455898E-5</v>
      </c>
      <c r="I1224">
        <v>9.1891095500548203E-4</v>
      </c>
      <c r="J1224">
        <v>226.31662919395799</v>
      </c>
      <c r="K1224">
        <v>261.99744452841202</v>
      </c>
      <c r="L1224">
        <v>100.26426306441</v>
      </c>
      <c r="M1224">
        <v>78.757871347624402</v>
      </c>
    </row>
    <row r="1225" spans="1:13" x14ac:dyDescent="0.35">
      <c r="A1225" t="s">
        <v>4640</v>
      </c>
      <c r="B1225">
        <v>390</v>
      </c>
      <c r="C1225">
        <v>284443</v>
      </c>
      <c r="D1225">
        <v>493.40991159248603</v>
      </c>
      <c r="E1225">
        <v>-1.45100579440291</v>
      </c>
      <c r="F1225">
        <v>0.26377312651705398</v>
      </c>
      <c r="G1225">
        <v>-5.50096142682336</v>
      </c>
      <c r="H1225" s="1">
        <v>3.7772584797544799E-8</v>
      </c>
      <c r="I1225" s="1">
        <v>1.4844625825435101E-6</v>
      </c>
      <c r="J1225">
        <v>677.771155138155</v>
      </c>
      <c r="K1225">
        <v>767.15591600476205</v>
      </c>
      <c r="L1225">
        <v>243.215291591887</v>
      </c>
      <c r="M1225">
        <v>285.49728363513901</v>
      </c>
    </row>
    <row r="1226" spans="1:13" x14ac:dyDescent="0.35">
      <c r="A1226" t="s">
        <v>5351</v>
      </c>
      <c r="B1226">
        <v>3429</v>
      </c>
      <c r="C1226">
        <v>2009</v>
      </c>
      <c r="D1226">
        <v>36.986348136810001</v>
      </c>
      <c r="E1226">
        <v>-1.4512229996524</v>
      </c>
      <c r="F1226">
        <v>0.65520373574386004</v>
      </c>
      <c r="G1226">
        <v>-2.21491868938263</v>
      </c>
      <c r="H1226">
        <v>2.6765646051067401E-2</v>
      </c>
      <c r="I1226">
        <v>0.119637520275506</v>
      </c>
      <c r="J1226">
        <v>61.294087073363599</v>
      </c>
      <c r="K1226">
        <v>47.091043951185199</v>
      </c>
      <c r="L1226">
        <v>21.839740469475501</v>
      </c>
      <c r="M1226">
        <v>17.720521053215499</v>
      </c>
    </row>
    <row r="1227" spans="1:13" x14ac:dyDescent="0.35">
      <c r="A1227" t="s">
        <v>5438</v>
      </c>
      <c r="B1227">
        <v>3891</v>
      </c>
      <c r="C1227">
        <v>646730</v>
      </c>
      <c r="D1227">
        <v>34.188480189570697</v>
      </c>
      <c r="E1227">
        <v>-1.4537126040659301</v>
      </c>
      <c r="F1227">
        <v>0.70825818089663595</v>
      </c>
      <c r="G1227">
        <v>-2.0525179140544001</v>
      </c>
      <c r="H1227">
        <v>4.0119355900691198E-2</v>
      </c>
      <c r="I1227">
        <v>0.15803376198660901</v>
      </c>
      <c r="J1227">
        <v>43.613100417585599</v>
      </c>
      <c r="K1227">
        <v>56.509252741422202</v>
      </c>
      <c r="L1227">
        <v>24.817886897131299</v>
      </c>
      <c r="M1227">
        <v>11.813680702143699</v>
      </c>
    </row>
    <row r="1228" spans="1:13" x14ac:dyDescent="0.35">
      <c r="A1228" t="s">
        <v>429</v>
      </c>
      <c r="B1228">
        <v>1186</v>
      </c>
      <c r="C1228">
        <v>140462</v>
      </c>
      <c r="D1228">
        <v>385.31585041540802</v>
      </c>
      <c r="E1228">
        <v>-1.4541566782400099</v>
      </c>
      <c r="F1228">
        <v>0.39498844198558503</v>
      </c>
      <c r="G1228">
        <v>-3.68151703611895</v>
      </c>
      <c r="H1228">
        <v>2.3185029384836599E-4</v>
      </c>
      <c r="I1228">
        <v>2.99707891758533E-3</v>
      </c>
      <c r="J1228">
        <v>622.37073028338398</v>
      </c>
      <c r="K1228">
        <v>506.870873074575</v>
      </c>
      <c r="L1228">
        <v>298.80735824146097</v>
      </c>
      <c r="M1228">
        <v>113.21444006221</v>
      </c>
    </row>
    <row r="1229" spans="1:13" x14ac:dyDescent="0.35">
      <c r="A1229" t="s">
        <v>1455</v>
      </c>
      <c r="B1229">
        <v>2062</v>
      </c>
      <c r="C1229">
        <v>23767</v>
      </c>
      <c r="D1229">
        <v>82.049523837527801</v>
      </c>
      <c r="E1229">
        <v>-1.4545577858283401</v>
      </c>
      <c r="F1229">
        <v>0.49852816197398198</v>
      </c>
      <c r="G1229">
        <v>-2.9177043480730198</v>
      </c>
      <c r="H1229">
        <v>3.5261851364386402E-3</v>
      </c>
      <c r="I1229">
        <v>2.61982856204729E-2</v>
      </c>
      <c r="J1229">
        <v>89.583665722608302</v>
      </c>
      <c r="K1229">
        <v>150.69134064379301</v>
      </c>
      <c r="L1229">
        <v>36.730472607754301</v>
      </c>
      <c r="M1229">
        <v>51.1926163759559</v>
      </c>
    </row>
    <row r="1230" spans="1:13" x14ac:dyDescent="0.35">
      <c r="A1230" t="s">
        <v>4837</v>
      </c>
      <c r="B1230">
        <v>925</v>
      </c>
      <c r="C1230">
        <v>375190</v>
      </c>
      <c r="D1230">
        <v>163.20030776086301</v>
      </c>
      <c r="E1230">
        <v>-1.46165880637919</v>
      </c>
      <c r="F1230">
        <v>0.36074555057013402</v>
      </c>
      <c r="G1230">
        <v>-4.0517722368831297</v>
      </c>
      <c r="H1230" s="1">
        <v>5.08311357671649E-5</v>
      </c>
      <c r="I1230">
        <v>8.4225818151712102E-4</v>
      </c>
      <c r="J1230">
        <v>235.74648874370601</v>
      </c>
      <c r="K1230">
        <v>243.16102694793801</v>
      </c>
      <c r="L1230">
        <v>75.446376167279197</v>
      </c>
      <c r="M1230">
        <v>98.447339184530506</v>
      </c>
    </row>
    <row r="1231" spans="1:13" x14ac:dyDescent="0.35">
      <c r="A1231" t="s">
        <v>182</v>
      </c>
      <c r="B1231">
        <v>1654</v>
      </c>
      <c r="C1231">
        <v>653483</v>
      </c>
      <c r="D1231">
        <v>95.499067664572905</v>
      </c>
      <c r="E1231">
        <v>-1.4627030219995301</v>
      </c>
      <c r="F1231">
        <v>0.45636179919844599</v>
      </c>
      <c r="G1231">
        <v>-3.20513904662621</v>
      </c>
      <c r="H1231">
        <v>1.34997248411725E-3</v>
      </c>
      <c r="I1231">
        <v>1.25096906070526E-2</v>
      </c>
      <c r="J1231">
        <v>113.158314596979</v>
      </c>
      <c r="K1231">
        <v>166.95915582692899</v>
      </c>
      <c r="L1231">
        <v>57.577497601344596</v>
      </c>
      <c r="M1231">
        <v>44.301302633038702</v>
      </c>
    </row>
    <row r="1232" spans="1:13" x14ac:dyDescent="0.35">
      <c r="A1232" t="s">
        <v>5443</v>
      </c>
      <c r="B1232">
        <v>3927</v>
      </c>
      <c r="C1232">
        <v>3400</v>
      </c>
      <c r="D1232">
        <v>31.625973229481701</v>
      </c>
      <c r="E1232">
        <v>-1.4636514306263599</v>
      </c>
      <c r="F1232">
        <v>0.71702756226113595</v>
      </c>
      <c r="G1232">
        <v>-2.0412763855419298</v>
      </c>
      <c r="H1232">
        <v>4.1223362909007299E-2</v>
      </c>
      <c r="I1232">
        <v>0.160893935142948</v>
      </c>
      <c r="J1232">
        <v>48.3280301924597</v>
      </c>
      <c r="K1232">
        <v>44.522441553847798</v>
      </c>
      <c r="L1232">
        <v>21.839740469475501</v>
      </c>
      <c r="M1232">
        <v>11.813680702143699</v>
      </c>
    </row>
    <row r="1233" spans="1:13" x14ac:dyDescent="0.35">
      <c r="A1233" t="s">
        <v>4850</v>
      </c>
      <c r="B1233">
        <v>966</v>
      </c>
      <c r="C1233">
        <v>148203</v>
      </c>
      <c r="D1233">
        <v>1383.4293238304399</v>
      </c>
      <c r="E1233">
        <v>-1.4645881810960599</v>
      </c>
      <c r="F1233">
        <v>0.36796902289743799</v>
      </c>
      <c r="G1233">
        <v>-3.9801942282089202</v>
      </c>
      <c r="H1233" s="1">
        <v>6.8858984177748206E-5</v>
      </c>
      <c r="I1233">
        <v>1.0925482924351399E-3</v>
      </c>
      <c r="J1233">
        <v>2623.85841971745</v>
      </c>
      <c r="K1233">
        <v>1438.41734250893</v>
      </c>
      <c r="L1233">
        <v>1025.47508658947</v>
      </c>
      <c r="M1233">
        <v>445.96644650592299</v>
      </c>
    </row>
    <row r="1234" spans="1:13" x14ac:dyDescent="0.35">
      <c r="A1234" t="s">
        <v>1822</v>
      </c>
      <c r="B1234">
        <v>1465</v>
      </c>
      <c r="C1234">
        <v>84059</v>
      </c>
      <c r="D1234">
        <v>169.52985593957899</v>
      </c>
      <c r="E1234">
        <v>-1.46547532274523</v>
      </c>
      <c r="F1234">
        <v>0.43269667498805098</v>
      </c>
      <c r="G1234">
        <v>-3.3868421170227498</v>
      </c>
      <c r="H1234">
        <v>7.0702062891497104E-4</v>
      </c>
      <c r="I1234">
        <v>7.3969318630578498E-3</v>
      </c>
      <c r="J1234">
        <v>267.57226472410599</v>
      </c>
      <c r="K1234">
        <v>230.31801496125101</v>
      </c>
      <c r="L1234">
        <v>127.067580913312</v>
      </c>
      <c r="M1234">
        <v>53.161563159646498</v>
      </c>
    </row>
    <row r="1235" spans="1:13" x14ac:dyDescent="0.35">
      <c r="A1235" t="s">
        <v>97</v>
      </c>
      <c r="B1235">
        <v>1644</v>
      </c>
      <c r="C1235">
        <v>100505531</v>
      </c>
      <c r="D1235">
        <v>152.206821186962</v>
      </c>
      <c r="E1235">
        <v>-1.4679215789861999</v>
      </c>
      <c r="F1235">
        <v>0.45613435359786197</v>
      </c>
      <c r="G1235">
        <v>-3.21817808154031</v>
      </c>
      <c r="H1235">
        <v>1.29007694149399E-3</v>
      </c>
      <c r="I1235">
        <v>1.20273779089284E-2</v>
      </c>
      <c r="J1235">
        <v>153.23521768340899</v>
      </c>
      <c r="K1235">
        <v>293.676874095573</v>
      </c>
      <c r="L1235">
        <v>55.5920666495741</v>
      </c>
      <c r="M1235">
        <v>106.323126319293</v>
      </c>
    </row>
    <row r="1236" spans="1:13" x14ac:dyDescent="0.35">
      <c r="A1236" t="s">
        <v>5386</v>
      </c>
      <c r="B1236">
        <v>3597</v>
      </c>
      <c r="C1236">
        <v>158801</v>
      </c>
      <c r="D1236">
        <v>39.179622065361002</v>
      </c>
      <c r="E1236">
        <v>-1.46914294430412</v>
      </c>
      <c r="F1236">
        <v>0.68247088945002798</v>
      </c>
      <c r="G1236">
        <v>-2.1526822125527301</v>
      </c>
      <c r="H1236">
        <v>3.13436623721257E-2</v>
      </c>
      <c r="I1236">
        <v>0.13357766774320101</v>
      </c>
      <c r="J1236">
        <v>57.757889742208</v>
      </c>
      <c r="K1236">
        <v>57.365453540534702</v>
      </c>
      <c r="L1236">
        <v>29.7814642765576</v>
      </c>
      <c r="M1236">
        <v>11.813680702143699</v>
      </c>
    </row>
    <row r="1237" spans="1:13" x14ac:dyDescent="0.35">
      <c r="A1237" t="s">
        <v>5259</v>
      </c>
      <c r="B1237">
        <v>2964</v>
      </c>
      <c r="C1237">
        <v>400236</v>
      </c>
      <c r="D1237">
        <v>50.392767614240903</v>
      </c>
      <c r="E1237">
        <v>-1.4708977382347399</v>
      </c>
      <c r="F1237">
        <v>0.60730164912249196</v>
      </c>
      <c r="G1237">
        <v>-2.4220216433795101</v>
      </c>
      <c r="H1237">
        <v>1.54344312592503E-2</v>
      </c>
      <c r="I1237">
        <v>7.9812256380070501E-2</v>
      </c>
      <c r="J1237">
        <v>71.902679066830402</v>
      </c>
      <c r="K1237">
        <v>76.201871121008693</v>
      </c>
      <c r="L1237">
        <v>36.730472607754301</v>
      </c>
      <c r="M1237">
        <v>16.736047661370201</v>
      </c>
    </row>
    <row r="1238" spans="1:13" x14ac:dyDescent="0.35">
      <c r="A1238" t="s">
        <v>97</v>
      </c>
      <c r="B1238">
        <v>499</v>
      </c>
      <c r="C1238">
        <v>100507577</v>
      </c>
      <c r="D1238">
        <v>773.84426295013498</v>
      </c>
      <c r="E1238">
        <v>-1.4713088979329501</v>
      </c>
      <c r="F1238">
        <v>0.29315602687355902</v>
      </c>
      <c r="G1238">
        <v>-5.0188594572798397</v>
      </c>
      <c r="H1238" s="1">
        <v>5.1979158678773498E-7</v>
      </c>
      <c r="I1238" s="1">
        <v>1.59157529926041E-5</v>
      </c>
      <c r="J1238">
        <v>950.05834963713596</v>
      </c>
      <c r="K1238">
        <v>1324.54263622697</v>
      </c>
      <c r="L1238">
        <v>322.63252966270699</v>
      </c>
      <c r="M1238">
        <v>498.14353627372498</v>
      </c>
    </row>
    <row r="1239" spans="1:13" x14ac:dyDescent="0.35">
      <c r="A1239" t="s">
        <v>4452</v>
      </c>
      <c r="B1239">
        <v>2263</v>
      </c>
      <c r="C1239">
        <v>100130557</v>
      </c>
      <c r="D1239">
        <v>63.401058746885298</v>
      </c>
      <c r="E1239">
        <v>-1.47284960519388</v>
      </c>
      <c r="F1239">
        <v>0.52839035195805395</v>
      </c>
      <c r="G1239">
        <v>-2.7874271355181901</v>
      </c>
      <c r="H1239">
        <v>5.3128400541926401E-3</v>
      </c>
      <c r="I1239">
        <v>3.5972007373865897E-2</v>
      </c>
      <c r="J1239">
        <v>93.119863053763893</v>
      </c>
      <c r="K1239">
        <v>93.325887103257898</v>
      </c>
      <c r="L1239">
        <v>25.8106023730166</v>
      </c>
      <c r="M1239">
        <v>41.347882457502799</v>
      </c>
    </row>
    <row r="1240" spans="1:13" x14ac:dyDescent="0.35">
      <c r="A1240" t="s">
        <v>632</v>
      </c>
      <c r="B1240">
        <v>894</v>
      </c>
      <c r="C1240">
        <v>57520</v>
      </c>
      <c r="D1240">
        <v>222.41466606291701</v>
      </c>
      <c r="E1240">
        <v>-1.48126408921161</v>
      </c>
      <c r="F1240">
        <v>0.361387907723979</v>
      </c>
      <c r="G1240">
        <v>-4.0988202913058496</v>
      </c>
      <c r="H1240" s="1">
        <v>4.1526129433237798E-5</v>
      </c>
      <c r="I1240">
        <v>7.1193622575306005E-4</v>
      </c>
      <c r="J1240">
        <v>347.72607089696697</v>
      </c>
      <c r="K1240">
        <v>307.37608688137198</v>
      </c>
      <c r="L1240">
        <v>148.90732138278801</v>
      </c>
      <c r="M1240">
        <v>85.649185090541593</v>
      </c>
    </row>
    <row r="1241" spans="1:13" x14ac:dyDescent="0.35">
      <c r="A1241" t="s">
        <v>6</v>
      </c>
      <c r="B1241">
        <v>192</v>
      </c>
      <c r="C1241">
        <v>9813</v>
      </c>
      <c r="D1241">
        <v>7181.3552090217599</v>
      </c>
      <c r="E1241">
        <v>-1.4843875730174001</v>
      </c>
      <c r="F1241">
        <v>0.21719209489435401</v>
      </c>
      <c r="G1241">
        <v>-6.8344456723410101</v>
      </c>
      <c r="H1241" s="1">
        <v>8.2322725766287892E-12</v>
      </c>
      <c r="I1241" s="1">
        <v>6.5716688428119504E-10</v>
      </c>
      <c r="J1241">
        <v>10498.969876200999</v>
      </c>
      <c r="K1241">
        <v>10663.124752146499</v>
      </c>
      <c r="L1241">
        <v>3273.9756394695601</v>
      </c>
      <c r="M1241">
        <v>4289.3505682699997</v>
      </c>
    </row>
    <row r="1242" spans="1:13" x14ac:dyDescent="0.35">
      <c r="A1242" t="s">
        <v>2263</v>
      </c>
      <c r="B1242">
        <v>1859</v>
      </c>
      <c r="C1242">
        <v>79805</v>
      </c>
      <c r="D1242">
        <v>78.150278161023607</v>
      </c>
      <c r="E1242">
        <v>-1.4876397698221899</v>
      </c>
      <c r="F1242">
        <v>0.48957754461730302</v>
      </c>
      <c r="G1242">
        <v>-3.0386192875432299</v>
      </c>
      <c r="H1242">
        <v>2.3766499206407401E-3</v>
      </c>
      <c r="I1242">
        <v>1.9594896898149899E-2</v>
      </c>
      <c r="J1242">
        <v>122.588174146727</v>
      </c>
      <c r="K1242">
        <v>107.88130068817</v>
      </c>
      <c r="L1242">
        <v>50.628489270147902</v>
      </c>
      <c r="M1242">
        <v>31.5031485390498</v>
      </c>
    </row>
    <row r="1243" spans="1:13" x14ac:dyDescent="0.35">
      <c r="A1243" t="s">
        <v>240</v>
      </c>
      <c r="B1243">
        <v>1838</v>
      </c>
      <c r="C1243">
        <v>2180</v>
      </c>
      <c r="D1243">
        <v>186.61149433338599</v>
      </c>
      <c r="E1243">
        <v>-1.4884079776808301</v>
      </c>
      <c r="F1243">
        <v>0.48718684990101102</v>
      </c>
      <c r="G1243">
        <v>-3.0551070456504599</v>
      </c>
      <c r="H1243">
        <v>2.2498020698423099E-3</v>
      </c>
      <c r="I1243">
        <v>1.8757487638630901E-2</v>
      </c>
      <c r="J1243">
        <v>144.98409057737899</v>
      </c>
      <c r="K1243">
        <v>404.982977980192</v>
      </c>
      <c r="L1243">
        <v>68.497367836082404</v>
      </c>
      <c r="M1243">
        <v>127.98154093989</v>
      </c>
    </row>
    <row r="1244" spans="1:13" x14ac:dyDescent="0.35">
      <c r="A1244" t="s">
        <v>4856</v>
      </c>
      <c r="B1244">
        <v>988</v>
      </c>
      <c r="C1244">
        <v>9245</v>
      </c>
      <c r="D1244">
        <v>152.400641819496</v>
      </c>
      <c r="E1244">
        <v>-1.4897633055043</v>
      </c>
      <c r="F1244">
        <v>0.37724676348880698</v>
      </c>
      <c r="G1244">
        <v>-3.9490419791195999</v>
      </c>
      <c r="H1244" s="1">
        <v>7.84645918494515E-5</v>
      </c>
      <c r="I1244">
        <v>1.21723360250662E-3</v>
      </c>
      <c r="J1244">
        <v>228.674094081395</v>
      </c>
      <c r="K1244">
        <v>220.89980617101401</v>
      </c>
      <c r="L1244">
        <v>65.519221408426603</v>
      </c>
      <c r="M1244">
        <v>94.509445617149296</v>
      </c>
    </row>
    <row r="1245" spans="1:13" x14ac:dyDescent="0.35">
      <c r="A1245" t="s">
        <v>4425</v>
      </c>
      <c r="B1245">
        <v>779</v>
      </c>
      <c r="C1245">
        <v>10761</v>
      </c>
      <c r="D1245">
        <v>206.82914412704599</v>
      </c>
      <c r="E1245">
        <v>-1.4902420990938099</v>
      </c>
      <c r="F1245">
        <v>0.34577788076806498</v>
      </c>
      <c r="G1245">
        <v>-4.3098248383719104</v>
      </c>
      <c r="H1245" s="1">
        <v>1.63383904300218E-5</v>
      </c>
      <c r="I1245">
        <v>3.2166972205338303E-4</v>
      </c>
      <c r="J1245">
        <v>264.036067392951</v>
      </c>
      <c r="K1245">
        <v>345.90512284143301</v>
      </c>
      <c r="L1245">
        <v>95.300685684984202</v>
      </c>
      <c r="M1245">
        <v>122.074700588818</v>
      </c>
    </row>
    <row r="1246" spans="1:13" x14ac:dyDescent="0.35">
      <c r="A1246" t="s">
        <v>97</v>
      </c>
      <c r="B1246">
        <v>1343</v>
      </c>
      <c r="C1246">
        <v>100505846</v>
      </c>
      <c r="D1246">
        <v>99.818658318640999</v>
      </c>
      <c r="E1246">
        <v>-1.4902734325995901</v>
      </c>
      <c r="F1246">
        <v>0.42481866185087802</v>
      </c>
      <c r="G1246">
        <v>-3.5080225197892001</v>
      </c>
      <c r="H1246">
        <v>4.51450832683529E-4</v>
      </c>
      <c r="I1246">
        <v>5.15218682988864E-3</v>
      </c>
      <c r="J1246">
        <v>153.23521768340899</v>
      </c>
      <c r="K1246">
        <v>141.27313185355601</v>
      </c>
      <c r="L1246">
        <v>49.635773794262597</v>
      </c>
      <c r="M1246">
        <v>55.130509943337103</v>
      </c>
    </row>
    <row r="1247" spans="1:13" x14ac:dyDescent="0.35">
      <c r="A1247" t="s">
        <v>18</v>
      </c>
      <c r="B1247">
        <v>248</v>
      </c>
      <c r="C1247">
        <v>8869</v>
      </c>
      <c r="D1247">
        <v>1449.39714307541</v>
      </c>
      <c r="E1247">
        <v>-1.4909912058833199</v>
      </c>
      <c r="F1247">
        <v>0.235788236103955</v>
      </c>
      <c r="G1247">
        <v>-6.3234333931145397</v>
      </c>
      <c r="H1247" s="1">
        <v>2.5581449973437902E-10</v>
      </c>
      <c r="I1247" s="1">
        <v>1.58099549896323E-8</v>
      </c>
      <c r="J1247">
        <v>1864.7547259627199</v>
      </c>
      <c r="K1247">
        <v>2411.06145030068</v>
      </c>
      <c r="L1247">
        <v>803.106819991169</v>
      </c>
      <c r="M1247">
        <v>718.66557604707305</v>
      </c>
    </row>
    <row r="1248" spans="1:13" x14ac:dyDescent="0.35">
      <c r="A1248" t="s">
        <v>1394</v>
      </c>
      <c r="B1248">
        <v>2936</v>
      </c>
      <c r="C1248">
        <v>6339</v>
      </c>
      <c r="D1248">
        <v>45.102932604693002</v>
      </c>
      <c r="E1248">
        <v>-1.4914222551109699</v>
      </c>
      <c r="F1248">
        <v>0.61274218354013099</v>
      </c>
      <c r="G1248">
        <v>-2.4340126976312302</v>
      </c>
      <c r="H1248">
        <v>1.49324712486374E-2</v>
      </c>
      <c r="I1248">
        <v>7.7952992788782705E-2</v>
      </c>
      <c r="J1248">
        <v>54.221692411052402</v>
      </c>
      <c r="K1248">
        <v>78.770473518346094</v>
      </c>
      <c r="L1248">
        <v>19.854309517705001</v>
      </c>
      <c r="M1248">
        <v>27.565254971668601</v>
      </c>
    </row>
    <row r="1249" spans="1:13" x14ac:dyDescent="0.35">
      <c r="A1249" t="s">
        <v>97</v>
      </c>
      <c r="B1249">
        <v>3510</v>
      </c>
      <c r="C1249">
        <v>100505946</v>
      </c>
      <c r="D1249">
        <v>35.883078248381601</v>
      </c>
      <c r="E1249">
        <v>-1.4929461848471799</v>
      </c>
      <c r="F1249">
        <v>0.68387896869181597</v>
      </c>
      <c r="G1249">
        <v>-2.1830561447196102</v>
      </c>
      <c r="H1249">
        <v>2.9031675641829801E-2</v>
      </c>
      <c r="I1249">
        <v>0.126771650302657</v>
      </c>
      <c r="J1249">
        <v>55.400424854770897</v>
      </c>
      <c r="K1249">
        <v>50.515847147635</v>
      </c>
      <c r="L1249">
        <v>24.817886897131299</v>
      </c>
      <c r="M1249">
        <v>12.798154093989</v>
      </c>
    </row>
    <row r="1250" spans="1:13" x14ac:dyDescent="0.35">
      <c r="A1250" t="s">
        <v>5316</v>
      </c>
      <c r="B1250">
        <v>3243</v>
      </c>
      <c r="C1250">
        <v>197257</v>
      </c>
      <c r="D1250">
        <v>44.325561806509697</v>
      </c>
      <c r="E1250">
        <v>-1.5006050449655</v>
      </c>
      <c r="F1250">
        <v>0.65290302507337505</v>
      </c>
      <c r="G1250">
        <v>-2.2983582359675099</v>
      </c>
      <c r="H1250">
        <v>2.15414084566149E-2</v>
      </c>
      <c r="I1250">
        <v>0.101808562261652</v>
      </c>
      <c r="J1250">
        <v>40.076903086430001</v>
      </c>
      <c r="K1250">
        <v>90.757284705920497</v>
      </c>
      <c r="L1250">
        <v>23.825171421246001</v>
      </c>
      <c r="M1250">
        <v>22.642888012442</v>
      </c>
    </row>
    <row r="1251" spans="1:13" x14ac:dyDescent="0.35">
      <c r="A1251" t="s">
        <v>5365</v>
      </c>
      <c r="B1251">
        <v>3481</v>
      </c>
      <c r="C1251">
        <v>439996</v>
      </c>
      <c r="D1251">
        <v>40.898799784696102</v>
      </c>
      <c r="E1251">
        <v>-1.50169161904308</v>
      </c>
      <c r="F1251">
        <v>0.68390128235138603</v>
      </c>
      <c r="G1251">
        <v>-2.1957724861693002</v>
      </c>
      <c r="H1251">
        <v>2.8108231919641499E-2</v>
      </c>
      <c r="I1251">
        <v>0.123728681164942</v>
      </c>
      <c r="J1251">
        <v>82.511271060297105</v>
      </c>
      <c r="K1251">
        <v>38.529035960060597</v>
      </c>
      <c r="L1251">
        <v>26.803317848901798</v>
      </c>
      <c r="M1251">
        <v>15.7515742695249</v>
      </c>
    </row>
    <row r="1252" spans="1:13" x14ac:dyDescent="0.35">
      <c r="A1252" t="s">
        <v>297</v>
      </c>
      <c r="B1252">
        <v>1852</v>
      </c>
      <c r="C1252">
        <v>1748</v>
      </c>
      <c r="D1252">
        <v>96.331861582899705</v>
      </c>
      <c r="E1252">
        <v>-1.5024183494329699</v>
      </c>
      <c r="F1252">
        <v>0.49386380598269097</v>
      </c>
      <c r="G1252">
        <v>-3.04217140683848</v>
      </c>
      <c r="H1252">
        <v>2.34878103833635E-3</v>
      </c>
      <c r="I1252">
        <v>1.94383191007458E-2</v>
      </c>
      <c r="J1252">
        <v>101.370990159794</v>
      </c>
      <c r="K1252">
        <v>183.22697101006599</v>
      </c>
      <c r="L1252">
        <v>37.723188083639599</v>
      </c>
      <c r="M1252">
        <v>63.0062970780995</v>
      </c>
    </row>
    <row r="1253" spans="1:13" x14ac:dyDescent="0.35">
      <c r="A1253" t="s">
        <v>198</v>
      </c>
      <c r="B1253">
        <v>447</v>
      </c>
      <c r="C1253">
        <v>54020</v>
      </c>
      <c r="D1253">
        <v>311.05660250797098</v>
      </c>
      <c r="E1253">
        <v>-1.5036335435614301</v>
      </c>
      <c r="F1253">
        <v>0.28870928580165101</v>
      </c>
      <c r="G1253">
        <v>-5.2081232489157303</v>
      </c>
      <c r="H1253" s="1">
        <v>1.9076020618948601E-7</v>
      </c>
      <c r="I1253" s="1">
        <v>6.5408986135710504E-6</v>
      </c>
      <c r="J1253">
        <v>483.28030192459801</v>
      </c>
      <c r="K1253">
        <v>436.66240754735298</v>
      </c>
      <c r="L1253">
        <v>165.78348447283699</v>
      </c>
      <c r="M1253">
        <v>158.500216087094</v>
      </c>
    </row>
    <row r="1254" spans="1:13" x14ac:dyDescent="0.35">
      <c r="A1254" t="s">
        <v>475</v>
      </c>
      <c r="B1254">
        <v>1294</v>
      </c>
      <c r="C1254">
        <v>5362</v>
      </c>
      <c r="D1254">
        <v>199.29766272601401</v>
      </c>
      <c r="E1254">
        <v>-1.5102711455384601</v>
      </c>
      <c r="F1254">
        <v>0.42458737512411199</v>
      </c>
      <c r="G1254">
        <v>-3.5570326251386901</v>
      </c>
      <c r="H1254">
        <v>3.7506759049239102E-4</v>
      </c>
      <c r="I1254">
        <v>4.4425509733206203E-3</v>
      </c>
      <c r="J1254">
        <v>364.228325109026</v>
      </c>
      <c r="K1254">
        <v>226.03701096568901</v>
      </c>
      <c r="L1254">
        <v>140.965597575706</v>
      </c>
      <c r="M1254">
        <v>65.959717253635503</v>
      </c>
    </row>
    <row r="1255" spans="1:13" x14ac:dyDescent="0.35">
      <c r="A1255" t="s">
        <v>186</v>
      </c>
      <c r="B1255">
        <v>830</v>
      </c>
      <c r="C1255">
        <v>6641</v>
      </c>
      <c r="D1255">
        <v>157.34775662342699</v>
      </c>
      <c r="E1255">
        <v>-1.5164021544875601</v>
      </c>
      <c r="F1255">
        <v>0.36105222796800002</v>
      </c>
      <c r="G1255">
        <v>-4.1999523532145604</v>
      </c>
      <c r="H1255" s="1">
        <v>2.6697115489270499E-5</v>
      </c>
      <c r="I1255">
        <v>4.9299601096873297E-4</v>
      </c>
      <c r="J1255">
        <v>214.529304756773</v>
      </c>
      <c r="K1255">
        <v>251.72303493906301</v>
      </c>
      <c r="L1255">
        <v>84.380815450246402</v>
      </c>
      <c r="M1255">
        <v>78.757871347624402</v>
      </c>
    </row>
    <row r="1256" spans="1:13" x14ac:dyDescent="0.35">
      <c r="A1256" t="s">
        <v>2150</v>
      </c>
      <c r="B1256">
        <v>1411</v>
      </c>
      <c r="C1256">
        <v>2243</v>
      </c>
      <c r="D1256">
        <v>105.204770685258</v>
      </c>
      <c r="E1256">
        <v>-1.51842056643157</v>
      </c>
      <c r="F1256">
        <v>0.44075133408119999</v>
      </c>
      <c r="G1256">
        <v>-3.44507310362861</v>
      </c>
      <c r="H1256">
        <v>5.7090496745325499E-4</v>
      </c>
      <c r="I1256">
        <v>6.2031165243649402E-3</v>
      </c>
      <c r="J1256">
        <v>163.84380967687599</v>
      </c>
      <c r="K1256">
        <v>148.12273824645499</v>
      </c>
      <c r="L1256">
        <v>67.504652360197099</v>
      </c>
      <c r="M1256">
        <v>41.347882457502799</v>
      </c>
    </row>
    <row r="1257" spans="1:13" x14ac:dyDescent="0.35">
      <c r="A1257" t="s">
        <v>4288</v>
      </c>
      <c r="B1257">
        <v>1490</v>
      </c>
      <c r="C1257">
        <v>161394</v>
      </c>
      <c r="D1257">
        <v>153.13531871930601</v>
      </c>
      <c r="E1257">
        <v>-1.5186931896993101</v>
      </c>
      <c r="F1257">
        <v>0.45212566745114102</v>
      </c>
      <c r="G1257">
        <v>-3.3590067961877601</v>
      </c>
      <c r="H1257">
        <v>7.8223143640550005E-4</v>
      </c>
      <c r="I1257">
        <v>8.0464840441524191E-3</v>
      </c>
      <c r="J1257">
        <v>235.74648874370601</v>
      </c>
      <c r="K1257">
        <v>218.331203773677</v>
      </c>
      <c r="L1257">
        <v>114.162279726804</v>
      </c>
      <c r="M1257">
        <v>44.301302633038702</v>
      </c>
    </row>
    <row r="1258" spans="1:13" x14ac:dyDescent="0.35">
      <c r="A1258" t="s">
        <v>5042</v>
      </c>
      <c r="B1258">
        <v>1865</v>
      </c>
      <c r="C1258">
        <v>256126</v>
      </c>
      <c r="D1258">
        <v>67.9360545444693</v>
      </c>
      <c r="E1258">
        <v>-1.51985819989122</v>
      </c>
      <c r="F1258">
        <v>0.50046363234041202</v>
      </c>
      <c r="G1258">
        <v>-3.0369003893122599</v>
      </c>
      <c r="H1258">
        <v>2.3902442948147001E-3</v>
      </c>
      <c r="I1258">
        <v>1.9643578716689002E-2</v>
      </c>
      <c r="J1258">
        <v>110.80084970954201</v>
      </c>
      <c r="K1258">
        <v>90.757284705920497</v>
      </c>
      <c r="L1258">
        <v>34.745041655983798</v>
      </c>
      <c r="M1258">
        <v>35.441042106430999</v>
      </c>
    </row>
    <row r="1259" spans="1:13" x14ac:dyDescent="0.35">
      <c r="A1259" t="s">
        <v>107</v>
      </c>
      <c r="B1259">
        <v>889</v>
      </c>
      <c r="C1259">
        <v>55080</v>
      </c>
      <c r="D1259">
        <v>149.27973691851199</v>
      </c>
      <c r="E1259">
        <v>-1.5210687897676101</v>
      </c>
      <c r="F1259">
        <v>0.37039163327298202</v>
      </c>
      <c r="G1259">
        <v>-4.1066499702669397</v>
      </c>
      <c r="H1259" s="1">
        <v>4.0143885664115897E-5</v>
      </c>
      <c r="I1259">
        <v>6.9210948883453795E-4</v>
      </c>
      <c r="J1259">
        <v>222.780431862802</v>
      </c>
      <c r="K1259">
        <v>220.043605371902</v>
      </c>
      <c r="L1259">
        <v>86.366246402016898</v>
      </c>
      <c r="M1259">
        <v>67.928664037326101</v>
      </c>
    </row>
    <row r="1260" spans="1:13" x14ac:dyDescent="0.35">
      <c r="A1260" t="s">
        <v>268</v>
      </c>
      <c r="B1260">
        <v>2622</v>
      </c>
      <c r="C1260">
        <v>9420</v>
      </c>
      <c r="D1260">
        <v>59.581949995939198</v>
      </c>
      <c r="E1260">
        <v>-1.52530172660295</v>
      </c>
      <c r="F1260">
        <v>0.58912690185598204</v>
      </c>
      <c r="G1260">
        <v>-2.5890885678410598</v>
      </c>
      <c r="H1260">
        <v>9.6230340457585505E-3</v>
      </c>
      <c r="I1260">
        <v>5.6251808855584E-2</v>
      </c>
      <c r="J1260">
        <v>99.013525272356603</v>
      </c>
      <c r="K1260">
        <v>77.914272719233693</v>
      </c>
      <c r="L1260">
        <v>43.679480938951102</v>
      </c>
      <c r="M1260">
        <v>17.720521053215499</v>
      </c>
    </row>
    <row r="1261" spans="1:13" x14ac:dyDescent="0.35">
      <c r="A1261" t="s">
        <v>1581</v>
      </c>
      <c r="B1261">
        <v>1639</v>
      </c>
      <c r="C1261">
        <v>51364</v>
      </c>
      <c r="D1261">
        <v>82.715748788247197</v>
      </c>
      <c r="E1261">
        <v>-1.53103087070449</v>
      </c>
      <c r="F1261">
        <v>0.474896120491486</v>
      </c>
      <c r="G1261">
        <v>-3.2239279384299202</v>
      </c>
      <c r="H1261">
        <v>1.2644521433505401E-3</v>
      </c>
      <c r="I1261">
        <v>1.1824440513199299E-2</v>
      </c>
      <c r="J1261">
        <v>119.051976815572</v>
      </c>
      <c r="K1261">
        <v>126.71771826864401</v>
      </c>
      <c r="L1261">
        <v>51.621204746033101</v>
      </c>
      <c r="M1261">
        <v>33.472095322740401</v>
      </c>
    </row>
    <row r="1262" spans="1:13" x14ac:dyDescent="0.35">
      <c r="A1262" t="s">
        <v>2221</v>
      </c>
      <c r="B1262">
        <v>883</v>
      </c>
      <c r="C1262">
        <v>56128</v>
      </c>
      <c r="D1262">
        <v>184.82047992767701</v>
      </c>
      <c r="E1262">
        <v>-1.5315774393893999</v>
      </c>
      <c r="F1262">
        <v>0.37209290153375302</v>
      </c>
      <c r="G1262">
        <v>-4.1161157148558702</v>
      </c>
      <c r="H1262" s="1">
        <v>3.8531091293181701E-5</v>
      </c>
      <c r="I1262">
        <v>6.6806112698031197E-4</v>
      </c>
      <c r="J1262">
        <v>277.00212427385497</v>
      </c>
      <c r="K1262">
        <v>272.27185411776202</v>
      </c>
      <c r="L1262">
        <v>119.12585710623</v>
      </c>
      <c r="M1262">
        <v>70.882084212861997</v>
      </c>
    </row>
    <row r="1263" spans="1:13" x14ac:dyDescent="0.35">
      <c r="A1263" t="s">
        <v>4924</v>
      </c>
      <c r="B1263">
        <v>1303</v>
      </c>
      <c r="C1263">
        <v>256302</v>
      </c>
      <c r="D1263">
        <v>178.13157512623999</v>
      </c>
      <c r="E1263">
        <v>-1.53905717940485</v>
      </c>
      <c r="F1263">
        <v>0.43409865952749999</v>
      </c>
      <c r="G1263">
        <v>-3.5454087351480199</v>
      </c>
      <c r="H1263">
        <v>3.9200470935982001E-4</v>
      </c>
      <c r="I1263">
        <v>4.6110945359616002E-3</v>
      </c>
      <c r="J1263">
        <v>165.02254212059401</v>
      </c>
      <c r="K1263">
        <v>364.74154042190702</v>
      </c>
      <c r="L1263">
        <v>76.439091643164403</v>
      </c>
      <c r="M1263">
        <v>106.323126319293</v>
      </c>
    </row>
    <row r="1264" spans="1:13" x14ac:dyDescent="0.35">
      <c r="A1264" t="s">
        <v>1247</v>
      </c>
      <c r="B1264">
        <v>506</v>
      </c>
      <c r="C1264">
        <v>54800</v>
      </c>
      <c r="D1264">
        <v>3626.98855078732</v>
      </c>
      <c r="E1264">
        <v>-1.5402496192125501</v>
      </c>
      <c r="F1264">
        <v>0.30838315953128298</v>
      </c>
      <c r="G1264">
        <v>-4.99459705112824</v>
      </c>
      <c r="H1264" s="1">
        <v>5.8958737089818703E-7</v>
      </c>
      <c r="I1264" s="1">
        <v>1.7858904414538599E-5</v>
      </c>
      <c r="J1264">
        <v>4289.4073626917298</v>
      </c>
      <c r="K1264">
        <v>6506.2698724555703</v>
      </c>
      <c r="L1264">
        <v>1283.5811103196299</v>
      </c>
      <c r="M1264">
        <v>2428.6958576823699</v>
      </c>
    </row>
    <row r="1265" spans="1:13" x14ac:dyDescent="0.35">
      <c r="A1265" t="s">
        <v>4794</v>
      </c>
      <c r="B1265">
        <v>767</v>
      </c>
      <c r="C1265">
        <v>56920</v>
      </c>
      <c r="D1265">
        <v>163.16615343170301</v>
      </c>
      <c r="E1265">
        <v>-1.54054584281731</v>
      </c>
      <c r="F1265">
        <v>0.35591446065228799</v>
      </c>
      <c r="G1265">
        <v>-4.3284159907241202</v>
      </c>
      <c r="H1265" s="1">
        <v>1.5018559862172901E-5</v>
      </c>
      <c r="I1265">
        <v>2.9972586849937998E-4</v>
      </c>
      <c r="J1265">
        <v>232.21029141255099</v>
      </c>
      <c r="K1265">
        <v>253.43543653728699</v>
      </c>
      <c r="L1265">
        <v>77.431807119049694</v>
      </c>
      <c r="M1265">
        <v>89.587078657922802</v>
      </c>
    </row>
    <row r="1266" spans="1:13" x14ac:dyDescent="0.35">
      <c r="A1266" t="s">
        <v>4628</v>
      </c>
      <c r="B1266">
        <v>365</v>
      </c>
      <c r="C1266">
        <v>253970</v>
      </c>
      <c r="D1266">
        <v>15513.9541466103</v>
      </c>
      <c r="E1266">
        <v>-1.54148762847066</v>
      </c>
      <c r="F1266">
        <v>0.27342404267630899</v>
      </c>
      <c r="G1266">
        <v>-5.6377179321261801</v>
      </c>
      <c r="H1266" s="1">
        <v>1.7231845773888501E-8</v>
      </c>
      <c r="I1266" s="1">
        <v>7.2359589089421603E-7</v>
      </c>
      <c r="J1266">
        <v>22801.400391291299</v>
      </c>
      <c r="K1266">
        <v>23387.124827756801</v>
      </c>
      <c r="L1266">
        <v>10261.6998742258</v>
      </c>
      <c r="M1266">
        <v>5605.5914931671696</v>
      </c>
    </row>
    <row r="1267" spans="1:13" x14ac:dyDescent="0.35">
      <c r="A1267" t="s">
        <v>249</v>
      </c>
      <c r="B1267">
        <v>2969</v>
      </c>
      <c r="C1267">
        <v>79802</v>
      </c>
      <c r="D1267">
        <v>39.601651921079203</v>
      </c>
      <c r="E1267">
        <v>-1.5425716020070199</v>
      </c>
      <c r="F1267">
        <v>0.63739441990505696</v>
      </c>
      <c r="G1267">
        <v>-2.4201209703668098</v>
      </c>
      <c r="H1267">
        <v>1.55153446685844E-2</v>
      </c>
      <c r="I1267">
        <v>8.0070866823847897E-2</v>
      </c>
      <c r="J1267">
        <v>55.400424854770897</v>
      </c>
      <c r="K1267">
        <v>62.502658335209397</v>
      </c>
      <c r="L1267">
        <v>16.8761630900493</v>
      </c>
      <c r="M1267">
        <v>23.627361404287299</v>
      </c>
    </row>
    <row r="1268" spans="1:13" x14ac:dyDescent="0.35">
      <c r="A1268" t="s">
        <v>4468</v>
      </c>
      <c r="B1268">
        <v>3669</v>
      </c>
      <c r="C1268">
        <v>280</v>
      </c>
      <c r="D1268">
        <v>28.990334292605301</v>
      </c>
      <c r="E1268">
        <v>-1.5431044903400299</v>
      </c>
      <c r="F1268">
        <v>0.72685405984101004</v>
      </c>
      <c r="G1268">
        <v>-2.1229908114946299</v>
      </c>
      <c r="H1268">
        <v>3.3754621836014298E-2</v>
      </c>
      <c r="I1268">
        <v>0.141007655731968</v>
      </c>
      <c r="J1268">
        <v>40.076903086430001</v>
      </c>
      <c r="K1268">
        <v>46.234843152072699</v>
      </c>
      <c r="L1268">
        <v>13.8980166623935</v>
      </c>
      <c r="M1268">
        <v>15.7515742695249</v>
      </c>
    </row>
    <row r="1269" spans="1:13" x14ac:dyDescent="0.35">
      <c r="A1269" t="s">
        <v>4686</v>
      </c>
      <c r="B1269">
        <v>484</v>
      </c>
      <c r="C1269">
        <v>55779</v>
      </c>
      <c r="D1269">
        <v>432.36233378140003</v>
      </c>
      <c r="E1269">
        <v>-1.5452761401919499</v>
      </c>
      <c r="F1269">
        <v>0.30450829720455602</v>
      </c>
      <c r="G1269">
        <v>-5.0746602124733</v>
      </c>
      <c r="H1269" s="1">
        <v>3.8818904280333399E-7</v>
      </c>
      <c r="I1269" s="1">
        <v>1.2292920369931199E-5</v>
      </c>
      <c r="J1269">
        <v>655.37523870750294</v>
      </c>
      <c r="K1269">
        <v>632.73239054410601</v>
      </c>
      <c r="L1269">
        <v>272.99675586844398</v>
      </c>
      <c r="M1269">
        <v>168.34495000554699</v>
      </c>
    </row>
    <row r="1270" spans="1:13" x14ac:dyDescent="0.35">
      <c r="A1270" t="s">
        <v>4947</v>
      </c>
      <c r="B1270">
        <v>1415</v>
      </c>
      <c r="C1270">
        <v>92565</v>
      </c>
      <c r="D1270">
        <v>109.20125690688999</v>
      </c>
      <c r="E1270">
        <v>-1.5456994519201299</v>
      </c>
      <c r="F1270">
        <v>0.44916056048373298</v>
      </c>
      <c r="G1270">
        <v>-3.4413071580805101</v>
      </c>
      <c r="H1270">
        <v>5.7891095875351698E-4</v>
      </c>
      <c r="I1270">
        <v>6.2706489503994E-3</v>
      </c>
      <c r="J1270">
        <v>130.839301252757</v>
      </c>
      <c r="K1270">
        <v>194.357581398528</v>
      </c>
      <c r="L1270">
        <v>43.679480938951102</v>
      </c>
      <c r="M1270">
        <v>67.928664037326101</v>
      </c>
    </row>
    <row r="1271" spans="1:13" x14ac:dyDescent="0.35">
      <c r="A1271" t="s">
        <v>308</v>
      </c>
      <c r="B1271">
        <v>3682</v>
      </c>
      <c r="C1271">
        <v>26</v>
      </c>
      <c r="D1271">
        <v>31.211100571558401</v>
      </c>
      <c r="E1271">
        <v>-1.55209164209026</v>
      </c>
      <c r="F1271">
        <v>0.73215123702557905</v>
      </c>
      <c r="G1271">
        <v>-2.1199057839412498</v>
      </c>
      <c r="H1271">
        <v>3.4013991537632599E-2</v>
      </c>
      <c r="I1271">
        <v>0.14148378341654999</v>
      </c>
      <c r="J1271">
        <v>58.936622185926502</v>
      </c>
      <c r="K1271">
        <v>34.248031964498303</v>
      </c>
      <c r="L1271">
        <v>18.861594041819799</v>
      </c>
      <c r="M1271">
        <v>12.798154093989</v>
      </c>
    </row>
    <row r="1272" spans="1:13" x14ac:dyDescent="0.35">
      <c r="A1272" t="s">
        <v>266</v>
      </c>
      <c r="B1272">
        <v>1893</v>
      </c>
      <c r="C1272">
        <v>56971</v>
      </c>
      <c r="D1272">
        <v>72.105603939511894</v>
      </c>
      <c r="E1272">
        <v>-1.55958858136404</v>
      </c>
      <c r="F1272">
        <v>0.51537683113067201</v>
      </c>
      <c r="G1272">
        <v>-3.0261131024118799</v>
      </c>
      <c r="H1272">
        <v>2.4771962183164301E-3</v>
      </c>
      <c r="I1272">
        <v>2.00570555519618E-2</v>
      </c>
      <c r="J1272">
        <v>104.907187490949</v>
      </c>
      <c r="K1272">
        <v>110.449903085507</v>
      </c>
      <c r="L1272">
        <v>25.8106023730166</v>
      </c>
      <c r="M1272">
        <v>47.254722808574698</v>
      </c>
    </row>
    <row r="1273" spans="1:13" x14ac:dyDescent="0.35">
      <c r="A1273" t="s">
        <v>1471</v>
      </c>
      <c r="B1273">
        <v>704</v>
      </c>
      <c r="C1273">
        <v>1950</v>
      </c>
      <c r="D1273">
        <v>470.512575386283</v>
      </c>
      <c r="E1273">
        <v>-1.5631741312582299</v>
      </c>
      <c r="F1273">
        <v>0.34916647676134899</v>
      </c>
      <c r="G1273">
        <v>-4.4768734551989704</v>
      </c>
      <c r="H1273" s="1">
        <v>7.5744114806584597E-6</v>
      </c>
      <c r="I1273">
        <v>1.6490483631257399E-4</v>
      </c>
      <c r="J1273">
        <v>456.16945571907098</v>
      </c>
      <c r="K1273">
        <v>949.52668621571604</v>
      </c>
      <c r="L1273">
        <v>221.375551122411</v>
      </c>
      <c r="M1273">
        <v>254.978608487934</v>
      </c>
    </row>
    <row r="1274" spans="1:13" x14ac:dyDescent="0.35">
      <c r="A1274" t="s">
        <v>5000</v>
      </c>
      <c r="B1274">
        <v>1666</v>
      </c>
      <c r="C1274">
        <v>4922</v>
      </c>
      <c r="D1274">
        <v>93.711447908582997</v>
      </c>
      <c r="E1274">
        <v>-1.5642475615693501</v>
      </c>
      <c r="F1274">
        <v>0.49039838239702199</v>
      </c>
      <c r="G1274">
        <v>-3.1897486160608</v>
      </c>
      <c r="H1274">
        <v>1.42396599158493E-3</v>
      </c>
      <c r="I1274">
        <v>1.3084608365121301E-2</v>
      </c>
      <c r="J1274">
        <v>96.656060384919499</v>
      </c>
      <c r="K1274">
        <v>183.22697101006599</v>
      </c>
      <c r="L1274">
        <v>54.599351173688902</v>
      </c>
      <c r="M1274">
        <v>40.3634090656575</v>
      </c>
    </row>
    <row r="1275" spans="1:13" x14ac:dyDescent="0.35">
      <c r="A1275" t="s">
        <v>4274</v>
      </c>
      <c r="B1275">
        <v>669</v>
      </c>
      <c r="C1275">
        <v>285989</v>
      </c>
      <c r="D1275">
        <v>182.43982087429299</v>
      </c>
      <c r="E1275">
        <v>-1.56841545503478</v>
      </c>
      <c r="F1275">
        <v>0.34377561062669798</v>
      </c>
      <c r="G1275">
        <v>-4.5623232322257499</v>
      </c>
      <c r="H1275" s="1">
        <v>5.0590682210864196E-6</v>
      </c>
      <c r="I1275">
        <v>1.1590484099341E-4</v>
      </c>
      <c r="J1275">
        <v>295.86184337335101</v>
      </c>
      <c r="K1275">
        <v>250.01063334083801</v>
      </c>
      <c r="L1275">
        <v>93.315254733213706</v>
      </c>
      <c r="M1275">
        <v>90.571552049768101</v>
      </c>
    </row>
    <row r="1276" spans="1:13" x14ac:dyDescent="0.35">
      <c r="A1276" t="s">
        <v>5311</v>
      </c>
      <c r="B1276">
        <v>3227</v>
      </c>
      <c r="C1276">
        <v>388165</v>
      </c>
      <c r="D1276">
        <v>33.3579812773431</v>
      </c>
      <c r="E1276">
        <v>-1.56905825529007</v>
      </c>
      <c r="F1276">
        <v>0.68135202154062402</v>
      </c>
      <c r="G1276">
        <v>-2.3028599104207901</v>
      </c>
      <c r="H1276">
        <v>2.1286726401239402E-2</v>
      </c>
      <c r="I1276">
        <v>0.101103704850262</v>
      </c>
      <c r="J1276">
        <v>51.864227523615298</v>
      </c>
      <c r="K1276">
        <v>47.9472447502976</v>
      </c>
      <c r="L1276">
        <v>17.868878565934502</v>
      </c>
      <c r="M1276">
        <v>15.7515742695249</v>
      </c>
    </row>
    <row r="1277" spans="1:13" x14ac:dyDescent="0.35">
      <c r="A1277" t="s">
        <v>1861</v>
      </c>
      <c r="B1277">
        <v>289</v>
      </c>
      <c r="C1277">
        <v>283383</v>
      </c>
      <c r="D1277">
        <v>483.657829974675</v>
      </c>
      <c r="E1277">
        <v>-1.57076180323098</v>
      </c>
      <c r="F1277">
        <v>0.25764644622076199</v>
      </c>
      <c r="G1277">
        <v>-6.0965785721922598</v>
      </c>
      <c r="H1277" s="1">
        <v>1.08362698954163E-9</v>
      </c>
      <c r="I1277" s="1">
        <v>5.7469726189289103E-8</v>
      </c>
      <c r="J1277">
        <v>698.98833912508906</v>
      </c>
      <c r="K1277">
        <v>748.31949842428799</v>
      </c>
      <c r="L1277">
        <v>238.25171421246</v>
      </c>
      <c r="M1277">
        <v>249.071768136862</v>
      </c>
    </row>
    <row r="1278" spans="1:13" x14ac:dyDescent="0.35">
      <c r="A1278" t="s">
        <v>97</v>
      </c>
      <c r="B1278">
        <v>2310</v>
      </c>
      <c r="C1278">
        <v>100506180</v>
      </c>
      <c r="D1278">
        <v>56.935365876823901</v>
      </c>
      <c r="E1278">
        <v>-1.5756418776751899</v>
      </c>
      <c r="F1278">
        <v>0.57134623168236998</v>
      </c>
      <c r="G1278">
        <v>-2.7577706656707899</v>
      </c>
      <c r="H1278">
        <v>5.8197011247701604E-3</v>
      </c>
      <c r="I1278">
        <v>3.8614094865520497E-2</v>
      </c>
      <c r="J1278">
        <v>75.438876397985993</v>
      </c>
      <c r="K1278">
        <v>95.038288701482799</v>
      </c>
      <c r="L1278">
        <v>19.854309517705001</v>
      </c>
      <c r="M1278">
        <v>37.409988890121603</v>
      </c>
    </row>
    <row r="1279" spans="1:13" x14ac:dyDescent="0.35">
      <c r="A1279" t="s">
        <v>192</v>
      </c>
      <c r="B1279">
        <v>863</v>
      </c>
      <c r="C1279">
        <v>2304</v>
      </c>
      <c r="D1279">
        <v>136.90512158378499</v>
      </c>
      <c r="E1279">
        <v>-1.57625723970147</v>
      </c>
      <c r="F1279">
        <v>0.37974824734242202</v>
      </c>
      <c r="G1279">
        <v>-4.1507952985498502</v>
      </c>
      <c r="H1279" s="1">
        <v>3.3132199301718603E-5</v>
      </c>
      <c r="I1279">
        <v>5.8954338547679197E-4</v>
      </c>
      <c r="J1279">
        <v>219.24423453164701</v>
      </c>
      <c r="K1279">
        <v>190.932778202078</v>
      </c>
      <c r="L1279">
        <v>72.468229739623396</v>
      </c>
      <c r="M1279">
        <v>64.975243861790204</v>
      </c>
    </row>
    <row r="1280" spans="1:13" x14ac:dyDescent="0.35">
      <c r="A1280" t="s">
        <v>5239</v>
      </c>
      <c r="B1280">
        <v>2843</v>
      </c>
      <c r="C1280">
        <v>5016</v>
      </c>
      <c r="D1280">
        <v>45.243396071922596</v>
      </c>
      <c r="E1280">
        <v>-1.57893049289792</v>
      </c>
      <c r="F1280">
        <v>0.637892238640971</v>
      </c>
      <c r="G1280">
        <v>-2.4752307635249302</v>
      </c>
      <c r="H1280">
        <v>1.3315011201571801E-2</v>
      </c>
      <c r="I1280">
        <v>7.1732575285233899E-2</v>
      </c>
      <c r="J1280">
        <v>63.651551960800703</v>
      </c>
      <c r="K1280">
        <v>71.920867125446406</v>
      </c>
      <c r="L1280">
        <v>13.8980166623935</v>
      </c>
      <c r="M1280">
        <v>31.5031485390498</v>
      </c>
    </row>
    <row r="1281" spans="1:13" x14ac:dyDescent="0.35">
      <c r="A1281" t="s">
        <v>2268</v>
      </c>
      <c r="B1281">
        <v>435</v>
      </c>
      <c r="C1281">
        <v>2151</v>
      </c>
      <c r="D1281">
        <v>293.65651559357002</v>
      </c>
      <c r="E1281">
        <v>-1.5800236289473599</v>
      </c>
      <c r="F1281">
        <v>0.30063387104466199</v>
      </c>
      <c r="G1281">
        <v>-5.25564076814429</v>
      </c>
      <c r="H1281" s="1">
        <v>1.4750997361032899E-7</v>
      </c>
      <c r="I1281" s="1">
        <v>5.1974376218977503E-6</v>
      </c>
      <c r="J1281">
        <v>425.52241218238998</v>
      </c>
      <c r="K1281">
        <v>454.64262432871499</v>
      </c>
      <c r="L1281">
        <v>131.03844281685301</v>
      </c>
      <c r="M1281">
        <v>163.42258304632099</v>
      </c>
    </row>
    <row r="1282" spans="1:13" x14ac:dyDescent="0.35">
      <c r="A1282" t="s">
        <v>212</v>
      </c>
      <c r="B1282">
        <v>948</v>
      </c>
      <c r="C1282">
        <v>27074</v>
      </c>
      <c r="D1282">
        <v>141.25592821716799</v>
      </c>
      <c r="E1282">
        <v>-1.5811311523770899</v>
      </c>
      <c r="F1282">
        <v>0.39365017316782902</v>
      </c>
      <c r="G1282">
        <v>-4.0165895004013796</v>
      </c>
      <c r="H1282" s="1">
        <v>5.9046445359945303E-5</v>
      </c>
      <c r="I1282">
        <v>9.5464648526569803E-4</v>
      </c>
      <c r="J1282">
        <v>249.89127806832801</v>
      </c>
      <c r="K1282">
        <v>173.80876221982899</v>
      </c>
      <c r="L1282">
        <v>65.519221408426603</v>
      </c>
      <c r="M1282">
        <v>75.804451172088505</v>
      </c>
    </row>
    <row r="1283" spans="1:13" x14ac:dyDescent="0.35">
      <c r="A1283" t="s">
        <v>5362</v>
      </c>
      <c r="B1283">
        <v>3470</v>
      </c>
      <c r="C1283">
        <v>23409</v>
      </c>
      <c r="D1283">
        <v>31.5207731045111</v>
      </c>
      <c r="E1283">
        <v>-1.5829746608573301</v>
      </c>
      <c r="F1283">
        <v>0.71974766248951005</v>
      </c>
      <c r="G1283">
        <v>-2.1993467201852899</v>
      </c>
      <c r="H1283">
        <v>2.78532780177769E-2</v>
      </c>
      <c r="I1283">
        <v>0.122992564730183</v>
      </c>
      <c r="J1283">
        <v>35.3619733115559</v>
      </c>
      <c r="K1283">
        <v>59.077855138759602</v>
      </c>
      <c r="L1283">
        <v>16.8761630900493</v>
      </c>
      <c r="M1283">
        <v>14.767100877679599</v>
      </c>
    </row>
    <row r="1284" spans="1:13" x14ac:dyDescent="0.35">
      <c r="A1284" t="s">
        <v>4092</v>
      </c>
      <c r="B1284">
        <v>965</v>
      </c>
      <c r="C1284">
        <v>23109</v>
      </c>
      <c r="D1284">
        <v>126.473537664468</v>
      </c>
      <c r="E1284">
        <v>-1.5866197469660701</v>
      </c>
      <c r="F1284">
        <v>0.39859134577417099</v>
      </c>
      <c r="G1284">
        <v>-3.9805674754037299</v>
      </c>
      <c r="H1284" s="1">
        <v>6.8750945523738004E-5</v>
      </c>
      <c r="I1284">
        <v>1.09196449952573E-3</v>
      </c>
      <c r="J1284">
        <v>166.201274564313</v>
      </c>
      <c r="K1284">
        <v>213.193998979002</v>
      </c>
      <c r="L1284">
        <v>58.570213077229901</v>
      </c>
      <c r="M1284">
        <v>67.928664037326101</v>
      </c>
    </row>
    <row r="1285" spans="1:13" x14ac:dyDescent="0.35">
      <c r="A1285" t="s">
        <v>5344</v>
      </c>
      <c r="B1285">
        <v>3384</v>
      </c>
      <c r="C1285">
        <v>647323</v>
      </c>
      <c r="D1285">
        <v>35.740369561873599</v>
      </c>
      <c r="E1285">
        <v>-1.58990713158501</v>
      </c>
      <c r="F1285">
        <v>0.71212811551681499</v>
      </c>
      <c r="G1285">
        <v>-2.2326139032316701</v>
      </c>
      <c r="H1285">
        <v>2.5574416457458799E-2</v>
      </c>
      <c r="I1285">
        <v>0.115798842258042</v>
      </c>
      <c r="J1285">
        <v>54.221692411052402</v>
      </c>
      <c r="K1285">
        <v>53.084449544972401</v>
      </c>
      <c r="L1285">
        <v>25.8106023730166</v>
      </c>
      <c r="M1285">
        <v>9.8447339184530502</v>
      </c>
    </row>
    <row r="1286" spans="1:13" x14ac:dyDescent="0.35">
      <c r="A1286" t="s">
        <v>280</v>
      </c>
      <c r="B1286">
        <v>3484</v>
      </c>
      <c r="C1286">
        <v>145200</v>
      </c>
      <c r="D1286">
        <v>29.772083743596198</v>
      </c>
      <c r="E1286">
        <v>-1.59439284906658</v>
      </c>
      <c r="F1286">
        <v>0.72661184807951296</v>
      </c>
      <c r="G1286">
        <v>-2.1942841329668301</v>
      </c>
      <c r="H1286">
        <v>2.8214989420398701E-2</v>
      </c>
      <c r="I1286">
        <v>0.124093357808735</v>
      </c>
      <c r="J1286">
        <v>38.898170642711499</v>
      </c>
      <c r="K1286">
        <v>50.515847147635</v>
      </c>
      <c r="L1286">
        <v>16.8761630900493</v>
      </c>
      <c r="M1286">
        <v>12.798154093989</v>
      </c>
    </row>
    <row r="1287" spans="1:13" x14ac:dyDescent="0.35">
      <c r="A1287" t="s">
        <v>273</v>
      </c>
      <c r="B1287">
        <v>2448</v>
      </c>
      <c r="C1287">
        <v>196996</v>
      </c>
      <c r="D1287">
        <v>45.6941622025887</v>
      </c>
      <c r="E1287">
        <v>-1.59519956938402</v>
      </c>
      <c r="F1287">
        <v>0.59502317307429098</v>
      </c>
      <c r="G1287">
        <v>-2.6809032682578402</v>
      </c>
      <c r="H1287">
        <v>7.34237367991684E-3</v>
      </c>
      <c r="I1287">
        <v>4.59358874413901E-2</v>
      </c>
      <c r="J1287">
        <v>63.651551960800703</v>
      </c>
      <c r="K1287">
        <v>73.633268723671407</v>
      </c>
      <c r="L1287">
        <v>24.817886897131299</v>
      </c>
      <c r="M1287">
        <v>20.673941228751399</v>
      </c>
    </row>
    <row r="1288" spans="1:13" x14ac:dyDescent="0.35">
      <c r="A1288" t="s">
        <v>235</v>
      </c>
      <c r="B1288">
        <v>2159</v>
      </c>
      <c r="C1288">
        <v>10610</v>
      </c>
      <c r="D1288">
        <v>64.825159065343598</v>
      </c>
      <c r="E1288">
        <v>-1.59628386593732</v>
      </c>
      <c r="F1288">
        <v>0.558925529685946</v>
      </c>
      <c r="G1288">
        <v>-2.8559866764974098</v>
      </c>
      <c r="H1288">
        <v>4.2903313755148402E-3</v>
      </c>
      <c r="I1288">
        <v>3.0457577115570102E-2</v>
      </c>
      <c r="J1288">
        <v>130.839301252757</v>
      </c>
      <c r="K1288">
        <v>64.215059933434304</v>
      </c>
      <c r="L1288">
        <v>30.774179752442802</v>
      </c>
      <c r="M1288">
        <v>33.472095322740401</v>
      </c>
    </row>
    <row r="1289" spans="1:13" x14ac:dyDescent="0.35">
      <c r="A1289" t="s">
        <v>5108</v>
      </c>
      <c r="B1289">
        <v>2153</v>
      </c>
      <c r="C1289">
        <v>55567</v>
      </c>
      <c r="D1289">
        <v>52.726616029213503</v>
      </c>
      <c r="E1289">
        <v>-1.5974745823026599</v>
      </c>
      <c r="F1289">
        <v>0.55838463696665097</v>
      </c>
      <c r="G1289">
        <v>-2.8608856271202701</v>
      </c>
      <c r="H1289">
        <v>4.22459427226756E-3</v>
      </c>
      <c r="I1289">
        <v>3.0072491992235301E-2</v>
      </c>
      <c r="J1289">
        <v>75.438876397985993</v>
      </c>
      <c r="K1289">
        <v>83.051477513908395</v>
      </c>
      <c r="L1289">
        <v>28.788748800672298</v>
      </c>
      <c r="M1289">
        <v>23.627361404287299</v>
      </c>
    </row>
    <row r="1290" spans="1:13" x14ac:dyDescent="0.35">
      <c r="A1290" t="s">
        <v>4807</v>
      </c>
      <c r="B1290">
        <v>817</v>
      </c>
      <c r="C1290">
        <v>5994</v>
      </c>
      <c r="D1290">
        <v>202.692238024619</v>
      </c>
      <c r="E1290">
        <v>-1.6002112443300001</v>
      </c>
      <c r="F1290">
        <v>0.37857813986153599</v>
      </c>
      <c r="G1290">
        <v>-4.2268981640495102</v>
      </c>
      <c r="H1290" s="1">
        <v>2.36934831845766E-5</v>
      </c>
      <c r="I1290">
        <v>4.4418634997728398E-4</v>
      </c>
      <c r="J1290">
        <v>383.08804420852198</v>
      </c>
      <c r="K1290">
        <v>226.89321176480101</v>
      </c>
      <c r="L1290">
        <v>113.169564250919</v>
      </c>
      <c r="M1290">
        <v>87.618131874232205</v>
      </c>
    </row>
    <row r="1291" spans="1:13" x14ac:dyDescent="0.35">
      <c r="A1291" t="s">
        <v>1793</v>
      </c>
      <c r="B1291">
        <v>2094</v>
      </c>
      <c r="C1291">
        <v>658</v>
      </c>
      <c r="D1291">
        <v>54.900989085400298</v>
      </c>
      <c r="E1291">
        <v>-1.60206458133725</v>
      </c>
      <c r="F1291">
        <v>0.55133460807728696</v>
      </c>
      <c r="G1291">
        <v>-2.9057936103889102</v>
      </c>
      <c r="H1291">
        <v>3.6632298694541498E-3</v>
      </c>
      <c r="I1291">
        <v>2.6800154753758399E-2</v>
      </c>
      <c r="J1291">
        <v>90.762398166326804</v>
      </c>
      <c r="K1291">
        <v>74.489469522783807</v>
      </c>
      <c r="L1291">
        <v>24.817886897131299</v>
      </c>
      <c r="M1291">
        <v>29.534201755359199</v>
      </c>
    </row>
    <row r="1292" spans="1:13" x14ac:dyDescent="0.35">
      <c r="A1292" t="s">
        <v>5015</v>
      </c>
      <c r="B1292">
        <v>1739</v>
      </c>
      <c r="C1292">
        <v>4147</v>
      </c>
      <c r="D1292">
        <v>63.948966850193202</v>
      </c>
      <c r="E1292">
        <v>-1.6059998151510799</v>
      </c>
      <c r="F1292">
        <v>0.51280324525572096</v>
      </c>
      <c r="G1292">
        <v>-3.1318050929069501</v>
      </c>
      <c r="H1292">
        <v>1.7373517039792901E-3</v>
      </c>
      <c r="I1292">
        <v>1.5312472436394799E-2</v>
      </c>
      <c r="J1292">
        <v>96.656060384919499</v>
      </c>
      <c r="K1292">
        <v>95.894489500595299</v>
      </c>
      <c r="L1292">
        <v>28.788748800672298</v>
      </c>
      <c r="M1292">
        <v>34.4565687145857</v>
      </c>
    </row>
    <row r="1293" spans="1:13" x14ac:dyDescent="0.35">
      <c r="A1293" t="s">
        <v>4905</v>
      </c>
      <c r="B1293">
        <v>1233</v>
      </c>
      <c r="C1293">
        <v>56134</v>
      </c>
      <c r="D1293">
        <v>95.0831705862186</v>
      </c>
      <c r="E1293">
        <v>-1.6116657998969</v>
      </c>
      <c r="F1293">
        <v>0.44455489211121302</v>
      </c>
      <c r="G1293">
        <v>-3.6253471247229299</v>
      </c>
      <c r="H1293">
        <v>2.8857356771194199E-4</v>
      </c>
      <c r="I1293">
        <v>3.5871590205360398E-3</v>
      </c>
      <c r="J1293">
        <v>123.766906590446</v>
      </c>
      <c r="K1293">
        <v>162.67815183136699</v>
      </c>
      <c r="L1293">
        <v>43.679480938951102</v>
      </c>
      <c r="M1293">
        <v>50.208142984110602</v>
      </c>
    </row>
    <row r="1294" spans="1:13" x14ac:dyDescent="0.35">
      <c r="A1294" t="s">
        <v>4712</v>
      </c>
      <c r="B1294">
        <v>536</v>
      </c>
      <c r="C1294">
        <v>401375</v>
      </c>
      <c r="D1294">
        <v>406.43353502444597</v>
      </c>
      <c r="E1294">
        <v>-1.6121437813459301</v>
      </c>
      <c r="F1294">
        <v>0.32858265398793601</v>
      </c>
      <c r="G1294">
        <v>-4.9063569296178304</v>
      </c>
      <c r="H1294" s="1">
        <v>9.2783612082136296E-7</v>
      </c>
      <c r="I1294" s="1">
        <v>2.6531612357889999E-5</v>
      </c>
      <c r="J1294">
        <v>511.569880573842</v>
      </c>
      <c r="K1294">
        <v>713.21526566067701</v>
      </c>
      <c r="L1294">
        <v>150.892752334558</v>
      </c>
      <c r="M1294">
        <v>250.056241528708</v>
      </c>
    </row>
    <row r="1295" spans="1:13" x14ac:dyDescent="0.35">
      <c r="A1295" t="s">
        <v>376</v>
      </c>
      <c r="B1295">
        <v>915</v>
      </c>
      <c r="C1295">
        <v>91120</v>
      </c>
      <c r="D1295">
        <v>132.72629323756601</v>
      </c>
      <c r="E1295">
        <v>-1.6146143978663601</v>
      </c>
      <c r="F1295">
        <v>0.398014073233875</v>
      </c>
      <c r="G1295">
        <v>-4.0566766515253496</v>
      </c>
      <c r="H1295" s="1">
        <v>4.97759179343825E-5</v>
      </c>
      <c r="I1295">
        <v>8.3378742533363995E-4</v>
      </c>
      <c r="J1295">
        <v>223.95916430652099</v>
      </c>
      <c r="K1295">
        <v>176.37736461716599</v>
      </c>
      <c r="L1295">
        <v>74.453660691393907</v>
      </c>
      <c r="M1295">
        <v>56.114983335182401</v>
      </c>
    </row>
    <row r="1296" spans="1:13" x14ac:dyDescent="0.35">
      <c r="A1296" t="s">
        <v>4954</v>
      </c>
      <c r="B1296">
        <v>1440</v>
      </c>
      <c r="C1296">
        <v>3822</v>
      </c>
      <c r="D1296">
        <v>181.99965343142699</v>
      </c>
      <c r="E1296">
        <v>-1.6183410591371501</v>
      </c>
      <c r="F1296">
        <v>0.47433747690950501</v>
      </c>
      <c r="G1296">
        <v>-3.4117925272978198</v>
      </c>
      <c r="H1296">
        <v>6.4537213315018496E-4</v>
      </c>
      <c r="I1296">
        <v>6.8691796422172902E-3</v>
      </c>
      <c r="J1296">
        <v>162.66507723315701</v>
      </c>
      <c r="K1296">
        <v>386.146560399718</v>
      </c>
      <c r="L1296">
        <v>120.11857258211499</v>
      </c>
      <c r="M1296">
        <v>59.068403510718298</v>
      </c>
    </row>
    <row r="1297" spans="1:13" x14ac:dyDescent="0.35">
      <c r="A1297" t="s">
        <v>4491</v>
      </c>
      <c r="B1297">
        <v>2327</v>
      </c>
      <c r="C1297">
        <v>400673</v>
      </c>
      <c r="D1297">
        <v>49.181139746881698</v>
      </c>
      <c r="E1297">
        <v>-1.6185919395233901</v>
      </c>
      <c r="F1297">
        <v>0.58926963872246796</v>
      </c>
      <c r="G1297">
        <v>-2.7467764044868899</v>
      </c>
      <c r="H1297">
        <v>6.0184149370721201E-3</v>
      </c>
      <c r="I1297">
        <v>3.9630286940716498E-2</v>
      </c>
      <c r="J1297">
        <v>60.115354629645097</v>
      </c>
      <c r="K1297">
        <v>88.188682308583097</v>
      </c>
      <c r="L1297">
        <v>21.839740469475501</v>
      </c>
      <c r="M1297">
        <v>26.580781579823199</v>
      </c>
    </row>
    <row r="1298" spans="1:13" x14ac:dyDescent="0.35">
      <c r="A1298" t="s">
        <v>5270</v>
      </c>
      <c r="B1298">
        <v>3039</v>
      </c>
      <c r="C1298">
        <v>100507463</v>
      </c>
      <c r="D1298">
        <v>37.349361498645102</v>
      </c>
      <c r="E1298">
        <v>-1.6230003533900901</v>
      </c>
      <c r="F1298">
        <v>0.68039709849582097</v>
      </c>
      <c r="G1298">
        <v>-2.3853722436178999</v>
      </c>
      <c r="H1298">
        <v>1.7061847382686599E-2</v>
      </c>
      <c r="I1298">
        <v>8.6060670721400598E-2</v>
      </c>
      <c r="J1298">
        <v>55.400424854770897</v>
      </c>
      <c r="K1298">
        <v>57.365453540534702</v>
      </c>
      <c r="L1298">
        <v>24.817886897131299</v>
      </c>
      <c r="M1298">
        <v>11.813680702143699</v>
      </c>
    </row>
    <row r="1299" spans="1:13" x14ac:dyDescent="0.35">
      <c r="A1299" t="s">
        <v>174</v>
      </c>
      <c r="B1299">
        <v>1991</v>
      </c>
      <c r="C1299">
        <v>100506215</v>
      </c>
      <c r="D1299">
        <v>57.540265525408401</v>
      </c>
      <c r="E1299">
        <v>-1.6279072940699399</v>
      </c>
      <c r="F1299">
        <v>0.54976127179218204</v>
      </c>
      <c r="G1299">
        <v>-2.9611167202867499</v>
      </c>
      <c r="H1299">
        <v>3.0652574921535901E-3</v>
      </c>
      <c r="I1299">
        <v>2.3596786329602201E-2</v>
      </c>
      <c r="J1299">
        <v>71.902679066830402</v>
      </c>
      <c r="K1299">
        <v>101.887895094382</v>
      </c>
      <c r="L1299">
        <v>30.774179752442802</v>
      </c>
      <c r="M1299">
        <v>25.5963081879779</v>
      </c>
    </row>
    <row r="1300" spans="1:13" x14ac:dyDescent="0.35">
      <c r="A1300" t="s">
        <v>99</v>
      </c>
      <c r="B1300">
        <v>250</v>
      </c>
      <c r="C1300">
        <v>2564</v>
      </c>
      <c r="D1300">
        <v>1267.0308987338201</v>
      </c>
      <c r="E1300">
        <v>-1.6305693069412599</v>
      </c>
      <c r="F1300">
        <v>0.25830624632779298</v>
      </c>
      <c r="G1300">
        <v>-6.3125430767634203</v>
      </c>
      <c r="H1300" s="1">
        <v>2.74487023138186E-10</v>
      </c>
      <c r="I1300" s="1">
        <v>1.6828250414555901E-8</v>
      </c>
      <c r="J1300">
        <v>1532.35217683409</v>
      </c>
      <c r="K1300">
        <v>2298.0429448178402</v>
      </c>
      <c r="L1300">
        <v>622.43260338005302</v>
      </c>
      <c r="M1300">
        <v>615.29586990331597</v>
      </c>
    </row>
    <row r="1301" spans="1:13" x14ac:dyDescent="0.35">
      <c r="A1301" t="s">
        <v>4594</v>
      </c>
      <c r="B1301">
        <v>283</v>
      </c>
      <c r="C1301">
        <v>3434</v>
      </c>
      <c r="D1301">
        <v>2005.36423249882</v>
      </c>
      <c r="E1301">
        <v>-1.63148571154261</v>
      </c>
      <c r="F1301">
        <v>0.26573134306244001</v>
      </c>
      <c r="G1301">
        <v>-6.13960586184694</v>
      </c>
      <c r="H1301" s="1">
        <v>8.2726479028474796E-10</v>
      </c>
      <c r="I1301" s="1">
        <v>4.4803842546623102E-8</v>
      </c>
      <c r="J1301">
        <v>3536.1973311555898</v>
      </c>
      <c r="K1301">
        <v>2528.3609597790901</v>
      </c>
      <c r="L1301">
        <v>1157.5062448822</v>
      </c>
      <c r="M1301">
        <v>799.39239417838803</v>
      </c>
    </row>
    <row r="1302" spans="1:13" x14ac:dyDescent="0.35">
      <c r="A1302" t="s">
        <v>221</v>
      </c>
      <c r="B1302">
        <v>2204</v>
      </c>
      <c r="C1302">
        <v>64218</v>
      </c>
      <c r="D1302">
        <v>48.735038662937903</v>
      </c>
      <c r="E1302">
        <v>-1.6339722652836</v>
      </c>
      <c r="F1302">
        <v>0.57899274905475795</v>
      </c>
      <c r="G1302">
        <v>-2.8220945218246101</v>
      </c>
      <c r="H1302">
        <v>4.77111128318722E-3</v>
      </c>
      <c r="I1302">
        <v>3.3179139127681702E-2</v>
      </c>
      <c r="J1302">
        <v>78.975073729141499</v>
      </c>
      <c r="K1302">
        <v>68.496063928996605</v>
      </c>
      <c r="L1302">
        <v>25.8106023730166</v>
      </c>
      <c r="M1302">
        <v>21.658414620596702</v>
      </c>
    </row>
    <row r="1303" spans="1:13" x14ac:dyDescent="0.35">
      <c r="A1303" t="s">
        <v>1990</v>
      </c>
      <c r="B1303">
        <v>1656</v>
      </c>
      <c r="C1303">
        <v>3212</v>
      </c>
      <c r="D1303">
        <v>72.262599593930105</v>
      </c>
      <c r="E1303">
        <v>-1.6396299704242201</v>
      </c>
      <c r="F1303">
        <v>0.51176435967550904</v>
      </c>
      <c r="G1303">
        <v>-3.2038768222621998</v>
      </c>
      <c r="H1303">
        <v>1.3559047397872E-3</v>
      </c>
      <c r="I1303">
        <v>1.2549487890530399E-2</v>
      </c>
      <c r="J1303">
        <v>104.907187490949</v>
      </c>
      <c r="K1303">
        <v>113.874706281957</v>
      </c>
      <c r="L1303">
        <v>44.6721964148363</v>
      </c>
      <c r="M1303">
        <v>25.5963081879779</v>
      </c>
    </row>
    <row r="1304" spans="1:13" x14ac:dyDescent="0.35">
      <c r="A1304" t="s">
        <v>4539</v>
      </c>
      <c r="B1304">
        <v>144</v>
      </c>
      <c r="C1304">
        <v>115</v>
      </c>
      <c r="D1304">
        <v>2523.3580891319398</v>
      </c>
      <c r="E1304">
        <v>-1.6408618182881001</v>
      </c>
      <c r="F1304">
        <v>0.22574830135034199</v>
      </c>
      <c r="G1304">
        <v>-7.2685455813978397</v>
      </c>
      <c r="H1304" s="1">
        <v>3.6337854180404002E-13</v>
      </c>
      <c r="I1304" s="1">
        <v>3.8677103543267499E-11</v>
      </c>
      <c r="J1304">
        <v>3347.60014016063</v>
      </c>
      <c r="K1304">
        <v>4294.7032083480899</v>
      </c>
      <c r="L1304">
        <v>1160.48439130986</v>
      </c>
      <c r="M1304">
        <v>1290.6446167091999</v>
      </c>
    </row>
    <row r="1305" spans="1:13" x14ac:dyDescent="0.35">
      <c r="A1305" t="s">
        <v>4385</v>
      </c>
      <c r="B1305">
        <v>181</v>
      </c>
      <c r="C1305">
        <v>11147</v>
      </c>
      <c r="D1305">
        <v>2033.23119471725</v>
      </c>
      <c r="E1305">
        <v>-1.6410053322826399</v>
      </c>
      <c r="F1305">
        <v>0.23688939911403001</v>
      </c>
      <c r="G1305">
        <v>-6.9273059006440096</v>
      </c>
      <c r="H1305" s="1">
        <v>4.2893044449368199E-12</v>
      </c>
      <c r="I1305" s="1">
        <v>3.6321640457208099E-10</v>
      </c>
      <c r="J1305">
        <v>2584.9602490747402</v>
      </c>
      <c r="K1305">
        <v>3572.9259346962899</v>
      </c>
      <c r="L1305">
        <v>970.87573541577603</v>
      </c>
      <c r="M1305">
        <v>1004.16285968221</v>
      </c>
    </row>
    <row r="1306" spans="1:13" x14ac:dyDescent="0.35">
      <c r="A1306" t="s">
        <v>5397</v>
      </c>
      <c r="B1306">
        <v>3648</v>
      </c>
      <c r="C1306">
        <v>728130</v>
      </c>
      <c r="D1306">
        <v>38.6265809463073</v>
      </c>
      <c r="E1306">
        <v>-1.6437610410551899</v>
      </c>
      <c r="F1306">
        <v>0.76988553562154105</v>
      </c>
      <c r="G1306">
        <v>-2.1350719879782498</v>
      </c>
      <c r="H1306">
        <v>3.2755130346937097E-2</v>
      </c>
      <c r="I1306">
        <v>0.13762003366982001</v>
      </c>
      <c r="J1306">
        <v>55.400424854770897</v>
      </c>
      <c r="K1306">
        <v>61.646457536097003</v>
      </c>
      <c r="L1306">
        <v>5.95629285531151</v>
      </c>
      <c r="M1306">
        <v>31.5031485390498</v>
      </c>
    </row>
    <row r="1307" spans="1:13" x14ac:dyDescent="0.35">
      <c r="A1307" t="s">
        <v>146</v>
      </c>
      <c r="B1307">
        <v>473</v>
      </c>
      <c r="C1307">
        <v>1803</v>
      </c>
      <c r="D1307">
        <v>825.23012156133905</v>
      </c>
      <c r="E1307">
        <v>-1.6469966294896401</v>
      </c>
      <c r="F1307">
        <v>0.32231873057286298</v>
      </c>
      <c r="G1307">
        <v>-5.10983840921193</v>
      </c>
      <c r="H1307" s="1">
        <v>3.2243446700996297E-7</v>
      </c>
      <c r="I1307" s="1">
        <v>1.04481037544645E-5</v>
      </c>
      <c r="J1307">
        <v>1245.92019301049</v>
      </c>
      <c r="K1307">
        <v>1256.04657229798</v>
      </c>
      <c r="L1307">
        <v>540.03721888157702</v>
      </c>
      <c r="M1307">
        <v>258.91650205531499</v>
      </c>
    </row>
    <row r="1308" spans="1:13" x14ac:dyDescent="0.35">
      <c r="A1308" t="s">
        <v>97</v>
      </c>
      <c r="B1308">
        <v>3153</v>
      </c>
      <c r="C1308">
        <v>100506419</v>
      </c>
      <c r="D1308">
        <v>34.895335983384101</v>
      </c>
      <c r="E1308">
        <v>-1.6501745629329601</v>
      </c>
      <c r="F1308">
        <v>0.70695519103551896</v>
      </c>
      <c r="G1308">
        <v>-2.3341996548831498</v>
      </c>
      <c r="H1308">
        <v>1.9585269976537301E-2</v>
      </c>
      <c r="I1308">
        <v>9.52056558612073E-2</v>
      </c>
      <c r="J1308">
        <v>64.830284404519205</v>
      </c>
      <c r="K1308">
        <v>41.097638357397997</v>
      </c>
      <c r="L1308">
        <v>21.839740469475501</v>
      </c>
      <c r="M1308">
        <v>11.813680702143699</v>
      </c>
    </row>
    <row r="1309" spans="1:13" x14ac:dyDescent="0.35">
      <c r="A1309" t="s">
        <v>4420</v>
      </c>
      <c r="B1309">
        <v>2852</v>
      </c>
      <c r="C1309">
        <v>126248</v>
      </c>
      <c r="D1309">
        <v>37.808788896708798</v>
      </c>
      <c r="E1309">
        <v>-1.65407535558314</v>
      </c>
      <c r="F1309">
        <v>0.66898529361940995</v>
      </c>
      <c r="G1309">
        <v>-2.4725137777455499</v>
      </c>
      <c r="H1309">
        <v>1.3416654193237501E-2</v>
      </c>
      <c r="I1309">
        <v>7.2102755546897504E-2</v>
      </c>
      <c r="J1309">
        <v>43.613100417585599</v>
      </c>
      <c r="K1309">
        <v>71.064666326334006</v>
      </c>
      <c r="L1309">
        <v>15.883447614164</v>
      </c>
      <c r="M1309">
        <v>20.673941228751399</v>
      </c>
    </row>
    <row r="1310" spans="1:13" x14ac:dyDescent="0.35">
      <c r="A1310" t="s">
        <v>121</v>
      </c>
      <c r="B1310">
        <v>693</v>
      </c>
      <c r="C1310">
        <v>91894</v>
      </c>
      <c r="D1310">
        <v>171.99525361086799</v>
      </c>
      <c r="E1310">
        <v>-1.6545346765295701</v>
      </c>
      <c r="F1310">
        <v>0.36767299752792298</v>
      </c>
      <c r="G1310">
        <v>-4.5000168292313099</v>
      </c>
      <c r="H1310" s="1">
        <v>6.7948082816785102E-6</v>
      </c>
      <c r="I1310">
        <v>1.50279980567513E-4</v>
      </c>
      <c r="J1310">
        <v>214.529304756773</v>
      </c>
      <c r="K1310">
        <v>307.37608688137198</v>
      </c>
      <c r="L1310">
        <v>82.395384498475906</v>
      </c>
      <c r="M1310">
        <v>83.680238306850995</v>
      </c>
    </row>
    <row r="1311" spans="1:13" x14ac:dyDescent="0.35">
      <c r="A1311" t="s">
        <v>920</v>
      </c>
      <c r="B1311">
        <v>3824</v>
      </c>
      <c r="C1311">
        <v>653</v>
      </c>
      <c r="D1311">
        <v>24.594641629217399</v>
      </c>
      <c r="E1311">
        <v>-1.6559330482757499</v>
      </c>
      <c r="F1311">
        <v>0.79707772606337102</v>
      </c>
      <c r="G1311">
        <v>-2.07750510913674</v>
      </c>
      <c r="H1311">
        <v>3.77549641799532E-2</v>
      </c>
      <c r="I1311">
        <v>0.151325924682569</v>
      </c>
      <c r="J1311">
        <v>31.825775980400302</v>
      </c>
      <c r="K1311">
        <v>42.810039955622898</v>
      </c>
      <c r="L1311">
        <v>13.8980166623935</v>
      </c>
      <c r="M1311">
        <v>9.8447339184530502</v>
      </c>
    </row>
    <row r="1312" spans="1:13" x14ac:dyDescent="0.35">
      <c r="A1312" t="s">
        <v>258</v>
      </c>
      <c r="B1312">
        <v>2061</v>
      </c>
      <c r="C1312">
        <v>83999</v>
      </c>
      <c r="D1312">
        <v>62.557453024652702</v>
      </c>
      <c r="E1312">
        <v>-1.65670367536716</v>
      </c>
      <c r="F1312">
        <v>0.56770109448661299</v>
      </c>
      <c r="G1312">
        <v>-2.91826753807013</v>
      </c>
      <c r="H1312">
        <v>3.5198221056142302E-3</v>
      </c>
      <c r="I1312">
        <v>2.6188438410421799E-2</v>
      </c>
      <c r="J1312">
        <v>74.260143954267406</v>
      </c>
      <c r="K1312">
        <v>115.587107880182</v>
      </c>
      <c r="L1312">
        <v>39.708619035410102</v>
      </c>
      <c r="M1312">
        <v>20.673941228751399</v>
      </c>
    </row>
    <row r="1313" spans="1:13" x14ac:dyDescent="0.35">
      <c r="A1313" t="s">
        <v>5218</v>
      </c>
      <c r="B1313">
        <v>2721</v>
      </c>
      <c r="C1313">
        <v>401093</v>
      </c>
      <c r="D1313">
        <v>37.012307634482397</v>
      </c>
      <c r="E1313">
        <v>-1.6599664870297199</v>
      </c>
      <c r="F1313">
        <v>0.65446977220788705</v>
      </c>
      <c r="G1313">
        <v>-2.5363531785887301</v>
      </c>
      <c r="H1313">
        <v>1.1201370200941699E-2</v>
      </c>
      <c r="I1313">
        <v>6.3078335711964001E-2</v>
      </c>
      <c r="J1313">
        <v>54.221692411052402</v>
      </c>
      <c r="K1313">
        <v>58.221654339647102</v>
      </c>
      <c r="L1313">
        <v>19.854309517705001</v>
      </c>
      <c r="M1313">
        <v>15.7515742695249</v>
      </c>
    </row>
    <row r="1314" spans="1:13" x14ac:dyDescent="0.35">
      <c r="A1314" t="s">
        <v>115</v>
      </c>
      <c r="B1314">
        <v>818</v>
      </c>
      <c r="C1314">
        <v>113835</v>
      </c>
      <c r="D1314">
        <v>145.63797318900799</v>
      </c>
      <c r="E1314">
        <v>-1.66527296328372</v>
      </c>
      <c r="F1314">
        <v>0.39398167797963202</v>
      </c>
      <c r="G1314">
        <v>-4.2267776811941404</v>
      </c>
      <c r="H1314" s="1">
        <v>2.3706167826803601E-5</v>
      </c>
      <c r="I1314">
        <v>4.4418634997728398E-4</v>
      </c>
      <c r="J1314">
        <v>258.14240517435798</v>
      </c>
      <c r="K1314">
        <v>184.939372608291</v>
      </c>
      <c r="L1314">
        <v>79.417238070820204</v>
      </c>
      <c r="M1314">
        <v>60.052876902563597</v>
      </c>
    </row>
    <row r="1315" spans="1:13" x14ac:dyDescent="0.35">
      <c r="A1315" t="s">
        <v>1705</v>
      </c>
      <c r="B1315">
        <v>2800</v>
      </c>
      <c r="C1315">
        <v>641649</v>
      </c>
      <c r="D1315">
        <v>58.569662287373603</v>
      </c>
      <c r="E1315">
        <v>-1.6675779347242301</v>
      </c>
      <c r="F1315">
        <v>0.666825695661866</v>
      </c>
      <c r="G1315">
        <v>-2.5007703595900801</v>
      </c>
      <c r="H1315">
        <v>1.2392350454362501E-2</v>
      </c>
      <c r="I1315">
        <v>6.7834841219290704E-2</v>
      </c>
      <c r="J1315">
        <v>53.0429599673339</v>
      </c>
      <c r="K1315">
        <v>125.00531667041901</v>
      </c>
      <c r="L1315">
        <v>13.8980166623935</v>
      </c>
      <c r="M1315">
        <v>42.332355849348097</v>
      </c>
    </row>
    <row r="1316" spans="1:13" x14ac:dyDescent="0.35">
      <c r="A1316" t="s">
        <v>97</v>
      </c>
      <c r="B1316">
        <v>2777</v>
      </c>
      <c r="C1316">
        <v>100507106</v>
      </c>
      <c r="D1316">
        <v>42.198459035367399</v>
      </c>
      <c r="E1316">
        <v>-1.66899306638237</v>
      </c>
      <c r="F1316">
        <v>0.66531080916440599</v>
      </c>
      <c r="G1316">
        <v>-2.5085915385600401</v>
      </c>
      <c r="H1316">
        <v>1.21213557321733E-2</v>
      </c>
      <c r="I1316">
        <v>6.6900979224710402E-2</v>
      </c>
      <c r="J1316">
        <v>40.076903086430001</v>
      </c>
      <c r="K1316">
        <v>88.188682308583097</v>
      </c>
      <c r="L1316">
        <v>19.854309517705001</v>
      </c>
      <c r="M1316">
        <v>20.673941228751399</v>
      </c>
    </row>
    <row r="1317" spans="1:13" x14ac:dyDescent="0.35">
      <c r="A1317" t="s">
        <v>4499</v>
      </c>
      <c r="B1317">
        <v>3647</v>
      </c>
      <c r="C1317">
        <v>1003</v>
      </c>
      <c r="D1317">
        <v>27.791057104600899</v>
      </c>
      <c r="E1317">
        <v>-1.6695982848198501</v>
      </c>
      <c r="F1317">
        <v>0.78184500715524197</v>
      </c>
      <c r="G1317">
        <v>-2.1354594191177498</v>
      </c>
      <c r="H1317">
        <v>3.2723501582115101E-2</v>
      </c>
      <c r="I1317">
        <v>0.13752484473514601</v>
      </c>
      <c r="J1317">
        <v>27.110846205526201</v>
      </c>
      <c r="K1317">
        <v>57.365453540534702</v>
      </c>
      <c r="L1317">
        <v>12.9053011865083</v>
      </c>
      <c r="M1317">
        <v>13.782627485834301</v>
      </c>
    </row>
    <row r="1318" spans="1:13" x14ac:dyDescent="0.35">
      <c r="A1318" t="s">
        <v>97</v>
      </c>
      <c r="B1318">
        <v>4063</v>
      </c>
      <c r="C1318">
        <v>100507214</v>
      </c>
      <c r="D1318">
        <v>21.705481982502398</v>
      </c>
      <c r="E1318">
        <v>-1.6717282701637599</v>
      </c>
      <c r="F1318">
        <v>0.83628307763526499</v>
      </c>
      <c r="G1318">
        <v>-1.9989980843458699</v>
      </c>
      <c r="H1318">
        <v>4.5608561135773197E-2</v>
      </c>
      <c r="I1318">
        <v>0.17200846863385699</v>
      </c>
      <c r="J1318">
        <v>31.825775980400302</v>
      </c>
      <c r="K1318">
        <v>34.248031964498303</v>
      </c>
      <c r="L1318">
        <v>8.9344392829672703</v>
      </c>
      <c r="M1318">
        <v>11.813680702143699</v>
      </c>
    </row>
    <row r="1319" spans="1:13" x14ac:dyDescent="0.35">
      <c r="A1319" t="s">
        <v>4203</v>
      </c>
      <c r="B1319">
        <v>174</v>
      </c>
      <c r="C1319">
        <v>1052</v>
      </c>
      <c r="D1319">
        <v>2256.3881446219302</v>
      </c>
      <c r="E1319">
        <v>-1.6722898825696999</v>
      </c>
      <c r="F1319">
        <v>0.23873321889823099</v>
      </c>
      <c r="G1319">
        <v>-7.0048478811931796</v>
      </c>
      <c r="H1319" s="1">
        <v>2.4725432779040301E-12</v>
      </c>
      <c r="I1319" s="1">
        <v>2.1779695873813201E-10</v>
      </c>
      <c r="J1319">
        <v>2936.2225173028601</v>
      </c>
      <c r="K1319">
        <v>3933.3864711226302</v>
      </c>
      <c r="L1319">
        <v>1179.3459853516799</v>
      </c>
      <c r="M1319">
        <v>976.59760471054301</v>
      </c>
    </row>
    <row r="1320" spans="1:13" x14ac:dyDescent="0.35">
      <c r="A1320" t="s">
        <v>4466</v>
      </c>
      <c r="B1320">
        <v>2808</v>
      </c>
      <c r="C1320">
        <v>100131691</v>
      </c>
      <c r="D1320">
        <v>36.351513773571298</v>
      </c>
      <c r="E1320">
        <v>-1.67991688227379</v>
      </c>
      <c r="F1320">
        <v>0.67329828545678705</v>
      </c>
      <c r="G1320">
        <v>-2.4950559336922802</v>
      </c>
      <c r="H1320">
        <v>1.2593727670834E-2</v>
      </c>
      <c r="I1320">
        <v>6.8760387495397299E-2</v>
      </c>
      <c r="J1320">
        <v>57.757889742208</v>
      </c>
      <c r="K1320">
        <v>53.084449544972401</v>
      </c>
      <c r="L1320">
        <v>12.9053011865083</v>
      </c>
      <c r="M1320">
        <v>21.658414620596702</v>
      </c>
    </row>
    <row r="1321" spans="1:13" x14ac:dyDescent="0.35">
      <c r="A1321" t="s">
        <v>4496</v>
      </c>
      <c r="B1321">
        <v>1089</v>
      </c>
      <c r="C1321">
        <v>387700</v>
      </c>
      <c r="D1321">
        <v>140.481848651278</v>
      </c>
      <c r="E1321">
        <v>-1.6801874155198</v>
      </c>
      <c r="F1321">
        <v>0.43942340089255699</v>
      </c>
      <c r="G1321">
        <v>-3.82361843294417</v>
      </c>
      <c r="H1321">
        <v>1.3150737885360699E-4</v>
      </c>
      <c r="I1321">
        <v>1.8508848445263899E-3</v>
      </c>
      <c r="J1321">
        <v>213.35057231305399</v>
      </c>
      <c r="K1321">
        <v>214.906400577227</v>
      </c>
      <c r="L1321">
        <v>92.322539257328401</v>
      </c>
      <c r="M1321">
        <v>41.347882457502799</v>
      </c>
    </row>
    <row r="1322" spans="1:13" x14ac:dyDescent="0.35">
      <c r="A1322" t="s">
        <v>4718</v>
      </c>
      <c r="B1322">
        <v>547</v>
      </c>
      <c r="C1322">
        <v>80329</v>
      </c>
      <c r="D1322">
        <v>389.71492964072098</v>
      </c>
      <c r="E1322">
        <v>-1.6832837505195399</v>
      </c>
      <c r="F1322">
        <v>0.34598146585316197</v>
      </c>
      <c r="G1322">
        <v>-4.8652425538711999</v>
      </c>
      <c r="H1322" s="1">
        <v>1.1431652520371101E-6</v>
      </c>
      <c r="I1322" s="1">
        <v>3.2031615754977597E-5</v>
      </c>
      <c r="J1322">
        <v>551.64678366027204</v>
      </c>
      <c r="K1322">
        <v>637.01339453966898</v>
      </c>
      <c r="L1322">
        <v>123.09671900977099</v>
      </c>
      <c r="M1322">
        <v>247.102821353172</v>
      </c>
    </row>
    <row r="1323" spans="1:13" x14ac:dyDescent="0.35">
      <c r="A1323" t="s">
        <v>5127</v>
      </c>
      <c r="B1323">
        <v>2223</v>
      </c>
      <c r="C1323">
        <v>57282</v>
      </c>
      <c r="D1323">
        <v>48.948347713040199</v>
      </c>
      <c r="E1323">
        <v>-1.68809159616592</v>
      </c>
      <c r="F1323">
        <v>0.60032634171732302</v>
      </c>
      <c r="G1323">
        <v>-2.8119565623871901</v>
      </c>
      <c r="H1323">
        <v>4.9241152600912001E-3</v>
      </c>
      <c r="I1323">
        <v>3.3950478898523602E-2</v>
      </c>
      <c r="J1323">
        <v>67.187749291956194</v>
      </c>
      <c r="K1323">
        <v>82.195276714795895</v>
      </c>
      <c r="L1323">
        <v>16.8761630900493</v>
      </c>
      <c r="M1323">
        <v>29.534201755359199</v>
      </c>
    </row>
    <row r="1324" spans="1:13" x14ac:dyDescent="0.35">
      <c r="A1324" t="s">
        <v>643</v>
      </c>
      <c r="B1324">
        <v>1441</v>
      </c>
      <c r="C1324">
        <v>715</v>
      </c>
      <c r="D1324">
        <v>110.952118396898</v>
      </c>
      <c r="E1324">
        <v>-1.6916953584208401</v>
      </c>
      <c r="F1324">
        <v>0.49615478497007398</v>
      </c>
      <c r="G1324">
        <v>-3.4096121002297202</v>
      </c>
      <c r="H1324">
        <v>6.5055335888441102E-4</v>
      </c>
      <c r="I1324">
        <v>6.9188353282895604E-3</v>
      </c>
      <c r="J1324">
        <v>155.59268257084599</v>
      </c>
      <c r="K1324">
        <v>183.22697101006599</v>
      </c>
      <c r="L1324">
        <v>76.439091643164403</v>
      </c>
      <c r="M1324">
        <v>28.5497283635139</v>
      </c>
    </row>
    <row r="1325" spans="1:13" x14ac:dyDescent="0.35">
      <c r="A1325" t="s">
        <v>1349</v>
      </c>
      <c r="B1325">
        <v>1396</v>
      </c>
      <c r="C1325">
        <v>1373</v>
      </c>
      <c r="D1325">
        <v>104.887358076578</v>
      </c>
      <c r="E1325">
        <v>-1.69532781994601</v>
      </c>
      <c r="F1325">
        <v>0.490228160925957</v>
      </c>
      <c r="G1325">
        <v>-3.45824241664091</v>
      </c>
      <c r="H1325">
        <v>5.4371191553788704E-4</v>
      </c>
      <c r="I1325">
        <v>5.9695361958805098E-3</v>
      </c>
      <c r="J1325">
        <v>154.41395012712701</v>
      </c>
      <c r="K1325">
        <v>166.10295502781699</v>
      </c>
      <c r="L1325">
        <v>70.4827987878529</v>
      </c>
      <c r="M1325">
        <v>28.5497283635139</v>
      </c>
    </row>
    <row r="1326" spans="1:13" x14ac:dyDescent="0.35">
      <c r="A1326" t="s">
        <v>353</v>
      </c>
      <c r="B1326">
        <v>1353</v>
      </c>
      <c r="C1326">
        <v>285600</v>
      </c>
      <c r="D1326">
        <v>87.096696427137104</v>
      </c>
      <c r="E1326">
        <v>-1.69643637837984</v>
      </c>
      <c r="F1326">
        <v>0.484972127770739</v>
      </c>
      <c r="G1326">
        <v>-3.4980079910526198</v>
      </c>
      <c r="H1326">
        <v>4.6874708757121801E-4</v>
      </c>
      <c r="I1326">
        <v>5.3100418412446804E-3</v>
      </c>
      <c r="J1326">
        <v>134.37549858391199</v>
      </c>
      <c r="K1326">
        <v>131.85492306331801</v>
      </c>
      <c r="L1326">
        <v>53.606635697803597</v>
      </c>
      <c r="M1326">
        <v>28.5497283635139</v>
      </c>
    </row>
    <row r="1327" spans="1:13" x14ac:dyDescent="0.35">
      <c r="A1327" t="s">
        <v>4348</v>
      </c>
      <c r="B1327">
        <v>416</v>
      </c>
      <c r="C1327">
        <v>353088</v>
      </c>
      <c r="D1327">
        <v>236.28310525201599</v>
      </c>
      <c r="E1327">
        <v>-1.7000236522365699</v>
      </c>
      <c r="F1327">
        <v>0.31731172087419202</v>
      </c>
      <c r="G1327">
        <v>-5.35758227761968</v>
      </c>
      <c r="H1327" s="1">
        <v>8.4342962559235197E-8</v>
      </c>
      <c r="I1327" s="1">
        <v>3.1075110267918198E-6</v>
      </c>
      <c r="J1327">
        <v>376.01564954621102</v>
      </c>
      <c r="K1327">
        <v>346.76132364054502</v>
      </c>
      <c r="L1327">
        <v>102.249694016181</v>
      </c>
      <c r="M1327">
        <v>120.10575380512699</v>
      </c>
    </row>
    <row r="1328" spans="1:13" x14ac:dyDescent="0.35">
      <c r="A1328" t="s">
        <v>4710</v>
      </c>
      <c r="B1328">
        <v>531</v>
      </c>
      <c r="C1328">
        <v>3437</v>
      </c>
      <c r="D1328">
        <v>3616.3058991207199</v>
      </c>
      <c r="E1328">
        <v>-1.7045405372294</v>
      </c>
      <c r="F1328">
        <v>0.34648311236421803</v>
      </c>
      <c r="G1328">
        <v>-4.9195486775632897</v>
      </c>
      <c r="H1328" s="1">
        <v>8.67439943296389E-7</v>
      </c>
      <c r="I1328" s="1">
        <v>2.50381393802331E-5</v>
      </c>
      <c r="J1328">
        <v>7189.0891742393196</v>
      </c>
      <c r="K1328">
        <v>3880.3020215776601</v>
      </c>
      <c r="L1328">
        <v>2299.1290421502399</v>
      </c>
      <c r="M1328">
        <v>1096.7033585156701</v>
      </c>
    </row>
    <row r="1329" spans="1:13" x14ac:dyDescent="0.35">
      <c r="A1329" t="s">
        <v>112</v>
      </c>
      <c r="B1329">
        <v>691</v>
      </c>
      <c r="C1329">
        <v>84861</v>
      </c>
      <c r="D1329">
        <v>139.244273732952</v>
      </c>
      <c r="E1329">
        <v>-1.7081733324575199</v>
      </c>
      <c r="F1329">
        <v>0.378875730897064</v>
      </c>
      <c r="G1329">
        <v>-4.5085319358225204</v>
      </c>
      <c r="H1329" s="1">
        <v>6.5277744253918496E-6</v>
      </c>
      <c r="I1329">
        <v>1.4495113882860501E-4</v>
      </c>
      <c r="J1329">
        <v>209.814374981898</v>
      </c>
      <c r="K1329">
        <v>216.618802175452</v>
      </c>
      <c r="L1329">
        <v>71.475514263738106</v>
      </c>
      <c r="M1329">
        <v>59.068403510718298</v>
      </c>
    </row>
    <row r="1330" spans="1:13" x14ac:dyDescent="0.35">
      <c r="A1330" t="s">
        <v>332</v>
      </c>
      <c r="B1330">
        <v>4110</v>
      </c>
      <c r="C1330">
        <v>10344</v>
      </c>
      <c r="D1330">
        <v>22.168820830907201</v>
      </c>
      <c r="E1330">
        <v>-1.71270559698392</v>
      </c>
      <c r="F1330">
        <v>0.86326510194997697</v>
      </c>
      <c r="G1330">
        <v>-1.9839856761442001</v>
      </c>
      <c r="H1330">
        <v>4.7257436762917999E-2</v>
      </c>
      <c r="I1330">
        <v>0.17623229519835601</v>
      </c>
      <c r="J1330">
        <v>25.932113761807699</v>
      </c>
      <c r="K1330">
        <v>41.953839156510398</v>
      </c>
      <c r="L1330">
        <v>13.8980166623935</v>
      </c>
      <c r="M1330">
        <v>6.8913137429171396</v>
      </c>
    </row>
    <row r="1331" spans="1:13" x14ac:dyDescent="0.35">
      <c r="A1331" t="s">
        <v>5144</v>
      </c>
      <c r="B1331">
        <v>2319</v>
      </c>
      <c r="C1331">
        <v>165545</v>
      </c>
      <c r="D1331">
        <v>44.3686124770474</v>
      </c>
      <c r="E1331">
        <v>-1.7154130216146699</v>
      </c>
      <c r="F1331">
        <v>0.622747491537333</v>
      </c>
      <c r="G1331">
        <v>-2.7545884085055801</v>
      </c>
      <c r="H1331">
        <v>5.8766010845786596E-3</v>
      </c>
      <c r="I1331">
        <v>3.88403039341687E-2</v>
      </c>
      <c r="J1331">
        <v>58.936622185926502</v>
      </c>
      <c r="K1331">
        <v>77.058071920121193</v>
      </c>
      <c r="L1331">
        <v>15.883447614164</v>
      </c>
      <c r="M1331">
        <v>25.5963081879779</v>
      </c>
    </row>
    <row r="1332" spans="1:13" x14ac:dyDescent="0.35">
      <c r="A1332" t="s">
        <v>1204</v>
      </c>
      <c r="B1332">
        <v>3421</v>
      </c>
      <c r="C1332">
        <v>144571</v>
      </c>
      <c r="D1332">
        <v>27.490093858154498</v>
      </c>
      <c r="E1332">
        <v>-1.71959844783797</v>
      </c>
      <c r="F1332">
        <v>0.77609471323179702</v>
      </c>
      <c r="G1332">
        <v>-2.2157069472580901</v>
      </c>
      <c r="H1332">
        <v>2.6711578803535699E-2</v>
      </c>
      <c r="I1332">
        <v>0.119577574968593</v>
      </c>
      <c r="J1332">
        <v>29.468311092963301</v>
      </c>
      <c r="K1332">
        <v>54.796851143197301</v>
      </c>
      <c r="L1332">
        <v>11.912585710623</v>
      </c>
      <c r="M1332">
        <v>13.782627485834301</v>
      </c>
    </row>
    <row r="1333" spans="1:13" x14ac:dyDescent="0.35">
      <c r="A1333" t="s">
        <v>5342</v>
      </c>
      <c r="B1333">
        <v>3382</v>
      </c>
      <c r="C1333">
        <v>100507283</v>
      </c>
      <c r="D1333">
        <v>44.3237837896976</v>
      </c>
      <c r="E1333">
        <v>-1.71985797034067</v>
      </c>
      <c r="F1333">
        <v>0.77025142911543099</v>
      </c>
      <c r="G1333">
        <v>-2.2328526833319602</v>
      </c>
      <c r="H1333">
        <v>2.5558660749286002E-2</v>
      </c>
      <c r="I1333">
        <v>0.115798842258042</v>
      </c>
      <c r="J1333">
        <v>27.110846205526201</v>
      </c>
      <c r="K1333">
        <v>108.737501487282</v>
      </c>
      <c r="L1333">
        <v>11.912585710623</v>
      </c>
      <c r="M1333">
        <v>29.534201755359199</v>
      </c>
    </row>
    <row r="1334" spans="1:13" x14ac:dyDescent="0.35">
      <c r="A1334" t="s">
        <v>5331</v>
      </c>
      <c r="B1334">
        <v>3333</v>
      </c>
      <c r="C1334">
        <v>29958</v>
      </c>
      <c r="D1334">
        <v>28.6726897331054</v>
      </c>
      <c r="E1334">
        <v>-1.7205949522617201</v>
      </c>
      <c r="F1334">
        <v>0.76208965832363895</v>
      </c>
      <c r="G1334">
        <v>-2.2577329759945801</v>
      </c>
      <c r="H1334">
        <v>2.3962312040102199E-2</v>
      </c>
      <c r="I1334">
        <v>0.11019212620421399</v>
      </c>
      <c r="J1334">
        <v>49.506762636178301</v>
      </c>
      <c r="K1334">
        <v>38.529035960060597</v>
      </c>
      <c r="L1334">
        <v>8.9344392829672703</v>
      </c>
      <c r="M1334">
        <v>17.720521053215499</v>
      </c>
    </row>
    <row r="1335" spans="1:13" x14ac:dyDescent="0.35">
      <c r="A1335" t="s">
        <v>5359</v>
      </c>
      <c r="B1335">
        <v>3462</v>
      </c>
      <c r="C1335">
        <v>8302</v>
      </c>
      <c r="D1335">
        <v>30.730842035294199</v>
      </c>
      <c r="E1335">
        <v>-1.7222763638737799</v>
      </c>
      <c r="F1335">
        <v>0.78195770661300501</v>
      </c>
      <c r="G1335">
        <v>-2.2025185624599799</v>
      </c>
      <c r="H1335">
        <v>2.7628699392409899E-2</v>
      </c>
      <c r="I1335">
        <v>0.1223180460969</v>
      </c>
      <c r="J1335">
        <v>28.289578649244699</v>
      </c>
      <c r="K1335">
        <v>65.927461531659205</v>
      </c>
      <c r="L1335">
        <v>18.861594041819799</v>
      </c>
      <c r="M1335">
        <v>9.8447339184530502</v>
      </c>
    </row>
    <row r="1336" spans="1:13" x14ac:dyDescent="0.35">
      <c r="A1336" t="s">
        <v>1956</v>
      </c>
      <c r="B1336">
        <v>1096</v>
      </c>
      <c r="C1336">
        <v>389337</v>
      </c>
      <c r="D1336">
        <v>125.529040680712</v>
      </c>
      <c r="E1336">
        <v>-1.7233128469826799</v>
      </c>
      <c r="F1336">
        <v>0.45144277453759801</v>
      </c>
      <c r="G1336">
        <v>-3.8173450638297002</v>
      </c>
      <c r="H1336">
        <v>1.3489544525402801E-4</v>
      </c>
      <c r="I1336">
        <v>1.88771653247153E-3</v>
      </c>
      <c r="J1336">
        <v>172.09493678290499</v>
      </c>
      <c r="K1336">
        <v>213.193998979002</v>
      </c>
      <c r="L1336">
        <v>79.417238070820204</v>
      </c>
      <c r="M1336">
        <v>37.409988890121603</v>
      </c>
    </row>
    <row r="1337" spans="1:13" x14ac:dyDescent="0.35">
      <c r="A1337" t="s">
        <v>1026</v>
      </c>
      <c r="B1337">
        <v>147</v>
      </c>
      <c r="C1337">
        <v>4739</v>
      </c>
      <c r="D1337">
        <v>2722.5287864902998</v>
      </c>
      <c r="E1337">
        <v>-1.7280267387919901</v>
      </c>
      <c r="F1337">
        <v>0.238284240289072</v>
      </c>
      <c r="G1337">
        <v>-7.2519556337240401</v>
      </c>
      <c r="H1337" s="1">
        <v>4.1079646126204E-13</v>
      </c>
      <c r="I1337" s="1">
        <v>4.28318187875053E-11</v>
      </c>
      <c r="J1337">
        <v>3766.0501576807101</v>
      </c>
      <c r="K1337">
        <v>4598.6544920330098</v>
      </c>
      <c r="L1337">
        <v>1451.3500257442399</v>
      </c>
      <c r="M1337">
        <v>1074.0604705032299</v>
      </c>
    </row>
    <row r="1338" spans="1:13" x14ac:dyDescent="0.35">
      <c r="A1338" t="s">
        <v>163</v>
      </c>
      <c r="B1338">
        <v>485</v>
      </c>
      <c r="C1338">
        <v>2348</v>
      </c>
      <c r="D1338">
        <v>317.58501491935601</v>
      </c>
      <c r="E1338">
        <v>-1.7330444915422401</v>
      </c>
      <c r="F1338">
        <v>0.34180109436773798</v>
      </c>
      <c r="G1338">
        <v>-5.0703304351556202</v>
      </c>
      <c r="H1338" s="1">
        <v>3.97125598359757E-7</v>
      </c>
      <c r="I1338" s="1">
        <v>1.2549987723835E-5</v>
      </c>
      <c r="J1338">
        <v>436.13100417585599</v>
      </c>
      <c r="K1338">
        <v>540.26270423996095</v>
      </c>
      <c r="L1338">
        <v>187.62322494231299</v>
      </c>
      <c r="M1338">
        <v>106.323126319293</v>
      </c>
    </row>
    <row r="1339" spans="1:13" x14ac:dyDescent="0.35">
      <c r="A1339" t="s">
        <v>5355</v>
      </c>
      <c r="B1339">
        <v>3447</v>
      </c>
      <c r="C1339">
        <v>644943</v>
      </c>
      <c r="D1339">
        <v>25.719381343318702</v>
      </c>
      <c r="E1339">
        <v>-1.7332528455166401</v>
      </c>
      <c r="F1339">
        <v>0.78567930380277096</v>
      </c>
      <c r="G1339">
        <v>-2.2060563860184601</v>
      </c>
      <c r="H1339">
        <v>2.7380051942762201E-2</v>
      </c>
      <c r="I1339">
        <v>0.121702811637331</v>
      </c>
      <c r="J1339">
        <v>48.3280301924597</v>
      </c>
      <c r="K1339">
        <v>30.823228768048502</v>
      </c>
      <c r="L1339">
        <v>11.912585710623</v>
      </c>
      <c r="M1339">
        <v>11.813680702143699</v>
      </c>
    </row>
    <row r="1340" spans="1:13" x14ac:dyDescent="0.35">
      <c r="A1340" t="s">
        <v>4478</v>
      </c>
      <c r="B1340">
        <v>151</v>
      </c>
      <c r="C1340">
        <v>124808</v>
      </c>
      <c r="D1340">
        <v>675.44360613707295</v>
      </c>
      <c r="E1340">
        <v>-1.7356668113709099</v>
      </c>
      <c r="F1340">
        <v>0.24078399079292601</v>
      </c>
      <c r="G1340">
        <v>-7.2083978908032202</v>
      </c>
      <c r="H1340" s="1">
        <v>5.6614000237266303E-13</v>
      </c>
      <c r="I1340" s="1">
        <v>5.7465084876594698E-11</v>
      </c>
      <c r="J1340">
        <v>1066.75286156527</v>
      </c>
      <c r="K1340">
        <v>1011.17314375181</v>
      </c>
      <c r="L1340">
        <v>318.66166775916599</v>
      </c>
      <c r="M1340">
        <v>305.18675147204499</v>
      </c>
    </row>
    <row r="1341" spans="1:13" x14ac:dyDescent="0.35">
      <c r="A1341" t="s">
        <v>80</v>
      </c>
      <c r="B1341">
        <v>187</v>
      </c>
      <c r="C1341">
        <v>221</v>
      </c>
      <c r="D1341">
        <v>1018.90757728624</v>
      </c>
      <c r="E1341">
        <v>-1.7391904038683399</v>
      </c>
      <c r="F1341">
        <v>0.25256118211277001</v>
      </c>
      <c r="G1341">
        <v>-6.8862142207260497</v>
      </c>
      <c r="H1341" s="1">
        <v>5.72966903762177E-12</v>
      </c>
      <c r="I1341" s="1">
        <v>4.6961838149534102E-10</v>
      </c>
      <c r="J1341">
        <v>1366.1509022697801</v>
      </c>
      <c r="K1341">
        <v>1769.7670517654501</v>
      </c>
      <c r="L1341">
        <v>418.92593082357598</v>
      </c>
      <c r="M1341">
        <v>520.78642428616695</v>
      </c>
    </row>
    <row r="1342" spans="1:13" x14ac:dyDescent="0.35">
      <c r="A1342" t="s">
        <v>136</v>
      </c>
      <c r="B1342">
        <v>124</v>
      </c>
      <c r="C1342">
        <v>266977</v>
      </c>
      <c r="D1342">
        <v>9144.7179293361005</v>
      </c>
      <c r="E1342">
        <v>-1.7463485349449801</v>
      </c>
      <c r="F1342">
        <v>0.23104251554282201</v>
      </c>
      <c r="G1342">
        <v>-7.5585592151385104</v>
      </c>
      <c r="H1342" s="1">
        <v>4.0755846676015701E-14</v>
      </c>
      <c r="I1342" s="1">
        <v>5.0376198548652603E-12</v>
      </c>
      <c r="J1342">
        <v>13709.8370528902</v>
      </c>
      <c r="K1342">
        <v>14469.7935050005</v>
      </c>
      <c r="L1342">
        <v>4945.7085008603299</v>
      </c>
      <c r="M1342">
        <v>3453.5326585933299</v>
      </c>
    </row>
    <row r="1343" spans="1:13" x14ac:dyDescent="0.35">
      <c r="A1343" t="s">
        <v>4697</v>
      </c>
      <c r="B1343">
        <v>509</v>
      </c>
      <c r="C1343">
        <v>6657</v>
      </c>
      <c r="D1343">
        <v>1648.8937929021399</v>
      </c>
      <c r="E1343">
        <v>-1.74661459373776</v>
      </c>
      <c r="F1343">
        <v>0.35051597790049999</v>
      </c>
      <c r="G1343">
        <v>-4.9829813870384303</v>
      </c>
      <c r="H1343" s="1">
        <v>6.2611975483772703E-7</v>
      </c>
      <c r="I1343" s="1">
        <v>1.8853708216891599E-5</v>
      </c>
      <c r="J1343">
        <v>2427.0101016164499</v>
      </c>
      <c r="K1343">
        <v>2654.2224772486202</v>
      </c>
      <c r="L1343">
        <v>1093.97245442555</v>
      </c>
      <c r="M1343">
        <v>420.37013831794502</v>
      </c>
    </row>
    <row r="1344" spans="1:13" x14ac:dyDescent="0.35">
      <c r="A1344" t="s">
        <v>1851</v>
      </c>
      <c r="B1344">
        <v>1904</v>
      </c>
      <c r="C1344">
        <v>23127</v>
      </c>
      <c r="D1344">
        <v>70.947316901035194</v>
      </c>
      <c r="E1344">
        <v>-1.7472152355491</v>
      </c>
      <c r="F1344">
        <v>0.57981100090235604</v>
      </c>
      <c r="G1344">
        <v>-3.0134220165362802</v>
      </c>
      <c r="H1344">
        <v>2.5831942158328499E-3</v>
      </c>
      <c r="I1344">
        <v>2.0794442093524199E-2</v>
      </c>
      <c r="J1344">
        <v>110.80084970954201</v>
      </c>
      <c r="K1344">
        <v>107.88130068817</v>
      </c>
      <c r="L1344">
        <v>15.883447614164</v>
      </c>
      <c r="M1344">
        <v>49.223669592265303</v>
      </c>
    </row>
    <row r="1345" spans="1:13" x14ac:dyDescent="0.35">
      <c r="A1345" t="s">
        <v>3925</v>
      </c>
      <c r="B1345">
        <v>126</v>
      </c>
      <c r="C1345">
        <v>4660</v>
      </c>
      <c r="D1345">
        <v>2573.7658523147402</v>
      </c>
      <c r="E1345">
        <v>-1.7474898166264401</v>
      </c>
      <c r="F1345">
        <v>0.23231688186753499</v>
      </c>
      <c r="G1345">
        <v>-7.5220096042045004</v>
      </c>
      <c r="H1345" s="1">
        <v>5.3940620864855098E-14</v>
      </c>
      <c r="I1345" s="1">
        <v>6.5614912380605898E-12</v>
      </c>
      <c r="J1345">
        <v>3352.3150699355001</v>
      </c>
      <c r="K1345">
        <v>4579.8180744525398</v>
      </c>
      <c r="L1345">
        <v>1209.1274496282399</v>
      </c>
      <c r="M1345">
        <v>1153.8028152427</v>
      </c>
    </row>
    <row r="1346" spans="1:13" x14ac:dyDescent="0.35">
      <c r="A1346" t="s">
        <v>830</v>
      </c>
      <c r="B1346">
        <v>3880</v>
      </c>
      <c r="C1346">
        <v>100292680</v>
      </c>
      <c r="D1346">
        <v>24.848658324649598</v>
      </c>
      <c r="E1346">
        <v>-1.7490605333787299</v>
      </c>
      <c r="F1346">
        <v>0.85061251501937696</v>
      </c>
      <c r="G1346">
        <v>-2.0562365383712802</v>
      </c>
      <c r="H1346">
        <v>3.9759721960727003E-2</v>
      </c>
      <c r="I1346">
        <v>0.157061149095893</v>
      </c>
      <c r="J1346">
        <v>51.864227523615298</v>
      </c>
      <c r="K1346">
        <v>24.8298231742613</v>
      </c>
      <c r="L1346">
        <v>6.9490083311967599</v>
      </c>
      <c r="M1346">
        <v>15.7515742695249</v>
      </c>
    </row>
    <row r="1347" spans="1:13" x14ac:dyDescent="0.35">
      <c r="A1347" t="s">
        <v>646</v>
      </c>
      <c r="B1347">
        <v>1023</v>
      </c>
      <c r="C1347">
        <v>5608</v>
      </c>
      <c r="D1347">
        <v>124.422543148964</v>
      </c>
      <c r="E1347">
        <v>-1.7515686354117901</v>
      </c>
      <c r="F1347">
        <v>0.44865353025818999</v>
      </c>
      <c r="G1347">
        <v>-3.90405628682739</v>
      </c>
      <c r="H1347" s="1">
        <v>9.4593765729155695E-5</v>
      </c>
      <c r="I1347">
        <v>1.4172420795022199E-3</v>
      </c>
      <c r="J1347">
        <v>226.31662919395799</v>
      </c>
      <c r="K1347">
        <v>157.54094703669199</v>
      </c>
      <c r="L1347">
        <v>74.453660691393907</v>
      </c>
      <c r="M1347">
        <v>39.378935673812201</v>
      </c>
    </row>
    <row r="1348" spans="1:13" x14ac:dyDescent="0.35">
      <c r="A1348" t="s">
        <v>5132</v>
      </c>
      <c r="B1348">
        <v>2244</v>
      </c>
      <c r="C1348">
        <v>144535</v>
      </c>
      <c r="D1348">
        <v>41.121374572712099</v>
      </c>
      <c r="E1348">
        <v>-1.75399305506479</v>
      </c>
      <c r="F1348">
        <v>0.62700585642054996</v>
      </c>
      <c r="G1348">
        <v>-2.7974109605259199</v>
      </c>
      <c r="H1348">
        <v>5.1513963708089503E-3</v>
      </c>
      <c r="I1348">
        <v>3.51851391155922E-2</v>
      </c>
      <c r="J1348">
        <v>69.545214179393298</v>
      </c>
      <c r="K1348">
        <v>57.365453540534702</v>
      </c>
      <c r="L1348">
        <v>19.854309517705001</v>
      </c>
      <c r="M1348">
        <v>17.720521053215499</v>
      </c>
    </row>
    <row r="1349" spans="1:13" x14ac:dyDescent="0.35">
      <c r="A1349" t="s">
        <v>2</v>
      </c>
      <c r="B1349">
        <v>128</v>
      </c>
      <c r="C1349">
        <v>54918</v>
      </c>
      <c r="D1349">
        <v>2195.0827434450498</v>
      </c>
      <c r="E1349">
        <v>-1.75557004087991</v>
      </c>
      <c r="F1349">
        <v>0.23463197246089901</v>
      </c>
      <c r="G1349">
        <v>-7.4822285405816604</v>
      </c>
      <c r="H1349" s="1">
        <v>7.3072724844688806E-14</v>
      </c>
      <c r="I1349" s="1">
        <v>8.7498879194886293E-12</v>
      </c>
      <c r="J1349">
        <v>3476.0819765259498</v>
      </c>
      <c r="K1349">
        <v>3298.08547818119</v>
      </c>
      <c r="L1349">
        <v>1162.46982226163</v>
      </c>
      <c r="M1349">
        <v>843.693696811427</v>
      </c>
    </row>
    <row r="1350" spans="1:13" x14ac:dyDescent="0.35">
      <c r="A1350" t="s">
        <v>5242</v>
      </c>
      <c r="B1350">
        <v>2851</v>
      </c>
      <c r="C1350">
        <v>56203</v>
      </c>
      <c r="D1350">
        <v>34.6391726411604</v>
      </c>
      <c r="E1350">
        <v>-1.7560247534897899</v>
      </c>
      <c r="F1350">
        <v>0.71003630736392898</v>
      </c>
      <c r="G1350">
        <v>-2.4731478310020201</v>
      </c>
      <c r="H1350">
        <v>1.33928729875633E-2</v>
      </c>
      <c r="I1350">
        <v>7.2000197923670003E-2</v>
      </c>
      <c r="J1350">
        <v>49.506762636178301</v>
      </c>
      <c r="K1350">
        <v>57.365453540534702</v>
      </c>
      <c r="L1350">
        <v>21.839740469475501</v>
      </c>
      <c r="M1350">
        <v>9.8447339184530502</v>
      </c>
    </row>
    <row r="1351" spans="1:13" x14ac:dyDescent="0.35">
      <c r="A1351" t="s">
        <v>1185</v>
      </c>
      <c r="B1351">
        <v>236</v>
      </c>
      <c r="C1351">
        <v>4133</v>
      </c>
      <c r="D1351">
        <v>597.74625551088195</v>
      </c>
      <c r="E1351">
        <v>-1.7595072561904499</v>
      </c>
      <c r="F1351">
        <v>0.274001891631383</v>
      </c>
      <c r="G1351">
        <v>-6.4215149965370699</v>
      </c>
      <c r="H1351" s="1">
        <v>1.34924718434428E-10</v>
      </c>
      <c r="I1351" s="1">
        <v>8.7666955770372004E-9</v>
      </c>
      <c r="J1351">
        <v>802.71679417231906</v>
      </c>
      <c r="K1351">
        <v>1042.8525733189699</v>
      </c>
      <c r="L1351">
        <v>239.244429688346</v>
      </c>
      <c r="M1351">
        <v>306.17122486389002</v>
      </c>
    </row>
    <row r="1352" spans="1:13" x14ac:dyDescent="0.35">
      <c r="A1352" t="s">
        <v>97</v>
      </c>
      <c r="B1352">
        <v>3304</v>
      </c>
      <c r="C1352">
        <v>401068</v>
      </c>
      <c r="D1352">
        <v>27.0938644618079</v>
      </c>
      <c r="E1352">
        <v>-1.7600969693883</v>
      </c>
      <c r="F1352">
        <v>0.77555739424941195</v>
      </c>
      <c r="G1352">
        <v>-2.2694606259176102</v>
      </c>
      <c r="H1352">
        <v>2.3240329023971999E-2</v>
      </c>
      <c r="I1352">
        <v>0.107810085638747</v>
      </c>
      <c r="J1352">
        <v>36.540705755274402</v>
      </c>
      <c r="K1352">
        <v>47.091043951185199</v>
      </c>
      <c r="L1352">
        <v>15.883447614164</v>
      </c>
      <c r="M1352">
        <v>8.8602605266077497</v>
      </c>
    </row>
    <row r="1353" spans="1:13" x14ac:dyDescent="0.35">
      <c r="A1353" t="s">
        <v>290</v>
      </c>
      <c r="B1353">
        <v>3500</v>
      </c>
      <c r="C1353">
        <v>402415</v>
      </c>
      <c r="D1353">
        <v>26.074238746895599</v>
      </c>
      <c r="E1353">
        <v>-1.7624279365409501</v>
      </c>
      <c r="F1353">
        <v>0.80646900322269599</v>
      </c>
      <c r="G1353">
        <v>-2.18536351614034</v>
      </c>
      <c r="H1353">
        <v>2.8862203690430899E-2</v>
      </c>
      <c r="I1353">
        <v>0.12639171313235301</v>
      </c>
      <c r="J1353">
        <v>37.719438198992997</v>
      </c>
      <c r="K1353">
        <v>42.810039955622898</v>
      </c>
      <c r="L1353">
        <v>16.8761630900493</v>
      </c>
      <c r="M1353">
        <v>6.8913137429171396</v>
      </c>
    </row>
    <row r="1354" spans="1:13" x14ac:dyDescent="0.35">
      <c r="A1354" t="s">
        <v>4868</v>
      </c>
      <c r="B1354">
        <v>1035</v>
      </c>
      <c r="C1354">
        <v>3823</v>
      </c>
      <c r="D1354">
        <v>169.34732192618199</v>
      </c>
      <c r="E1354">
        <v>-1.76253417156364</v>
      </c>
      <c r="F1354">
        <v>0.45426392694918399</v>
      </c>
      <c r="G1354">
        <v>-3.8799782835514498</v>
      </c>
      <c r="H1354">
        <v>1.04465791454889E-4</v>
      </c>
      <c r="I1354">
        <v>1.5470021117189199E-3</v>
      </c>
      <c r="J1354">
        <v>183.88226122009101</v>
      </c>
      <c r="K1354">
        <v>339.05551644853301</v>
      </c>
      <c r="L1354">
        <v>105.227840443837</v>
      </c>
      <c r="M1354">
        <v>49.223669592265303</v>
      </c>
    </row>
    <row r="1355" spans="1:13" x14ac:dyDescent="0.35">
      <c r="A1355" t="s">
        <v>4912</v>
      </c>
      <c r="B1355">
        <v>1248</v>
      </c>
      <c r="C1355">
        <v>23491</v>
      </c>
      <c r="D1355">
        <v>73.779619147364002</v>
      </c>
      <c r="E1355">
        <v>-1.7626888352674299</v>
      </c>
      <c r="F1355">
        <v>0.48804427170942699</v>
      </c>
      <c r="G1355">
        <v>-3.6117396257790801</v>
      </c>
      <c r="H1355">
        <v>3.0414986235316298E-4</v>
      </c>
      <c r="I1355">
        <v>3.7373165594827601E-3</v>
      </c>
      <c r="J1355">
        <v>103.72845504723099</v>
      </c>
      <c r="K1355">
        <v>124.14911587130599</v>
      </c>
      <c r="L1355">
        <v>35.737757131869103</v>
      </c>
      <c r="M1355">
        <v>31.5031485390498</v>
      </c>
    </row>
    <row r="1356" spans="1:13" x14ac:dyDescent="0.35">
      <c r="A1356" t="s">
        <v>4470</v>
      </c>
      <c r="B1356">
        <v>577</v>
      </c>
      <c r="C1356">
        <v>10392</v>
      </c>
      <c r="D1356">
        <v>152.09518483366699</v>
      </c>
      <c r="E1356">
        <v>-1.7632390684014101</v>
      </c>
      <c r="F1356">
        <v>0.37021582735867598</v>
      </c>
      <c r="G1356">
        <v>-4.7627328117798999</v>
      </c>
      <c r="H1356" s="1">
        <v>1.9098865154928902E-6</v>
      </c>
      <c r="I1356" s="1">
        <v>5.07328087053025E-5</v>
      </c>
      <c r="J1356">
        <v>231.031558968832</v>
      </c>
      <c r="K1356">
        <v>238.88002295237601</v>
      </c>
      <c r="L1356">
        <v>77.431807119049694</v>
      </c>
      <c r="M1356">
        <v>61.037350294408903</v>
      </c>
    </row>
    <row r="1357" spans="1:13" x14ac:dyDescent="0.35">
      <c r="A1357" t="s">
        <v>4449</v>
      </c>
      <c r="B1357">
        <v>211</v>
      </c>
      <c r="C1357">
        <v>93664</v>
      </c>
      <c r="D1357">
        <v>2266.4625342610798</v>
      </c>
      <c r="E1357">
        <v>-1.76555654304693</v>
      </c>
      <c r="F1357">
        <v>0.267035526867269</v>
      </c>
      <c r="G1357">
        <v>-6.6116915743743299</v>
      </c>
      <c r="H1357" s="1">
        <v>3.7995299318057103E-11</v>
      </c>
      <c r="I1357" s="1">
        <v>2.7599713395633199E-9</v>
      </c>
      <c r="J1357">
        <v>2814.81307559985</v>
      </c>
      <c r="K1357">
        <v>4190.2467108563696</v>
      </c>
      <c r="L1357">
        <v>864.65517949605396</v>
      </c>
      <c r="M1357">
        <v>1196.1351710920501</v>
      </c>
    </row>
    <row r="1358" spans="1:13" x14ac:dyDescent="0.35">
      <c r="A1358" t="s">
        <v>157</v>
      </c>
      <c r="B1358">
        <v>853</v>
      </c>
      <c r="C1358">
        <v>7915</v>
      </c>
      <c r="D1358">
        <v>105.706027188454</v>
      </c>
      <c r="E1358">
        <v>-1.768488234798</v>
      </c>
      <c r="F1358">
        <v>0.42465640086716699</v>
      </c>
      <c r="G1358">
        <v>-4.16451566769432</v>
      </c>
      <c r="H1358" s="1">
        <v>3.1201420135972197E-5</v>
      </c>
      <c r="I1358">
        <v>5.6063794422514198E-4</v>
      </c>
      <c r="J1358">
        <v>177.98859900149799</v>
      </c>
      <c r="K1358">
        <v>148.97893904556801</v>
      </c>
      <c r="L1358">
        <v>43.679480938951102</v>
      </c>
      <c r="M1358">
        <v>52.177089767801199</v>
      </c>
    </row>
    <row r="1359" spans="1:13" x14ac:dyDescent="0.35">
      <c r="A1359" t="s">
        <v>5455</v>
      </c>
      <c r="B1359">
        <v>3970</v>
      </c>
      <c r="C1359">
        <v>343450</v>
      </c>
      <c r="D1359">
        <v>20.672542400175601</v>
      </c>
      <c r="E1359">
        <v>-1.7714982160795401</v>
      </c>
      <c r="F1359">
        <v>0.87351629153866495</v>
      </c>
      <c r="G1359">
        <v>-2.0280082160335202</v>
      </c>
      <c r="H1359">
        <v>4.25594094738692E-2</v>
      </c>
      <c r="I1359">
        <v>0.164309337281107</v>
      </c>
      <c r="J1359">
        <v>27.110846205526201</v>
      </c>
      <c r="K1359">
        <v>36.816634361835703</v>
      </c>
      <c r="L1359">
        <v>6.9490083311967599</v>
      </c>
      <c r="M1359">
        <v>11.813680702143699</v>
      </c>
    </row>
    <row r="1360" spans="1:13" x14ac:dyDescent="0.35">
      <c r="A1360" t="s">
        <v>5407</v>
      </c>
      <c r="B1360">
        <v>3717</v>
      </c>
      <c r="C1360">
        <v>729359</v>
      </c>
      <c r="D1360">
        <v>22.879241215333099</v>
      </c>
      <c r="E1360">
        <v>-1.7754985599650299</v>
      </c>
      <c r="F1360">
        <v>0.84139910684139796</v>
      </c>
      <c r="G1360">
        <v>-2.11017404882949</v>
      </c>
      <c r="H1360">
        <v>3.4843366960499597E-2</v>
      </c>
      <c r="I1360">
        <v>0.14367615964583699</v>
      </c>
      <c r="J1360">
        <v>27.110846205526201</v>
      </c>
      <c r="K1360">
        <v>43.666240754735298</v>
      </c>
      <c r="L1360">
        <v>7.9417238070820204</v>
      </c>
      <c r="M1360">
        <v>12.798154093989</v>
      </c>
    </row>
    <row r="1361" spans="1:13" x14ac:dyDescent="0.35">
      <c r="A1361" t="s">
        <v>5358</v>
      </c>
      <c r="B1361">
        <v>3457</v>
      </c>
      <c r="C1361">
        <v>7482</v>
      </c>
      <c r="D1361">
        <v>24.015590459113302</v>
      </c>
      <c r="E1361">
        <v>-1.77656549024815</v>
      </c>
      <c r="F1361">
        <v>0.80607964750902406</v>
      </c>
      <c r="G1361">
        <v>-2.2039577549664702</v>
      </c>
      <c r="H1361">
        <v>2.75273151920639E-2</v>
      </c>
      <c r="I1361">
        <v>0.121986355860374</v>
      </c>
      <c r="J1361">
        <v>30.647043536681799</v>
      </c>
      <c r="K1361">
        <v>43.666240754735298</v>
      </c>
      <c r="L1361">
        <v>10.9198702347378</v>
      </c>
      <c r="M1361">
        <v>10.829207310298401</v>
      </c>
    </row>
    <row r="1362" spans="1:13" x14ac:dyDescent="0.35">
      <c r="A1362" t="s">
        <v>1040</v>
      </c>
      <c r="B1362">
        <v>899</v>
      </c>
      <c r="C1362">
        <v>84852</v>
      </c>
      <c r="D1362">
        <v>114.839722094479</v>
      </c>
      <c r="E1362">
        <v>-1.77668424184107</v>
      </c>
      <c r="F1362">
        <v>0.434413852743747</v>
      </c>
      <c r="G1362">
        <v>-4.0898425099005902</v>
      </c>
      <c r="H1362" s="1">
        <v>4.3166619221187001E-5</v>
      </c>
      <c r="I1362">
        <v>7.3594524227267295E-4</v>
      </c>
      <c r="J1362">
        <v>192.13338832612001</v>
      </c>
      <c r="K1362">
        <v>163.53435263047899</v>
      </c>
      <c r="L1362">
        <v>38.715903559524797</v>
      </c>
      <c r="M1362">
        <v>64.975243861790204</v>
      </c>
    </row>
    <row r="1363" spans="1:13" x14ac:dyDescent="0.35">
      <c r="A1363" t="s">
        <v>173</v>
      </c>
      <c r="B1363">
        <v>793</v>
      </c>
      <c r="C1363">
        <v>4600</v>
      </c>
      <c r="D1363">
        <v>149.42523641904501</v>
      </c>
      <c r="E1363">
        <v>-1.7805481372909799</v>
      </c>
      <c r="F1363">
        <v>0.41558743005028798</v>
      </c>
      <c r="G1363">
        <v>-4.2844128781169504</v>
      </c>
      <c r="H1363" s="1">
        <v>1.8322238645748801E-5</v>
      </c>
      <c r="I1363">
        <v>3.5412982562849001E-4</v>
      </c>
      <c r="J1363">
        <v>278.18085671757302</v>
      </c>
      <c r="K1363">
        <v>184.939372608291</v>
      </c>
      <c r="L1363">
        <v>83.388099974361197</v>
      </c>
      <c r="M1363">
        <v>51.1926163759559</v>
      </c>
    </row>
    <row r="1364" spans="1:13" x14ac:dyDescent="0.35">
      <c r="A1364" t="s">
        <v>5027</v>
      </c>
      <c r="B1364">
        <v>1786</v>
      </c>
      <c r="C1364">
        <v>26206</v>
      </c>
      <c r="D1364">
        <v>52.589150611086097</v>
      </c>
      <c r="E1364">
        <v>-1.7812866791186801</v>
      </c>
      <c r="F1364">
        <v>0.57605030231732302</v>
      </c>
      <c r="G1364">
        <v>-3.0922415489636199</v>
      </c>
      <c r="H1364">
        <v>1.9865113252369899E-3</v>
      </c>
      <c r="I1364">
        <v>1.70477374478765E-2</v>
      </c>
      <c r="J1364">
        <v>69.545214179393298</v>
      </c>
      <c r="K1364">
        <v>93.325887103257898</v>
      </c>
      <c r="L1364">
        <v>27.7960333247871</v>
      </c>
      <c r="M1364">
        <v>19.6894678369061</v>
      </c>
    </row>
    <row r="1365" spans="1:13" x14ac:dyDescent="0.35">
      <c r="A1365" t="s">
        <v>178</v>
      </c>
      <c r="B1365">
        <v>801</v>
      </c>
      <c r="C1365">
        <v>100507524</v>
      </c>
      <c r="D1365">
        <v>132.021856504639</v>
      </c>
      <c r="E1365">
        <v>-1.7838688269741301</v>
      </c>
      <c r="F1365">
        <v>0.41951936548989199</v>
      </c>
      <c r="G1365">
        <v>-4.2521727808465304</v>
      </c>
      <c r="H1365" s="1">
        <v>2.1170641926521801E-5</v>
      </c>
      <c r="I1365">
        <v>4.0509666517827701E-4</v>
      </c>
      <c r="J1365">
        <v>228.674094081395</v>
      </c>
      <c r="K1365">
        <v>180.65836861272899</v>
      </c>
      <c r="L1365">
        <v>74.453660691393907</v>
      </c>
      <c r="M1365">
        <v>44.301302633038702</v>
      </c>
    </row>
    <row r="1366" spans="1:13" x14ac:dyDescent="0.35">
      <c r="A1366" t="s">
        <v>4603</v>
      </c>
      <c r="B1366">
        <v>318</v>
      </c>
      <c r="C1366">
        <v>729920</v>
      </c>
      <c r="D1366">
        <v>418.253968011334</v>
      </c>
      <c r="E1366">
        <v>-1.78625744608283</v>
      </c>
      <c r="F1366">
        <v>0.303192345993957</v>
      </c>
      <c r="G1366">
        <v>-5.8914991413353004</v>
      </c>
      <c r="H1366" s="1">
        <v>3.8270764921738297E-9</v>
      </c>
      <c r="I1366" s="1">
        <v>1.8484255354717699E-7</v>
      </c>
      <c r="J1366">
        <v>665.98383070096997</v>
      </c>
      <c r="K1366">
        <v>631.01998894588098</v>
      </c>
      <c r="L1366">
        <v>230.30999040537799</v>
      </c>
      <c r="M1366">
        <v>145.70206199310499</v>
      </c>
    </row>
    <row r="1367" spans="1:13" x14ac:dyDescent="0.35">
      <c r="A1367" t="s">
        <v>254</v>
      </c>
      <c r="B1367">
        <v>3878</v>
      </c>
      <c r="C1367">
        <v>2525</v>
      </c>
      <c r="D1367">
        <v>20.980440806032899</v>
      </c>
      <c r="E1367">
        <v>-1.78895905677939</v>
      </c>
      <c r="F1367">
        <v>0.86969105447075901</v>
      </c>
      <c r="G1367">
        <v>-2.0570052406346102</v>
      </c>
      <c r="H1367">
        <v>3.9685721767379001E-2</v>
      </c>
      <c r="I1367">
        <v>0.156849679610267</v>
      </c>
      <c r="J1367">
        <v>37.719438198992997</v>
      </c>
      <c r="K1367">
        <v>27.398425571598601</v>
      </c>
      <c r="L1367">
        <v>11.912585710623</v>
      </c>
      <c r="M1367">
        <v>6.8913137429171396</v>
      </c>
    </row>
    <row r="1368" spans="1:13" x14ac:dyDescent="0.35">
      <c r="A1368" t="s">
        <v>97</v>
      </c>
      <c r="B1368">
        <v>2032</v>
      </c>
      <c r="C1368">
        <v>283401</v>
      </c>
      <c r="D1368">
        <v>52.946920704540702</v>
      </c>
      <c r="E1368">
        <v>-1.7925470339629901</v>
      </c>
      <c r="F1368">
        <v>0.61030927875103202</v>
      </c>
      <c r="G1368">
        <v>-2.93711253682944</v>
      </c>
      <c r="H1368">
        <v>3.3128386138135098E-3</v>
      </c>
      <c r="I1368">
        <v>2.4999054890116799E-2</v>
      </c>
      <c r="J1368">
        <v>68.366481735674796</v>
      </c>
      <c r="K1368">
        <v>95.894489500595299</v>
      </c>
      <c r="L1368">
        <v>32.759610704213301</v>
      </c>
      <c r="M1368">
        <v>14.767100877679599</v>
      </c>
    </row>
    <row r="1369" spans="1:13" x14ac:dyDescent="0.35">
      <c r="A1369" t="s">
        <v>4359</v>
      </c>
      <c r="B1369">
        <v>91</v>
      </c>
      <c r="C1369">
        <v>64359</v>
      </c>
      <c r="D1369">
        <v>1382.8614925475299</v>
      </c>
      <c r="E1369">
        <v>-1.79327434293501</v>
      </c>
      <c r="F1369">
        <v>0.21661964310864701</v>
      </c>
      <c r="G1369">
        <v>-8.2784474999600093</v>
      </c>
      <c r="H1369" s="1">
        <v>1.2479149363229399E-16</v>
      </c>
      <c r="I1369" s="1">
        <v>2.1018452998924899E-14</v>
      </c>
      <c r="J1369">
        <v>2076.9265658320501</v>
      </c>
      <c r="K1369">
        <v>2215.8476681030402</v>
      </c>
      <c r="L1369">
        <v>617.46902600062697</v>
      </c>
      <c r="M1369">
        <v>621.20271025438797</v>
      </c>
    </row>
    <row r="1370" spans="1:13" x14ac:dyDescent="0.35">
      <c r="A1370" t="s">
        <v>97</v>
      </c>
      <c r="B1370">
        <v>2136</v>
      </c>
      <c r="C1370">
        <v>100506613</v>
      </c>
      <c r="D1370">
        <v>44.064637968236397</v>
      </c>
      <c r="E1370">
        <v>-1.79438742093713</v>
      </c>
      <c r="F1370">
        <v>0.62396011348311697</v>
      </c>
      <c r="G1370">
        <v>-2.8758046903356802</v>
      </c>
      <c r="H1370">
        <v>4.0299898716492201E-3</v>
      </c>
      <c r="I1370">
        <v>2.8920493477262998E-2</v>
      </c>
      <c r="J1370">
        <v>55.400424854770897</v>
      </c>
      <c r="K1370">
        <v>81.339075915683495</v>
      </c>
      <c r="L1370">
        <v>16.8761630900493</v>
      </c>
      <c r="M1370">
        <v>22.642888012442</v>
      </c>
    </row>
    <row r="1371" spans="1:13" x14ac:dyDescent="0.35">
      <c r="A1371" t="s">
        <v>97</v>
      </c>
      <c r="B1371">
        <v>3165</v>
      </c>
      <c r="C1371">
        <v>100506828</v>
      </c>
      <c r="D1371">
        <v>33.296560525880899</v>
      </c>
      <c r="E1371">
        <v>-1.79499558740316</v>
      </c>
      <c r="F1371">
        <v>0.77106827932664102</v>
      </c>
      <c r="G1371">
        <v>-2.32793338220409</v>
      </c>
      <c r="H1371">
        <v>1.9915641329049799E-2</v>
      </c>
      <c r="I1371">
        <v>9.6444560711009902E-2</v>
      </c>
      <c r="J1371">
        <v>68.366481735674796</v>
      </c>
      <c r="K1371">
        <v>35.104232763610803</v>
      </c>
      <c r="L1371">
        <v>21.839740469475501</v>
      </c>
      <c r="M1371">
        <v>7.8757871347624402</v>
      </c>
    </row>
    <row r="1372" spans="1:13" x14ac:dyDescent="0.35">
      <c r="A1372" t="s">
        <v>4476</v>
      </c>
      <c r="B1372">
        <v>3405</v>
      </c>
      <c r="C1372">
        <v>728619</v>
      </c>
      <c r="D1372">
        <v>24.344303666749301</v>
      </c>
      <c r="E1372">
        <v>-1.7976922502844901</v>
      </c>
      <c r="F1372">
        <v>0.809635720148835</v>
      </c>
      <c r="G1372">
        <v>-2.2203717122979998</v>
      </c>
      <c r="H1372">
        <v>2.6393545624977199E-2</v>
      </c>
      <c r="I1372">
        <v>0.11875477027105601</v>
      </c>
      <c r="J1372">
        <v>35.3619733115559</v>
      </c>
      <c r="K1372">
        <v>40.241437558285497</v>
      </c>
      <c r="L1372">
        <v>13.8980166623935</v>
      </c>
      <c r="M1372">
        <v>7.8757871347624402</v>
      </c>
    </row>
    <row r="1373" spans="1:13" x14ac:dyDescent="0.35">
      <c r="A1373" t="s">
        <v>4349</v>
      </c>
      <c r="B1373">
        <v>2596</v>
      </c>
      <c r="C1373">
        <v>8705</v>
      </c>
      <c r="D1373">
        <v>39.6949304624886</v>
      </c>
      <c r="E1373">
        <v>-1.7987441412440901</v>
      </c>
      <c r="F1373">
        <v>0.69067355448097101</v>
      </c>
      <c r="G1373">
        <v>-2.6043333056176001</v>
      </c>
      <c r="H1373">
        <v>9.2053187577859994E-3</v>
      </c>
      <c r="I1373">
        <v>5.4366514438819701E-2</v>
      </c>
      <c r="J1373">
        <v>43.613100417585599</v>
      </c>
      <c r="K1373">
        <v>79.626674317458594</v>
      </c>
      <c r="L1373">
        <v>11.912585710623</v>
      </c>
      <c r="M1373">
        <v>23.627361404287299</v>
      </c>
    </row>
    <row r="1374" spans="1:13" x14ac:dyDescent="0.35">
      <c r="A1374" t="s">
        <v>226</v>
      </c>
      <c r="B1374">
        <v>2920</v>
      </c>
      <c r="C1374">
        <v>129607</v>
      </c>
      <c r="D1374">
        <v>28.864974389750198</v>
      </c>
      <c r="E1374">
        <v>-1.8012974017461001</v>
      </c>
      <c r="F1374">
        <v>0.73779611883069496</v>
      </c>
      <c r="G1374">
        <v>-2.4414568683295701</v>
      </c>
      <c r="H1374">
        <v>1.4628135608427399E-2</v>
      </c>
      <c r="I1374">
        <v>7.6782683037796798E-2</v>
      </c>
      <c r="J1374">
        <v>49.506762636178301</v>
      </c>
      <c r="K1374">
        <v>40.241437558285497</v>
      </c>
      <c r="L1374">
        <v>13.8980166623935</v>
      </c>
      <c r="M1374">
        <v>11.813680702143699</v>
      </c>
    </row>
    <row r="1375" spans="1:13" x14ac:dyDescent="0.35">
      <c r="A1375" t="s">
        <v>164</v>
      </c>
      <c r="B1375">
        <v>1018</v>
      </c>
      <c r="C1375">
        <v>113622</v>
      </c>
      <c r="D1375">
        <v>86.437135811778703</v>
      </c>
      <c r="E1375">
        <v>-1.8021343839449599</v>
      </c>
      <c r="F1375">
        <v>0.46136337765368801</v>
      </c>
      <c r="G1375">
        <v>-3.90610627377905</v>
      </c>
      <c r="H1375" s="1">
        <v>9.3795273508102904E-5</v>
      </c>
      <c r="I1375">
        <v>1.4121809008435101E-3</v>
      </c>
      <c r="J1375">
        <v>130.839301252757</v>
      </c>
      <c r="K1375">
        <v>137.84832865710601</v>
      </c>
      <c r="L1375">
        <v>32.759610704213301</v>
      </c>
      <c r="M1375">
        <v>44.301302633038702</v>
      </c>
    </row>
    <row r="1376" spans="1:13" x14ac:dyDescent="0.35">
      <c r="A1376" t="s">
        <v>5272</v>
      </c>
      <c r="B1376">
        <v>3049</v>
      </c>
      <c r="C1376">
        <v>728118</v>
      </c>
      <c r="D1376">
        <v>37.750588999289903</v>
      </c>
      <c r="E1376">
        <v>-1.80813256592926</v>
      </c>
      <c r="F1376">
        <v>0.75927119566052503</v>
      </c>
      <c r="G1376">
        <v>-2.3814054533654301</v>
      </c>
      <c r="H1376">
        <v>1.7246717416929201E-2</v>
      </c>
      <c r="I1376">
        <v>8.66974214002212E-2</v>
      </c>
      <c r="J1376">
        <v>60.115354629645097</v>
      </c>
      <c r="K1376">
        <v>57.365453540534702</v>
      </c>
      <c r="L1376">
        <v>5.95629285531151</v>
      </c>
      <c r="M1376">
        <v>27.565254971668601</v>
      </c>
    </row>
    <row r="1377" spans="1:13" x14ac:dyDescent="0.35">
      <c r="A1377" t="s">
        <v>141</v>
      </c>
      <c r="B1377">
        <v>550</v>
      </c>
      <c r="C1377">
        <v>6799</v>
      </c>
      <c r="D1377">
        <v>204.393721467018</v>
      </c>
      <c r="E1377">
        <v>-1.8086678370629501</v>
      </c>
      <c r="F1377">
        <v>0.37260371947259702</v>
      </c>
      <c r="G1377">
        <v>-4.8541325342190298</v>
      </c>
      <c r="H1377" s="1">
        <v>1.2091485321967701E-6</v>
      </c>
      <c r="I1377" s="1">
        <v>3.3695671914508897E-5</v>
      </c>
      <c r="J1377">
        <v>261.67860250551399</v>
      </c>
      <c r="K1377">
        <v>374.15974921214399</v>
      </c>
      <c r="L1377">
        <v>71.475514263738106</v>
      </c>
      <c r="M1377">
        <v>110.26101988667401</v>
      </c>
    </row>
    <row r="1378" spans="1:13" x14ac:dyDescent="0.35">
      <c r="A1378" t="s">
        <v>1285</v>
      </c>
      <c r="B1378">
        <v>1221</v>
      </c>
      <c r="C1378">
        <v>4051</v>
      </c>
      <c r="D1378">
        <v>69.247240322197399</v>
      </c>
      <c r="E1378">
        <v>-1.8151365551351299</v>
      </c>
      <c r="F1378">
        <v>0.49848177852009901</v>
      </c>
      <c r="G1378">
        <v>-3.6413298005073398</v>
      </c>
      <c r="H1378">
        <v>2.7123341175560402E-4</v>
      </c>
      <c r="I1378">
        <v>3.4047457018657901E-3</v>
      </c>
      <c r="J1378">
        <v>106.085919934668</v>
      </c>
      <c r="K1378">
        <v>109.593702286395</v>
      </c>
      <c r="L1378">
        <v>32.759610704213301</v>
      </c>
      <c r="M1378">
        <v>28.5497283635139</v>
      </c>
    </row>
    <row r="1379" spans="1:13" x14ac:dyDescent="0.35">
      <c r="A1379" t="s">
        <v>97</v>
      </c>
      <c r="B1379">
        <v>1861</v>
      </c>
      <c r="C1379">
        <v>100507573</v>
      </c>
      <c r="D1379">
        <v>50.194300628008897</v>
      </c>
      <c r="E1379">
        <v>-1.81642059395078</v>
      </c>
      <c r="F1379">
        <v>0.59790547168050301</v>
      </c>
      <c r="G1379">
        <v>-3.0379728568889899</v>
      </c>
      <c r="H1379">
        <v>2.3817540669362801E-3</v>
      </c>
      <c r="I1379">
        <v>1.9615875649614398E-2</v>
      </c>
      <c r="J1379">
        <v>70.7239466231118</v>
      </c>
      <c r="K1379">
        <v>85.620079911245796</v>
      </c>
      <c r="L1379">
        <v>15.883447614164</v>
      </c>
      <c r="M1379">
        <v>28.5497283635139</v>
      </c>
    </row>
    <row r="1380" spans="1:13" x14ac:dyDescent="0.35">
      <c r="A1380" t="s">
        <v>5178</v>
      </c>
      <c r="B1380">
        <v>2500</v>
      </c>
      <c r="C1380">
        <v>152110</v>
      </c>
      <c r="D1380">
        <v>34.790037285926701</v>
      </c>
      <c r="E1380">
        <v>-1.82225094533197</v>
      </c>
      <c r="F1380">
        <v>0.68624678927974003</v>
      </c>
      <c r="G1380">
        <v>-2.6553872073405902</v>
      </c>
      <c r="H1380">
        <v>7.9217420536376506E-3</v>
      </c>
      <c r="I1380">
        <v>4.8566616182441701E-2</v>
      </c>
      <c r="J1380">
        <v>55.400424854770897</v>
      </c>
      <c r="K1380">
        <v>53.084449544972401</v>
      </c>
      <c r="L1380">
        <v>18.861594041819799</v>
      </c>
      <c r="M1380">
        <v>11.813680702143699</v>
      </c>
    </row>
    <row r="1381" spans="1:13" x14ac:dyDescent="0.35">
      <c r="A1381" t="s">
        <v>4250</v>
      </c>
      <c r="B1381">
        <v>728</v>
      </c>
      <c r="C1381">
        <v>284029</v>
      </c>
      <c r="D1381">
        <v>136.79019377459599</v>
      </c>
      <c r="E1381">
        <v>-1.82464627312739</v>
      </c>
      <c r="F1381">
        <v>0.41503745483070598</v>
      </c>
      <c r="G1381">
        <v>-4.3963412262916499</v>
      </c>
      <c r="H1381" s="1">
        <v>1.1009082175380799E-5</v>
      </c>
      <c r="I1381">
        <v>2.3146255487251199E-4</v>
      </c>
      <c r="J1381">
        <v>166.201274564313</v>
      </c>
      <c r="K1381">
        <v>260.28504293018699</v>
      </c>
      <c r="L1381">
        <v>68.497367836082404</v>
      </c>
      <c r="M1381">
        <v>52.177089767801199</v>
      </c>
    </row>
    <row r="1382" spans="1:13" x14ac:dyDescent="0.35">
      <c r="A1382" t="s">
        <v>126</v>
      </c>
      <c r="B1382">
        <v>336</v>
      </c>
      <c r="C1382">
        <v>1519</v>
      </c>
      <c r="D1382">
        <v>406.16587616316099</v>
      </c>
      <c r="E1382">
        <v>-1.82620560065564</v>
      </c>
      <c r="F1382">
        <v>0.31506868325701598</v>
      </c>
      <c r="G1382">
        <v>-5.7962142786686304</v>
      </c>
      <c r="H1382" s="1">
        <v>6.7828589348640299E-9</v>
      </c>
      <c r="I1382" s="1">
        <v>3.0940737766268102E-7</v>
      </c>
      <c r="J1382">
        <v>764.99735597332597</v>
      </c>
      <c r="K1382">
        <v>502.589869079013</v>
      </c>
      <c r="L1382">
        <v>202.51395708059101</v>
      </c>
      <c r="M1382">
        <v>154.56232251971301</v>
      </c>
    </row>
    <row r="1383" spans="1:13" x14ac:dyDescent="0.35">
      <c r="A1383" t="s">
        <v>477</v>
      </c>
      <c r="B1383">
        <v>3649</v>
      </c>
      <c r="C1383">
        <v>84329</v>
      </c>
      <c r="D1383">
        <v>21.559504422842299</v>
      </c>
      <c r="E1383">
        <v>-1.8420118313404901</v>
      </c>
      <c r="F1383">
        <v>0.86293118931879098</v>
      </c>
      <c r="G1383">
        <v>-2.1345987422179</v>
      </c>
      <c r="H1383">
        <v>3.2793800284615003E-2</v>
      </c>
      <c r="I1383">
        <v>0.13766928977329301</v>
      </c>
      <c r="J1383">
        <v>40.076903086430001</v>
      </c>
      <c r="K1383">
        <v>27.398425571598601</v>
      </c>
      <c r="L1383">
        <v>6.9490083311967599</v>
      </c>
      <c r="M1383">
        <v>11.813680702143699</v>
      </c>
    </row>
    <row r="1384" spans="1:13" x14ac:dyDescent="0.35">
      <c r="A1384" t="s">
        <v>318</v>
      </c>
      <c r="B1384">
        <v>1733</v>
      </c>
      <c r="C1384">
        <v>150759</v>
      </c>
      <c r="D1384">
        <v>47.678186890686199</v>
      </c>
      <c r="E1384">
        <v>-1.8437350174226199</v>
      </c>
      <c r="F1384">
        <v>0.58710326172471805</v>
      </c>
      <c r="G1384">
        <v>-3.1403930749870601</v>
      </c>
      <c r="H1384">
        <v>1.68721285490839E-3</v>
      </c>
      <c r="I1384">
        <v>1.49220492943917E-2</v>
      </c>
      <c r="J1384">
        <v>78.975073729141499</v>
      </c>
      <c r="K1384">
        <v>70.208465527221506</v>
      </c>
      <c r="L1384">
        <v>21.839740469475501</v>
      </c>
      <c r="M1384">
        <v>19.6894678369061</v>
      </c>
    </row>
    <row r="1385" spans="1:13" x14ac:dyDescent="0.35">
      <c r="A1385" t="s">
        <v>4078</v>
      </c>
      <c r="B1385">
        <v>1214</v>
      </c>
      <c r="C1385">
        <v>386724</v>
      </c>
      <c r="D1385">
        <v>77.136152558722202</v>
      </c>
      <c r="E1385">
        <v>-1.84496497801302</v>
      </c>
      <c r="F1385">
        <v>0.50557110211190603</v>
      </c>
      <c r="G1385">
        <v>-3.6492690549481699</v>
      </c>
      <c r="H1385">
        <v>2.62987548824747E-4</v>
      </c>
      <c r="I1385">
        <v>3.3204145123805701E-3</v>
      </c>
      <c r="J1385">
        <v>102.549722603512</v>
      </c>
      <c r="K1385">
        <v>138.70452945621801</v>
      </c>
      <c r="L1385">
        <v>41.694049987180598</v>
      </c>
      <c r="M1385">
        <v>25.5963081879779</v>
      </c>
    </row>
    <row r="1386" spans="1:13" x14ac:dyDescent="0.35">
      <c r="A1386" t="s">
        <v>5091</v>
      </c>
      <c r="B1386">
        <v>2066</v>
      </c>
      <c r="C1386">
        <v>9182</v>
      </c>
      <c r="D1386">
        <v>45.466871047915198</v>
      </c>
      <c r="E1386">
        <v>-1.8520324295147901</v>
      </c>
      <c r="F1386">
        <v>0.63518002441704302</v>
      </c>
      <c r="G1386">
        <v>-2.9157598764453398</v>
      </c>
      <c r="H1386">
        <v>3.5482346884588901E-3</v>
      </c>
      <c r="I1386">
        <v>2.6323229946761499E-2</v>
      </c>
      <c r="J1386">
        <v>50.685495079896803</v>
      </c>
      <c r="K1386">
        <v>91.613485505032997</v>
      </c>
      <c r="L1386">
        <v>22.832455945360799</v>
      </c>
      <c r="M1386">
        <v>16.736047661370201</v>
      </c>
    </row>
    <row r="1387" spans="1:13" x14ac:dyDescent="0.35">
      <c r="A1387" t="s">
        <v>4128</v>
      </c>
      <c r="B1387">
        <v>2608</v>
      </c>
      <c r="C1387">
        <v>23208</v>
      </c>
      <c r="D1387">
        <v>34.297542979216502</v>
      </c>
      <c r="E1387">
        <v>-1.8524851984259401</v>
      </c>
      <c r="F1387">
        <v>0.71366795848818598</v>
      </c>
      <c r="G1387">
        <v>-2.59572421094845</v>
      </c>
      <c r="H1387">
        <v>9.4391795672034203E-3</v>
      </c>
      <c r="I1387">
        <v>5.5452014268503901E-2</v>
      </c>
      <c r="J1387">
        <v>70.7239466231118</v>
      </c>
      <c r="K1387">
        <v>36.816634361835703</v>
      </c>
      <c r="L1387">
        <v>13.8980166623935</v>
      </c>
      <c r="M1387">
        <v>15.7515742695249</v>
      </c>
    </row>
    <row r="1388" spans="1:13" x14ac:dyDescent="0.35">
      <c r="A1388" t="s">
        <v>243</v>
      </c>
      <c r="B1388">
        <v>1668</v>
      </c>
      <c r="C1388">
        <v>100505696</v>
      </c>
      <c r="D1388">
        <v>80.082321854847905</v>
      </c>
      <c r="E1388">
        <v>-1.85986215914029</v>
      </c>
      <c r="F1388">
        <v>0.58306389883551002</v>
      </c>
      <c r="G1388">
        <v>-3.1898084632830002</v>
      </c>
      <c r="H1388">
        <v>1.42367115673175E-3</v>
      </c>
      <c r="I1388">
        <v>1.3084608365121301E-2</v>
      </c>
      <c r="J1388">
        <v>157.950147458283</v>
      </c>
      <c r="K1388">
        <v>93.325887103257898</v>
      </c>
      <c r="L1388">
        <v>16.8761630900493</v>
      </c>
      <c r="M1388">
        <v>52.177089767801199</v>
      </c>
    </row>
    <row r="1389" spans="1:13" x14ac:dyDescent="0.35">
      <c r="A1389" t="s">
        <v>604</v>
      </c>
      <c r="B1389">
        <v>103</v>
      </c>
      <c r="C1389">
        <v>3075</v>
      </c>
      <c r="D1389">
        <v>3878.3048948923702</v>
      </c>
      <c r="E1389">
        <v>-1.8610906441742101</v>
      </c>
      <c r="F1389">
        <v>0.23341045067663399</v>
      </c>
      <c r="G1389">
        <v>-7.9734675066137601</v>
      </c>
      <c r="H1389" s="1">
        <v>1.5428319050701799E-15</v>
      </c>
      <c r="I1389" s="1">
        <v>2.2958237484476401E-13</v>
      </c>
      <c r="J1389">
        <v>5079.1580999831504</v>
      </c>
      <c r="K1389">
        <v>7085.0616126555897</v>
      </c>
      <c r="L1389">
        <v>1757.1063923168999</v>
      </c>
      <c r="M1389">
        <v>1591.89347461386</v>
      </c>
    </row>
    <row r="1390" spans="1:13" x14ac:dyDescent="0.35">
      <c r="A1390" t="s">
        <v>175</v>
      </c>
      <c r="B1390">
        <v>1088</v>
      </c>
      <c r="C1390">
        <v>30845</v>
      </c>
      <c r="D1390">
        <v>108.566523472741</v>
      </c>
      <c r="E1390">
        <v>-1.8801409678793</v>
      </c>
      <c r="F1390">
        <v>0.49166791425062001</v>
      </c>
      <c r="G1390">
        <v>-3.8240058246325299</v>
      </c>
      <c r="H1390">
        <v>1.31300810636056E-4</v>
      </c>
      <c r="I1390">
        <v>1.8496760336570101E-3</v>
      </c>
      <c r="J1390">
        <v>168.55873945175</v>
      </c>
      <c r="K1390">
        <v>172.95256142071599</v>
      </c>
      <c r="L1390">
        <v>25.8106023730166</v>
      </c>
      <c r="M1390">
        <v>66.944190645480802</v>
      </c>
    </row>
    <row r="1391" spans="1:13" x14ac:dyDescent="0.35">
      <c r="A1391" t="s">
        <v>270</v>
      </c>
      <c r="B1391">
        <v>1759</v>
      </c>
      <c r="C1391">
        <v>154664</v>
      </c>
      <c r="D1391">
        <v>80.280229088845999</v>
      </c>
      <c r="E1391">
        <v>-1.88665426392822</v>
      </c>
      <c r="F1391">
        <v>0.60489445837565803</v>
      </c>
      <c r="G1391">
        <v>-3.1189809028743798</v>
      </c>
      <c r="H1391">
        <v>1.8147772320608001E-3</v>
      </c>
      <c r="I1391">
        <v>1.5813013437064202E-2</v>
      </c>
      <c r="J1391">
        <v>122.588174146727</v>
      </c>
      <c r="K1391">
        <v>130.14252146509401</v>
      </c>
      <c r="L1391">
        <v>55.5920666495741</v>
      </c>
      <c r="M1391">
        <v>12.798154093989</v>
      </c>
    </row>
    <row r="1392" spans="1:13" x14ac:dyDescent="0.35">
      <c r="A1392" t="s">
        <v>892</v>
      </c>
      <c r="B1392">
        <v>169</v>
      </c>
      <c r="C1392">
        <v>11227</v>
      </c>
      <c r="D1392">
        <v>2849.6785215666</v>
      </c>
      <c r="E1392">
        <v>-1.88710333981046</v>
      </c>
      <c r="F1392">
        <v>0.26741138516936702</v>
      </c>
      <c r="G1392">
        <v>-7.0569296764056997</v>
      </c>
      <c r="H1392" s="1">
        <v>1.70221712319204E-12</v>
      </c>
      <c r="I1392" s="1">
        <v>1.54377999095647E-10</v>
      </c>
      <c r="J1392">
        <v>3809.66325809829</v>
      </c>
      <c r="K1392">
        <v>5162.8908186481203</v>
      </c>
      <c r="L1392">
        <v>1473.1897662137101</v>
      </c>
      <c r="M1392">
        <v>952.97024330625595</v>
      </c>
    </row>
    <row r="1393" spans="1:13" x14ac:dyDescent="0.35">
      <c r="A1393" t="s">
        <v>202</v>
      </c>
      <c r="B1393">
        <v>2633</v>
      </c>
      <c r="C1393">
        <v>84072</v>
      </c>
      <c r="D1393">
        <v>33.737700845642202</v>
      </c>
      <c r="E1393">
        <v>-1.89683495254214</v>
      </c>
      <c r="F1393">
        <v>0.73400188127322197</v>
      </c>
      <c r="G1393">
        <v>-2.5842371810435099</v>
      </c>
      <c r="H1393">
        <v>9.7594654146015893E-3</v>
      </c>
      <c r="I1393">
        <v>5.6789417771297798E-2</v>
      </c>
      <c r="J1393">
        <v>41.255635530148602</v>
      </c>
      <c r="K1393">
        <v>65.071260732546804</v>
      </c>
      <c r="L1393">
        <v>8.9344392829672703</v>
      </c>
      <c r="M1393">
        <v>19.6894678369061</v>
      </c>
    </row>
    <row r="1394" spans="1:13" x14ac:dyDescent="0.35">
      <c r="A1394" t="s">
        <v>5247</v>
      </c>
      <c r="B1394">
        <v>2911</v>
      </c>
      <c r="C1394">
        <v>493911</v>
      </c>
      <c r="D1394">
        <v>41.181749133492403</v>
      </c>
      <c r="E1394">
        <v>-1.9009974832583101</v>
      </c>
      <c r="F1394">
        <v>0.77684394765193199</v>
      </c>
      <c r="G1394">
        <v>-2.44707767757503</v>
      </c>
      <c r="H1394">
        <v>1.44019796435723E-2</v>
      </c>
      <c r="I1394">
        <v>7.5829317072151306E-2</v>
      </c>
      <c r="J1394">
        <v>96.656060384919499</v>
      </c>
      <c r="K1394">
        <v>33.391831165385902</v>
      </c>
      <c r="L1394">
        <v>26.803317848901798</v>
      </c>
      <c r="M1394">
        <v>7.8757871347624402</v>
      </c>
    </row>
    <row r="1395" spans="1:13" x14ac:dyDescent="0.35">
      <c r="A1395" t="s">
        <v>4255</v>
      </c>
      <c r="B1395">
        <v>172</v>
      </c>
      <c r="C1395">
        <v>50937</v>
      </c>
      <c r="D1395">
        <v>519.96655894708101</v>
      </c>
      <c r="E1395">
        <v>-1.9019817992866701</v>
      </c>
      <c r="F1395">
        <v>0.27098866947734801</v>
      </c>
      <c r="G1395">
        <v>-7.0186764743891201</v>
      </c>
      <c r="H1395" s="1">
        <v>2.2397973306299999E-12</v>
      </c>
      <c r="I1395" s="1">
        <v>1.9958938189863899E-10</v>
      </c>
      <c r="J1395">
        <v>776.78468041051201</v>
      </c>
      <c r="K1395">
        <v>863.90660630446996</v>
      </c>
      <c r="L1395">
        <v>249.171584447198</v>
      </c>
      <c r="M1395">
        <v>190.00336462614399</v>
      </c>
    </row>
    <row r="1396" spans="1:13" x14ac:dyDescent="0.35">
      <c r="A1396" t="s">
        <v>4494</v>
      </c>
      <c r="B1396">
        <v>125</v>
      </c>
      <c r="C1396">
        <v>128218</v>
      </c>
      <c r="D1396">
        <v>670.31211110361903</v>
      </c>
      <c r="E1396">
        <v>-1.90429017213896</v>
      </c>
      <c r="F1396">
        <v>0.25231787004467698</v>
      </c>
      <c r="G1396">
        <v>-7.5471870930179499</v>
      </c>
      <c r="H1396" s="1">
        <v>4.4475945526783E-14</v>
      </c>
      <c r="I1396" s="1">
        <v>5.4534625367120203E-12</v>
      </c>
      <c r="J1396">
        <v>1080.89765088989</v>
      </c>
      <c r="K1396">
        <v>1035.1467661269601</v>
      </c>
      <c r="L1396">
        <v>251.15701539896901</v>
      </c>
      <c r="M1396">
        <v>314.04701199865201</v>
      </c>
    </row>
    <row r="1397" spans="1:13" x14ac:dyDescent="0.35">
      <c r="A1397" t="s">
        <v>2214</v>
      </c>
      <c r="B1397">
        <v>737</v>
      </c>
      <c r="C1397">
        <v>84125</v>
      </c>
      <c r="D1397">
        <v>118.69941172403099</v>
      </c>
      <c r="E1397">
        <v>-1.90596882129287</v>
      </c>
      <c r="F1397">
        <v>0.434696599371244</v>
      </c>
      <c r="G1397">
        <v>-4.3845956560270203</v>
      </c>
      <c r="H1397" s="1">
        <v>1.1620141386657601E-5</v>
      </c>
      <c r="I1397">
        <v>2.4165794712795299E-4</v>
      </c>
      <c r="J1397">
        <v>202.74198031958699</v>
      </c>
      <c r="K1397">
        <v>172.09636062160399</v>
      </c>
      <c r="L1397">
        <v>63.533790456656099</v>
      </c>
      <c r="M1397">
        <v>36.425515498276297</v>
      </c>
    </row>
    <row r="1398" spans="1:13" x14ac:dyDescent="0.35">
      <c r="A1398" t="s">
        <v>4728</v>
      </c>
      <c r="B1398">
        <v>578</v>
      </c>
      <c r="C1398">
        <v>5457</v>
      </c>
      <c r="D1398">
        <v>123.895976749158</v>
      </c>
      <c r="E1398">
        <v>-1.91626152538412</v>
      </c>
      <c r="F1398">
        <v>0.40255272117969898</v>
      </c>
      <c r="G1398">
        <v>-4.7602746784779697</v>
      </c>
      <c r="H1398" s="1">
        <v>1.9332966246819998E-6</v>
      </c>
      <c r="I1398" s="1">
        <v>5.11035675048805E-5</v>
      </c>
      <c r="J1398">
        <v>186.23972610752801</v>
      </c>
      <c r="K1398">
        <v>205.48819178699</v>
      </c>
      <c r="L1398">
        <v>58.570213077229901</v>
      </c>
      <c r="M1398">
        <v>45.2857760248841</v>
      </c>
    </row>
    <row r="1399" spans="1:13" x14ac:dyDescent="0.35">
      <c r="A1399" t="s">
        <v>129</v>
      </c>
      <c r="B1399">
        <v>602</v>
      </c>
      <c r="C1399">
        <v>10855</v>
      </c>
      <c r="D1399">
        <v>216.57361349289801</v>
      </c>
      <c r="E1399">
        <v>-1.91851409939262</v>
      </c>
      <c r="F1399">
        <v>0.406052250479155</v>
      </c>
      <c r="G1399">
        <v>-4.7247961244610996</v>
      </c>
      <c r="H1399" s="1">
        <v>2.3034633212285201E-6</v>
      </c>
      <c r="I1399" s="1">
        <v>5.8646482266560597E-5</v>
      </c>
      <c r="J1399">
        <v>357.15593044671499</v>
      </c>
      <c r="K1399">
        <v>327.92490606007101</v>
      </c>
      <c r="L1399">
        <v>127.067580913312</v>
      </c>
      <c r="M1399">
        <v>54.146036551491797</v>
      </c>
    </row>
    <row r="1400" spans="1:13" x14ac:dyDescent="0.35">
      <c r="A1400" t="s">
        <v>184</v>
      </c>
      <c r="B1400">
        <v>477</v>
      </c>
      <c r="C1400">
        <v>51351</v>
      </c>
      <c r="D1400">
        <v>152.59621929847901</v>
      </c>
      <c r="E1400">
        <v>-1.9192985588906599</v>
      </c>
      <c r="F1400">
        <v>0.37625674823246302</v>
      </c>
      <c r="G1400">
        <v>-5.1010342483076503</v>
      </c>
      <c r="H1400" s="1">
        <v>3.3780242273373701E-7</v>
      </c>
      <c r="I1400" s="1">
        <v>1.08542929418029E-5</v>
      </c>
      <c r="J1400">
        <v>249.89127806832801</v>
      </c>
      <c r="K1400">
        <v>232.88661735858801</v>
      </c>
      <c r="L1400">
        <v>73.460945215508602</v>
      </c>
      <c r="M1400">
        <v>54.146036551491797</v>
      </c>
    </row>
    <row r="1401" spans="1:13" x14ac:dyDescent="0.35">
      <c r="A1401" t="s">
        <v>4312</v>
      </c>
      <c r="B1401">
        <v>492</v>
      </c>
      <c r="C1401">
        <v>2941</v>
      </c>
      <c r="D1401">
        <v>211.50463336376501</v>
      </c>
      <c r="E1401">
        <v>-1.91969848696006</v>
      </c>
      <c r="F1401">
        <v>0.37976932123775498</v>
      </c>
      <c r="G1401">
        <v>-5.0549067015295597</v>
      </c>
      <c r="H1401" s="1">
        <v>4.3060121830549098E-7</v>
      </c>
      <c r="I1401" s="1">
        <v>1.3414278197090001E-5</v>
      </c>
      <c r="J1401">
        <v>260.49987006179498</v>
      </c>
      <c r="K1401">
        <v>408.407781176642</v>
      </c>
      <c r="L1401">
        <v>107.21327139560699</v>
      </c>
      <c r="M1401">
        <v>69.897610821016698</v>
      </c>
    </row>
    <row r="1402" spans="1:13" x14ac:dyDescent="0.35">
      <c r="A1402" t="s">
        <v>1412</v>
      </c>
      <c r="B1402">
        <v>230</v>
      </c>
      <c r="C1402">
        <v>3429</v>
      </c>
      <c r="D1402">
        <v>308.53888831849201</v>
      </c>
      <c r="E1402">
        <v>-1.92094547047327</v>
      </c>
      <c r="F1402">
        <v>0.29744611627691903</v>
      </c>
      <c r="G1402">
        <v>-6.45812927234486</v>
      </c>
      <c r="H1402" s="1">
        <v>1.06005174402893E-10</v>
      </c>
      <c r="I1402" s="1">
        <v>7.0640926437962399E-9</v>
      </c>
      <c r="J1402">
        <v>447.91832861304198</v>
      </c>
      <c r="K1402">
        <v>528.27589305238598</v>
      </c>
      <c r="L1402">
        <v>122.104003533886</v>
      </c>
      <c r="M1402">
        <v>135.857328074652</v>
      </c>
    </row>
    <row r="1403" spans="1:13" x14ac:dyDescent="0.35">
      <c r="A1403" t="s">
        <v>1131</v>
      </c>
      <c r="B1403">
        <v>275</v>
      </c>
      <c r="C1403">
        <v>219285</v>
      </c>
      <c r="D1403">
        <v>915.02283631319801</v>
      </c>
      <c r="E1403">
        <v>-1.9241200082332599</v>
      </c>
      <c r="F1403">
        <v>0.31182971993277198</v>
      </c>
      <c r="G1403">
        <v>-6.1704189345649398</v>
      </c>
      <c r="H1403" s="1">
        <v>6.8109288496045105E-10</v>
      </c>
      <c r="I1403" s="1">
        <v>3.8189780046869201E-8</v>
      </c>
      <c r="J1403">
        <v>1587.7526016888601</v>
      </c>
      <c r="K1403">
        <v>1309.1310218429501</v>
      </c>
      <c r="L1403">
        <v>503.30674627382302</v>
      </c>
      <c r="M1403">
        <v>259.90097544716099</v>
      </c>
    </row>
    <row r="1404" spans="1:13" x14ac:dyDescent="0.35">
      <c r="A1404" t="s">
        <v>4768</v>
      </c>
      <c r="B1404">
        <v>698</v>
      </c>
      <c r="C1404">
        <v>79635</v>
      </c>
      <c r="D1404">
        <v>227.51796563916099</v>
      </c>
      <c r="E1404">
        <v>-1.9292291783264299</v>
      </c>
      <c r="F1404">
        <v>0.42939914894186498</v>
      </c>
      <c r="G1404">
        <v>-4.4928574802266903</v>
      </c>
      <c r="H1404" s="1">
        <v>7.0273816552998004E-6</v>
      </c>
      <c r="I1404">
        <v>1.5431042783779401E-4</v>
      </c>
      <c r="J1404">
        <v>416.092552632641</v>
      </c>
      <c r="K1404">
        <v>304.807484484035</v>
      </c>
      <c r="L1404">
        <v>136.99473567216501</v>
      </c>
      <c r="M1404">
        <v>52.177089767801199</v>
      </c>
    </row>
    <row r="1405" spans="1:13" x14ac:dyDescent="0.35">
      <c r="A1405" t="s">
        <v>4498</v>
      </c>
      <c r="B1405">
        <v>3371</v>
      </c>
      <c r="C1405">
        <v>326343</v>
      </c>
      <c r="D1405">
        <v>22.7505999926207</v>
      </c>
      <c r="E1405">
        <v>-1.9358755903234299</v>
      </c>
      <c r="F1405">
        <v>0.86575961889183495</v>
      </c>
      <c r="G1405">
        <v>-2.2360428323064201</v>
      </c>
      <c r="H1405">
        <v>2.5348965591940401E-2</v>
      </c>
      <c r="I1405">
        <v>0.11519507017482999</v>
      </c>
      <c r="J1405">
        <v>44.791832861304201</v>
      </c>
      <c r="K1405">
        <v>27.398425571598601</v>
      </c>
      <c r="L1405">
        <v>12.9053011865083</v>
      </c>
      <c r="M1405">
        <v>5.9068403510718301</v>
      </c>
    </row>
    <row r="1406" spans="1:13" x14ac:dyDescent="0.35">
      <c r="A1406" t="s">
        <v>510</v>
      </c>
      <c r="B1406">
        <v>4103</v>
      </c>
      <c r="C1406">
        <v>10566</v>
      </c>
      <c r="D1406">
        <v>21.461436602256299</v>
      </c>
      <c r="E1406">
        <v>-1.9405364954684401</v>
      </c>
      <c r="F1406">
        <v>0.97700429803899302</v>
      </c>
      <c r="G1406">
        <v>-1.98621080722308</v>
      </c>
      <c r="H1406">
        <v>4.7009921352556501E-2</v>
      </c>
      <c r="I1406">
        <v>0.17560835110178799</v>
      </c>
      <c r="J1406">
        <v>33.004508424118903</v>
      </c>
      <c r="K1406">
        <v>35.104232763610803</v>
      </c>
      <c r="L1406">
        <v>1.9854309517705</v>
      </c>
      <c r="M1406">
        <v>15.7515742695249</v>
      </c>
    </row>
    <row r="1407" spans="1:13" x14ac:dyDescent="0.35">
      <c r="A1407" t="s">
        <v>1665</v>
      </c>
      <c r="B1407">
        <v>1047</v>
      </c>
      <c r="C1407">
        <v>83872</v>
      </c>
      <c r="D1407">
        <v>168.33105900063401</v>
      </c>
      <c r="E1407">
        <v>-1.9409972159140101</v>
      </c>
      <c r="F1407">
        <v>0.50159421604419996</v>
      </c>
      <c r="G1407">
        <v>-3.8696562955242899</v>
      </c>
      <c r="H1407">
        <v>1.08988893288132E-4</v>
      </c>
      <c r="I1407">
        <v>1.59548497366495E-3</v>
      </c>
      <c r="J1407">
        <v>123.766906590446</v>
      </c>
      <c r="K1407">
        <v>410.12018277486698</v>
      </c>
      <c r="L1407">
        <v>75.446376167279197</v>
      </c>
      <c r="M1407">
        <v>63.990770469944898</v>
      </c>
    </row>
    <row r="1408" spans="1:13" x14ac:dyDescent="0.35">
      <c r="A1408" t="s">
        <v>373</v>
      </c>
      <c r="B1408">
        <v>3430</v>
      </c>
      <c r="C1408">
        <v>100506076</v>
      </c>
      <c r="D1408">
        <v>22.625990562987202</v>
      </c>
      <c r="E1408">
        <v>-1.94183520591817</v>
      </c>
      <c r="F1408">
        <v>0.876930142952421</v>
      </c>
      <c r="G1408">
        <v>-2.21435563770275</v>
      </c>
      <c r="H1408">
        <v>2.6804324061533599E-2</v>
      </c>
      <c r="I1408">
        <v>0.11977547372919101</v>
      </c>
      <c r="J1408">
        <v>21.217183986933499</v>
      </c>
      <c r="K1408">
        <v>50.515847147635</v>
      </c>
      <c r="L1408">
        <v>7.9417238070820204</v>
      </c>
      <c r="M1408">
        <v>10.829207310298401</v>
      </c>
    </row>
    <row r="1409" spans="1:13" x14ac:dyDescent="0.35">
      <c r="A1409" t="s">
        <v>840</v>
      </c>
      <c r="B1409">
        <v>94</v>
      </c>
      <c r="C1409">
        <v>23089</v>
      </c>
      <c r="D1409">
        <v>95532.471352670793</v>
      </c>
      <c r="E1409">
        <v>-1.9449495676331101</v>
      </c>
      <c r="F1409">
        <v>0.236882144395999</v>
      </c>
      <c r="G1409">
        <v>-8.2106212462418107</v>
      </c>
      <c r="H1409" s="1">
        <v>2.2004697909939699E-16</v>
      </c>
      <c r="I1409" s="1">
        <v>3.5879362219749501E-14</v>
      </c>
      <c r="J1409">
        <v>160381.87248967399</v>
      </c>
      <c r="K1409">
        <v>142962.41603020401</v>
      </c>
      <c r="L1409">
        <v>47093.4294605205</v>
      </c>
      <c r="M1409">
        <v>31692.167430284098</v>
      </c>
    </row>
    <row r="1410" spans="1:13" x14ac:dyDescent="0.35">
      <c r="A1410" t="s">
        <v>97</v>
      </c>
      <c r="B1410">
        <v>882</v>
      </c>
      <c r="C1410">
        <v>100506936</v>
      </c>
      <c r="D1410">
        <v>80.541104141453204</v>
      </c>
      <c r="E1410">
        <v>-1.95197615305628</v>
      </c>
      <c r="F1410">
        <v>0.47367936205563199</v>
      </c>
      <c r="G1410">
        <v>-4.1208807252764101</v>
      </c>
      <c r="H1410" s="1">
        <v>3.7742679734689202E-5</v>
      </c>
      <c r="I1410">
        <v>6.5587534273648599E-4</v>
      </c>
      <c r="J1410">
        <v>115.515779484416</v>
      </c>
      <c r="K1410">
        <v>140.41693105444301</v>
      </c>
      <c r="L1410">
        <v>32.759610704213301</v>
      </c>
      <c r="M1410">
        <v>33.472095322740401</v>
      </c>
    </row>
    <row r="1411" spans="1:13" x14ac:dyDescent="0.35">
      <c r="A1411" t="s">
        <v>261</v>
      </c>
      <c r="B1411">
        <v>2447</v>
      </c>
      <c r="C1411">
        <v>55231</v>
      </c>
      <c r="D1411">
        <v>30.0573893308629</v>
      </c>
      <c r="E1411">
        <v>-1.9529844961224301</v>
      </c>
      <c r="F1411">
        <v>0.72855938545267496</v>
      </c>
      <c r="G1411">
        <v>-2.6806112653520802</v>
      </c>
      <c r="H1411">
        <v>7.3487829324909403E-3</v>
      </c>
      <c r="I1411">
        <v>4.59358874413901E-2</v>
      </c>
      <c r="J1411">
        <v>42.434367973867097</v>
      </c>
      <c r="K1411">
        <v>53.084449544972401</v>
      </c>
      <c r="L1411">
        <v>11.912585710623</v>
      </c>
      <c r="M1411">
        <v>12.798154093989</v>
      </c>
    </row>
    <row r="1412" spans="1:13" x14ac:dyDescent="0.35">
      <c r="A1412" t="s">
        <v>5481</v>
      </c>
      <c r="B1412">
        <v>4160</v>
      </c>
      <c r="C1412">
        <v>284233</v>
      </c>
      <c r="D1412">
        <v>17.966573157197601</v>
      </c>
      <c r="E1412">
        <v>-1.95356569788974</v>
      </c>
      <c r="F1412">
        <v>0.99287319848237898</v>
      </c>
      <c r="G1412">
        <v>-1.9675883092380699</v>
      </c>
      <c r="H1412">
        <v>4.9115425957127201E-2</v>
      </c>
      <c r="I1412">
        <v>0.18090887043064199</v>
      </c>
      <c r="J1412">
        <v>17.680986655778</v>
      </c>
      <c r="K1412">
        <v>39.385236759173097</v>
      </c>
      <c r="L1412">
        <v>3.9708619035410102</v>
      </c>
      <c r="M1412">
        <v>10.829207310298401</v>
      </c>
    </row>
    <row r="1413" spans="1:13" x14ac:dyDescent="0.35">
      <c r="A1413" t="s">
        <v>4565</v>
      </c>
      <c r="B1413">
        <v>218</v>
      </c>
      <c r="C1413">
        <v>9413</v>
      </c>
      <c r="D1413">
        <v>420.41453434866997</v>
      </c>
      <c r="E1413">
        <v>-1.95602526693641</v>
      </c>
      <c r="F1413">
        <v>0.29955602368511802</v>
      </c>
      <c r="G1413">
        <v>-6.5297477342418802</v>
      </c>
      <c r="H1413" s="1">
        <v>6.5880558367653395E-11</v>
      </c>
      <c r="I1413" s="1">
        <v>4.6318867802799299E-9</v>
      </c>
      <c r="J1413">
        <v>551.64678366027204</v>
      </c>
      <c r="K1413">
        <v>785.13613278612399</v>
      </c>
      <c r="L1413">
        <v>155.85632971398499</v>
      </c>
      <c r="M1413">
        <v>189.01889123429899</v>
      </c>
    </row>
    <row r="1414" spans="1:13" x14ac:dyDescent="0.35">
      <c r="A1414" t="s">
        <v>1241</v>
      </c>
      <c r="B1414">
        <v>916</v>
      </c>
      <c r="C1414">
        <v>118491</v>
      </c>
      <c r="D1414">
        <v>81.3359222957763</v>
      </c>
      <c r="E1414">
        <v>-1.9682705435114001</v>
      </c>
      <c r="F1414">
        <v>0.48531274417412801</v>
      </c>
      <c r="G1414">
        <v>-4.0556745462369204</v>
      </c>
      <c r="H1414" s="1">
        <v>4.9989825221383298E-5</v>
      </c>
      <c r="I1414">
        <v>8.3459404715828999E-4</v>
      </c>
      <c r="J1414">
        <v>136.73296347134999</v>
      </c>
      <c r="K1414">
        <v>122.43671427308099</v>
      </c>
      <c r="L1414">
        <v>25.8106023730166</v>
      </c>
      <c r="M1414">
        <v>40.3634090656575</v>
      </c>
    </row>
    <row r="1415" spans="1:13" x14ac:dyDescent="0.35">
      <c r="A1415" t="s">
        <v>4833</v>
      </c>
      <c r="B1415">
        <v>909</v>
      </c>
      <c r="C1415">
        <v>353355</v>
      </c>
      <c r="D1415">
        <v>76.445264944856405</v>
      </c>
      <c r="E1415">
        <v>-1.9690372858068099</v>
      </c>
      <c r="F1415">
        <v>0.48414883578176099</v>
      </c>
      <c r="G1415">
        <v>-4.0670082013672104</v>
      </c>
      <c r="H1415" s="1">
        <v>4.7620567743770699E-5</v>
      </c>
      <c r="I1415">
        <v>8.0294878086773804E-4</v>
      </c>
      <c r="J1415">
        <v>110.80084970954201</v>
      </c>
      <c r="K1415">
        <v>132.71112386243101</v>
      </c>
      <c r="L1415">
        <v>29.7814642765576</v>
      </c>
      <c r="M1415">
        <v>32.487621930895102</v>
      </c>
    </row>
    <row r="1416" spans="1:13" x14ac:dyDescent="0.35">
      <c r="A1416" t="s">
        <v>245</v>
      </c>
      <c r="B1416">
        <v>2675</v>
      </c>
      <c r="C1416">
        <v>128153</v>
      </c>
      <c r="D1416">
        <v>26.778280423318002</v>
      </c>
      <c r="E1416">
        <v>-1.9704645592730601</v>
      </c>
      <c r="F1416">
        <v>0.76816912837672202</v>
      </c>
      <c r="G1416">
        <v>-2.5651441674530702</v>
      </c>
      <c r="H1416">
        <v>1.0313294360819E-2</v>
      </c>
      <c r="I1416">
        <v>5.9092285109634698E-2</v>
      </c>
      <c r="J1416">
        <v>45.970565305022703</v>
      </c>
      <c r="K1416">
        <v>39.385236759173097</v>
      </c>
      <c r="L1416">
        <v>11.912585710623</v>
      </c>
      <c r="M1416">
        <v>9.8447339184530502</v>
      </c>
    </row>
    <row r="1417" spans="1:13" x14ac:dyDescent="0.35">
      <c r="A1417" t="s">
        <v>4504</v>
      </c>
      <c r="B1417">
        <v>1595</v>
      </c>
      <c r="C1417">
        <v>6819</v>
      </c>
      <c r="D1417">
        <v>52.4217761382723</v>
      </c>
      <c r="E1417">
        <v>-1.9790984607732001</v>
      </c>
      <c r="F1417">
        <v>0.60772020486259803</v>
      </c>
      <c r="G1417">
        <v>-3.2565948029005698</v>
      </c>
      <c r="H1417">
        <v>1.1275726937000699E-3</v>
      </c>
      <c r="I1417">
        <v>1.08353019914364E-2</v>
      </c>
      <c r="J1417">
        <v>60.115354629645097</v>
      </c>
      <c r="K1417">
        <v>107.025099889057</v>
      </c>
      <c r="L1417">
        <v>25.8106023730166</v>
      </c>
      <c r="M1417">
        <v>16.736047661370201</v>
      </c>
    </row>
    <row r="1418" spans="1:13" x14ac:dyDescent="0.35">
      <c r="A1418" t="s">
        <v>4458</v>
      </c>
      <c r="B1418">
        <v>2717</v>
      </c>
      <c r="C1418">
        <v>100507554</v>
      </c>
      <c r="D1418">
        <v>30.6362433559934</v>
      </c>
      <c r="E1418">
        <v>-1.9810975587055499</v>
      </c>
      <c r="F1418">
        <v>0.78061397092326001</v>
      </c>
      <c r="G1418">
        <v>-2.5378709996215401</v>
      </c>
      <c r="H1418">
        <v>1.1152908619577699E-2</v>
      </c>
      <c r="I1418">
        <v>6.2915211782211294E-2</v>
      </c>
      <c r="J1418">
        <v>50.685495079896803</v>
      </c>
      <c r="K1418">
        <v>47.091043951185199</v>
      </c>
      <c r="L1418">
        <v>18.861594041819799</v>
      </c>
      <c r="M1418">
        <v>5.9068403510718301</v>
      </c>
    </row>
    <row r="1419" spans="1:13" x14ac:dyDescent="0.35">
      <c r="A1419" t="s">
        <v>216</v>
      </c>
      <c r="B1419">
        <v>3561</v>
      </c>
      <c r="C1419">
        <v>389376</v>
      </c>
      <c r="D1419">
        <v>18.325195419520099</v>
      </c>
      <c r="E1419">
        <v>-1.98147607339401</v>
      </c>
      <c r="F1419">
        <v>0.91692344939515102</v>
      </c>
      <c r="G1419">
        <v>-2.1610049068993602</v>
      </c>
      <c r="H1419">
        <v>3.0694960375600901E-2</v>
      </c>
      <c r="I1419">
        <v>0.13211504006650801</v>
      </c>
      <c r="J1419">
        <v>25.932113761807699</v>
      </c>
      <c r="K1419">
        <v>32.535630366273402</v>
      </c>
      <c r="L1419">
        <v>7.9417238070820204</v>
      </c>
      <c r="M1419">
        <v>6.8913137429171396</v>
      </c>
    </row>
    <row r="1420" spans="1:13" x14ac:dyDescent="0.35">
      <c r="A1420" t="s">
        <v>435</v>
      </c>
      <c r="B1420">
        <v>4008</v>
      </c>
      <c r="C1420">
        <v>10517</v>
      </c>
      <c r="D1420">
        <v>15.929382248383</v>
      </c>
      <c r="E1420">
        <v>-1.9889881633195501</v>
      </c>
      <c r="F1420">
        <v>0.98704544288330398</v>
      </c>
      <c r="G1420">
        <v>-2.0150927980675601</v>
      </c>
      <c r="H1420">
        <v>4.38949267145212E-2</v>
      </c>
      <c r="I1420">
        <v>0.167816797643668</v>
      </c>
      <c r="J1420">
        <v>20.038451543215</v>
      </c>
      <c r="K1420">
        <v>30.823228768048502</v>
      </c>
      <c r="L1420">
        <v>6.9490083311967599</v>
      </c>
      <c r="M1420">
        <v>5.9068403510718301</v>
      </c>
    </row>
    <row r="1421" spans="1:13" x14ac:dyDescent="0.35">
      <c r="A1421" t="s">
        <v>4366</v>
      </c>
      <c r="B1421">
        <v>87</v>
      </c>
      <c r="C1421">
        <v>23179</v>
      </c>
      <c r="D1421">
        <v>1835.4368505171301</v>
      </c>
      <c r="E1421">
        <v>-1.98984406268425</v>
      </c>
      <c r="F1421">
        <v>0.23574223141800801</v>
      </c>
      <c r="G1421">
        <v>-8.4407619742766595</v>
      </c>
      <c r="H1421" s="1">
        <v>3.1527558704498799E-17</v>
      </c>
      <c r="I1421" s="1">
        <v>5.5542861179753203E-15</v>
      </c>
      <c r="J1421">
        <v>2493.0191184646901</v>
      </c>
      <c r="K1421">
        <v>3371.7187469048599</v>
      </c>
      <c r="L1421">
        <v>747.514753341595</v>
      </c>
      <c r="M1421">
        <v>729.49478335737103</v>
      </c>
    </row>
    <row r="1422" spans="1:13" x14ac:dyDescent="0.35">
      <c r="A1422" t="s">
        <v>172</v>
      </c>
      <c r="B1422">
        <v>1240</v>
      </c>
      <c r="C1422">
        <v>254827</v>
      </c>
      <c r="D1422">
        <v>57.942011370787803</v>
      </c>
      <c r="E1422">
        <v>-1.9947228325765201</v>
      </c>
      <c r="F1422">
        <v>0.55151643664535399</v>
      </c>
      <c r="G1422">
        <v>-3.6167967081989199</v>
      </c>
      <c r="H1422">
        <v>2.9827137598101901E-4</v>
      </c>
      <c r="I1422">
        <v>3.68677853198474E-3</v>
      </c>
      <c r="J1422">
        <v>91.941130610045406</v>
      </c>
      <c r="K1422">
        <v>93.325887103257898</v>
      </c>
      <c r="L1422">
        <v>27.7960333247871</v>
      </c>
      <c r="M1422">
        <v>18.704994445060802</v>
      </c>
    </row>
    <row r="1423" spans="1:13" x14ac:dyDescent="0.35">
      <c r="A1423" t="s">
        <v>4914</v>
      </c>
      <c r="B1423">
        <v>1253</v>
      </c>
      <c r="C1423">
        <v>83450</v>
      </c>
      <c r="D1423">
        <v>72.861218340440601</v>
      </c>
      <c r="E1423">
        <v>-1.99780098333431</v>
      </c>
      <c r="F1423">
        <v>0.55395785631052197</v>
      </c>
      <c r="G1423">
        <v>-3.6064133048678002</v>
      </c>
      <c r="H1423">
        <v>3.10458516811207E-4</v>
      </c>
      <c r="I1423">
        <v>3.7976039003713999E-3</v>
      </c>
      <c r="J1423">
        <v>103.72845504723099</v>
      </c>
      <c r="K1423">
        <v>129.28632066598101</v>
      </c>
      <c r="L1423">
        <v>41.694049987180598</v>
      </c>
      <c r="M1423">
        <v>16.736047661370201</v>
      </c>
    </row>
    <row r="1424" spans="1:13" x14ac:dyDescent="0.35">
      <c r="A1424" t="s">
        <v>5115</v>
      </c>
      <c r="B1424">
        <v>2175</v>
      </c>
      <c r="C1424">
        <v>79940</v>
      </c>
      <c r="D1424">
        <v>39.625058035307703</v>
      </c>
      <c r="E1424">
        <v>-1.9999651966054599</v>
      </c>
      <c r="F1424">
        <v>0.70349703733199498</v>
      </c>
      <c r="G1424">
        <v>-2.8428907166266302</v>
      </c>
      <c r="H1424">
        <v>4.4706396700129698E-3</v>
      </c>
      <c r="I1424">
        <v>3.15041352746155E-2</v>
      </c>
      <c r="J1424">
        <v>66.009016848237707</v>
      </c>
      <c r="K1424">
        <v>60.790256736984503</v>
      </c>
      <c r="L1424">
        <v>23.825171421246001</v>
      </c>
      <c r="M1424">
        <v>7.8757871347624402</v>
      </c>
    </row>
    <row r="1425" spans="1:13" x14ac:dyDescent="0.35">
      <c r="A1425" t="s">
        <v>84</v>
      </c>
      <c r="B1425">
        <v>269</v>
      </c>
      <c r="C1425">
        <v>124961</v>
      </c>
      <c r="D1425">
        <v>342.79960324236498</v>
      </c>
      <c r="E1425">
        <v>-2.0004976837187098</v>
      </c>
      <c r="F1425">
        <v>0.322943785551008</v>
      </c>
      <c r="G1425">
        <v>-6.1945693746837502</v>
      </c>
      <c r="H1425" s="1">
        <v>5.8444594880280396E-10</v>
      </c>
      <c r="I1425" s="1">
        <v>3.3300383112641598E-8</v>
      </c>
      <c r="J1425">
        <v>579.93636230951699</v>
      </c>
      <c r="K1425">
        <v>517.14528266392404</v>
      </c>
      <c r="L1425">
        <v>170.74706185226299</v>
      </c>
      <c r="M1425">
        <v>103.369706143757</v>
      </c>
    </row>
    <row r="1426" spans="1:13" x14ac:dyDescent="0.35">
      <c r="A1426" t="s">
        <v>4735</v>
      </c>
      <c r="B1426">
        <v>596</v>
      </c>
      <c r="C1426">
        <v>85016</v>
      </c>
      <c r="D1426">
        <v>116.79506843917299</v>
      </c>
      <c r="E1426">
        <v>-2.0089947029867199</v>
      </c>
      <c r="F1426">
        <v>0.424139026187141</v>
      </c>
      <c r="G1426">
        <v>-4.7366419474455599</v>
      </c>
      <c r="H1426" s="1">
        <v>2.1728856514360701E-6</v>
      </c>
      <c r="I1426" s="1">
        <v>5.5878889898591702E-5</v>
      </c>
      <c r="J1426">
        <v>181.52479633265401</v>
      </c>
      <c r="K1426">
        <v>192.645179800303</v>
      </c>
      <c r="L1426">
        <v>56.584782125459398</v>
      </c>
      <c r="M1426">
        <v>36.425515498276297</v>
      </c>
    </row>
    <row r="1427" spans="1:13" x14ac:dyDescent="0.35">
      <c r="A1427" t="s">
        <v>1723</v>
      </c>
      <c r="B1427">
        <v>860</v>
      </c>
      <c r="C1427">
        <v>56133</v>
      </c>
      <c r="D1427">
        <v>77.059468438027494</v>
      </c>
      <c r="E1427">
        <v>-2.0121272155670602</v>
      </c>
      <c r="F1427">
        <v>0.48445944488364101</v>
      </c>
      <c r="G1427">
        <v>-4.1533450050712499</v>
      </c>
      <c r="H1427" s="1">
        <v>3.2765016950535101E-5</v>
      </c>
      <c r="I1427">
        <v>5.8394118000099104E-4</v>
      </c>
      <c r="J1427">
        <v>110.80084970954201</v>
      </c>
      <c r="K1427">
        <v>136.13592705888101</v>
      </c>
      <c r="L1427">
        <v>31.766895228328099</v>
      </c>
      <c r="M1427">
        <v>29.534201755359199</v>
      </c>
    </row>
    <row r="1428" spans="1:13" x14ac:dyDescent="0.35">
      <c r="A1428" t="s">
        <v>2091</v>
      </c>
      <c r="B1428">
        <v>3933</v>
      </c>
      <c r="C1428">
        <v>84532</v>
      </c>
      <c r="D1428">
        <v>20.057092448189501</v>
      </c>
      <c r="E1428">
        <v>-2.0214393368694799</v>
      </c>
      <c r="F1428">
        <v>0.99170519891979103</v>
      </c>
      <c r="G1428">
        <v>-2.03834701993225</v>
      </c>
      <c r="H1428">
        <v>4.1515240658737997E-2</v>
      </c>
      <c r="I1428">
        <v>0.16178593785316001</v>
      </c>
      <c r="J1428">
        <v>31.825775980400302</v>
      </c>
      <c r="K1428">
        <v>32.535630366273402</v>
      </c>
      <c r="L1428">
        <v>13.8980166623935</v>
      </c>
      <c r="M1428">
        <v>1.96894678369061</v>
      </c>
    </row>
    <row r="1429" spans="1:13" x14ac:dyDescent="0.35">
      <c r="A1429" t="s">
        <v>167</v>
      </c>
      <c r="B1429">
        <v>661</v>
      </c>
      <c r="C1429">
        <v>5874</v>
      </c>
      <c r="D1429">
        <v>150.565937889108</v>
      </c>
      <c r="E1429">
        <v>-2.02392756574051</v>
      </c>
      <c r="F1429">
        <v>0.44227044587630199</v>
      </c>
      <c r="G1429">
        <v>-4.5762215961103898</v>
      </c>
      <c r="H1429" s="1">
        <v>4.7344904672093903E-6</v>
      </c>
      <c r="I1429">
        <v>1.0978144537204E-4</v>
      </c>
      <c r="J1429">
        <v>261.67860250551399</v>
      </c>
      <c r="K1429">
        <v>221.756006970127</v>
      </c>
      <c r="L1429">
        <v>83.388099974361197</v>
      </c>
      <c r="M1429">
        <v>35.441042106430999</v>
      </c>
    </row>
    <row r="1430" spans="1:13" x14ac:dyDescent="0.35">
      <c r="A1430" t="s">
        <v>97</v>
      </c>
      <c r="B1430">
        <v>3826</v>
      </c>
      <c r="C1430">
        <v>374467</v>
      </c>
      <c r="D1430">
        <v>17.658010403900299</v>
      </c>
      <c r="E1430">
        <v>-2.0293249448969499</v>
      </c>
      <c r="F1430">
        <v>0.97734213537242098</v>
      </c>
      <c r="G1430">
        <v>-2.0763710797382902</v>
      </c>
      <c r="H1430">
        <v>3.7859643890168999E-2</v>
      </c>
      <c r="I1430">
        <v>0.15166616881981701</v>
      </c>
      <c r="J1430">
        <v>35.3619733115559</v>
      </c>
      <c r="K1430">
        <v>21.405019977811399</v>
      </c>
      <c r="L1430">
        <v>9.9271547588525202</v>
      </c>
      <c r="M1430">
        <v>3.9378935673812201</v>
      </c>
    </row>
    <row r="1431" spans="1:13" x14ac:dyDescent="0.35">
      <c r="A1431" t="s">
        <v>5480</v>
      </c>
      <c r="B1431">
        <v>4150</v>
      </c>
      <c r="C1431">
        <v>22846</v>
      </c>
      <c r="D1431">
        <v>18.852326827722099</v>
      </c>
      <c r="E1431">
        <v>-2.0294763391558899</v>
      </c>
      <c r="F1431">
        <v>1.03032153316687</v>
      </c>
      <c r="G1431">
        <v>-1.9697504845093901</v>
      </c>
      <c r="H1431">
        <v>4.8866973955519498E-2</v>
      </c>
      <c r="I1431">
        <v>0.18047809875090301</v>
      </c>
      <c r="J1431">
        <v>40.076903086430001</v>
      </c>
      <c r="K1431">
        <v>20.548819178698999</v>
      </c>
      <c r="L1431">
        <v>1.9854309517705</v>
      </c>
      <c r="M1431">
        <v>12.798154093989</v>
      </c>
    </row>
    <row r="1432" spans="1:13" x14ac:dyDescent="0.35">
      <c r="A1432" t="s">
        <v>668</v>
      </c>
      <c r="B1432">
        <v>2993</v>
      </c>
      <c r="C1432">
        <v>100506599</v>
      </c>
      <c r="D1432">
        <v>22.712350281407598</v>
      </c>
      <c r="E1432">
        <v>-2.0320855404728801</v>
      </c>
      <c r="F1432">
        <v>0.84468086514047602</v>
      </c>
      <c r="G1432">
        <v>-2.4057435468659798</v>
      </c>
      <c r="H1432">
        <v>1.6139590081293499E-2</v>
      </c>
      <c r="I1432">
        <v>8.2650765956539501E-2</v>
      </c>
      <c r="J1432">
        <v>44.791832861304201</v>
      </c>
      <c r="K1432">
        <v>28.254626370711101</v>
      </c>
      <c r="L1432">
        <v>9.9271547588525202</v>
      </c>
      <c r="M1432">
        <v>7.8757871347624402</v>
      </c>
    </row>
    <row r="1433" spans="1:13" x14ac:dyDescent="0.35">
      <c r="A1433" t="s">
        <v>5215</v>
      </c>
      <c r="B1433">
        <v>2707</v>
      </c>
      <c r="C1433">
        <v>100129203</v>
      </c>
      <c r="D1433">
        <v>25.1788499419205</v>
      </c>
      <c r="E1433">
        <v>-2.0379461171486999</v>
      </c>
      <c r="F1433">
        <v>0.80095870131659097</v>
      </c>
      <c r="G1433">
        <v>-2.5443835166517199</v>
      </c>
      <c r="H1433">
        <v>1.09470816789738E-2</v>
      </c>
      <c r="I1433">
        <v>6.1982238970680399E-2</v>
      </c>
      <c r="J1433">
        <v>33.004508424118903</v>
      </c>
      <c r="K1433">
        <v>47.9472447502976</v>
      </c>
      <c r="L1433">
        <v>8.9344392829672703</v>
      </c>
      <c r="M1433">
        <v>10.829207310298401</v>
      </c>
    </row>
    <row r="1434" spans="1:13" x14ac:dyDescent="0.35">
      <c r="A1434" t="s">
        <v>138</v>
      </c>
      <c r="B1434">
        <v>4161</v>
      </c>
      <c r="C1434">
        <v>10568</v>
      </c>
      <c r="D1434">
        <v>17.624336490468199</v>
      </c>
      <c r="E1434">
        <v>-2.0403403481319899</v>
      </c>
      <c r="F1434">
        <v>1.0369135565030301</v>
      </c>
      <c r="G1434">
        <v>-1.9677053456731699</v>
      </c>
      <c r="H1434">
        <v>4.9101950407190301E-2</v>
      </c>
      <c r="I1434">
        <v>0.18090887043064199</v>
      </c>
      <c r="J1434">
        <v>12.9660568809038</v>
      </c>
      <c r="K1434">
        <v>43.666240754735298</v>
      </c>
      <c r="L1434">
        <v>9.9271547588525202</v>
      </c>
      <c r="M1434">
        <v>3.9378935673812201</v>
      </c>
    </row>
    <row r="1435" spans="1:13" x14ac:dyDescent="0.35">
      <c r="A1435" t="s">
        <v>4437</v>
      </c>
      <c r="B1435">
        <v>279</v>
      </c>
      <c r="C1435">
        <v>220963</v>
      </c>
      <c r="D1435">
        <v>3446.2104959428202</v>
      </c>
      <c r="E1435">
        <v>-2.0464079217836701</v>
      </c>
      <c r="F1435">
        <v>0.33237445517564201</v>
      </c>
      <c r="G1435">
        <v>-6.1569350168690198</v>
      </c>
      <c r="H1435" s="1">
        <v>7.4166262686865902E-10</v>
      </c>
      <c r="I1435" s="1">
        <v>4.07435952760428E-8</v>
      </c>
      <c r="J1435">
        <v>5764.0016497836104</v>
      </c>
      <c r="K1435">
        <v>5334.13097847061</v>
      </c>
      <c r="L1435">
        <v>1907.00642917557</v>
      </c>
      <c r="M1435">
        <v>779.702926341482</v>
      </c>
    </row>
    <row r="1436" spans="1:13" x14ac:dyDescent="0.35">
      <c r="A1436" t="s">
        <v>91</v>
      </c>
      <c r="B1436">
        <v>352</v>
      </c>
      <c r="C1436">
        <v>8630</v>
      </c>
      <c r="D1436">
        <v>232.57734639491099</v>
      </c>
      <c r="E1436">
        <v>-2.0529781029761902</v>
      </c>
      <c r="F1436">
        <v>0.360815079122981</v>
      </c>
      <c r="G1436">
        <v>-5.6898345489503503</v>
      </c>
      <c r="H1436" s="1">
        <v>1.27162521532059E-8</v>
      </c>
      <c r="I1436" s="1">
        <v>5.5369885440962202E-7</v>
      </c>
      <c r="J1436">
        <v>348.90480334068502</v>
      </c>
      <c r="K1436">
        <v>400.70197398463</v>
      </c>
      <c r="L1436">
        <v>65.519221408426603</v>
      </c>
      <c r="M1436">
        <v>115.183386845901</v>
      </c>
    </row>
    <row r="1437" spans="1:13" x14ac:dyDescent="0.35">
      <c r="A1437" t="s">
        <v>282</v>
      </c>
      <c r="B1437">
        <v>3993</v>
      </c>
      <c r="C1437">
        <v>23553</v>
      </c>
      <c r="D1437">
        <v>15.312921089228301</v>
      </c>
      <c r="E1437">
        <v>-2.05366828271484</v>
      </c>
      <c r="F1437">
        <v>1.0166277751728701</v>
      </c>
      <c r="G1437">
        <v>-2.02007886550772</v>
      </c>
      <c r="H1437">
        <v>4.3375207692263697E-2</v>
      </c>
      <c r="I1437">
        <v>0.16652308594675699</v>
      </c>
      <c r="J1437">
        <v>27.110846205526201</v>
      </c>
      <c r="K1437">
        <v>22.261220776923899</v>
      </c>
      <c r="L1437">
        <v>7.9417238070820204</v>
      </c>
      <c r="M1437">
        <v>3.9378935673812201</v>
      </c>
    </row>
    <row r="1438" spans="1:13" x14ac:dyDescent="0.35">
      <c r="A1438" t="s">
        <v>1759</v>
      </c>
      <c r="B1438">
        <v>680</v>
      </c>
      <c r="C1438">
        <v>137872</v>
      </c>
      <c r="D1438">
        <v>467.33414283961201</v>
      </c>
      <c r="E1438">
        <v>-2.0587023459417</v>
      </c>
      <c r="F1438">
        <v>0.453589197052711</v>
      </c>
      <c r="G1438">
        <v>-4.5386935123643504</v>
      </c>
      <c r="H1438" s="1">
        <v>5.6603836591664701E-6</v>
      </c>
      <c r="I1438">
        <v>1.27583382858889E-4</v>
      </c>
      <c r="J1438">
        <v>473.85044237484902</v>
      </c>
      <c r="K1438">
        <v>1033.4343645287399</v>
      </c>
      <c r="L1438">
        <v>90.337108305557905</v>
      </c>
      <c r="M1438">
        <v>271.71465614930401</v>
      </c>
    </row>
    <row r="1439" spans="1:13" x14ac:dyDescent="0.35">
      <c r="A1439" t="s">
        <v>1288</v>
      </c>
      <c r="B1439">
        <v>4068</v>
      </c>
      <c r="C1439">
        <v>100128890</v>
      </c>
      <c r="D1439">
        <v>15.3017663153106</v>
      </c>
      <c r="E1439">
        <v>-2.06420356777411</v>
      </c>
      <c r="F1439">
        <v>1.03298070827022</v>
      </c>
      <c r="G1439">
        <v>-1.99829827531893</v>
      </c>
      <c r="H1439">
        <v>4.5684332384344398E-2</v>
      </c>
      <c r="I1439">
        <v>0.172124818695882</v>
      </c>
      <c r="J1439">
        <v>17.680986655778</v>
      </c>
      <c r="K1439">
        <v>31.679429567160899</v>
      </c>
      <c r="L1439">
        <v>3.9708619035410102</v>
      </c>
      <c r="M1439">
        <v>7.8757871347624402</v>
      </c>
    </row>
    <row r="1440" spans="1:13" x14ac:dyDescent="0.35">
      <c r="A1440" t="s">
        <v>1315</v>
      </c>
      <c r="B1440">
        <v>1514</v>
      </c>
      <c r="C1440">
        <v>122945</v>
      </c>
      <c r="D1440">
        <v>44.971279353058797</v>
      </c>
      <c r="E1440">
        <v>-2.0732689463622198</v>
      </c>
      <c r="F1440">
        <v>0.62055996635785904</v>
      </c>
      <c r="G1440">
        <v>-3.34096470729571</v>
      </c>
      <c r="H1440">
        <v>8.3487834919864401E-4</v>
      </c>
      <c r="I1440">
        <v>8.4519025483273495E-3</v>
      </c>
      <c r="J1440">
        <v>64.830284404519205</v>
      </c>
      <c r="K1440">
        <v>80.482875116570995</v>
      </c>
      <c r="L1440">
        <v>13.8980166623935</v>
      </c>
      <c r="M1440">
        <v>20.673941228751399</v>
      </c>
    </row>
    <row r="1441" spans="1:13" x14ac:dyDescent="0.35">
      <c r="A1441" t="s">
        <v>424</v>
      </c>
      <c r="B1441">
        <v>2736</v>
      </c>
      <c r="C1441">
        <v>91543</v>
      </c>
      <c r="D1441">
        <v>27.2898278514167</v>
      </c>
      <c r="E1441">
        <v>-2.0816405495964498</v>
      </c>
      <c r="F1441">
        <v>0.82305225749374</v>
      </c>
      <c r="G1441">
        <v>-2.5291717878706899</v>
      </c>
      <c r="H1441">
        <v>1.1433205156824401E-2</v>
      </c>
      <c r="I1441">
        <v>6.4048514414710406E-2</v>
      </c>
      <c r="J1441">
        <v>60.115354629645097</v>
      </c>
      <c r="K1441">
        <v>28.254626370711101</v>
      </c>
      <c r="L1441">
        <v>13.8980166623935</v>
      </c>
      <c r="M1441">
        <v>6.8913137429171396</v>
      </c>
    </row>
    <row r="1442" spans="1:13" x14ac:dyDescent="0.35">
      <c r="A1442" t="s">
        <v>5310</v>
      </c>
      <c r="B1442">
        <v>3226</v>
      </c>
      <c r="C1442">
        <v>100506606</v>
      </c>
      <c r="D1442">
        <v>19.481052540449902</v>
      </c>
      <c r="E1442">
        <v>-2.0845806554248401</v>
      </c>
      <c r="F1442">
        <v>0.90518795533821395</v>
      </c>
      <c r="G1442">
        <v>-2.30292575495656</v>
      </c>
      <c r="H1442">
        <v>2.1283020793070699E-2</v>
      </c>
      <c r="I1442">
        <v>0.101103704850262</v>
      </c>
      <c r="J1442">
        <v>36.540705755274402</v>
      </c>
      <c r="K1442">
        <v>26.5422247724862</v>
      </c>
      <c r="L1442">
        <v>8.9344392829672703</v>
      </c>
      <c r="M1442">
        <v>5.9068403510718301</v>
      </c>
    </row>
    <row r="1443" spans="1:13" x14ac:dyDescent="0.35">
      <c r="A1443" t="s">
        <v>5448</v>
      </c>
      <c r="B1443">
        <v>3939</v>
      </c>
      <c r="C1443">
        <v>3674</v>
      </c>
      <c r="D1443">
        <v>18.065861776630999</v>
      </c>
      <c r="E1443">
        <v>-2.08866042369021</v>
      </c>
      <c r="F1443">
        <v>1.0255281985923199</v>
      </c>
      <c r="G1443">
        <v>-2.03666795955214</v>
      </c>
      <c r="H1443">
        <v>4.1683327414683398E-2</v>
      </c>
      <c r="I1443">
        <v>0.16219354132644101</v>
      </c>
      <c r="J1443">
        <v>16.502254212059398</v>
      </c>
      <c r="K1443">
        <v>41.953839156510398</v>
      </c>
      <c r="L1443">
        <v>2.9781464276557599</v>
      </c>
      <c r="M1443">
        <v>10.829207310298401</v>
      </c>
    </row>
    <row r="1444" spans="1:13" x14ac:dyDescent="0.35">
      <c r="A1444" t="s">
        <v>396</v>
      </c>
      <c r="B1444">
        <v>2181</v>
      </c>
      <c r="C1444">
        <v>5143</v>
      </c>
      <c r="D1444">
        <v>37.617600806456899</v>
      </c>
      <c r="E1444">
        <v>-2.0955736659006901</v>
      </c>
      <c r="F1444">
        <v>0.73785952253993503</v>
      </c>
      <c r="G1444">
        <v>-2.8400713169453899</v>
      </c>
      <c r="H1444">
        <v>4.5103449060154904E-3</v>
      </c>
      <c r="I1444">
        <v>3.1696495357404597E-2</v>
      </c>
      <c r="J1444">
        <v>35.3619733115559</v>
      </c>
      <c r="K1444">
        <v>86.476280710358196</v>
      </c>
      <c r="L1444">
        <v>9.9271547588525202</v>
      </c>
      <c r="M1444">
        <v>18.704994445060802</v>
      </c>
    </row>
    <row r="1445" spans="1:13" x14ac:dyDescent="0.35">
      <c r="A1445" t="s">
        <v>5429</v>
      </c>
      <c r="B1445">
        <v>3837</v>
      </c>
      <c r="C1445">
        <v>154089</v>
      </c>
      <c r="D1445">
        <v>15.688237111309499</v>
      </c>
      <c r="E1445">
        <v>-2.09562654158906</v>
      </c>
      <c r="F1445">
        <v>1.0110557177901101</v>
      </c>
      <c r="G1445">
        <v>-2.07271123115699</v>
      </c>
      <c r="H1445">
        <v>3.8199161916624098E-2</v>
      </c>
      <c r="I1445">
        <v>0.15258758266773401</v>
      </c>
      <c r="J1445">
        <v>29.468311092963301</v>
      </c>
      <c r="K1445">
        <v>21.405019977811399</v>
      </c>
      <c r="L1445">
        <v>7.9417238070820204</v>
      </c>
      <c r="M1445">
        <v>3.9378935673812201</v>
      </c>
    </row>
    <row r="1446" spans="1:13" x14ac:dyDescent="0.35">
      <c r="A1446" t="s">
        <v>5148</v>
      </c>
      <c r="B1446">
        <v>2330</v>
      </c>
      <c r="C1446">
        <v>196872</v>
      </c>
      <c r="D1446">
        <v>32.643328065147998</v>
      </c>
      <c r="E1446">
        <v>-2.0959847567541199</v>
      </c>
      <c r="F1446">
        <v>0.76318380012168996</v>
      </c>
      <c r="G1446">
        <v>-2.7463695592331998</v>
      </c>
      <c r="H1446">
        <v>6.0258843023140102E-3</v>
      </c>
      <c r="I1446">
        <v>3.9638939356895601E-2</v>
      </c>
      <c r="J1446">
        <v>51.864227523615298</v>
      </c>
      <c r="K1446">
        <v>53.940650344084801</v>
      </c>
      <c r="L1446">
        <v>18.861594041819799</v>
      </c>
      <c r="M1446">
        <v>5.9068403510718301</v>
      </c>
    </row>
    <row r="1447" spans="1:13" x14ac:dyDescent="0.35">
      <c r="A1447" t="s">
        <v>85</v>
      </c>
      <c r="B1447">
        <v>56</v>
      </c>
      <c r="C1447">
        <v>1528</v>
      </c>
      <c r="D1447">
        <v>3440.9637342205801</v>
      </c>
      <c r="E1447">
        <v>-2.1005576811898901</v>
      </c>
      <c r="F1447">
        <v>0.22821104825852401</v>
      </c>
      <c r="G1447">
        <v>-9.2044521823952898</v>
      </c>
      <c r="H1447" s="1">
        <v>3.4341844107177798E-20</v>
      </c>
      <c r="I1447" s="1">
        <v>9.3992400826913296E-18</v>
      </c>
      <c r="J1447">
        <v>5403.3095220057403</v>
      </c>
      <c r="K1447">
        <v>5757.9503740312803</v>
      </c>
      <c r="L1447">
        <v>1499.00036858673</v>
      </c>
      <c r="M1447">
        <v>1103.59467225859</v>
      </c>
    </row>
    <row r="1448" spans="1:13" x14ac:dyDescent="0.35">
      <c r="A1448" t="s">
        <v>1878</v>
      </c>
      <c r="B1448">
        <v>50</v>
      </c>
      <c r="C1448">
        <v>2200</v>
      </c>
      <c r="D1448">
        <v>1532.9757617754699</v>
      </c>
      <c r="E1448">
        <v>-2.11264697010105</v>
      </c>
      <c r="F1448">
        <v>0.226582268864397</v>
      </c>
      <c r="G1448">
        <v>-9.3239730570683506</v>
      </c>
      <c r="H1448" s="1">
        <v>1.12063517536993E-20</v>
      </c>
      <c r="I1448" s="1">
        <v>3.43519506657899E-18</v>
      </c>
      <c r="J1448">
        <v>2241.9491079526501</v>
      </c>
      <c r="K1448">
        <v>2738.1301555616401</v>
      </c>
      <c r="L1448">
        <v>591.65842362760998</v>
      </c>
      <c r="M1448">
        <v>560.16535995997901</v>
      </c>
    </row>
    <row r="1449" spans="1:13" x14ac:dyDescent="0.35">
      <c r="A1449" t="s">
        <v>660</v>
      </c>
      <c r="B1449">
        <v>3654</v>
      </c>
      <c r="C1449">
        <v>497258</v>
      </c>
      <c r="D1449">
        <v>18.544120257699198</v>
      </c>
      <c r="E1449">
        <v>-2.11547298536974</v>
      </c>
      <c r="F1449">
        <v>0.99177189526472798</v>
      </c>
      <c r="G1449">
        <v>-2.1330237280065898</v>
      </c>
      <c r="H1449">
        <v>3.2922779774081999E-2</v>
      </c>
      <c r="I1449">
        <v>0.138097275751876</v>
      </c>
      <c r="J1449">
        <v>38.898170642711499</v>
      </c>
      <c r="K1449">
        <v>21.405019977811399</v>
      </c>
      <c r="L1449">
        <v>10.9198702347378</v>
      </c>
      <c r="M1449">
        <v>2.95342017553592</v>
      </c>
    </row>
    <row r="1450" spans="1:13" x14ac:dyDescent="0.35">
      <c r="A1450" t="s">
        <v>168</v>
      </c>
      <c r="B1450">
        <v>1916</v>
      </c>
      <c r="C1450">
        <v>5345</v>
      </c>
      <c r="D1450">
        <v>32.950583893816301</v>
      </c>
      <c r="E1450">
        <v>-2.1176023171835801</v>
      </c>
      <c r="F1450">
        <v>0.70515326152016</v>
      </c>
      <c r="G1450">
        <v>-3.0030383928431101</v>
      </c>
      <c r="H1450">
        <v>2.6729870815591699E-3</v>
      </c>
      <c r="I1450">
        <v>2.13825015652701E-2</v>
      </c>
      <c r="J1450">
        <v>47.149297748741198</v>
      </c>
      <c r="K1450">
        <v>59.934055937872003</v>
      </c>
      <c r="L1450">
        <v>12.9053011865083</v>
      </c>
      <c r="M1450">
        <v>11.813680702143699</v>
      </c>
    </row>
    <row r="1451" spans="1:13" x14ac:dyDescent="0.35">
      <c r="A1451" t="s">
        <v>5427</v>
      </c>
      <c r="B1451">
        <v>3829</v>
      </c>
      <c r="C1451">
        <v>728537</v>
      </c>
      <c r="D1451">
        <v>15.972617617189201</v>
      </c>
      <c r="E1451">
        <v>-2.1320130185616502</v>
      </c>
      <c r="F1451">
        <v>1.0278029921167899</v>
      </c>
      <c r="G1451">
        <v>-2.0743401555688301</v>
      </c>
      <c r="H1451">
        <v>3.8047730955704802E-2</v>
      </c>
      <c r="I1451">
        <v>0.15230022782922101</v>
      </c>
      <c r="J1451">
        <v>30.647043536681799</v>
      </c>
      <c r="K1451">
        <v>21.405019977811399</v>
      </c>
      <c r="L1451">
        <v>2.9781464276557599</v>
      </c>
      <c r="M1451">
        <v>8.8602605266077497</v>
      </c>
    </row>
    <row r="1452" spans="1:13" x14ac:dyDescent="0.35">
      <c r="A1452" t="s">
        <v>350</v>
      </c>
      <c r="B1452">
        <v>2766</v>
      </c>
      <c r="C1452">
        <v>164684</v>
      </c>
      <c r="D1452">
        <v>22.679429964356501</v>
      </c>
      <c r="E1452">
        <v>-2.1360757139365898</v>
      </c>
      <c r="F1452">
        <v>0.848977261281739</v>
      </c>
      <c r="G1452">
        <v>-2.516057627635</v>
      </c>
      <c r="H1452">
        <v>1.1867577656022E-2</v>
      </c>
      <c r="I1452">
        <v>6.5760796360755602E-2</v>
      </c>
      <c r="J1452">
        <v>35.3619733115559</v>
      </c>
      <c r="K1452">
        <v>38.529035960060597</v>
      </c>
      <c r="L1452">
        <v>10.9198702347378</v>
      </c>
      <c r="M1452">
        <v>5.9068403510718301</v>
      </c>
    </row>
    <row r="1453" spans="1:13" x14ac:dyDescent="0.35">
      <c r="A1453" t="s">
        <v>5295</v>
      </c>
      <c r="B1453">
        <v>3162</v>
      </c>
      <c r="C1453">
        <v>11093</v>
      </c>
      <c r="D1453">
        <v>19.929115572916999</v>
      </c>
      <c r="E1453">
        <v>-2.13613283163237</v>
      </c>
      <c r="F1453">
        <v>0.91715200254153895</v>
      </c>
      <c r="G1453">
        <v>-2.3290935697821999</v>
      </c>
      <c r="H1453">
        <v>1.9854109267331801E-2</v>
      </c>
      <c r="I1453">
        <v>9.6267611970303396E-2</v>
      </c>
      <c r="J1453">
        <v>21.217183986933499</v>
      </c>
      <c r="K1453">
        <v>43.666240754735298</v>
      </c>
      <c r="L1453">
        <v>7.9417238070820204</v>
      </c>
      <c r="M1453">
        <v>6.8913137429171396</v>
      </c>
    </row>
    <row r="1454" spans="1:13" x14ac:dyDescent="0.35">
      <c r="A1454" t="s">
        <v>5031</v>
      </c>
      <c r="B1454">
        <v>1803</v>
      </c>
      <c r="C1454">
        <v>56129</v>
      </c>
      <c r="D1454">
        <v>33.432320839715402</v>
      </c>
      <c r="E1454">
        <v>-2.1414070596302199</v>
      </c>
      <c r="F1454">
        <v>0.69643277804068004</v>
      </c>
      <c r="G1454">
        <v>-3.0748223333984699</v>
      </c>
      <c r="H1454">
        <v>2.10627983730123E-3</v>
      </c>
      <c r="I1454">
        <v>1.7905130929737102E-2</v>
      </c>
      <c r="J1454">
        <v>54.221692411052402</v>
      </c>
      <c r="K1454">
        <v>54.796851143197301</v>
      </c>
      <c r="L1454">
        <v>11.912585710623</v>
      </c>
      <c r="M1454">
        <v>12.798154093989</v>
      </c>
    </row>
    <row r="1455" spans="1:13" x14ac:dyDescent="0.35">
      <c r="A1455" t="s">
        <v>120</v>
      </c>
      <c r="B1455">
        <v>606</v>
      </c>
      <c r="C1455">
        <v>2898</v>
      </c>
      <c r="D1455">
        <v>130.61584069667799</v>
      </c>
      <c r="E1455">
        <v>-2.1579940966444702</v>
      </c>
      <c r="F1455">
        <v>0.45723829688335099</v>
      </c>
      <c r="G1455">
        <v>-4.7196267490144299</v>
      </c>
      <c r="H1455" s="1">
        <v>2.3627778554100701E-6</v>
      </c>
      <c r="I1455" s="1">
        <v>5.9759564669752602E-5</v>
      </c>
      <c r="J1455">
        <v>163.84380967687599</v>
      </c>
      <c r="K1455">
        <v>262.85364532752499</v>
      </c>
      <c r="L1455">
        <v>32.759610704213301</v>
      </c>
      <c r="M1455">
        <v>63.0062970780995</v>
      </c>
    </row>
    <row r="1456" spans="1:13" x14ac:dyDescent="0.35">
      <c r="A1456" t="s">
        <v>5474</v>
      </c>
      <c r="B1456">
        <v>4104</v>
      </c>
      <c r="C1456">
        <v>729420</v>
      </c>
      <c r="D1456">
        <v>14.932533283772599</v>
      </c>
      <c r="E1456">
        <v>-2.1682672676846999</v>
      </c>
      <c r="F1456">
        <v>1.09187960823045</v>
      </c>
      <c r="G1456">
        <v>-1.98581166947398</v>
      </c>
      <c r="H1456">
        <v>4.7054239530961002E-2</v>
      </c>
      <c r="I1456">
        <v>0.17573107438865501</v>
      </c>
      <c r="J1456">
        <v>18.859719099496498</v>
      </c>
      <c r="K1456">
        <v>29.967027968936002</v>
      </c>
      <c r="L1456">
        <v>8.9344392829672703</v>
      </c>
      <c r="M1456">
        <v>1.96894678369061</v>
      </c>
    </row>
    <row r="1457" spans="1:13" x14ac:dyDescent="0.35">
      <c r="A1457" t="s">
        <v>185</v>
      </c>
      <c r="B1457">
        <v>3001</v>
      </c>
      <c r="C1457">
        <v>28</v>
      </c>
      <c r="D1457">
        <v>19.0944831719642</v>
      </c>
      <c r="E1457">
        <v>-2.1779311890951099</v>
      </c>
      <c r="F1457">
        <v>0.90694595354669905</v>
      </c>
      <c r="G1457">
        <v>-2.4013902709175801</v>
      </c>
      <c r="H1457">
        <v>1.6332906710208199E-2</v>
      </c>
      <c r="I1457">
        <v>8.3417014710883294E-2</v>
      </c>
      <c r="J1457">
        <v>28.289578649244699</v>
      </c>
      <c r="K1457">
        <v>34.248031964498303</v>
      </c>
      <c r="L1457">
        <v>6.9490083311967599</v>
      </c>
      <c r="M1457">
        <v>6.8913137429171396</v>
      </c>
    </row>
    <row r="1458" spans="1:13" x14ac:dyDescent="0.35">
      <c r="A1458" t="s">
        <v>103</v>
      </c>
      <c r="B1458">
        <v>264</v>
      </c>
      <c r="C1458">
        <v>2919</v>
      </c>
      <c r="D1458">
        <v>178.28951537855701</v>
      </c>
      <c r="E1458">
        <v>-2.1848642324770902</v>
      </c>
      <c r="F1458">
        <v>0.34987450047719099</v>
      </c>
      <c r="G1458">
        <v>-6.2447084011471903</v>
      </c>
      <c r="H1458" s="1">
        <v>4.2459147442547099E-10</v>
      </c>
      <c r="I1458" s="1">
        <v>2.4802287968754899E-8</v>
      </c>
      <c r="J1458">
        <v>302.93423803566202</v>
      </c>
      <c r="K1458">
        <v>281.69006290799899</v>
      </c>
      <c r="L1458">
        <v>66.511936884311893</v>
      </c>
      <c r="M1458">
        <v>62.021823686254201</v>
      </c>
    </row>
    <row r="1459" spans="1:13" x14ac:dyDescent="0.35">
      <c r="A1459" t="s">
        <v>97</v>
      </c>
      <c r="B1459">
        <v>4032</v>
      </c>
      <c r="C1459">
        <v>100506503</v>
      </c>
      <c r="D1459">
        <v>13.7401307893652</v>
      </c>
      <c r="E1459">
        <v>-2.18678349773419</v>
      </c>
      <c r="F1459">
        <v>1.08806597180237</v>
      </c>
      <c r="G1459">
        <v>-2.00978943777812</v>
      </c>
      <c r="H1459">
        <v>4.4453479155664798E-2</v>
      </c>
      <c r="I1459">
        <v>0.16898275670110999</v>
      </c>
      <c r="J1459">
        <v>27.110846205526201</v>
      </c>
      <c r="K1459">
        <v>17.980216781361602</v>
      </c>
      <c r="L1459">
        <v>2.9781464276557599</v>
      </c>
      <c r="M1459">
        <v>6.8913137429171396</v>
      </c>
    </row>
    <row r="1460" spans="1:13" x14ac:dyDescent="0.35">
      <c r="A1460" t="s">
        <v>4522</v>
      </c>
      <c r="B1460">
        <v>66</v>
      </c>
      <c r="C1460">
        <v>3433</v>
      </c>
      <c r="D1460">
        <v>1483.11215395666</v>
      </c>
      <c r="E1460">
        <v>-2.204571631686</v>
      </c>
      <c r="F1460">
        <v>0.24976027160446601</v>
      </c>
      <c r="G1460">
        <v>-8.8267506177975505</v>
      </c>
      <c r="H1460" s="1">
        <v>1.07760714614067E-18</v>
      </c>
      <c r="I1460" s="1">
        <v>2.5024976861966698E-16</v>
      </c>
      <c r="J1460">
        <v>2759.4126507450801</v>
      </c>
      <c r="K1460">
        <v>2115.6721746068802</v>
      </c>
      <c r="L1460">
        <v>597.61471648292195</v>
      </c>
      <c r="M1460">
        <v>459.749073991758</v>
      </c>
    </row>
    <row r="1461" spans="1:13" x14ac:dyDescent="0.35">
      <c r="A1461" t="s">
        <v>5068</v>
      </c>
      <c r="B1461">
        <v>1971</v>
      </c>
      <c r="C1461">
        <v>100506007</v>
      </c>
      <c r="D1461">
        <v>29.501016338573798</v>
      </c>
      <c r="E1461">
        <v>-2.2295945511828998</v>
      </c>
      <c r="F1461">
        <v>0.75001472124269097</v>
      </c>
      <c r="G1461">
        <v>-2.9727343851180899</v>
      </c>
      <c r="H1461">
        <v>2.9515975578058499E-3</v>
      </c>
      <c r="I1461">
        <v>2.2952377355905801E-2</v>
      </c>
      <c r="J1461">
        <v>42.434367973867097</v>
      </c>
      <c r="K1461">
        <v>54.796851143197301</v>
      </c>
      <c r="L1461">
        <v>11.912585710623</v>
      </c>
      <c r="M1461">
        <v>8.8602605266077497</v>
      </c>
    </row>
    <row r="1462" spans="1:13" x14ac:dyDescent="0.35">
      <c r="A1462" t="s">
        <v>109</v>
      </c>
      <c r="B1462">
        <v>193</v>
      </c>
      <c r="C1462">
        <v>124935</v>
      </c>
      <c r="D1462">
        <v>273.161454595593</v>
      </c>
      <c r="E1462">
        <v>-2.22976413682481</v>
      </c>
      <c r="F1462">
        <v>0.32756252834455601</v>
      </c>
      <c r="G1462">
        <v>-6.8071404506909099</v>
      </c>
      <c r="H1462" s="1">
        <v>9.9557727332588997E-12</v>
      </c>
      <c r="I1462" s="1">
        <v>7.9063279110186104E-10</v>
      </c>
      <c r="J1462">
        <v>529.25086722961998</v>
      </c>
      <c r="K1462">
        <v>371.59114681480702</v>
      </c>
      <c r="L1462">
        <v>98.278832112639904</v>
      </c>
      <c r="M1462">
        <v>93.524972225303998</v>
      </c>
    </row>
    <row r="1463" spans="1:13" x14ac:dyDescent="0.35">
      <c r="A1463" t="s">
        <v>200</v>
      </c>
      <c r="B1463">
        <v>1519</v>
      </c>
      <c r="C1463">
        <v>54757</v>
      </c>
      <c r="D1463">
        <v>46.592338698429899</v>
      </c>
      <c r="E1463">
        <v>-2.2336385263980199</v>
      </c>
      <c r="F1463">
        <v>0.66912475250715298</v>
      </c>
      <c r="G1463">
        <v>-3.3381496021911699</v>
      </c>
      <c r="H1463">
        <v>8.4338327823497397E-4</v>
      </c>
      <c r="I1463">
        <v>8.5098982919732998E-3</v>
      </c>
      <c r="J1463">
        <v>76.617608841704495</v>
      </c>
      <c r="K1463">
        <v>77.058071920121193</v>
      </c>
      <c r="L1463">
        <v>24.817886897131299</v>
      </c>
      <c r="M1463">
        <v>7.8757871347624402</v>
      </c>
    </row>
    <row r="1464" spans="1:13" x14ac:dyDescent="0.35">
      <c r="A1464" t="s">
        <v>912</v>
      </c>
      <c r="B1464">
        <v>3627</v>
      </c>
      <c r="C1464">
        <v>7148</v>
      </c>
      <c r="D1464">
        <v>14.1445036972649</v>
      </c>
      <c r="E1464">
        <v>-2.2395122782545398</v>
      </c>
      <c r="F1464">
        <v>1.04558889169536</v>
      </c>
      <c r="G1464">
        <v>-2.1418669383750801</v>
      </c>
      <c r="H1464">
        <v>3.2204190999788301E-2</v>
      </c>
      <c r="I1464">
        <v>0.136123938275858</v>
      </c>
      <c r="J1464">
        <v>23.574648874370599</v>
      </c>
      <c r="K1464">
        <v>23.117421576036399</v>
      </c>
      <c r="L1464">
        <v>4.9635773794262601</v>
      </c>
      <c r="M1464">
        <v>4.9223669592265296</v>
      </c>
    </row>
    <row r="1465" spans="1:13" x14ac:dyDescent="0.35">
      <c r="A1465" t="s">
        <v>5385</v>
      </c>
      <c r="B1465">
        <v>3594</v>
      </c>
      <c r="C1465">
        <v>442497</v>
      </c>
      <c r="D1465">
        <v>17.085140796826099</v>
      </c>
      <c r="E1465">
        <v>-2.2436497323556699</v>
      </c>
      <c r="F1465">
        <v>1.0418516914181499</v>
      </c>
      <c r="G1465">
        <v>-2.1535212265208701</v>
      </c>
      <c r="H1465">
        <v>3.1277737710365197E-2</v>
      </c>
      <c r="I1465">
        <v>0.13338728043594</v>
      </c>
      <c r="J1465">
        <v>34.183240867837398</v>
      </c>
      <c r="K1465">
        <v>22.261220776923899</v>
      </c>
      <c r="L1465">
        <v>9.9271547588525202</v>
      </c>
      <c r="M1465">
        <v>1.96894678369061</v>
      </c>
    </row>
    <row r="1466" spans="1:13" x14ac:dyDescent="0.35">
      <c r="A1466" t="s">
        <v>491</v>
      </c>
      <c r="B1466">
        <v>112</v>
      </c>
      <c r="C1466">
        <v>8991</v>
      </c>
      <c r="D1466">
        <v>855.87543565839496</v>
      </c>
      <c r="E1466">
        <v>-2.2441297080217701</v>
      </c>
      <c r="F1466">
        <v>0.28726078840093</v>
      </c>
      <c r="G1466">
        <v>-7.8121685890857897</v>
      </c>
      <c r="H1466" s="1">
        <v>5.6212300875414298E-15</v>
      </c>
      <c r="I1466" s="1">
        <v>7.6925529956917401E-13</v>
      </c>
      <c r="J1466">
        <v>1064.3953966778299</v>
      </c>
      <c r="K1466">
        <v>1762.06124457344</v>
      </c>
      <c r="L1466">
        <v>291.858349910264</v>
      </c>
      <c r="M1466">
        <v>305.18675147204499</v>
      </c>
    </row>
    <row r="1467" spans="1:13" x14ac:dyDescent="0.35">
      <c r="A1467" t="s">
        <v>70</v>
      </c>
      <c r="B1467">
        <v>72</v>
      </c>
      <c r="C1467">
        <v>5791</v>
      </c>
      <c r="D1467">
        <v>1249.0422000026399</v>
      </c>
      <c r="E1467">
        <v>-2.2787112388937998</v>
      </c>
      <c r="F1467">
        <v>0.262282795778568</v>
      </c>
      <c r="G1467">
        <v>-8.6879935534071109</v>
      </c>
      <c r="H1467" s="1">
        <v>3.6889671954881603E-18</v>
      </c>
      <c r="I1467" s="1">
        <v>7.8528889173954103E-16</v>
      </c>
      <c r="J1467">
        <v>1911.90402371146</v>
      </c>
      <c r="K1467">
        <v>2230.4030816879499</v>
      </c>
      <c r="L1467">
        <v>513.23390103267502</v>
      </c>
      <c r="M1467">
        <v>340.62779357847597</v>
      </c>
    </row>
    <row r="1468" spans="1:13" x14ac:dyDescent="0.35">
      <c r="A1468" t="s">
        <v>231</v>
      </c>
      <c r="B1468">
        <v>2828</v>
      </c>
      <c r="C1468">
        <v>54067</v>
      </c>
      <c r="D1468">
        <v>18.9248766931345</v>
      </c>
      <c r="E1468">
        <v>-2.2924446339277198</v>
      </c>
      <c r="F1468">
        <v>0.92321429919352105</v>
      </c>
      <c r="G1468">
        <v>-2.4831121397602902</v>
      </c>
      <c r="H1468">
        <v>1.30240080084051E-2</v>
      </c>
      <c r="I1468">
        <v>7.05866233185376E-2</v>
      </c>
      <c r="J1468">
        <v>29.468311092963301</v>
      </c>
      <c r="K1468">
        <v>33.391831165385902</v>
      </c>
      <c r="L1468">
        <v>4.9635773794262601</v>
      </c>
      <c r="M1468">
        <v>7.8757871347624402</v>
      </c>
    </row>
    <row r="1469" spans="1:13" x14ac:dyDescent="0.35">
      <c r="A1469" t="s">
        <v>1708</v>
      </c>
      <c r="B1469">
        <v>343</v>
      </c>
      <c r="C1469">
        <v>5152</v>
      </c>
      <c r="D1469">
        <v>204.48263888081999</v>
      </c>
      <c r="E1469">
        <v>-2.2980454770707999</v>
      </c>
      <c r="F1469">
        <v>0.39954569508412602</v>
      </c>
      <c r="G1469">
        <v>-5.7516461955294798</v>
      </c>
      <c r="H1469" s="1">
        <v>8.8378606989464099E-9</v>
      </c>
      <c r="I1469" s="1">
        <v>3.94920964818518E-7</v>
      </c>
      <c r="J1469">
        <v>233.38902385626901</v>
      </c>
      <c r="K1469">
        <v>446.08061633759002</v>
      </c>
      <c r="L1469">
        <v>76.439091643164403</v>
      </c>
      <c r="M1469">
        <v>62.021823686254201</v>
      </c>
    </row>
    <row r="1470" spans="1:13" x14ac:dyDescent="0.35">
      <c r="A1470" t="s">
        <v>512</v>
      </c>
      <c r="B1470">
        <v>1609</v>
      </c>
      <c r="C1470">
        <v>145837</v>
      </c>
      <c r="D1470">
        <v>33.7476216074501</v>
      </c>
      <c r="E1470">
        <v>-2.3022751846799001</v>
      </c>
      <c r="F1470">
        <v>0.709091568113563</v>
      </c>
      <c r="G1470">
        <v>-3.2467953198270001</v>
      </c>
      <c r="H1470">
        <v>1.1671229226270399E-3</v>
      </c>
      <c r="I1470">
        <v>1.1117770686827001E-2</v>
      </c>
      <c r="J1470">
        <v>56.579157298489498</v>
      </c>
      <c r="K1470">
        <v>55.653051942309801</v>
      </c>
      <c r="L1470">
        <v>13.8980166623935</v>
      </c>
      <c r="M1470">
        <v>8.8602605266077497</v>
      </c>
    </row>
    <row r="1471" spans="1:13" x14ac:dyDescent="0.35">
      <c r="A1471" t="s">
        <v>1387</v>
      </c>
      <c r="B1471">
        <v>2111</v>
      </c>
      <c r="C1471">
        <v>6326</v>
      </c>
      <c r="D1471">
        <v>29.369560998470401</v>
      </c>
      <c r="E1471">
        <v>-2.3028862892891202</v>
      </c>
      <c r="F1471">
        <v>0.79548325064157599</v>
      </c>
      <c r="G1471">
        <v>-2.8949525806254002</v>
      </c>
      <c r="H1471">
        <v>3.7921581344973901E-3</v>
      </c>
      <c r="I1471">
        <v>2.7539817178171999E-2</v>
      </c>
      <c r="J1471">
        <v>47.149297748741198</v>
      </c>
      <c r="K1471">
        <v>50.515847147635</v>
      </c>
      <c r="L1471">
        <v>14.8907321382788</v>
      </c>
      <c r="M1471">
        <v>4.9223669592265296</v>
      </c>
    </row>
    <row r="1472" spans="1:13" x14ac:dyDescent="0.35">
      <c r="A1472" t="s">
        <v>1158</v>
      </c>
      <c r="B1472">
        <v>162</v>
      </c>
      <c r="C1472">
        <v>4599</v>
      </c>
      <c r="D1472">
        <v>417.98652034277001</v>
      </c>
      <c r="E1472">
        <v>-2.3123503283140798</v>
      </c>
      <c r="F1472">
        <v>0.326524464075724</v>
      </c>
      <c r="G1472">
        <v>-7.0817062202660104</v>
      </c>
      <c r="H1472" s="1">
        <v>1.4239027324855699E-12</v>
      </c>
      <c r="I1472" s="1">
        <v>1.3471701963460699E-10</v>
      </c>
      <c r="J1472">
        <v>815.68285105322298</v>
      </c>
      <c r="K1472">
        <v>576.22313780268405</v>
      </c>
      <c r="L1472">
        <v>172.732492804034</v>
      </c>
      <c r="M1472">
        <v>107.307599711138</v>
      </c>
    </row>
    <row r="1473" spans="1:13" x14ac:dyDescent="0.35">
      <c r="A1473" t="s">
        <v>77</v>
      </c>
      <c r="B1473">
        <v>130</v>
      </c>
      <c r="C1473">
        <v>9249</v>
      </c>
      <c r="D1473">
        <v>553.23260932646997</v>
      </c>
      <c r="E1473">
        <v>-2.3140560526214902</v>
      </c>
      <c r="F1473">
        <v>0.31064285340224901</v>
      </c>
      <c r="G1473">
        <v>-7.4492492818595002</v>
      </c>
      <c r="H1473" s="1">
        <v>9.3872851477382704E-14</v>
      </c>
      <c r="I1473" s="1">
        <v>1.10676091891834E-11</v>
      </c>
      <c r="J1473">
        <v>683.66481735674802</v>
      </c>
      <c r="K1473">
        <v>1158.4396811991601</v>
      </c>
      <c r="L1473">
        <v>198.54309517704999</v>
      </c>
      <c r="M1473">
        <v>172.28284357292799</v>
      </c>
    </row>
    <row r="1474" spans="1:13" x14ac:dyDescent="0.35">
      <c r="A1474" t="s">
        <v>4505</v>
      </c>
      <c r="B1474">
        <v>3144</v>
      </c>
      <c r="C1474">
        <v>7134</v>
      </c>
      <c r="D1474">
        <v>16.370710389572199</v>
      </c>
      <c r="E1474">
        <v>-2.3270044537117101</v>
      </c>
      <c r="F1474">
        <v>0.99484004292341499</v>
      </c>
      <c r="G1474">
        <v>-2.3390739750217802</v>
      </c>
      <c r="H1474">
        <v>1.9331605312382101E-2</v>
      </c>
      <c r="I1474">
        <v>9.4241575897862501E-2</v>
      </c>
      <c r="J1474">
        <v>30.647043536681799</v>
      </c>
      <c r="K1474">
        <v>23.9736223751488</v>
      </c>
      <c r="L1474">
        <v>3.9708619035410102</v>
      </c>
      <c r="M1474">
        <v>6.8913137429171396</v>
      </c>
    </row>
    <row r="1475" spans="1:13" x14ac:dyDescent="0.35">
      <c r="A1475" t="s">
        <v>4588</v>
      </c>
      <c r="B1475">
        <v>273</v>
      </c>
      <c r="C1475">
        <v>5920</v>
      </c>
      <c r="D1475">
        <v>204.499790743099</v>
      </c>
      <c r="E1475">
        <v>-2.3426963832974499</v>
      </c>
      <c r="F1475">
        <v>0.37975652369287199</v>
      </c>
      <c r="G1475">
        <v>-6.1689430915270096</v>
      </c>
      <c r="H1475" s="1">
        <v>6.8747963363584105E-10</v>
      </c>
      <c r="I1475" s="1">
        <v>3.8189780046869201E-8</v>
      </c>
      <c r="J1475">
        <v>404.30522819545598</v>
      </c>
      <c r="K1475">
        <v>279.121460510661</v>
      </c>
      <c r="L1475">
        <v>82.395384498475906</v>
      </c>
      <c r="M1475">
        <v>52.177089767801199</v>
      </c>
    </row>
    <row r="1476" spans="1:13" x14ac:dyDescent="0.35">
      <c r="A1476" t="s">
        <v>4575</v>
      </c>
      <c r="B1476">
        <v>238</v>
      </c>
      <c r="C1476">
        <v>799</v>
      </c>
      <c r="D1476">
        <v>186.714881337295</v>
      </c>
      <c r="E1476">
        <v>-2.3506545488503501</v>
      </c>
      <c r="F1476">
        <v>0.36655776536616103</v>
      </c>
      <c r="G1476">
        <v>-6.4127806609204896</v>
      </c>
      <c r="H1476" s="1">
        <v>1.4288903354762501E-10</v>
      </c>
      <c r="I1476" s="1">
        <v>9.2019336856489299E-9</v>
      </c>
      <c r="J1476">
        <v>256.96367273063998</v>
      </c>
      <c r="K1476">
        <v>367.31014281924399</v>
      </c>
      <c r="L1476">
        <v>61.548359504885603</v>
      </c>
      <c r="M1476">
        <v>61.037350294408903</v>
      </c>
    </row>
    <row r="1477" spans="1:13" x14ac:dyDescent="0.35">
      <c r="A1477" t="s">
        <v>329</v>
      </c>
      <c r="B1477">
        <v>1887</v>
      </c>
      <c r="C1477">
        <v>4036</v>
      </c>
      <c r="D1477">
        <v>30.1888190109986</v>
      </c>
      <c r="E1477">
        <v>-2.3574109007844699</v>
      </c>
      <c r="F1477">
        <v>0.77850082350820604</v>
      </c>
      <c r="G1477">
        <v>-3.0281418202759598</v>
      </c>
      <c r="H1477">
        <v>2.4606258013985601E-3</v>
      </c>
      <c r="I1477">
        <v>1.9976016543773002E-2</v>
      </c>
      <c r="J1477">
        <v>34.183240867837398</v>
      </c>
      <c r="K1477">
        <v>66.783662330771705</v>
      </c>
      <c r="L1477">
        <v>11.912585710623</v>
      </c>
      <c r="M1477">
        <v>7.8757871347624402</v>
      </c>
    </row>
    <row r="1478" spans="1:13" x14ac:dyDescent="0.35">
      <c r="A1478" t="s">
        <v>5458</v>
      </c>
      <c r="B1478">
        <v>3986</v>
      </c>
      <c r="C1478">
        <v>401262</v>
      </c>
      <c r="D1478">
        <v>12.128127590229001</v>
      </c>
      <c r="E1478">
        <v>-2.3577598466533298</v>
      </c>
      <c r="F1478">
        <v>1.1655928122825401</v>
      </c>
      <c r="G1478">
        <v>-2.02279888980802</v>
      </c>
      <c r="H1478">
        <v>4.3093886197763602E-2</v>
      </c>
      <c r="I1478">
        <v>0.16570496581864599</v>
      </c>
      <c r="J1478">
        <v>20.038451543215</v>
      </c>
      <c r="K1478">
        <v>20.548819178698999</v>
      </c>
      <c r="L1478">
        <v>5.95629285531151</v>
      </c>
      <c r="M1478">
        <v>1.96894678369061</v>
      </c>
    </row>
    <row r="1479" spans="1:13" x14ac:dyDescent="0.35">
      <c r="A1479" t="s">
        <v>93</v>
      </c>
      <c r="B1479">
        <v>351</v>
      </c>
      <c r="C1479">
        <v>55640</v>
      </c>
      <c r="D1479">
        <v>274.80132226356</v>
      </c>
      <c r="E1479">
        <v>-2.3595424113081398</v>
      </c>
      <c r="F1479">
        <v>0.41453833869089102</v>
      </c>
      <c r="G1479">
        <v>-5.69197632904004</v>
      </c>
      <c r="H1479" s="1">
        <v>1.25577266591131E-8</v>
      </c>
      <c r="I1479" s="1">
        <v>5.4835406411460402E-7</v>
      </c>
      <c r="J1479">
        <v>464.42058282510101</v>
      </c>
      <c r="K1479">
        <v>455.49882512782801</v>
      </c>
      <c r="L1479">
        <v>132.03115829273801</v>
      </c>
      <c r="M1479">
        <v>47.254722808574698</v>
      </c>
    </row>
    <row r="1480" spans="1:13" x14ac:dyDescent="0.35">
      <c r="A1480" t="s">
        <v>5222</v>
      </c>
      <c r="B1480">
        <v>2757</v>
      </c>
      <c r="C1480">
        <v>80034</v>
      </c>
      <c r="D1480">
        <v>18.1999340891518</v>
      </c>
      <c r="E1480">
        <v>-2.3598670072795498</v>
      </c>
      <c r="F1480">
        <v>0.93577068523904605</v>
      </c>
      <c r="G1480">
        <v>-2.5218432726140798</v>
      </c>
      <c r="H1480">
        <v>1.1674170894777699E-2</v>
      </c>
      <c r="I1480">
        <v>6.4900260175646499E-2</v>
      </c>
      <c r="J1480">
        <v>31.825775980400302</v>
      </c>
      <c r="K1480">
        <v>29.110827169823601</v>
      </c>
      <c r="L1480">
        <v>5.95629285531151</v>
      </c>
      <c r="M1480">
        <v>5.9068403510718301</v>
      </c>
    </row>
    <row r="1481" spans="1:13" x14ac:dyDescent="0.35">
      <c r="A1481" t="s">
        <v>67</v>
      </c>
      <c r="B1481">
        <v>27</v>
      </c>
      <c r="C1481">
        <v>29841</v>
      </c>
      <c r="D1481">
        <v>2702.7606403170398</v>
      </c>
      <c r="E1481">
        <v>-2.3725797395338999</v>
      </c>
      <c r="F1481">
        <v>0.21832797679175001</v>
      </c>
      <c r="G1481">
        <v>-10.8670440426284</v>
      </c>
      <c r="H1481" s="1">
        <v>1.6547543821356901E-27</v>
      </c>
      <c r="I1481" s="1">
        <v>9.3934890425902598E-25</v>
      </c>
      <c r="J1481">
        <v>4064.2694659414901</v>
      </c>
      <c r="K1481">
        <v>4996.7878636203004</v>
      </c>
      <c r="L1481">
        <v>899.40022115203794</v>
      </c>
      <c r="M1481">
        <v>850.58501055434397</v>
      </c>
    </row>
    <row r="1482" spans="1:13" x14ac:dyDescent="0.35">
      <c r="A1482" t="s">
        <v>4457</v>
      </c>
      <c r="B1482">
        <v>312</v>
      </c>
      <c r="C1482">
        <v>2774</v>
      </c>
      <c r="D1482">
        <v>128.33672851760099</v>
      </c>
      <c r="E1482">
        <v>-2.3738079565280898</v>
      </c>
      <c r="F1482">
        <v>0.40009594620816102</v>
      </c>
      <c r="G1482">
        <v>-5.9330967459816399</v>
      </c>
      <c r="H1482" s="1">
        <v>2.9727355968325199E-9</v>
      </c>
      <c r="I1482" s="1">
        <v>1.4603563619439801E-7</v>
      </c>
      <c r="J1482">
        <v>205.09944520702399</v>
      </c>
      <c r="K1482">
        <v>225.18081016657601</v>
      </c>
      <c r="L1482">
        <v>44.6721964148363</v>
      </c>
      <c r="M1482">
        <v>38.394462281966902</v>
      </c>
    </row>
    <row r="1483" spans="1:13" x14ac:dyDescent="0.35">
      <c r="A1483" t="s">
        <v>466</v>
      </c>
      <c r="B1483">
        <v>118</v>
      </c>
      <c r="C1483">
        <v>3078</v>
      </c>
      <c r="D1483">
        <v>475.16929942176699</v>
      </c>
      <c r="E1483">
        <v>-2.3802875565736201</v>
      </c>
      <c r="F1483">
        <v>0.30855501900291499</v>
      </c>
      <c r="G1483">
        <v>-7.7143050995100797</v>
      </c>
      <c r="H1483" s="1">
        <v>1.2164316640004999E-14</v>
      </c>
      <c r="I1483" s="1">
        <v>1.5800210266216601E-12</v>
      </c>
      <c r="J1483">
        <v>612.94087073363596</v>
      </c>
      <c r="K1483">
        <v>981.20611578287696</v>
      </c>
      <c r="L1483">
        <v>161.812622569296</v>
      </c>
      <c r="M1483">
        <v>144.71758860125999</v>
      </c>
    </row>
    <row r="1484" spans="1:13" x14ac:dyDescent="0.35">
      <c r="A1484" t="s">
        <v>1209</v>
      </c>
      <c r="B1484">
        <v>3147</v>
      </c>
      <c r="C1484">
        <v>7448</v>
      </c>
      <c r="D1484">
        <v>15.378081039468499</v>
      </c>
      <c r="E1484">
        <v>-2.38354117370121</v>
      </c>
      <c r="F1484">
        <v>1.0195211508395701</v>
      </c>
      <c r="G1484">
        <v>-2.3379026239312202</v>
      </c>
      <c r="H1484">
        <v>1.9392300127679899E-2</v>
      </c>
      <c r="I1484">
        <v>9.4417339281115106E-2</v>
      </c>
      <c r="J1484">
        <v>25.932113761807699</v>
      </c>
      <c r="K1484">
        <v>25.6860239733737</v>
      </c>
      <c r="L1484">
        <v>5.95629285531151</v>
      </c>
      <c r="M1484">
        <v>3.9378935673812201</v>
      </c>
    </row>
    <row r="1485" spans="1:13" x14ac:dyDescent="0.35">
      <c r="A1485" t="s">
        <v>279</v>
      </c>
      <c r="B1485">
        <v>1051</v>
      </c>
      <c r="C1485">
        <v>25890</v>
      </c>
      <c r="D1485">
        <v>52.485247320641498</v>
      </c>
      <c r="E1485">
        <v>-2.38914030723743</v>
      </c>
      <c r="F1485">
        <v>0.61829847940244798</v>
      </c>
      <c r="G1485">
        <v>-3.86405657918875</v>
      </c>
      <c r="H1485">
        <v>1.1151937262066E-4</v>
      </c>
      <c r="I1485">
        <v>1.62631534172869E-3</v>
      </c>
      <c r="J1485">
        <v>87.226200835171298</v>
      </c>
      <c r="K1485">
        <v>89.044883107695597</v>
      </c>
      <c r="L1485">
        <v>23.825171421246001</v>
      </c>
      <c r="M1485">
        <v>9.8447339184530502</v>
      </c>
    </row>
    <row r="1486" spans="1:13" x14ac:dyDescent="0.35">
      <c r="A1486" t="s">
        <v>97</v>
      </c>
      <c r="B1486">
        <v>1634</v>
      </c>
      <c r="C1486">
        <v>100507649</v>
      </c>
      <c r="D1486">
        <v>48.598017910468599</v>
      </c>
      <c r="E1486">
        <v>-2.4115579246018801</v>
      </c>
      <c r="F1486">
        <v>0.74682452442451996</v>
      </c>
      <c r="G1486">
        <v>-3.2290823958414498</v>
      </c>
      <c r="H1486">
        <v>1.2418810867510001E-3</v>
      </c>
      <c r="I1486">
        <v>1.16417806829557E-2</v>
      </c>
      <c r="J1486">
        <v>94.298595497482395</v>
      </c>
      <c r="K1486">
        <v>69.352264728109105</v>
      </c>
      <c r="L1486">
        <v>26.803317848901798</v>
      </c>
      <c r="M1486">
        <v>3.9378935673812201</v>
      </c>
    </row>
    <row r="1487" spans="1:13" x14ac:dyDescent="0.35">
      <c r="A1487" t="s">
        <v>89</v>
      </c>
      <c r="B1487">
        <v>208</v>
      </c>
      <c r="C1487">
        <v>8626</v>
      </c>
      <c r="D1487">
        <v>290.56003781667903</v>
      </c>
      <c r="E1487">
        <v>-2.4136122604753401</v>
      </c>
      <c r="F1487">
        <v>0.36367077552587002</v>
      </c>
      <c r="G1487">
        <v>-6.6368056574940502</v>
      </c>
      <c r="H1487" s="1">
        <v>3.20553832705836E-11</v>
      </c>
      <c r="I1487" s="1">
        <v>2.3620810547511299E-9</v>
      </c>
      <c r="J1487">
        <v>343.011141122092</v>
      </c>
      <c r="K1487">
        <v>635.30099294144395</v>
      </c>
      <c r="L1487">
        <v>98.278832112639904</v>
      </c>
      <c r="M1487">
        <v>85.649185090541593</v>
      </c>
    </row>
    <row r="1488" spans="1:13" x14ac:dyDescent="0.35">
      <c r="A1488" t="s">
        <v>709</v>
      </c>
      <c r="B1488">
        <v>2759</v>
      </c>
      <c r="C1488">
        <v>692087</v>
      </c>
      <c r="D1488">
        <v>18.701633667961801</v>
      </c>
      <c r="E1488">
        <v>-2.4142411155494599</v>
      </c>
      <c r="F1488">
        <v>0.95795394136378798</v>
      </c>
      <c r="G1488">
        <v>-2.5202058379888701</v>
      </c>
      <c r="H1488">
        <v>1.1728622530221101E-2</v>
      </c>
      <c r="I1488">
        <v>6.51557076914457E-2</v>
      </c>
      <c r="J1488">
        <v>23.574648874370599</v>
      </c>
      <c r="K1488">
        <v>39.385236759173097</v>
      </c>
      <c r="L1488">
        <v>3.9708619035410102</v>
      </c>
      <c r="M1488">
        <v>7.8757871347624402</v>
      </c>
    </row>
    <row r="1489" spans="1:13" x14ac:dyDescent="0.35">
      <c r="A1489" t="s">
        <v>1918</v>
      </c>
      <c r="B1489">
        <v>3755</v>
      </c>
      <c r="C1489">
        <v>25924</v>
      </c>
      <c r="D1489">
        <v>12.496409880412401</v>
      </c>
      <c r="E1489">
        <v>-2.4193431011723501</v>
      </c>
      <c r="F1489">
        <v>1.1524166032891401</v>
      </c>
      <c r="G1489">
        <v>-2.0993650163207001</v>
      </c>
      <c r="H1489">
        <v>3.5784736111829002E-2</v>
      </c>
      <c r="I1489">
        <v>0.146027444337991</v>
      </c>
      <c r="J1489">
        <v>12.9660568809038</v>
      </c>
      <c r="K1489">
        <v>29.110827169823601</v>
      </c>
      <c r="L1489">
        <v>3.9708619035410102</v>
      </c>
      <c r="M1489">
        <v>3.9378935673812201</v>
      </c>
    </row>
    <row r="1490" spans="1:13" x14ac:dyDescent="0.35">
      <c r="A1490" t="s">
        <v>4483</v>
      </c>
      <c r="B1490">
        <v>167</v>
      </c>
      <c r="C1490">
        <v>2330</v>
      </c>
      <c r="D1490">
        <v>194.72872673748299</v>
      </c>
      <c r="E1490">
        <v>-2.4213959847385902</v>
      </c>
      <c r="F1490">
        <v>0.34294606138002298</v>
      </c>
      <c r="G1490">
        <v>-7.0605738260845801</v>
      </c>
      <c r="H1490" s="1">
        <v>1.6581642008815E-12</v>
      </c>
      <c r="I1490" s="1">
        <v>1.5127787325542099E-10</v>
      </c>
      <c r="J1490">
        <v>314.72156247284801</v>
      </c>
      <c r="K1490">
        <v>341.62411884587101</v>
      </c>
      <c r="L1490">
        <v>59.5629285531151</v>
      </c>
      <c r="M1490">
        <v>63.0062970780995</v>
      </c>
    </row>
    <row r="1491" spans="1:13" x14ac:dyDescent="0.35">
      <c r="A1491" t="s">
        <v>5058</v>
      </c>
      <c r="B1491">
        <v>1932</v>
      </c>
      <c r="C1491">
        <v>2569</v>
      </c>
      <c r="D1491">
        <v>28.7946308703862</v>
      </c>
      <c r="E1491">
        <v>-2.4502577445420499</v>
      </c>
      <c r="F1491">
        <v>0.81816267426422296</v>
      </c>
      <c r="G1491">
        <v>-2.9948295389368398</v>
      </c>
      <c r="H1491">
        <v>2.7459825395938901E-3</v>
      </c>
      <c r="I1491">
        <v>2.1784510550908701E-2</v>
      </c>
      <c r="J1491">
        <v>45.970565305022703</v>
      </c>
      <c r="K1491">
        <v>51.3720479467475</v>
      </c>
      <c r="L1491">
        <v>13.8980166623935</v>
      </c>
      <c r="M1491">
        <v>3.9378935673812201</v>
      </c>
    </row>
    <row r="1492" spans="1:13" x14ac:dyDescent="0.35">
      <c r="A1492" t="s">
        <v>4560</v>
      </c>
      <c r="B1492">
        <v>201</v>
      </c>
      <c r="C1492">
        <v>8722</v>
      </c>
      <c r="D1492">
        <v>612.54051470530999</v>
      </c>
      <c r="E1492">
        <v>-2.46317550547891</v>
      </c>
      <c r="F1492">
        <v>0.36661315547992901</v>
      </c>
      <c r="G1492">
        <v>-6.7187319076272498</v>
      </c>
      <c r="H1492" s="1">
        <v>1.8331281803766599E-11</v>
      </c>
      <c r="I1492" s="1">
        <v>1.3978286378424401E-9</v>
      </c>
      <c r="J1492">
        <v>625.90692761454</v>
      </c>
      <c r="K1492">
        <v>1447.83555129917</v>
      </c>
      <c r="L1492">
        <v>160.81990709341099</v>
      </c>
      <c r="M1492">
        <v>215.59967281412199</v>
      </c>
    </row>
    <row r="1493" spans="1:13" x14ac:dyDescent="0.35">
      <c r="A1493" t="s">
        <v>323</v>
      </c>
      <c r="B1493">
        <v>2249</v>
      </c>
      <c r="C1493">
        <v>23037</v>
      </c>
      <c r="D1493">
        <v>20.989718990651902</v>
      </c>
      <c r="E1493">
        <v>-2.4671408753508999</v>
      </c>
      <c r="F1493">
        <v>0.88243008623161201</v>
      </c>
      <c r="G1493">
        <v>-2.7958485480552202</v>
      </c>
      <c r="H1493">
        <v>5.1763651624616496E-3</v>
      </c>
      <c r="I1493">
        <v>3.5277078188105701E-2</v>
      </c>
      <c r="J1493">
        <v>37.719438198992997</v>
      </c>
      <c r="K1493">
        <v>33.391831165385902</v>
      </c>
      <c r="L1493">
        <v>5.95629285531151</v>
      </c>
      <c r="M1493">
        <v>6.8913137429171396</v>
      </c>
    </row>
    <row r="1494" spans="1:13" x14ac:dyDescent="0.35">
      <c r="A1494" t="s">
        <v>122</v>
      </c>
      <c r="B1494">
        <v>544</v>
      </c>
      <c r="C1494">
        <v>400566</v>
      </c>
      <c r="D1494">
        <v>87.692417287077305</v>
      </c>
      <c r="E1494">
        <v>-2.4739859850937198</v>
      </c>
      <c r="F1494">
        <v>0.50809435237726697</v>
      </c>
      <c r="G1494">
        <v>-4.8691467903912997</v>
      </c>
      <c r="H1494" s="1">
        <v>1.12081128327386E-6</v>
      </c>
      <c r="I1494" s="1">
        <v>3.1578445843269301E-5</v>
      </c>
      <c r="J1494">
        <v>169.73747189546799</v>
      </c>
      <c r="K1494">
        <v>127.57391906775599</v>
      </c>
      <c r="L1494">
        <v>35.737757131869103</v>
      </c>
      <c r="M1494">
        <v>17.720521053215499</v>
      </c>
    </row>
    <row r="1495" spans="1:13" x14ac:dyDescent="0.35">
      <c r="A1495" t="s">
        <v>5205</v>
      </c>
      <c r="B1495">
        <v>2663</v>
      </c>
      <c r="C1495">
        <v>9865</v>
      </c>
      <c r="D1495">
        <v>19.4048107288111</v>
      </c>
      <c r="E1495">
        <v>-2.4755347173752398</v>
      </c>
      <c r="F1495">
        <v>0.96246818755959795</v>
      </c>
      <c r="G1495">
        <v>-2.5720691336844301</v>
      </c>
      <c r="H1495">
        <v>1.0109270240369001E-2</v>
      </c>
      <c r="I1495">
        <v>5.8184297774741003E-2</v>
      </c>
      <c r="J1495">
        <v>21.217183986933499</v>
      </c>
      <c r="K1495">
        <v>44.522441553847798</v>
      </c>
      <c r="L1495">
        <v>7.9417238070820204</v>
      </c>
      <c r="M1495">
        <v>3.9378935673812201</v>
      </c>
    </row>
    <row r="1496" spans="1:13" x14ac:dyDescent="0.35">
      <c r="A1496" t="s">
        <v>139</v>
      </c>
      <c r="B1496">
        <v>870</v>
      </c>
      <c r="C1496">
        <v>83988</v>
      </c>
      <c r="D1496">
        <v>60.273973872915803</v>
      </c>
      <c r="E1496">
        <v>-2.4773214541356401</v>
      </c>
      <c r="F1496">
        <v>0.59900671995267996</v>
      </c>
      <c r="G1496">
        <v>-4.1357156299203801</v>
      </c>
      <c r="H1496" s="1">
        <v>3.53850165939774E-5</v>
      </c>
      <c r="I1496">
        <v>6.2393398483470805E-4</v>
      </c>
      <c r="J1496">
        <v>130.839301252757</v>
      </c>
      <c r="K1496">
        <v>73.633268723671407</v>
      </c>
      <c r="L1496">
        <v>23.825171421246001</v>
      </c>
      <c r="M1496">
        <v>12.798154093989</v>
      </c>
    </row>
    <row r="1497" spans="1:13" x14ac:dyDescent="0.35">
      <c r="A1497" t="s">
        <v>166</v>
      </c>
      <c r="B1497">
        <v>1272</v>
      </c>
      <c r="C1497">
        <v>10753</v>
      </c>
      <c r="D1497">
        <v>37.549801346991103</v>
      </c>
      <c r="E1497">
        <v>-2.4867464541581898</v>
      </c>
      <c r="F1497">
        <v>0.69400916972170701</v>
      </c>
      <c r="G1497">
        <v>-3.5831608034161202</v>
      </c>
      <c r="H1497">
        <v>3.3946148659068598E-4</v>
      </c>
      <c r="I1497">
        <v>4.0902771089742999E-3</v>
      </c>
      <c r="J1497">
        <v>58.936622185926502</v>
      </c>
      <c r="K1497">
        <v>68.496063928996605</v>
      </c>
      <c r="L1497">
        <v>14.8907321382788</v>
      </c>
      <c r="M1497">
        <v>7.8757871347624402</v>
      </c>
    </row>
    <row r="1498" spans="1:13" x14ac:dyDescent="0.35">
      <c r="A1498" t="s">
        <v>190</v>
      </c>
      <c r="B1498">
        <v>131</v>
      </c>
      <c r="C1498">
        <v>55808</v>
      </c>
      <c r="D1498">
        <v>1071.3244973824401</v>
      </c>
      <c r="E1498">
        <v>-2.49597500474052</v>
      </c>
      <c r="F1498">
        <v>0.335402311016959</v>
      </c>
      <c r="G1498">
        <v>-7.4417346653712197</v>
      </c>
      <c r="H1498" s="1">
        <v>9.9371665654030699E-14</v>
      </c>
      <c r="I1498" s="1">
        <v>1.1626484881521601E-11</v>
      </c>
      <c r="J1498">
        <v>1461.6282302109801</v>
      </c>
      <c r="K1498">
        <v>2178.1748329420898</v>
      </c>
      <c r="L1498">
        <v>435.80209391362598</v>
      </c>
      <c r="M1498">
        <v>209.69283246305</v>
      </c>
    </row>
    <row r="1499" spans="1:13" x14ac:dyDescent="0.35">
      <c r="A1499" t="s">
        <v>499</v>
      </c>
      <c r="B1499">
        <v>3285</v>
      </c>
      <c r="C1499">
        <v>11005</v>
      </c>
      <c r="D1499">
        <v>21.485027414753102</v>
      </c>
      <c r="E1499">
        <v>-2.50243854258474</v>
      </c>
      <c r="F1499">
        <v>1.0991014710899101</v>
      </c>
      <c r="G1499">
        <v>-2.2768039243030298</v>
      </c>
      <c r="H1499">
        <v>2.27979370836024E-2</v>
      </c>
      <c r="I1499">
        <v>0.106369553022945</v>
      </c>
      <c r="J1499">
        <v>35.3619733115559</v>
      </c>
      <c r="K1499">
        <v>37.672835160948097</v>
      </c>
      <c r="L1499">
        <v>12.9053011865083</v>
      </c>
      <c r="M1499">
        <v>0</v>
      </c>
    </row>
    <row r="1500" spans="1:13" x14ac:dyDescent="0.35">
      <c r="A1500" t="s">
        <v>1809</v>
      </c>
      <c r="B1500">
        <v>3903</v>
      </c>
      <c r="C1500">
        <v>7103</v>
      </c>
      <c r="D1500">
        <v>11.5782318784303</v>
      </c>
      <c r="E1500">
        <v>-2.5197693844166298</v>
      </c>
      <c r="F1500">
        <v>1.2299650800470701</v>
      </c>
      <c r="G1500">
        <v>-2.0486511570883001</v>
      </c>
      <c r="H1500">
        <v>4.04962384568055E-2</v>
      </c>
      <c r="I1500">
        <v>0.159027887990637</v>
      </c>
      <c r="J1500">
        <v>9.4298595497482403</v>
      </c>
      <c r="K1500">
        <v>29.967027968936002</v>
      </c>
      <c r="L1500">
        <v>2.9781464276557599</v>
      </c>
      <c r="M1500">
        <v>3.9378935673812201</v>
      </c>
    </row>
    <row r="1501" spans="1:13" x14ac:dyDescent="0.35">
      <c r="A1501" t="s">
        <v>5138</v>
      </c>
      <c r="B1501">
        <v>2293</v>
      </c>
      <c r="C1501">
        <v>100507589</v>
      </c>
      <c r="D1501">
        <v>21.864674070532999</v>
      </c>
      <c r="E1501">
        <v>-2.54276069155312</v>
      </c>
      <c r="F1501">
        <v>0.91869982740968303</v>
      </c>
      <c r="G1501">
        <v>-2.7677818322036201</v>
      </c>
      <c r="H1501">
        <v>5.64392231403886E-3</v>
      </c>
      <c r="I1501">
        <v>3.7725424032827602E-2</v>
      </c>
      <c r="J1501">
        <v>31.825775980400302</v>
      </c>
      <c r="K1501">
        <v>42.810039955622898</v>
      </c>
      <c r="L1501">
        <v>2.9781464276557599</v>
      </c>
      <c r="M1501">
        <v>9.8447339184530502</v>
      </c>
    </row>
    <row r="1502" spans="1:13" x14ac:dyDescent="0.35">
      <c r="A1502" t="s">
        <v>765</v>
      </c>
      <c r="B1502">
        <v>2416</v>
      </c>
      <c r="C1502">
        <v>2267</v>
      </c>
      <c r="D1502">
        <v>18.620902184323501</v>
      </c>
      <c r="E1502">
        <v>-2.5516225194934199</v>
      </c>
      <c r="F1502">
        <v>0.94649140132573595</v>
      </c>
      <c r="G1502">
        <v>-2.69587501367619</v>
      </c>
      <c r="H1502">
        <v>7.0204003271143404E-3</v>
      </c>
      <c r="I1502">
        <v>4.4540164281127601E-2</v>
      </c>
      <c r="J1502">
        <v>25.932113761807699</v>
      </c>
      <c r="K1502">
        <v>37.672835160948097</v>
      </c>
      <c r="L1502">
        <v>5.95629285531151</v>
      </c>
      <c r="M1502">
        <v>4.9223669592265296</v>
      </c>
    </row>
    <row r="1503" spans="1:13" x14ac:dyDescent="0.35">
      <c r="A1503" t="s">
        <v>1538</v>
      </c>
      <c r="B1503">
        <v>1121</v>
      </c>
      <c r="C1503">
        <v>84557</v>
      </c>
      <c r="D1503">
        <v>44.081788840358499</v>
      </c>
      <c r="E1503">
        <v>-2.5540694222522902</v>
      </c>
      <c r="F1503">
        <v>0.67434157113330795</v>
      </c>
      <c r="G1503">
        <v>-3.7875010700584402</v>
      </c>
      <c r="H1503">
        <v>1.52170029882928E-4</v>
      </c>
      <c r="I1503">
        <v>2.0816996876229202E-3</v>
      </c>
      <c r="J1503">
        <v>71.902679066830402</v>
      </c>
      <c r="K1503">
        <v>78.770473518346094</v>
      </c>
      <c r="L1503">
        <v>6.9490083311967599</v>
      </c>
      <c r="M1503">
        <v>18.704994445060802</v>
      </c>
    </row>
    <row r="1504" spans="1:13" x14ac:dyDescent="0.35">
      <c r="A1504" t="s">
        <v>1469</v>
      </c>
      <c r="B1504">
        <v>2043</v>
      </c>
      <c r="C1504">
        <v>5243</v>
      </c>
      <c r="D1504">
        <v>23.7848332863141</v>
      </c>
      <c r="E1504">
        <v>-2.5551779600934701</v>
      </c>
      <c r="F1504">
        <v>0.87161973491719802</v>
      </c>
      <c r="G1504">
        <v>-2.93152834628762</v>
      </c>
      <c r="H1504">
        <v>3.37298582488376E-3</v>
      </c>
      <c r="I1504">
        <v>2.5304823170824001E-2</v>
      </c>
      <c r="J1504">
        <v>34.183240867837398</v>
      </c>
      <c r="K1504">
        <v>47.091043951185199</v>
      </c>
      <c r="L1504">
        <v>9.9271547588525202</v>
      </c>
      <c r="M1504">
        <v>3.9378935673812201</v>
      </c>
    </row>
    <row r="1505" spans="1:13" x14ac:dyDescent="0.35">
      <c r="A1505" t="s">
        <v>1513</v>
      </c>
      <c r="B1505">
        <v>1152</v>
      </c>
      <c r="C1505">
        <v>94240</v>
      </c>
      <c r="D1505">
        <v>40.7165080358211</v>
      </c>
      <c r="E1505">
        <v>-2.61738854157641</v>
      </c>
      <c r="F1505">
        <v>0.70014493417571799</v>
      </c>
      <c r="G1505">
        <v>-3.7383524664901899</v>
      </c>
      <c r="H1505">
        <v>1.85230139895092E-4</v>
      </c>
      <c r="I1505">
        <v>2.4644291268854802E-3</v>
      </c>
      <c r="J1505">
        <v>89.583665722608302</v>
      </c>
      <c r="K1505">
        <v>50.515847147635</v>
      </c>
      <c r="L1505">
        <v>14.8907321382788</v>
      </c>
      <c r="M1505">
        <v>7.8757871347624402</v>
      </c>
    </row>
    <row r="1506" spans="1:13" x14ac:dyDescent="0.35">
      <c r="A1506" t="s">
        <v>4507</v>
      </c>
      <c r="B1506">
        <v>330</v>
      </c>
      <c r="C1506">
        <v>347689</v>
      </c>
      <c r="D1506">
        <v>102.805908202014</v>
      </c>
      <c r="E1506">
        <v>-2.6237838182379298</v>
      </c>
      <c r="F1506">
        <v>0.45086138023811501</v>
      </c>
      <c r="G1506">
        <v>-5.8194911634529998</v>
      </c>
      <c r="H1506" s="1">
        <v>5.9027044325563797E-9</v>
      </c>
      <c r="I1506" s="1">
        <v>2.7415379041755001E-7</v>
      </c>
      <c r="J1506">
        <v>188.59719099496499</v>
      </c>
      <c r="K1506">
        <v>165.24675422870399</v>
      </c>
      <c r="L1506">
        <v>33.752326180098599</v>
      </c>
      <c r="M1506">
        <v>23.627361404287299</v>
      </c>
    </row>
    <row r="1507" spans="1:13" x14ac:dyDescent="0.35">
      <c r="A1507" t="s">
        <v>312</v>
      </c>
      <c r="B1507">
        <v>3697</v>
      </c>
      <c r="C1507">
        <v>57491</v>
      </c>
      <c r="D1507">
        <v>10.610182188850899</v>
      </c>
      <c r="E1507">
        <v>-2.62401683890335</v>
      </c>
      <c r="F1507">
        <v>1.2405001370009401</v>
      </c>
      <c r="G1507">
        <v>-2.1152894390219301</v>
      </c>
      <c r="H1507">
        <v>3.4405286027305998E-2</v>
      </c>
      <c r="I1507">
        <v>0.142637224490267</v>
      </c>
      <c r="J1507">
        <v>17.680986655778</v>
      </c>
      <c r="K1507">
        <v>18.836417580474102</v>
      </c>
      <c r="L1507">
        <v>1.9854309517705</v>
      </c>
      <c r="M1507">
        <v>3.9378935673812201</v>
      </c>
    </row>
    <row r="1508" spans="1:13" x14ac:dyDescent="0.35">
      <c r="A1508" t="s">
        <v>209</v>
      </c>
      <c r="B1508">
        <v>3033</v>
      </c>
      <c r="C1508">
        <v>26525</v>
      </c>
      <c r="D1508">
        <v>14.2436937442115</v>
      </c>
      <c r="E1508">
        <v>-2.6296691634283298</v>
      </c>
      <c r="F1508">
        <v>1.10124113214</v>
      </c>
      <c r="G1508">
        <v>-2.3879140423298599</v>
      </c>
      <c r="H1508">
        <v>1.6944304358567801E-2</v>
      </c>
      <c r="I1508">
        <v>8.5626558820892804E-2</v>
      </c>
      <c r="J1508">
        <v>25.932113761807699</v>
      </c>
      <c r="K1508">
        <v>23.117421576036399</v>
      </c>
      <c r="L1508">
        <v>5.95629285531151</v>
      </c>
      <c r="M1508">
        <v>1.96894678369061</v>
      </c>
    </row>
    <row r="1509" spans="1:13" x14ac:dyDescent="0.35">
      <c r="A1509" t="s">
        <v>5254</v>
      </c>
      <c r="B1509">
        <v>2946</v>
      </c>
      <c r="C1509">
        <v>23166</v>
      </c>
      <c r="D1509">
        <v>14.183875634838699</v>
      </c>
      <c r="E1509">
        <v>-2.6308540662264801</v>
      </c>
      <c r="F1509">
        <v>1.0826004543878001</v>
      </c>
      <c r="G1509">
        <v>-2.4301246647029999</v>
      </c>
      <c r="H1509">
        <v>1.50936302305252E-2</v>
      </c>
      <c r="I1509">
        <v>7.8500193601377596E-2</v>
      </c>
      <c r="J1509">
        <v>18.859719099496498</v>
      </c>
      <c r="K1509">
        <v>29.967027968936002</v>
      </c>
      <c r="L1509">
        <v>3.9708619035410102</v>
      </c>
      <c r="M1509">
        <v>3.9378935673812201</v>
      </c>
    </row>
    <row r="1510" spans="1:13" x14ac:dyDescent="0.35">
      <c r="A1510" t="s">
        <v>606</v>
      </c>
      <c r="B1510">
        <v>449</v>
      </c>
      <c r="C1510">
        <v>64078</v>
      </c>
      <c r="D1510">
        <v>79.965962888575802</v>
      </c>
      <c r="E1510">
        <v>-2.6332971600539499</v>
      </c>
      <c r="F1510">
        <v>0.50741012526780904</v>
      </c>
      <c r="G1510">
        <v>-5.1896819336510198</v>
      </c>
      <c r="H1510" s="1">
        <v>2.1065359517166699E-7</v>
      </c>
      <c r="I1510" s="1">
        <v>7.1908410984323998E-6</v>
      </c>
      <c r="J1510">
        <v>117.873244371853</v>
      </c>
      <c r="K1510">
        <v>157.54094703669199</v>
      </c>
      <c r="L1510">
        <v>17.868878565934502</v>
      </c>
      <c r="M1510">
        <v>26.580781579823199</v>
      </c>
    </row>
    <row r="1511" spans="1:13" x14ac:dyDescent="0.35">
      <c r="A1511" t="s">
        <v>187</v>
      </c>
      <c r="B1511">
        <v>1351</v>
      </c>
      <c r="C1511">
        <v>100506123</v>
      </c>
      <c r="D1511">
        <v>32.2320067845748</v>
      </c>
      <c r="E1511">
        <v>-2.6483975375464999</v>
      </c>
      <c r="F1511">
        <v>0.75685362792764399</v>
      </c>
      <c r="G1511">
        <v>-3.4992202452647798</v>
      </c>
      <c r="H1511">
        <v>4.6662097367314201E-4</v>
      </c>
      <c r="I1511">
        <v>5.2898828045602597E-3</v>
      </c>
      <c r="J1511">
        <v>40.076903086430001</v>
      </c>
      <c r="K1511">
        <v>71.064666326334006</v>
      </c>
      <c r="L1511">
        <v>7.9417238070820204</v>
      </c>
      <c r="M1511">
        <v>9.8447339184530502</v>
      </c>
    </row>
    <row r="1512" spans="1:13" x14ac:dyDescent="0.35">
      <c r="A1512" t="s">
        <v>683</v>
      </c>
      <c r="B1512">
        <v>3585</v>
      </c>
      <c r="C1512">
        <v>165082</v>
      </c>
      <c r="D1512">
        <v>10.828353430649001</v>
      </c>
      <c r="E1512">
        <v>-2.6554352425849301</v>
      </c>
      <c r="F1512">
        <v>1.2323633170520001</v>
      </c>
      <c r="G1512">
        <v>-2.1547503125434901</v>
      </c>
      <c r="H1512">
        <v>3.1181378351825498E-2</v>
      </c>
      <c r="I1512">
        <v>0.13322719856099299</v>
      </c>
      <c r="J1512">
        <v>17.680986655778</v>
      </c>
      <c r="K1512">
        <v>19.692618379586499</v>
      </c>
      <c r="L1512">
        <v>3.9708619035410102</v>
      </c>
      <c r="M1512">
        <v>1.96894678369061</v>
      </c>
    </row>
    <row r="1513" spans="1:13" x14ac:dyDescent="0.35">
      <c r="A1513" t="s">
        <v>4677</v>
      </c>
      <c r="B1513">
        <v>459</v>
      </c>
      <c r="C1513">
        <v>130132</v>
      </c>
      <c r="D1513">
        <v>79.466581441563306</v>
      </c>
      <c r="E1513">
        <v>-2.6591516101628399</v>
      </c>
      <c r="F1513">
        <v>0.51581709819159804</v>
      </c>
      <c r="G1513">
        <v>-5.1552219177796799</v>
      </c>
      <c r="H1513" s="1">
        <v>2.5333073137118398E-7</v>
      </c>
      <c r="I1513" s="1">
        <v>8.4592595201004998E-6</v>
      </c>
      <c r="J1513">
        <v>110.80084970954201</v>
      </c>
      <c r="K1513">
        <v>163.53435263047899</v>
      </c>
      <c r="L1513">
        <v>25.8106023730166</v>
      </c>
      <c r="M1513">
        <v>17.720521053215499</v>
      </c>
    </row>
    <row r="1514" spans="1:13" x14ac:dyDescent="0.35">
      <c r="A1514" t="s">
        <v>4889</v>
      </c>
      <c r="B1514">
        <v>1153</v>
      </c>
      <c r="C1514">
        <v>285313</v>
      </c>
      <c r="D1514">
        <v>56.567746989856097</v>
      </c>
      <c r="E1514">
        <v>-2.6718922732352701</v>
      </c>
      <c r="F1514">
        <v>0.71487559510031895</v>
      </c>
      <c r="G1514">
        <v>-3.7375625794867502</v>
      </c>
      <c r="H1514">
        <v>1.85812850657201E-4</v>
      </c>
      <c r="I1514">
        <v>2.4700377814596002E-3</v>
      </c>
      <c r="J1514">
        <v>82.511271060297105</v>
      </c>
      <c r="K1514">
        <v>113.01850548284401</v>
      </c>
      <c r="L1514">
        <v>26.803317848901798</v>
      </c>
      <c r="M1514">
        <v>3.9378935673812201</v>
      </c>
    </row>
    <row r="1515" spans="1:13" x14ac:dyDescent="0.35">
      <c r="A1515" t="s">
        <v>4490</v>
      </c>
      <c r="B1515">
        <v>386</v>
      </c>
      <c r="C1515">
        <v>100505921</v>
      </c>
      <c r="D1515">
        <v>110.22661007489199</v>
      </c>
      <c r="E1515">
        <v>-2.6814376695765598</v>
      </c>
      <c r="F1515">
        <v>0.48613450737772701</v>
      </c>
      <c r="G1515">
        <v>-5.5158348746740602</v>
      </c>
      <c r="H1515" s="1">
        <v>3.4712807431135299E-8</v>
      </c>
      <c r="I1515" s="1">
        <v>1.37835025776428E-6</v>
      </c>
      <c r="J1515">
        <v>223.95916430652099</v>
      </c>
      <c r="K1515">
        <v>157.54094703669199</v>
      </c>
      <c r="L1515">
        <v>40.7013345112953</v>
      </c>
      <c r="M1515">
        <v>18.704994445060802</v>
      </c>
    </row>
    <row r="1516" spans="1:13" x14ac:dyDescent="0.35">
      <c r="A1516" t="s">
        <v>5348</v>
      </c>
      <c r="B1516">
        <v>3416</v>
      </c>
      <c r="C1516">
        <v>8858</v>
      </c>
      <c r="D1516">
        <v>11.040343109417201</v>
      </c>
      <c r="E1516">
        <v>-2.68982450639156</v>
      </c>
      <c r="F1516">
        <v>1.21287075705209</v>
      </c>
      <c r="G1516">
        <v>-2.2177338275755401</v>
      </c>
      <c r="H1516">
        <v>2.65729863302685E-2</v>
      </c>
      <c r="I1516">
        <v>0.119193491801002</v>
      </c>
      <c r="J1516">
        <v>17.680986655778</v>
      </c>
      <c r="K1516">
        <v>20.548819178698999</v>
      </c>
      <c r="L1516">
        <v>2.9781464276557599</v>
      </c>
      <c r="M1516">
        <v>2.95342017553592</v>
      </c>
    </row>
    <row r="1517" spans="1:13" x14ac:dyDescent="0.35">
      <c r="A1517" t="s">
        <v>271</v>
      </c>
      <c r="B1517">
        <v>1633</v>
      </c>
      <c r="C1517">
        <v>339541</v>
      </c>
      <c r="D1517">
        <v>33.963805240757402</v>
      </c>
      <c r="E1517">
        <v>-2.7281005717929099</v>
      </c>
      <c r="F1517">
        <v>0.84478538835575001</v>
      </c>
      <c r="G1517">
        <v>-3.2293415693454999</v>
      </c>
      <c r="H1517">
        <v>1.2407560660946399E-3</v>
      </c>
      <c r="I1517">
        <v>1.16417806829557E-2</v>
      </c>
      <c r="J1517">
        <v>49.506762636178301</v>
      </c>
      <c r="K1517">
        <v>68.496063928996605</v>
      </c>
      <c r="L1517">
        <v>15.883447614164</v>
      </c>
      <c r="M1517">
        <v>1.96894678369061</v>
      </c>
    </row>
    <row r="1518" spans="1:13" x14ac:dyDescent="0.35">
      <c r="A1518" t="s">
        <v>482</v>
      </c>
      <c r="B1518">
        <v>49</v>
      </c>
      <c r="C1518">
        <v>24</v>
      </c>
      <c r="D1518">
        <v>1894.86957849082</v>
      </c>
      <c r="E1518">
        <v>-2.7471250129373601</v>
      </c>
      <c r="F1518">
        <v>0.29245948859653698</v>
      </c>
      <c r="G1518">
        <v>-9.3931813466553695</v>
      </c>
      <c r="H1518" s="1">
        <v>5.8214791745760197E-21</v>
      </c>
      <c r="I1518" s="1">
        <v>1.82093492466789E-18</v>
      </c>
      <c r="J1518">
        <v>2313.8517870194801</v>
      </c>
      <c r="K1518">
        <v>4282.7163971605096</v>
      </c>
      <c r="L1518">
        <v>523.16105579152804</v>
      </c>
      <c r="M1518">
        <v>459.749073991758</v>
      </c>
    </row>
    <row r="1519" spans="1:13" x14ac:dyDescent="0.35">
      <c r="A1519" t="s">
        <v>1066</v>
      </c>
      <c r="B1519">
        <v>288</v>
      </c>
      <c r="C1519">
        <v>25840</v>
      </c>
      <c r="D1519">
        <v>163.98600181419101</v>
      </c>
      <c r="E1519">
        <v>-2.78338509730423</v>
      </c>
      <c r="F1519">
        <v>0.45587607656067802</v>
      </c>
      <c r="G1519">
        <v>-6.1055739496208297</v>
      </c>
      <c r="H1519" s="1">
        <v>1.02431914019423E-9</v>
      </c>
      <c r="I1519" s="1">
        <v>5.4512984242211501E-8</v>
      </c>
      <c r="J1519">
        <v>297.04057581707002</v>
      </c>
      <c r="K1519">
        <v>275.696657314211</v>
      </c>
      <c r="L1519">
        <v>61.548359504885603</v>
      </c>
      <c r="M1519">
        <v>21.658414620596702</v>
      </c>
    </row>
    <row r="1520" spans="1:13" x14ac:dyDescent="0.35">
      <c r="A1520" t="s">
        <v>5339</v>
      </c>
      <c r="B1520">
        <v>3375</v>
      </c>
      <c r="C1520">
        <v>100507308</v>
      </c>
      <c r="D1520">
        <v>11.742311818124399</v>
      </c>
      <c r="E1520">
        <v>-2.7834795998742901</v>
      </c>
      <c r="F1520">
        <v>1.24500923603309</v>
      </c>
      <c r="G1520">
        <v>-2.2357100006287198</v>
      </c>
      <c r="H1520">
        <v>2.5370773526643398E-2</v>
      </c>
      <c r="I1520">
        <v>0.11524893853991899</v>
      </c>
      <c r="J1520">
        <v>24.753381318089101</v>
      </c>
      <c r="K1520">
        <v>16.267815183136701</v>
      </c>
      <c r="L1520">
        <v>4.9635773794262601</v>
      </c>
      <c r="M1520">
        <v>0.98447339184530502</v>
      </c>
    </row>
    <row r="1521" spans="1:13" x14ac:dyDescent="0.35">
      <c r="A1521" t="s">
        <v>4852</v>
      </c>
      <c r="B1521">
        <v>972</v>
      </c>
      <c r="C1521">
        <v>1543</v>
      </c>
      <c r="D1521">
        <v>39.247483580685703</v>
      </c>
      <c r="E1521">
        <v>-2.7928187553491002</v>
      </c>
      <c r="F1521">
        <v>0.70322336051213596</v>
      </c>
      <c r="G1521">
        <v>-3.9714533278803099</v>
      </c>
      <c r="H1521" s="1">
        <v>7.1435497098694899E-5</v>
      </c>
      <c r="I1521">
        <v>1.1264319588803499E-3</v>
      </c>
      <c r="J1521">
        <v>69.545214179393298</v>
      </c>
      <c r="K1521">
        <v>67.639863129884205</v>
      </c>
      <c r="L1521">
        <v>13.8980166623935</v>
      </c>
      <c r="M1521">
        <v>5.9068403510718301</v>
      </c>
    </row>
    <row r="1522" spans="1:13" x14ac:dyDescent="0.35">
      <c r="A1522" t="s">
        <v>1615</v>
      </c>
      <c r="B1522">
        <v>2634</v>
      </c>
      <c r="C1522">
        <v>57468</v>
      </c>
      <c r="D1522">
        <v>14.0462387317053</v>
      </c>
      <c r="E1522">
        <v>-2.8319446965101802</v>
      </c>
      <c r="F1522">
        <v>1.09581008881136</v>
      </c>
      <c r="G1522">
        <v>-2.5843389520003801</v>
      </c>
      <c r="H1522">
        <v>9.7565857869105401E-3</v>
      </c>
      <c r="I1522">
        <v>5.6789417771297798E-2</v>
      </c>
      <c r="J1522">
        <v>23.574648874370599</v>
      </c>
      <c r="K1522">
        <v>25.6860239733737</v>
      </c>
      <c r="L1522">
        <v>3.9708619035410102</v>
      </c>
      <c r="M1522">
        <v>2.95342017553592</v>
      </c>
    </row>
    <row r="1523" spans="1:13" x14ac:dyDescent="0.35">
      <c r="A1523" t="s">
        <v>1843</v>
      </c>
      <c r="B1523">
        <v>3203</v>
      </c>
      <c r="C1523">
        <v>442132</v>
      </c>
      <c r="D1523">
        <v>12.114715150327701</v>
      </c>
      <c r="E1523">
        <v>-2.8420207323026201</v>
      </c>
      <c r="F1523">
        <v>1.2291874565937799</v>
      </c>
      <c r="G1523">
        <v>-2.3121133534653802</v>
      </c>
      <c r="H1523">
        <v>2.0771437467373598E-2</v>
      </c>
      <c r="I1523">
        <v>9.9395511102852302E-2</v>
      </c>
      <c r="J1523">
        <v>17.680986655778</v>
      </c>
      <c r="K1523">
        <v>24.8298231742613</v>
      </c>
      <c r="L1523">
        <v>4.9635773794262601</v>
      </c>
      <c r="M1523">
        <v>0.98447339184530502</v>
      </c>
    </row>
    <row r="1524" spans="1:13" x14ac:dyDescent="0.35">
      <c r="A1524" t="s">
        <v>986</v>
      </c>
      <c r="B1524">
        <v>612</v>
      </c>
      <c r="C1524">
        <v>10324</v>
      </c>
      <c r="D1524">
        <v>113.107109998322</v>
      </c>
      <c r="E1524">
        <v>-2.84903316272008</v>
      </c>
      <c r="F1524">
        <v>0.60498089777043096</v>
      </c>
      <c r="G1524">
        <v>-4.7092944144514002</v>
      </c>
      <c r="H1524" s="1">
        <v>2.4857579597589098E-6</v>
      </c>
      <c r="I1524" s="1">
        <v>6.2253614786314998E-5</v>
      </c>
      <c r="J1524">
        <v>96.656060384919499</v>
      </c>
      <c r="K1524">
        <v>300.526480488473</v>
      </c>
      <c r="L1524">
        <v>13.8980166623935</v>
      </c>
      <c r="M1524">
        <v>41.347882457502799</v>
      </c>
    </row>
    <row r="1525" spans="1:13" x14ac:dyDescent="0.35">
      <c r="A1525" t="s">
        <v>201</v>
      </c>
      <c r="B1525">
        <v>939</v>
      </c>
      <c r="C1525">
        <v>346653</v>
      </c>
      <c r="D1525">
        <v>36.580714790275501</v>
      </c>
      <c r="E1525">
        <v>-2.8510536056429898</v>
      </c>
      <c r="F1525">
        <v>0.70782356546080905</v>
      </c>
      <c r="G1525">
        <v>-4.0279156342963596</v>
      </c>
      <c r="H1525" s="1">
        <v>5.6273527939747198E-5</v>
      </c>
      <c r="I1525">
        <v>9.1853499758520296E-4</v>
      </c>
      <c r="J1525">
        <v>66.009016848237707</v>
      </c>
      <c r="K1525">
        <v>62.502658335209397</v>
      </c>
      <c r="L1525">
        <v>10.9198702347378</v>
      </c>
      <c r="M1525">
        <v>6.8913137429171396</v>
      </c>
    </row>
    <row r="1526" spans="1:13" x14ac:dyDescent="0.35">
      <c r="A1526" t="s">
        <v>4531</v>
      </c>
      <c r="B1526">
        <v>106</v>
      </c>
      <c r="C1526">
        <v>55089</v>
      </c>
      <c r="D1526">
        <v>374.00710006267599</v>
      </c>
      <c r="E1526">
        <v>-2.8511341955932701</v>
      </c>
      <c r="F1526">
        <v>0.35982160241960998</v>
      </c>
      <c r="G1526">
        <v>-7.92374381199157</v>
      </c>
      <c r="H1526" s="1">
        <v>2.30464207086376E-15</v>
      </c>
      <c r="I1526" s="1">
        <v>3.3323819830310301E-13</v>
      </c>
      <c r="J1526">
        <v>611.76213828991695</v>
      </c>
      <c r="K1526">
        <v>702.08465527221495</v>
      </c>
      <c r="L1526">
        <v>125.082149961542</v>
      </c>
      <c r="M1526">
        <v>57.0994567270277</v>
      </c>
    </row>
    <row r="1527" spans="1:13" x14ac:dyDescent="0.35">
      <c r="A1527" t="s">
        <v>4966</v>
      </c>
      <c r="B1527">
        <v>1493</v>
      </c>
      <c r="C1527">
        <v>197135</v>
      </c>
      <c r="D1527">
        <v>26.497266596519999</v>
      </c>
      <c r="E1527">
        <v>-2.8644519796146901</v>
      </c>
      <c r="F1527">
        <v>0.85329734290422299</v>
      </c>
      <c r="G1527">
        <v>-3.3569212460751898</v>
      </c>
      <c r="H1527">
        <v>7.8815558671135801E-4</v>
      </c>
      <c r="I1527">
        <v>8.09113240289684E-3</v>
      </c>
      <c r="J1527">
        <v>30.647043536681799</v>
      </c>
      <c r="K1527">
        <v>62.502658335209397</v>
      </c>
      <c r="L1527">
        <v>4.9635773794262601</v>
      </c>
      <c r="M1527">
        <v>7.8757871347624402</v>
      </c>
    </row>
    <row r="1528" spans="1:13" x14ac:dyDescent="0.35">
      <c r="A1528" t="s">
        <v>719</v>
      </c>
      <c r="B1528">
        <v>1311</v>
      </c>
      <c r="C1528">
        <v>374407</v>
      </c>
      <c r="D1528">
        <v>26.744138540862298</v>
      </c>
      <c r="E1528">
        <v>-2.8744030838324499</v>
      </c>
      <c r="F1528">
        <v>0.81213708876221102</v>
      </c>
      <c r="G1528">
        <v>-3.53930773955092</v>
      </c>
      <c r="H1528">
        <v>4.0117787887730298E-4</v>
      </c>
      <c r="I1528">
        <v>4.6902008768515803E-3</v>
      </c>
      <c r="J1528">
        <v>43.613100417585599</v>
      </c>
      <c r="K1528">
        <v>50.515847147635</v>
      </c>
      <c r="L1528">
        <v>5.95629285531151</v>
      </c>
      <c r="M1528">
        <v>6.8913137429171396</v>
      </c>
    </row>
    <row r="1529" spans="1:13" x14ac:dyDescent="0.35">
      <c r="A1529" t="s">
        <v>306</v>
      </c>
      <c r="B1529">
        <v>1219</v>
      </c>
      <c r="C1529">
        <v>1230</v>
      </c>
      <c r="D1529">
        <v>37.248157416682801</v>
      </c>
      <c r="E1529">
        <v>-2.88465995495566</v>
      </c>
      <c r="F1529">
        <v>0.79195049655430205</v>
      </c>
      <c r="G1529">
        <v>-3.6424750884133901</v>
      </c>
      <c r="H1529">
        <v>2.7002911722848199E-4</v>
      </c>
      <c r="I1529">
        <v>3.3953495480484501E-3</v>
      </c>
      <c r="J1529">
        <v>41.255635530148602</v>
      </c>
      <c r="K1529">
        <v>89.901083906808097</v>
      </c>
      <c r="L1529">
        <v>13.8980166623935</v>
      </c>
      <c r="M1529">
        <v>3.9378935673812201</v>
      </c>
    </row>
    <row r="1530" spans="1:13" x14ac:dyDescent="0.35">
      <c r="A1530" t="s">
        <v>780</v>
      </c>
      <c r="B1530">
        <v>367</v>
      </c>
      <c r="C1530">
        <v>18</v>
      </c>
      <c r="D1530">
        <v>109.06277703769899</v>
      </c>
      <c r="E1530">
        <v>-2.9089192061841498</v>
      </c>
      <c r="F1530">
        <v>0.517232274691242</v>
      </c>
      <c r="G1530">
        <v>-5.6240094605863602</v>
      </c>
      <c r="H1530" s="1">
        <v>1.8657542530137401E-8</v>
      </c>
      <c r="I1530" s="1">
        <v>7.7919388108832598E-7</v>
      </c>
      <c r="J1530">
        <v>152.05648523969001</v>
      </c>
      <c r="K1530">
        <v>232.88661735858801</v>
      </c>
      <c r="L1530">
        <v>13.8980166623935</v>
      </c>
      <c r="M1530">
        <v>37.409988890121603</v>
      </c>
    </row>
    <row r="1531" spans="1:13" x14ac:dyDescent="0.35">
      <c r="A1531" t="s">
        <v>229</v>
      </c>
      <c r="B1531">
        <v>3427</v>
      </c>
      <c r="C1531">
        <v>140893</v>
      </c>
      <c r="D1531">
        <v>12.7896874942263</v>
      </c>
      <c r="E1531">
        <v>-2.9206215690716499</v>
      </c>
      <c r="F1531">
        <v>1.3184283745011101</v>
      </c>
      <c r="G1531">
        <v>-2.2152296063688701</v>
      </c>
      <c r="H1531">
        <v>2.67443087263344E-2</v>
      </c>
      <c r="I1531">
        <v>0.119611911248476</v>
      </c>
      <c r="J1531">
        <v>30.647043536681799</v>
      </c>
      <c r="K1531">
        <v>14.5554135849118</v>
      </c>
      <c r="L1531">
        <v>5.95629285531151</v>
      </c>
      <c r="M1531">
        <v>0</v>
      </c>
    </row>
    <row r="1532" spans="1:13" x14ac:dyDescent="0.35">
      <c r="A1532" t="s">
        <v>124</v>
      </c>
      <c r="B1532">
        <v>39</v>
      </c>
      <c r="C1532">
        <v>55</v>
      </c>
      <c r="D1532">
        <v>1499.68040419606</v>
      </c>
      <c r="E1532">
        <v>-2.9635898177181601</v>
      </c>
      <c r="F1532">
        <v>0.29526400147297399</v>
      </c>
      <c r="G1532">
        <v>-10.037084788304</v>
      </c>
      <c r="H1532" s="1">
        <v>1.0472339534559499E-23</v>
      </c>
      <c r="I1532" s="1">
        <v>4.1156294370818703E-21</v>
      </c>
      <c r="J1532">
        <v>2152.3654422300401</v>
      </c>
      <c r="K1532">
        <v>3164.5181535196398</v>
      </c>
      <c r="L1532">
        <v>425.87493915477302</v>
      </c>
      <c r="M1532">
        <v>255.963081879779</v>
      </c>
    </row>
    <row r="1533" spans="1:13" x14ac:dyDescent="0.35">
      <c r="A1533" t="s">
        <v>389</v>
      </c>
      <c r="B1533">
        <v>23373</v>
      </c>
      <c r="C1533">
        <v>222662</v>
      </c>
      <c r="D1533">
        <v>8.7571324251280505</v>
      </c>
      <c r="E1533">
        <v>-2.9686373803634498</v>
      </c>
      <c r="F1533">
        <v>1.5043496752344301</v>
      </c>
      <c r="G1533">
        <v>-1.97336924335815</v>
      </c>
      <c r="H1533">
        <v>4.8453509123761597E-2</v>
      </c>
      <c r="I1533" t="s">
        <v>97</v>
      </c>
      <c r="J1533">
        <v>16.502254212059398</v>
      </c>
      <c r="K1533">
        <v>14.5554135849118</v>
      </c>
      <c r="L1533">
        <v>3.9708619035410102</v>
      </c>
      <c r="M1533">
        <v>0</v>
      </c>
    </row>
    <row r="1534" spans="1:13" x14ac:dyDescent="0.35">
      <c r="A1534" t="s">
        <v>846</v>
      </c>
      <c r="B1534">
        <v>165</v>
      </c>
      <c r="C1534">
        <v>55504</v>
      </c>
      <c r="D1534">
        <v>254.876330689154</v>
      </c>
      <c r="E1534">
        <v>-2.9786321074176501</v>
      </c>
      <c r="F1534">
        <v>0.42143603152877801</v>
      </c>
      <c r="G1534">
        <v>-7.0678154798784698</v>
      </c>
      <c r="H1534" s="1">
        <v>1.5739163404136099E-12</v>
      </c>
      <c r="I1534" s="1">
        <v>1.4620251969405699E-10</v>
      </c>
      <c r="J1534">
        <v>377.19438198992998</v>
      </c>
      <c r="K1534">
        <v>527.41969225327398</v>
      </c>
      <c r="L1534">
        <v>83.388099974361197</v>
      </c>
      <c r="M1534">
        <v>31.5031485390498</v>
      </c>
    </row>
    <row r="1535" spans="1:13" x14ac:dyDescent="0.35">
      <c r="A1535" t="s">
        <v>230</v>
      </c>
      <c r="B1535">
        <v>2246</v>
      </c>
      <c r="C1535">
        <v>64800</v>
      </c>
      <c r="D1535">
        <v>17.552625580661299</v>
      </c>
      <c r="E1535">
        <v>-2.9813978609398801</v>
      </c>
      <c r="F1535">
        <v>1.0662422257608799</v>
      </c>
      <c r="G1535">
        <v>-2.7961731292458598</v>
      </c>
      <c r="H1535">
        <v>5.1711690742293403E-3</v>
      </c>
      <c r="I1535">
        <v>3.5257343594623299E-2</v>
      </c>
      <c r="J1535">
        <v>30.647043536681799</v>
      </c>
      <c r="K1535">
        <v>31.679429567160899</v>
      </c>
      <c r="L1535">
        <v>0.992715475885252</v>
      </c>
      <c r="M1535">
        <v>6.8913137429171396</v>
      </c>
    </row>
    <row r="1536" spans="1:13" x14ac:dyDescent="0.35">
      <c r="A1536" t="s">
        <v>4937</v>
      </c>
      <c r="B1536">
        <v>1357</v>
      </c>
      <c r="C1536">
        <v>11012</v>
      </c>
      <c r="D1536">
        <v>26.467258969346801</v>
      </c>
      <c r="E1536">
        <v>-2.9923880487350201</v>
      </c>
      <c r="F1536">
        <v>0.85641648301703999</v>
      </c>
      <c r="G1536">
        <v>-3.49408040138746</v>
      </c>
      <c r="H1536">
        <v>4.7569773318590101E-4</v>
      </c>
      <c r="I1536">
        <v>5.3728954727636702E-3</v>
      </c>
      <c r="J1536">
        <v>30.647043536681799</v>
      </c>
      <c r="K1536">
        <v>63.358859134321897</v>
      </c>
      <c r="L1536">
        <v>5.95629285531151</v>
      </c>
      <c r="M1536">
        <v>5.9068403510718301</v>
      </c>
    </row>
    <row r="1537" spans="1:13" x14ac:dyDescent="0.35">
      <c r="A1537" t="s">
        <v>728</v>
      </c>
      <c r="B1537">
        <v>3116</v>
      </c>
      <c r="C1537">
        <v>415117</v>
      </c>
      <c r="D1537">
        <v>13.2831449889963</v>
      </c>
      <c r="E1537">
        <v>-2.9977376090163101</v>
      </c>
      <c r="F1537">
        <v>1.27463847506078</v>
      </c>
      <c r="G1537">
        <v>-2.3518336121725598</v>
      </c>
      <c r="H1537">
        <v>1.8681129214946302E-2</v>
      </c>
      <c r="I1537">
        <v>9.1888853490847994E-2</v>
      </c>
      <c r="J1537">
        <v>22.3959164306521</v>
      </c>
      <c r="K1537">
        <v>24.8298231742613</v>
      </c>
      <c r="L1537">
        <v>0</v>
      </c>
      <c r="M1537">
        <v>5.9068403510718301</v>
      </c>
    </row>
    <row r="1538" spans="1:13" x14ac:dyDescent="0.35">
      <c r="A1538" t="s">
        <v>110</v>
      </c>
      <c r="B1538">
        <v>23</v>
      </c>
      <c r="C1538">
        <v>221395</v>
      </c>
      <c r="D1538">
        <v>10387.6747253909</v>
      </c>
      <c r="E1538">
        <v>-3.0153095187584298</v>
      </c>
      <c r="F1538">
        <v>0.27385227286008001</v>
      </c>
      <c r="G1538">
        <v>-11.0107156945126</v>
      </c>
      <c r="H1538" s="1">
        <v>3.3929759902673701E-28</v>
      </c>
      <c r="I1538" s="1">
        <v>2.26104969577513E-25</v>
      </c>
      <c r="J1538">
        <v>16720.319714147401</v>
      </c>
      <c r="K1538">
        <v>20256.8547062016</v>
      </c>
      <c r="L1538">
        <v>2923.5470764820702</v>
      </c>
      <c r="M1538">
        <v>1649.9774047327301</v>
      </c>
    </row>
    <row r="1539" spans="1:13" x14ac:dyDescent="0.35">
      <c r="A1539" t="s">
        <v>6700</v>
      </c>
      <c r="B1539">
        <v>17494</v>
      </c>
      <c r="C1539">
        <v>363</v>
      </c>
      <c r="D1539">
        <v>9.2617446938158299</v>
      </c>
      <c r="E1539">
        <v>-3.0635487847437299</v>
      </c>
      <c r="F1539">
        <v>1.36082051587463</v>
      </c>
      <c r="G1539">
        <v>-2.2512511745714798</v>
      </c>
      <c r="H1539">
        <v>2.4369633329881901E-2</v>
      </c>
      <c r="I1539" t="s">
        <v>97</v>
      </c>
      <c r="J1539">
        <v>17.680986655778</v>
      </c>
      <c r="K1539">
        <v>15.411614384024199</v>
      </c>
      <c r="L1539">
        <v>1.9854309517705</v>
      </c>
      <c r="M1539">
        <v>1.96894678369061</v>
      </c>
    </row>
    <row r="1540" spans="1:13" x14ac:dyDescent="0.35">
      <c r="A1540" t="s">
        <v>118</v>
      </c>
      <c r="B1540">
        <v>1664</v>
      </c>
      <c r="C1540">
        <v>729238</v>
      </c>
      <c r="D1540">
        <v>4306.0381644394301</v>
      </c>
      <c r="E1540">
        <v>-3.0988754839773902</v>
      </c>
      <c r="F1540">
        <v>0.97125668931262699</v>
      </c>
      <c r="G1540">
        <v>-3.1905834143294398</v>
      </c>
      <c r="H1540">
        <v>1.4198584716968801E-3</v>
      </c>
      <c r="I1540">
        <v>1.30782276416455E-2</v>
      </c>
      <c r="J1540">
        <v>7147.8335387091702</v>
      </c>
      <c r="K1540">
        <v>8276.0369242210199</v>
      </c>
      <c r="L1540">
        <v>1502.97123049027</v>
      </c>
      <c r="M1540">
        <v>297.31096433728197</v>
      </c>
    </row>
    <row r="1541" spans="1:13" x14ac:dyDescent="0.35">
      <c r="A1541" t="s">
        <v>144</v>
      </c>
      <c r="B1541">
        <v>1559</v>
      </c>
      <c r="C1541">
        <v>653509</v>
      </c>
      <c r="D1541">
        <v>16750.847670887499</v>
      </c>
      <c r="E1541">
        <v>-3.1150837267368798</v>
      </c>
      <c r="F1541">
        <v>0.94798256655248603</v>
      </c>
      <c r="G1541">
        <v>-3.2860137270935899</v>
      </c>
      <c r="H1541">
        <v>1.0161605776597301E-3</v>
      </c>
      <c r="I1541">
        <v>9.9848313687475009E-3</v>
      </c>
      <c r="J1541">
        <v>28616.087536154799</v>
      </c>
      <c r="K1541">
        <v>31454.248756994399</v>
      </c>
      <c r="L1541">
        <v>5738.8881660926399</v>
      </c>
      <c r="M1541">
        <v>1194.1662243083599</v>
      </c>
    </row>
    <row r="1542" spans="1:13" x14ac:dyDescent="0.35">
      <c r="A1542" t="s">
        <v>6738</v>
      </c>
      <c r="B1542">
        <v>21573</v>
      </c>
      <c r="C1542">
        <v>7033</v>
      </c>
      <c r="D1542">
        <v>9.7663569625036004</v>
      </c>
      <c r="E1542">
        <v>-3.15339267677391</v>
      </c>
      <c r="F1542">
        <v>1.4464690794736801</v>
      </c>
      <c r="G1542">
        <v>-2.18006227822119</v>
      </c>
      <c r="H1542">
        <v>2.9252845441100499E-2</v>
      </c>
      <c r="I1542" t="s">
        <v>97</v>
      </c>
      <c r="J1542">
        <v>18.859719099496498</v>
      </c>
      <c r="K1542">
        <v>16.267815183136701</v>
      </c>
      <c r="L1542">
        <v>0</v>
      </c>
      <c r="M1542">
        <v>3.9378935673812201</v>
      </c>
    </row>
    <row r="1543" spans="1:13" x14ac:dyDescent="0.35">
      <c r="A1543" t="s">
        <v>74</v>
      </c>
      <c r="B1543">
        <v>40</v>
      </c>
      <c r="C1543">
        <v>4939</v>
      </c>
      <c r="D1543">
        <v>386.38881919918998</v>
      </c>
      <c r="E1543">
        <v>-3.1715313574227602</v>
      </c>
      <c r="F1543">
        <v>0.31692124040893699</v>
      </c>
      <c r="G1543">
        <v>-10.0073171281622</v>
      </c>
      <c r="H1543" s="1">
        <v>1.4153878734990301E-23</v>
      </c>
      <c r="I1543" s="1">
        <v>5.4234124842799E-21</v>
      </c>
      <c r="J1543">
        <v>766.17608841704498</v>
      </c>
      <c r="K1543">
        <v>625.02658335209401</v>
      </c>
      <c r="L1543">
        <v>93.315254733213706</v>
      </c>
      <c r="M1543">
        <v>61.037350294408903</v>
      </c>
    </row>
    <row r="1544" spans="1:13" x14ac:dyDescent="0.35">
      <c r="A1544" t="s">
        <v>147</v>
      </c>
      <c r="B1544">
        <v>1630</v>
      </c>
      <c r="C1544">
        <v>2254</v>
      </c>
      <c r="D1544">
        <v>19.8925445394718</v>
      </c>
      <c r="E1544">
        <v>-3.1772797766241001</v>
      </c>
      <c r="F1544">
        <v>0.98295350106252599</v>
      </c>
      <c r="G1544">
        <v>-3.23238054820458</v>
      </c>
      <c r="H1544">
        <v>1.2276344949904E-3</v>
      </c>
      <c r="I1544">
        <v>1.15435300028944E-2</v>
      </c>
      <c r="J1544">
        <v>36.540705755274402</v>
      </c>
      <c r="K1544">
        <v>35.104232763610803</v>
      </c>
      <c r="L1544">
        <v>5.95629285531151</v>
      </c>
      <c r="M1544">
        <v>1.96894678369061</v>
      </c>
    </row>
    <row r="1545" spans="1:13" x14ac:dyDescent="0.35">
      <c r="A1545" t="s">
        <v>260</v>
      </c>
      <c r="B1545">
        <v>1157</v>
      </c>
      <c r="C1545">
        <v>8470</v>
      </c>
      <c r="D1545">
        <v>29.762765919189999</v>
      </c>
      <c r="E1545">
        <v>-3.1804937705151199</v>
      </c>
      <c r="F1545">
        <v>0.85353762839082903</v>
      </c>
      <c r="G1545">
        <v>-3.7262490424836798</v>
      </c>
      <c r="H1545">
        <v>1.9435038587580999E-4</v>
      </c>
      <c r="I1545">
        <v>2.5745966848042699E-3</v>
      </c>
      <c r="J1545">
        <v>31.825775980400302</v>
      </c>
      <c r="K1545">
        <v>75.345670321896307</v>
      </c>
      <c r="L1545">
        <v>7.9417238070820204</v>
      </c>
      <c r="M1545">
        <v>3.9378935673812201</v>
      </c>
    </row>
    <row r="1546" spans="1:13" x14ac:dyDescent="0.35">
      <c r="A1546" t="s">
        <v>162</v>
      </c>
      <c r="B1546">
        <v>2556</v>
      </c>
      <c r="C1546">
        <v>2822</v>
      </c>
      <c r="D1546">
        <v>12.4259934485292</v>
      </c>
      <c r="E1546">
        <v>-3.1831349201053101</v>
      </c>
      <c r="F1546">
        <v>1.21262027438931</v>
      </c>
      <c r="G1546">
        <v>-2.6250055250876998</v>
      </c>
      <c r="H1546">
        <v>8.6647561226062195E-3</v>
      </c>
      <c r="I1546">
        <v>5.1958027030980299E-2</v>
      </c>
      <c r="J1546">
        <v>16.502254212059398</v>
      </c>
      <c r="K1546">
        <v>28.254626370711101</v>
      </c>
      <c r="L1546">
        <v>2.9781464276557599</v>
      </c>
      <c r="M1546">
        <v>1.96894678369061</v>
      </c>
    </row>
    <row r="1547" spans="1:13" x14ac:dyDescent="0.35">
      <c r="A1547" t="s">
        <v>5067</v>
      </c>
      <c r="B1547">
        <v>1965</v>
      </c>
      <c r="C1547">
        <v>2066</v>
      </c>
      <c r="D1547">
        <v>255.56864969470001</v>
      </c>
      <c r="E1547">
        <v>-3.1964864631407899</v>
      </c>
      <c r="F1547">
        <v>1.07425361194132</v>
      </c>
      <c r="G1547">
        <v>-2.9755417413624499</v>
      </c>
      <c r="H1547">
        <v>2.9247154455033699E-3</v>
      </c>
      <c r="I1547">
        <v>2.2812780474926301E-2</v>
      </c>
      <c r="J1547">
        <v>367.76452244018202</v>
      </c>
      <c r="K1547">
        <v>553.96191702576004</v>
      </c>
      <c r="L1547">
        <v>15.883447614164</v>
      </c>
      <c r="M1547">
        <v>84.664711698696294</v>
      </c>
    </row>
    <row r="1548" spans="1:13" x14ac:dyDescent="0.35">
      <c r="A1548" t="s">
        <v>128</v>
      </c>
      <c r="B1548">
        <v>1568</v>
      </c>
      <c r="C1548">
        <v>7097</v>
      </c>
      <c r="D1548">
        <v>20.240012027876499</v>
      </c>
      <c r="E1548">
        <v>-3.20595703976594</v>
      </c>
      <c r="F1548">
        <v>0.97762100951062103</v>
      </c>
      <c r="G1548">
        <v>-3.2793454810988401</v>
      </c>
      <c r="H1548">
        <v>1.0404817242739099E-3</v>
      </c>
      <c r="I1548">
        <v>1.01726249803383E-2</v>
      </c>
      <c r="J1548">
        <v>35.3619733115559</v>
      </c>
      <c r="K1548">
        <v>37.672835160948097</v>
      </c>
      <c r="L1548">
        <v>5.95629285531151</v>
      </c>
      <c r="M1548">
        <v>1.96894678369061</v>
      </c>
    </row>
    <row r="1549" spans="1:13" x14ac:dyDescent="0.35">
      <c r="A1549" t="s">
        <v>97</v>
      </c>
      <c r="B1549">
        <v>2967</v>
      </c>
      <c r="C1549">
        <v>284083</v>
      </c>
      <c r="D1549">
        <v>10.145794026604699</v>
      </c>
      <c r="E1549">
        <v>-3.2082094706125801</v>
      </c>
      <c r="F1549">
        <v>1.32522019208273</v>
      </c>
      <c r="G1549">
        <v>-2.4208878568100598</v>
      </c>
      <c r="H1549">
        <v>1.5482652789677399E-2</v>
      </c>
      <c r="I1549">
        <v>7.9980660366493497E-2</v>
      </c>
      <c r="J1549">
        <v>21.217183986933499</v>
      </c>
      <c r="K1549">
        <v>15.411614384024199</v>
      </c>
      <c r="L1549">
        <v>1.9854309517705</v>
      </c>
      <c r="M1549">
        <v>1.96894678369061</v>
      </c>
    </row>
    <row r="1550" spans="1:13" x14ac:dyDescent="0.35">
      <c r="A1550" t="s">
        <v>170</v>
      </c>
      <c r="B1550">
        <v>205</v>
      </c>
      <c r="C1550">
        <v>23604</v>
      </c>
      <c r="D1550">
        <v>101.756248433403</v>
      </c>
      <c r="E1550">
        <v>-3.2147285021521701</v>
      </c>
      <c r="F1550">
        <v>0.481562771551653</v>
      </c>
      <c r="G1550">
        <v>-6.6756167462736604</v>
      </c>
      <c r="H1550" s="1">
        <v>2.46194584535841E-11</v>
      </c>
      <c r="I1550" s="1">
        <v>1.8406948278930899E-9</v>
      </c>
      <c r="J1550">
        <v>185.060993663809</v>
      </c>
      <c r="K1550">
        <v>182.370770210953</v>
      </c>
      <c r="L1550">
        <v>25.8106023730166</v>
      </c>
      <c r="M1550">
        <v>13.782627485834301</v>
      </c>
    </row>
    <row r="1551" spans="1:13" x14ac:dyDescent="0.35">
      <c r="A1551" t="s">
        <v>281</v>
      </c>
      <c r="B1551">
        <v>3324</v>
      </c>
      <c r="C1551">
        <v>619455</v>
      </c>
      <c r="D1551">
        <v>10.194457362059801</v>
      </c>
      <c r="E1551">
        <v>-3.2228475089101898</v>
      </c>
      <c r="F1551">
        <v>1.4239275659874799</v>
      </c>
      <c r="G1551">
        <v>-2.2633507391053098</v>
      </c>
      <c r="H1551">
        <v>2.3614076828205401E-2</v>
      </c>
      <c r="I1551">
        <v>0.108905885513722</v>
      </c>
      <c r="J1551">
        <v>18.859719099496498</v>
      </c>
      <c r="K1551">
        <v>17.980216781361602</v>
      </c>
      <c r="L1551">
        <v>0</v>
      </c>
      <c r="M1551">
        <v>3.9378935673812201</v>
      </c>
    </row>
    <row r="1552" spans="1:13" x14ac:dyDescent="0.35">
      <c r="A1552" t="s">
        <v>66</v>
      </c>
      <c r="B1552">
        <v>19</v>
      </c>
      <c r="C1552">
        <v>4322</v>
      </c>
      <c r="D1552">
        <v>421.84113966925401</v>
      </c>
      <c r="E1552">
        <v>-3.24300044843288</v>
      </c>
      <c r="F1552">
        <v>0.28345199105161101</v>
      </c>
      <c r="G1552">
        <v>-11.441092498243901</v>
      </c>
      <c r="H1552" s="1">
        <v>2.60583292977585E-30</v>
      </c>
      <c r="I1552" s="1">
        <v>2.1020842797196999E-27</v>
      </c>
      <c r="J1552">
        <v>793.28693462257104</v>
      </c>
      <c r="K1552">
        <v>732.90788404026398</v>
      </c>
      <c r="L1552">
        <v>84.380815450246402</v>
      </c>
      <c r="M1552">
        <v>76.788924563933804</v>
      </c>
    </row>
    <row r="1553" spans="1:13" x14ac:dyDescent="0.35">
      <c r="A1553" t="s">
        <v>153</v>
      </c>
      <c r="B1553">
        <v>956</v>
      </c>
      <c r="C1553">
        <v>6489</v>
      </c>
      <c r="D1553">
        <v>34.224174984225399</v>
      </c>
      <c r="E1553">
        <v>-3.2686196587126499</v>
      </c>
      <c r="F1553">
        <v>0.81716827406003001</v>
      </c>
      <c r="G1553">
        <v>-3.9999346064584702</v>
      </c>
      <c r="H1553" s="1">
        <v>6.3359989220482005E-5</v>
      </c>
      <c r="I1553">
        <v>1.01581438784762E-3</v>
      </c>
      <c r="J1553">
        <v>58.936622185926502</v>
      </c>
      <c r="K1553">
        <v>65.071260732546804</v>
      </c>
      <c r="L1553">
        <v>10.9198702347378</v>
      </c>
      <c r="M1553">
        <v>1.96894678369061</v>
      </c>
    </row>
    <row r="1554" spans="1:13" x14ac:dyDescent="0.35">
      <c r="A1554" t="s">
        <v>133</v>
      </c>
      <c r="B1554">
        <v>100</v>
      </c>
      <c r="C1554">
        <v>79689</v>
      </c>
      <c r="D1554">
        <v>455.59324720067701</v>
      </c>
      <c r="E1554">
        <v>-3.2894236165581399</v>
      </c>
      <c r="F1554">
        <v>0.40869225760366101</v>
      </c>
      <c r="G1554">
        <v>-8.0486565511307901</v>
      </c>
      <c r="H1554" s="1">
        <v>8.3707786563957103E-16</v>
      </c>
      <c r="I1554" s="1">
        <v>1.2829892446657701E-13</v>
      </c>
      <c r="J1554">
        <v>509.212415686405</v>
      </c>
      <c r="K1554">
        <v>1143.8842676142399</v>
      </c>
      <c r="L1554">
        <v>112.17684877503299</v>
      </c>
      <c r="M1554">
        <v>57.0994567270277</v>
      </c>
    </row>
    <row r="1555" spans="1:13" x14ac:dyDescent="0.35">
      <c r="A1555" t="s">
        <v>1787</v>
      </c>
      <c r="B1555">
        <v>2398</v>
      </c>
      <c r="C1555">
        <v>60401</v>
      </c>
      <c r="D1555">
        <v>16.0503121784953</v>
      </c>
      <c r="E1555">
        <v>-3.2969111182792101</v>
      </c>
      <c r="F1555">
        <v>1.21920878062337</v>
      </c>
      <c r="G1555">
        <v>-2.7041399066971401</v>
      </c>
      <c r="H1555">
        <v>6.8481448901348404E-3</v>
      </c>
      <c r="I1555">
        <v>4.3770440671850201E-2</v>
      </c>
      <c r="J1555">
        <v>18.859719099496498</v>
      </c>
      <c r="K1555">
        <v>39.385236759173097</v>
      </c>
      <c r="L1555">
        <v>5.95629285531151</v>
      </c>
      <c r="M1555">
        <v>0</v>
      </c>
    </row>
    <row r="1556" spans="1:13" x14ac:dyDescent="0.35">
      <c r="A1556" t="s">
        <v>148</v>
      </c>
      <c r="B1556">
        <v>1149</v>
      </c>
      <c r="C1556">
        <v>7098</v>
      </c>
      <c r="D1556">
        <v>24.549815298469898</v>
      </c>
      <c r="E1556">
        <v>-3.3284707844756598</v>
      </c>
      <c r="F1556">
        <v>0.88952989191052001</v>
      </c>
      <c r="G1556">
        <v>-3.74183129172514</v>
      </c>
      <c r="H1556">
        <v>1.8268414497639299E-4</v>
      </c>
      <c r="I1556">
        <v>2.4369015579226998E-3</v>
      </c>
      <c r="J1556">
        <v>44.791832861304201</v>
      </c>
      <c r="K1556">
        <v>44.522441553847798</v>
      </c>
      <c r="L1556">
        <v>2.9781464276557599</v>
      </c>
      <c r="M1556">
        <v>5.9068403510718301</v>
      </c>
    </row>
    <row r="1557" spans="1:13" x14ac:dyDescent="0.35">
      <c r="A1557" t="s">
        <v>204</v>
      </c>
      <c r="B1557">
        <v>2861</v>
      </c>
      <c r="C1557">
        <v>343990</v>
      </c>
      <c r="D1557">
        <v>11.3535833561419</v>
      </c>
      <c r="E1557">
        <v>-3.3868140081745102</v>
      </c>
      <c r="F1557">
        <v>1.3721670586308099</v>
      </c>
      <c r="G1557">
        <v>-2.4682227917306099</v>
      </c>
      <c r="H1557">
        <v>1.3578577799351E-2</v>
      </c>
      <c r="I1557">
        <v>7.2743398088309499E-2</v>
      </c>
      <c r="J1557">
        <v>20.038451543215</v>
      </c>
      <c r="K1557">
        <v>21.405019977811399</v>
      </c>
      <c r="L1557">
        <v>3.9708619035410102</v>
      </c>
      <c r="M1557">
        <v>0</v>
      </c>
    </row>
    <row r="1558" spans="1:13" x14ac:dyDescent="0.35">
      <c r="A1558" t="s">
        <v>97</v>
      </c>
      <c r="B1558">
        <v>24470</v>
      </c>
      <c r="C1558">
        <v>100506689</v>
      </c>
      <c r="D1558">
        <v>8.5576168916118505</v>
      </c>
      <c r="E1558">
        <v>-3.4011674936946199</v>
      </c>
      <c r="F1558">
        <v>1.4698312967863101</v>
      </c>
      <c r="G1558">
        <v>-2.3139849458445001</v>
      </c>
      <c r="H1558">
        <v>2.0668547927428501E-2</v>
      </c>
      <c r="I1558" t="s">
        <v>97</v>
      </c>
      <c r="J1558">
        <v>14.144789324622399</v>
      </c>
      <c r="K1558">
        <v>17.124015982249201</v>
      </c>
      <c r="L1558">
        <v>0.992715475885252</v>
      </c>
      <c r="M1558">
        <v>1.96894678369061</v>
      </c>
    </row>
    <row r="1559" spans="1:13" x14ac:dyDescent="0.35">
      <c r="A1559" t="s">
        <v>96</v>
      </c>
      <c r="B1559">
        <v>1005</v>
      </c>
      <c r="C1559">
        <v>121506</v>
      </c>
      <c r="D1559">
        <v>25.941745773098699</v>
      </c>
      <c r="E1559">
        <v>-3.4177878743819399</v>
      </c>
      <c r="F1559">
        <v>0.87134849015353899</v>
      </c>
      <c r="G1559">
        <v>-3.9224121152487399</v>
      </c>
      <c r="H1559" s="1">
        <v>8.7666874932784504E-5</v>
      </c>
      <c r="I1559">
        <v>1.33698526576596E-3</v>
      </c>
      <c r="J1559">
        <v>40.076903086430001</v>
      </c>
      <c r="K1559">
        <v>54.796851143197301</v>
      </c>
      <c r="L1559">
        <v>3.9708619035410102</v>
      </c>
      <c r="M1559">
        <v>4.9223669592265296</v>
      </c>
    </row>
    <row r="1560" spans="1:13" x14ac:dyDescent="0.35">
      <c r="A1560" t="s">
        <v>743</v>
      </c>
      <c r="B1560">
        <v>940</v>
      </c>
      <c r="C1560">
        <v>825</v>
      </c>
      <c r="D1560">
        <v>29.4780416767411</v>
      </c>
      <c r="E1560">
        <v>-3.4531916081538401</v>
      </c>
      <c r="F1560">
        <v>0.857384182868692</v>
      </c>
      <c r="G1560">
        <v>-4.0275895883685697</v>
      </c>
      <c r="H1560" s="1">
        <v>5.6351598005234601E-5</v>
      </c>
      <c r="I1560">
        <v>9.18830790027905E-4</v>
      </c>
      <c r="J1560">
        <v>50.685495079896803</v>
      </c>
      <c r="K1560">
        <v>57.365453540534702</v>
      </c>
      <c r="L1560">
        <v>1.9854309517705</v>
      </c>
      <c r="M1560">
        <v>7.8757871347624402</v>
      </c>
    </row>
    <row r="1561" spans="1:13" x14ac:dyDescent="0.35">
      <c r="A1561" t="s">
        <v>918</v>
      </c>
      <c r="B1561">
        <v>15335</v>
      </c>
      <c r="C1561">
        <v>100130417</v>
      </c>
      <c r="D1561">
        <v>8.9349934347029798</v>
      </c>
      <c r="E1561">
        <v>-3.4647667378818499</v>
      </c>
      <c r="F1561">
        <v>1.4490708386064599</v>
      </c>
      <c r="G1561">
        <v>-2.39102647404999</v>
      </c>
      <c r="H1561">
        <v>1.6801341324454998E-2</v>
      </c>
      <c r="I1561" t="s">
        <v>97</v>
      </c>
      <c r="J1561">
        <v>16.502254212059398</v>
      </c>
      <c r="K1561">
        <v>16.267815183136701</v>
      </c>
      <c r="L1561">
        <v>1.9854309517705</v>
      </c>
      <c r="M1561">
        <v>0.98447339184530502</v>
      </c>
    </row>
    <row r="1562" spans="1:13" x14ac:dyDescent="0.35">
      <c r="A1562" t="s">
        <v>977</v>
      </c>
      <c r="B1562">
        <v>159</v>
      </c>
      <c r="C1562">
        <v>89766</v>
      </c>
      <c r="D1562">
        <v>172.16078990253999</v>
      </c>
      <c r="E1562">
        <v>-3.5443518074528799</v>
      </c>
      <c r="F1562">
        <v>0.49811763541051701</v>
      </c>
      <c r="G1562">
        <v>-7.1154915134290704</v>
      </c>
      <c r="H1562" s="1">
        <v>1.1151470818586699E-12</v>
      </c>
      <c r="I1562" s="1">
        <v>1.0749597058898E-10</v>
      </c>
      <c r="J1562">
        <v>208.63564253818001</v>
      </c>
      <c r="K1562">
        <v>425.53179715889098</v>
      </c>
      <c r="L1562">
        <v>39.708619035410102</v>
      </c>
      <c r="M1562">
        <v>14.767100877679599</v>
      </c>
    </row>
    <row r="1563" spans="1:13" x14ac:dyDescent="0.35">
      <c r="A1563" t="s">
        <v>395</v>
      </c>
      <c r="B1563">
        <v>17325</v>
      </c>
      <c r="C1563">
        <v>93589</v>
      </c>
      <c r="D1563">
        <v>6.2765653008195299</v>
      </c>
      <c r="E1563">
        <v>-3.55195906987732</v>
      </c>
      <c r="F1563">
        <v>1.72872785643961</v>
      </c>
      <c r="G1563">
        <v>-2.0546664164900599</v>
      </c>
      <c r="H1563">
        <v>3.9911235822446198E-2</v>
      </c>
      <c r="I1563" t="s">
        <v>97</v>
      </c>
      <c r="J1563">
        <v>9.4298595497482403</v>
      </c>
      <c r="K1563">
        <v>13.6992127857993</v>
      </c>
      <c r="L1563">
        <v>0.992715475885252</v>
      </c>
      <c r="M1563">
        <v>0.98447339184530502</v>
      </c>
    </row>
    <row r="1564" spans="1:13" x14ac:dyDescent="0.35">
      <c r="A1564" t="s">
        <v>1464</v>
      </c>
      <c r="B1564">
        <v>33</v>
      </c>
      <c r="C1564">
        <v>5168</v>
      </c>
      <c r="D1564">
        <v>461.65250067604097</v>
      </c>
      <c r="E1564">
        <v>-3.5622544737276001</v>
      </c>
      <c r="F1564">
        <v>0.33958248521150802</v>
      </c>
      <c r="G1564">
        <v>-10.490100723271601</v>
      </c>
      <c r="H1564" s="1">
        <v>9.59260779486099E-26</v>
      </c>
      <c r="I1564" s="1">
        <v>4.4553302930858902E-23</v>
      </c>
      <c r="J1564">
        <v>632.97932227685101</v>
      </c>
      <c r="K1564">
        <v>1069.39479809146</v>
      </c>
      <c r="L1564">
        <v>60.555644029000398</v>
      </c>
      <c r="M1564">
        <v>83.680238306850995</v>
      </c>
    </row>
    <row r="1565" spans="1:13" x14ac:dyDescent="0.35">
      <c r="A1565" t="s">
        <v>493</v>
      </c>
      <c r="B1565">
        <v>1282</v>
      </c>
      <c r="C1565">
        <v>10346</v>
      </c>
      <c r="D1565">
        <v>22.124093072646399</v>
      </c>
      <c r="E1565">
        <v>-3.56410015662903</v>
      </c>
      <c r="F1565">
        <v>0.99806953008378896</v>
      </c>
      <c r="G1565">
        <v>-3.5709938528328902</v>
      </c>
      <c r="H1565">
        <v>3.5562924248863599E-4</v>
      </c>
      <c r="I1565">
        <v>4.2517390012662398E-3</v>
      </c>
      <c r="J1565">
        <v>35.3619733115559</v>
      </c>
      <c r="K1565">
        <v>46.234843152072699</v>
      </c>
      <c r="L1565">
        <v>0.992715475885252</v>
      </c>
      <c r="M1565">
        <v>5.9068403510718301</v>
      </c>
    </row>
    <row r="1566" spans="1:13" x14ac:dyDescent="0.35">
      <c r="A1566" t="s">
        <v>242</v>
      </c>
      <c r="B1566">
        <v>21543</v>
      </c>
      <c r="C1566">
        <v>100506385</v>
      </c>
      <c r="D1566">
        <v>6.3272891572846204</v>
      </c>
      <c r="E1566">
        <v>-3.5712818818905698</v>
      </c>
      <c r="F1566">
        <v>1.8154652263864901</v>
      </c>
      <c r="G1566">
        <v>-1.9671441953194899</v>
      </c>
      <c r="H1566">
        <v>4.9166589375334399E-2</v>
      </c>
      <c r="I1566" t="s">
        <v>97</v>
      </c>
      <c r="J1566">
        <v>7.0723946623111802</v>
      </c>
      <c r="K1566">
        <v>16.267815183136701</v>
      </c>
      <c r="L1566">
        <v>0</v>
      </c>
      <c r="M1566">
        <v>1.96894678369061</v>
      </c>
    </row>
    <row r="1567" spans="1:13" x14ac:dyDescent="0.35">
      <c r="A1567" t="s">
        <v>1003</v>
      </c>
      <c r="B1567">
        <v>23045</v>
      </c>
      <c r="C1567">
        <v>56139</v>
      </c>
      <c r="D1567">
        <v>9.5721708231495395</v>
      </c>
      <c r="E1567">
        <v>-3.5856153806690001</v>
      </c>
      <c r="F1567">
        <v>1.48772251404067</v>
      </c>
      <c r="G1567">
        <v>-2.4101372042360398</v>
      </c>
      <c r="H1567">
        <v>1.59465222945765E-2</v>
      </c>
      <c r="I1567" t="s">
        <v>97</v>
      </c>
      <c r="J1567">
        <v>7.0723946623111802</v>
      </c>
      <c r="K1567">
        <v>28.254626370711101</v>
      </c>
      <c r="L1567">
        <v>0.992715475885252</v>
      </c>
      <c r="M1567">
        <v>1.96894678369061</v>
      </c>
    </row>
    <row r="1568" spans="1:13" x14ac:dyDescent="0.35">
      <c r="A1568" t="s">
        <v>4399</v>
      </c>
      <c r="B1568">
        <v>24794</v>
      </c>
      <c r="C1568">
        <v>8789</v>
      </c>
      <c r="D1568">
        <v>6.4885549795876596</v>
      </c>
      <c r="E1568">
        <v>-3.60746657357365</v>
      </c>
      <c r="F1568">
        <v>1.78391971361533</v>
      </c>
      <c r="G1568">
        <v>-2.0222135256651699</v>
      </c>
      <c r="H1568">
        <v>4.3154297555623999E-2</v>
      </c>
      <c r="I1568" t="s">
        <v>97</v>
      </c>
      <c r="J1568">
        <v>9.4298595497482403</v>
      </c>
      <c r="K1568">
        <v>14.5554135849118</v>
      </c>
      <c r="L1568">
        <v>0</v>
      </c>
      <c r="M1568">
        <v>1.96894678369061</v>
      </c>
    </row>
    <row r="1569" spans="1:13" x14ac:dyDescent="0.35">
      <c r="A1569" t="s">
        <v>97</v>
      </c>
      <c r="B1569">
        <v>23494</v>
      </c>
      <c r="C1569">
        <v>100506740</v>
      </c>
      <c r="D1569">
        <v>6.5733089327591498</v>
      </c>
      <c r="E1569">
        <v>-3.6192474408739499</v>
      </c>
      <c r="F1569">
        <v>1.7716865032871301</v>
      </c>
      <c r="G1569">
        <v>-2.0428261061756201</v>
      </c>
      <c r="H1569">
        <v>4.1069655281300903E-2</v>
      </c>
      <c r="I1569" t="s">
        <v>97</v>
      </c>
      <c r="J1569">
        <v>10.608591993466799</v>
      </c>
      <c r="K1569">
        <v>13.6992127857993</v>
      </c>
      <c r="L1569">
        <v>1.9854309517705</v>
      </c>
      <c r="M1569">
        <v>0</v>
      </c>
    </row>
    <row r="1570" spans="1:13" x14ac:dyDescent="0.35">
      <c r="A1570" t="s">
        <v>890</v>
      </c>
      <c r="B1570">
        <v>21577</v>
      </c>
      <c r="C1570">
        <v>89765</v>
      </c>
      <c r="D1570">
        <v>6.6498208018906997</v>
      </c>
      <c r="E1570">
        <v>-3.6426262410457801</v>
      </c>
      <c r="F1570">
        <v>1.7633967099697101</v>
      </c>
      <c r="G1570">
        <v>-2.0656873297151299</v>
      </c>
      <c r="H1570">
        <v>3.8858012426958598E-2</v>
      </c>
      <c r="I1570" t="s">
        <v>97</v>
      </c>
      <c r="J1570">
        <v>11.787324437185299</v>
      </c>
      <c r="K1570">
        <v>12.8430119866869</v>
      </c>
      <c r="L1570">
        <v>0</v>
      </c>
      <c r="M1570">
        <v>1.96894678369061</v>
      </c>
    </row>
    <row r="1571" spans="1:13" x14ac:dyDescent="0.35">
      <c r="A1571" t="s">
        <v>849</v>
      </c>
      <c r="B1571">
        <v>1890</v>
      </c>
      <c r="C1571">
        <v>8745</v>
      </c>
      <c r="D1571">
        <v>13.5456613792559</v>
      </c>
      <c r="E1571">
        <v>-3.6654289077968998</v>
      </c>
      <c r="F1571">
        <v>1.2108994643123401</v>
      </c>
      <c r="G1571">
        <v>-3.0270299193488102</v>
      </c>
      <c r="H1571">
        <v>2.46969512190792E-3</v>
      </c>
      <c r="I1571">
        <v>2.00280513933771E-2</v>
      </c>
      <c r="J1571">
        <v>27.110846205526201</v>
      </c>
      <c r="K1571">
        <v>23.117421576036399</v>
      </c>
      <c r="L1571">
        <v>1.9854309517705</v>
      </c>
      <c r="M1571">
        <v>1.96894678369061</v>
      </c>
    </row>
    <row r="1572" spans="1:13" x14ac:dyDescent="0.35">
      <c r="A1572" t="s">
        <v>218</v>
      </c>
      <c r="B1572">
        <v>504</v>
      </c>
      <c r="C1572">
        <v>3851</v>
      </c>
      <c r="D1572">
        <v>14973.9846295723</v>
      </c>
      <c r="E1572">
        <v>-3.6710922570013</v>
      </c>
      <c r="F1572">
        <v>0.73218069300829902</v>
      </c>
      <c r="G1572">
        <v>-5.0139156796363196</v>
      </c>
      <c r="H1572" s="1">
        <v>5.3333366088757805E-7</v>
      </c>
      <c r="I1572" s="1">
        <v>1.62342339367314E-5</v>
      </c>
      <c r="J1572">
        <v>25253.1638742258</v>
      </c>
      <c r="K1572">
        <v>30282.966063808501</v>
      </c>
      <c r="L1572">
        <v>3269.0120620901298</v>
      </c>
      <c r="M1572">
        <v>1090.7965181646</v>
      </c>
    </row>
    <row r="1573" spans="1:13" x14ac:dyDescent="0.35">
      <c r="A1573" t="s">
        <v>4865</v>
      </c>
      <c r="B1573">
        <v>1024</v>
      </c>
      <c r="C1573">
        <v>128553</v>
      </c>
      <c r="D1573">
        <v>23.8754979784655</v>
      </c>
      <c r="E1573">
        <v>-3.6750542569198901</v>
      </c>
      <c r="F1573">
        <v>0.94194048548503795</v>
      </c>
      <c r="G1573">
        <v>-3.9015779802982702</v>
      </c>
      <c r="H1573" s="1">
        <v>9.5567664663029803E-5</v>
      </c>
      <c r="I1573">
        <v>1.43043515262721E-3</v>
      </c>
      <c r="J1573">
        <v>48.3280301924597</v>
      </c>
      <c r="K1573">
        <v>40.241437558285497</v>
      </c>
      <c r="L1573">
        <v>4.9635773794262601</v>
      </c>
      <c r="M1573">
        <v>1.96894678369061</v>
      </c>
    </row>
    <row r="1574" spans="1:13" x14ac:dyDescent="0.35">
      <c r="A1574" t="s">
        <v>135</v>
      </c>
      <c r="B1574">
        <v>133</v>
      </c>
      <c r="C1574">
        <v>727936</v>
      </c>
      <c r="D1574">
        <v>99.482585991226003</v>
      </c>
      <c r="E1574">
        <v>-3.6873279326800299</v>
      </c>
      <c r="F1574">
        <v>0.49880697810042401</v>
      </c>
      <c r="G1574">
        <v>-7.3922942031048704</v>
      </c>
      <c r="H1574" s="1">
        <v>1.4431676330559499E-13</v>
      </c>
      <c r="I1574" s="1">
        <v>1.6631150610412501E-11</v>
      </c>
      <c r="J1574">
        <v>169.73747189546799</v>
      </c>
      <c r="K1574">
        <v>199.494786193203</v>
      </c>
      <c r="L1574">
        <v>17.868878565934502</v>
      </c>
      <c r="M1574">
        <v>10.829207310298401</v>
      </c>
    </row>
    <row r="1575" spans="1:13" x14ac:dyDescent="0.35">
      <c r="A1575" t="s">
        <v>203</v>
      </c>
      <c r="B1575">
        <v>2071</v>
      </c>
      <c r="C1575">
        <v>220136</v>
      </c>
      <c r="D1575">
        <v>14.050273647943699</v>
      </c>
      <c r="E1575">
        <v>-3.7260004815462802</v>
      </c>
      <c r="F1575">
        <v>1.2784564836571</v>
      </c>
      <c r="G1575">
        <v>-2.9144523330882799</v>
      </c>
      <c r="H1575">
        <v>3.56313217836551E-3</v>
      </c>
      <c r="I1575">
        <v>2.6369930901887099E-2</v>
      </c>
      <c r="J1575">
        <v>28.289578649244699</v>
      </c>
      <c r="K1575">
        <v>23.9736223751488</v>
      </c>
      <c r="L1575">
        <v>0</v>
      </c>
      <c r="M1575">
        <v>3.9378935673812201</v>
      </c>
    </row>
    <row r="1576" spans="1:13" x14ac:dyDescent="0.35">
      <c r="A1576" t="s">
        <v>453</v>
      </c>
      <c r="B1576">
        <v>11</v>
      </c>
      <c r="C1576">
        <v>146556</v>
      </c>
      <c r="D1576">
        <v>659.26751163567303</v>
      </c>
      <c r="E1576">
        <v>-3.7366540668578998</v>
      </c>
      <c r="F1576">
        <v>0.29671734521188498</v>
      </c>
      <c r="G1576">
        <v>-12.5933118746043</v>
      </c>
      <c r="H1576" s="1">
        <v>2.29824335090043E-36</v>
      </c>
      <c r="I1576" s="1">
        <v>3.2022887126591698E-33</v>
      </c>
      <c r="J1576">
        <v>1195.2346979305901</v>
      </c>
      <c r="K1576">
        <v>1257.7589738961999</v>
      </c>
      <c r="L1576">
        <v>116.147710678574</v>
      </c>
      <c r="M1576">
        <v>67.928664037326101</v>
      </c>
    </row>
    <row r="1577" spans="1:13" x14ac:dyDescent="0.35">
      <c r="A1577" t="s">
        <v>485</v>
      </c>
      <c r="B1577">
        <v>2452</v>
      </c>
      <c r="C1577">
        <v>90288</v>
      </c>
      <c r="D1577">
        <v>10.890145935250301</v>
      </c>
      <c r="E1577">
        <v>-3.7677484001328301</v>
      </c>
      <c r="F1577">
        <v>1.4052095979179799</v>
      </c>
      <c r="G1577">
        <v>-2.6812714670575102</v>
      </c>
      <c r="H1577">
        <v>7.3342991314139403E-3</v>
      </c>
      <c r="I1577">
        <v>4.59358874413901E-2</v>
      </c>
      <c r="J1577">
        <v>29.468311092963301</v>
      </c>
      <c r="K1577">
        <v>11.1306103884619</v>
      </c>
      <c r="L1577">
        <v>0.992715475885252</v>
      </c>
      <c r="M1577">
        <v>1.96894678369061</v>
      </c>
    </row>
    <row r="1578" spans="1:13" x14ac:dyDescent="0.35">
      <c r="A1578" t="s">
        <v>5185</v>
      </c>
      <c r="B1578">
        <v>2555</v>
      </c>
      <c r="C1578">
        <v>834</v>
      </c>
      <c r="D1578">
        <v>10.857324190686001</v>
      </c>
      <c r="E1578">
        <v>-3.7766001110062599</v>
      </c>
      <c r="F1578">
        <v>1.43847430877311</v>
      </c>
      <c r="G1578">
        <v>-2.625420619592</v>
      </c>
      <c r="H1578">
        <v>8.6541985533516008E-3</v>
      </c>
      <c r="I1578">
        <v>5.1915029834528399E-2</v>
      </c>
      <c r="J1578">
        <v>16.502254212059398</v>
      </c>
      <c r="K1578">
        <v>23.9736223751488</v>
      </c>
      <c r="L1578">
        <v>0</v>
      </c>
      <c r="M1578">
        <v>2.95342017553592</v>
      </c>
    </row>
    <row r="1579" spans="1:13" x14ac:dyDescent="0.35">
      <c r="A1579" t="s">
        <v>458</v>
      </c>
      <c r="B1579">
        <v>1290</v>
      </c>
      <c r="C1579">
        <v>55259</v>
      </c>
      <c r="D1579">
        <v>22.158024596865999</v>
      </c>
      <c r="E1579">
        <v>-3.7974484292718498</v>
      </c>
      <c r="F1579">
        <v>1.0668874981510299</v>
      </c>
      <c r="G1579">
        <v>-3.5593710075832998</v>
      </c>
      <c r="H1579">
        <v>3.71744065622734E-4</v>
      </c>
      <c r="I1579">
        <v>4.4166735392119202E-3</v>
      </c>
      <c r="J1579">
        <v>42.434367973867097</v>
      </c>
      <c r="K1579">
        <v>40.241437558285497</v>
      </c>
      <c r="L1579">
        <v>5.95629285531151</v>
      </c>
      <c r="M1579">
        <v>0</v>
      </c>
    </row>
    <row r="1580" spans="1:13" x14ac:dyDescent="0.35">
      <c r="A1580" t="s">
        <v>6688</v>
      </c>
      <c r="B1580">
        <v>15601</v>
      </c>
      <c r="C1580">
        <v>6512</v>
      </c>
      <c r="D1580">
        <v>7.4016611981951703</v>
      </c>
      <c r="E1580">
        <v>-3.8095040261224402</v>
      </c>
      <c r="F1580">
        <v>1.74487329120362</v>
      </c>
      <c r="G1580">
        <v>-2.1832553947196001</v>
      </c>
      <c r="H1580">
        <v>2.90170074047412E-2</v>
      </c>
      <c r="I1580" t="s">
        <v>97</v>
      </c>
      <c r="J1580">
        <v>7.0723946623111802</v>
      </c>
      <c r="K1580">
        <v>20.548819178698999</v>
      </c>
      <c r="L1580">
        <v>1.9854309517705</v>
      </c>
      <c r="M1580">
        <v>0</v>
      </c>
    </row>
    <row r="1581" spans="1:13" x14ac:dyDescent="0.35">
      <c r="A1581" t="s">
        <v>108</v>
      </c>
      <c r="B1581">
        <v>344</v>
      </c>
      <c r="C1581">
        <v>3850</v>
      </c>
      <c r="D1581">
        <v>56.024600972642801</v>
      </c>
      <c r="E1581">
        <v>-3.81903595574799</v>
      </c>
      <c r="F1581">
        <v>0.66440479929410001</v>
      </c>
      <c r="G1581">
        <v>-5.7480559439148298</v>
      </c>
      <c r="H1581" s="1">
        <v>9.0275372633721906E-9</v>
      </c>
      <c r="I1581" s="1">
        <v>4.02224022196819E-7</v>
      </c>
      <c r="J1581">
        <v>91.941130610045406</v>
      </c>
      <c r="K1581">
        <v>117.299509478407</v>
      </c>
      <c r="L1581">
        <v>10.9198702347378</v>
      </c>
      <c r="M1581">
        <v>3.9378935673812201</v>
      </c>
    </row>
    <row r="1582" spans="1:13" x14ac:dyDescent="0.35">
      <c r="A1582" t="s">
        <v>106</v>
      </c>
      <c r="B1582">
        <v>1578</v>
      </c>
      <c r="C1582">
        <v>8418</v>
      </c>
      <c r="D1582">
        <v>15.1524942225307</v>
      </c>
      <c r="E1582">
        <v>-3.8383438671310501</v>
      </c>
      <c r="F1582">
        <v>1.1747196864103</v>
      </c>
      <c r="G1582">
        <v>-3.2674551312409101</v>
      </c>
      <c r="H1582">
        <v>1.08519066546934E-3</v>
      </c>
      <c r="I1582">
        <v>1.0540378535898899E-2</v>
      </c>
      <c r="J1582">
        <v>31.825775980400302</v>
      </c>
      <c r="K1582">
        <v>24.8298231742613</v>
      </c>
      <c r="L1582">
        <v>1.9854309517705</v>
      </c>
      <c r="M1582">
        <v>1.96894678369061</v>
      </c>
    </row>
    <row r="1583" spans="1:13" x14ac:dyDescent="0.35">
      <c r="A1583" t="s">
        <v>610</v>
      </c>
      <c r="B1583">
        <v>20694</v>
      </c>
      <c r="C1583">
        <v>5342</v>
      </c>
      <c r="D1583">
        <v>7.6922232671048301</v>
      </c>
      <c r="E1583">
        <v>-3.8745704229755602</v>
      </c>
      <c r="F1583">
        <v>1.71592350556603</v>
      </c>
      <c r="G1583">
        <v>-2.2580088275540402</v>
      </c>
      <c r="H1583">
        <v>2.39451090872114E-2</v>
      </c>
      <c r="I1583" t="s">
        <v>97</v>
      </c>
      <c r="J1583">
        <v>8.2511271060297098</v>
      </c>
      <c r="K1583">
        <v>20.548819178698999</v>
      </c>
      <c r="L1583">
        <v>0</v>
      </c>
      <c r="M1583">
        <v>1.96894678369061</v>
      </c>
    </row>
    <row r="1584" spans="1:13" x14ac:dyDescent="0.35">
      <c r="A1584" t="s">
        <v>960</v>
      </c>
      <c r="B1584">
        <v>810</v>
      </c>
      <c r="C1584">
        <v>5579</v>
      </c>
      <c r="D1584">
        <v>27.9723608289361</v>
      </c>
      <c r="E1584">
        <v>-3.9208839768275601</v>
      </c>
      <c r="F1584">
        <v>0.92556385842453104</v>
      </c>
      <c r="G1584">
        <v>-4.2362111929279402</v>
      </c>
      <c r="H1584" s="1">
        <v>2.27322979174033E-5</v>
      </c>
      <c r="I1584">
        <v>4.3014559281486398E-4</v>
      </c>
      <c r="J1584">
        <v>51.864227523615298</v>
      </c>
      <c r="K1584">
        <v>53.084449544972401</v>
      </c>
      <c r="L1584">
        <v>5.95629285531151</v>
      </c>
      <c r="M1584">
        <v>0.98447339184530502</v>
      </c>
    </row>
    <row r="1585" spans="1:13" x14ac:dyDescent="0.35">
      <c r="A1585" t="s">
        <v>4719</v>
      </c>
      <c r="B1585">
        <v>549</v>
      </c>
      <c r="C1585">
        <v>114769</v>
      </c>
      <c r="D1585">
        <v>36.833370117983897</v>
      </c>
      <c r="E1585">
        <v>-3.9652596125400699</v>
      </c>
      <c r="F1585">
        <v>0.81638145950507102</v>
      </c>
      <c r="G1585">
        <v>-4.8571162002429498</v>
      </c>
      <c r="H1585" s="1">
        <v>1.19107702814746E-6</v>
      </c>
      <c r="I1585" s="1">
        <v>3.3252527523526698E-5</v>
      </c>
      <c r="J1585">
        <v>45.970565305022703</v>
      </c>
      <c r="K1585">
        <v>92.469686304145398</v>
      </c>
      <c r="L1585">
        <v>3.9708619035410102</v>
      </c>
      <c r="M1585">
        <v>4.9223669592265296</v>
      </c>
    </row>
    <row r="1586" spans="1:13" x14ac:dyDescent="0.35">
      <c r="A1586" t="s">
        <v>287</v>
      </c>
      <c r="B1586">
        <v>23233</v>
      </c>
      <c r="C1586">
        <v>100506885</v>
      </c>
      <c r="D1586">
        <v>8.3692561320133905</v>
      </c>
      <c r="E1586">
        <v>-3.98478347166904</v>
      </c>
      <c r="F1586">
        <v>1.6630599434083899</v>
      </c>
      <c r="G1586">
        <v>-2.3960552278725098</v>
      </c>
      <c r="H1586">
        <v>1.6572593038500699E-2</v>
      </c>
      <c r="I1586" t="s">
        <v>97</v>
      </c>
      <c r="J1586">
        <v>21.217183986933499</v>
      </c>
      <c r="K1586">
        <v>10.274409589349499</v>
      </c>
      <c r="L1586">
        <v>1.9854309517705</v>
      </c>
      <c r="M1586">
        <v>0</v>
      </c>
    </row>
    <row r="1587" spans="1:13" x14ac:dyDescent="0.35">
      <c r="A1587" t="s">
        <v>156</v>
      </c>
      <c r="B1587">
        <v>20943</v>
      </c>
      <c r="C1587">
        <v>375295</v>
      </c>
      <c r="D1587">
        <v>8.3651350899934105</v>
      </c>
      <c r="E1587">
        <v>-3.9901129503682098</v>
      </c>
      <c r="F1587">
        <v>1.6637520054275801</v>
      </c>
      <c r="G1587">
        <v>-2.39826184272142</v>
      </c>
      <c r="H1587">
        <v>1.6473084847115901E-2</v>
      </c>
      <c r="I1587" t="s">
        <v>97</v>
      </c>
      <c r="J1587">
        <v>21.217183986933499</v>
      </c>
      <c r="K1587">
        <v>10.274409589349499</v>
      </c>
      <c r="L1587">
        <v>0</v>
      </c>
      <c r="M1587">
        <v>1.96894678369061</v>
      </c>
    </row>
    <row r="1588" spans="1:13" x14ac:dyDescent="0.35">
      <c r="A1588" t="s">
        <v>246</v>
      </c>
      <c r="B1588">
        <v>23635</v>
      </c>
      <c r="C1588">
        <v>389434</v>
      </c>
      <c r="D1588">
        <v>8.4179194674684901</v>
      </c>
      <c r="E1588">
        <v>-4.0023474854830399</v>
      </c>
      <c r="F1588">
        <v>1.64655086247979</v>
      </c>
      <c r="G1588">
        <v>-2.4307463417530299</v>
      </c>
      <c r="H1588">
        <v>1.50677592705171E-2</v>
      </c>
      <c r="I1588" t="s">
        <v>97</v>
      </c>
      <c r="J1588">
        <v>18.859719099496498</v>
      </c>
      <c r="K1588">
        <v>12.8430119866869</v>
      </c>
      <c r="L1588">
        <v>0</v>
      </c>
      <c r="M1588">
        <v>1.96894678369061</v>
      </c>
    </row>
    <row r="1589" spans="1:13" x14ac:dyDescent="0.35">
      <c r="A1589" t="s">
        <v>228</v>
      </c>
      <c r="B1589">
        <v>23393</v>
      </c>
      <c r="C1589">
        <v>23500</v>
      </c>
      <c r="D1589">
        <v>8.5305219543164199</v>
      </c>
      <c r="E1589">
        <v>-4.0122094342300603</v>
      </c>
      <c r="F1589">
        <v>1.6714295441295599</v>
      </c>
      <c r="G1589">
        <v>-2.4004657859027598</v>
      </c>
      <c r="H1589">
        <v>1.6374221393315298E-2</v>
      </c>
      <c r="I1589" t="s">
        <v>97</v>
      </c>
      <c r="J1589">
        <v>23.574648874370599</v>
      </c>
      <c r="K1589">
        <v>8.5620079911245792</v>
      </c>
      <c r="L1589">
        <v>1.9854309517705</v>
      </c>
      <c r="M1589">
        <v>0</v>
      </c>
    </row>
    <row r="1590" spans="1:13" x14ac:dyDescent="0.35">
      <c r="A1590" t="s">
        <v>500</v>
      </c>
      <c r="B1590">
        <v>495</v>
      </c>
      <c r="C1590">
        <v>54739</v>
      </c>
      <c r="D1590">
        <v>37.164541259736602</v>
      </c>
      <c r="E1590">
        <v>-4.1493270688931103</v>
      </c>
      <c r="F1590">
        <v>0.82532116591795801</v>
      </c>
      <c r="G1590">
        <v>-5.0275301788462503</v>
      </c>
      <c r="H1590" s="1">
        <v>4.9683731539681503E-7</v>
      </c>
      <c r="I1590" s="1">
        <v>1.53838899658323E-5</v>
      </c>
      <c r="J1590">
        <v>82.511271060297105</v>
      </c>
      <c r="K1590">
        <v>58.221654339647102</v>
      </c>
      <c r="L1590">
        <v>5.95629285531151</v>
      </c>
      <c r="M1590">
        <v>1.96894678369061</v>
      </c>
    </row>
    <row r="1591" spans="1:13" x14ac:dyDescent="0.35">
      <c r="A1591" t="s">
        <v>117</v>
      </c>
      <c r="B1591">
        <v>557</v>
      </c>
      <c r="C1591">
        <v>2047</v>
      </c>
      <c r="D1591">
        <v>39.144985787356902</v>
      </c>
      <c r="E1591">
        <v>-4.2298781488063</v>
      </c>
      <c r="F1591">
        <v>0.87822545044701505</v>
      </c>
      <c r="G1591">
        <v>-4.8163921310334299</v>
      </c>
      <c r="H1591" s="1">
        <v>1.4617712767422699E-6</v>
      </c>
      <c r="I1591" s="1">
        <v>4.0247645974812503E-5</v>
      </c>
      <c r="J1591">
        <v>70.7239466231118</v>
      </c>
      <c r="K1591">
        <v>77.914272719233693</v>
      </c>
      <c r="L1591">
        <v>7.9417238070820204</v>
      </c>
      <c r="M1591">
        <v>0</v>
      </c>
    </row>
    <row r="1592" spans="1:13" x14ac:dyDescent="0.35">
      <c r="A1592" t="s">
        <v>68</v>
      </c>
      <c r="B1592">
        <v>38</v>
      </c>
      <c r="C1592">
        <v>6439</v>
      </c>
      <c r="D1592">
        <v>542.96402907760296</v>
      </c>
      <c r="E1592">
        <v>-4.2303303609212</v>
      </c>
      <c r="F1592">
        <v>0.41941449989250701</v>
      </c>
      <c r="G1592">
        <v>-10.0862758965305</v>
      </c>
      <c r="H1592" s="1">
        <v>6.3534337396221797E-24</v>
      </c>
      <c r="I1592" s="1">
        <v>2.5626073401891899E-21</v>
      </c>
      <c r="J1592">
        <v>739.06524221151903</v>
      </c>
      <c r="K1592">
        <v>1322.8302346287501</v>
      </c>
      <c r="L1592">
        <v>82.395384498475906</v>
      </c>
      <c r="M1592">
        <v>27.565254971668601</v>
      </c>
    </row>
    <row r="1593" spans="1:13" x14ac:dyDescent="0.35">
      <c r="A1593" t="s">
        <v>961</v>
      </c>
      <c r="B1593">
        <v>998</v>
      </c>
      <c r="C1593">
        <v>117156</v>
      </c>
      <c r="D1593">
        <v>20.320460240759701</v>
      </c>
      <c r="E1593">
        <v>-4.2866010367743996</v>
      </c>
      <c r="F1593">
        <v>1.08976426180426</v>
      </c>
      <c r="G1593">
        <v>-3.9335122163735701</v>
      </c>
      <c r="H1593" s="1">
        <v>8.3713582215340395E-5</v>
      </c>
      <c r="I1593">
        <v>1.28564937336124E-3</v>
      </c>
      <c r="J1593">
        <v>44.791832861304201</v>
      </c>
      <c r="K1593">
        <v>32.535630366273402</v>
      </c>
      <c r="L1593">
        <v>1.9854309517705</v>
      </c>
      <c r="M1593">
        <v>1.96894678369061</v>
      </c>
    </row>
    <row r="1594" spans="1:13" x14ac:dyDescent="0.35">
      <c r="A1594" t="s">
        <v>599</v>
      </c>
      <c r="B1594">
        <v>24057</v>
      </c>
      <c r="C1594">
        <v>8972</v>
      </c>
      <c r="D1594">
        <v>5.12146177627067</v>
      </c>
      <c r="E1594">
        <v>-4.2961432241261104</v>
      </c>
      <c r="F1594">
        <v>2.1518604216683501</v>
      </c>
      <c r="G1594">
        <v>-1.99647857308295</v>
      </c>
      <c r="H1594">
        <v>4.58818557651864E-2</v>
      </c>
      <c r="I1594" t="s">
        <v>97</v>
      </c>
      <c r="J1594">
        <v>11.787324437185299</v>
      </c>
      <c r="K1594">
        <v>7.7058071920121201</v>
      </c>
      <c r="L1594">
        <v>0.992715475885252</v>
      </c>
      <c r="M1594">
        <v>0</v>
      </c>
    </row>
    <row r="1595" spans="1:13" x14ac:dyDescent="0.35">
      <c r="A1595" t="s">
        <v>615</v>
      </c>
      <c r="B1595">
        <v>635</v>
      </c>
      <c r="C1595">
        <v>6414</v>
      </c>
      <c r="D1595">
        <v>31.597048188881701</v>
      </c>
      <c r="E1595">
        <v>-4.3488023300259497</v>
      </c>
      <c r="F1595">
        <v>0.93415701296584197</v>
      </c>
      <c r="G1595">
        <v>-4.65532268094739</v>
      </c>
      <c r="H1595" s="1">
        <v>3.2347369504125899E-6</v>
      </c>
      <c r="I1595" s="1">
        <v>7.8076871242478297E-5</v>
      </c>
      <c r="J1595">
        <v>36.540705755274402</v>
      </c>
      <c r="K1595">
        <v>83.907678313020895</v>
      </c>
      <c r="L1595">
        <v>3.9708619035410102</v>
      </c>
      <c r="M1595">
        <v>1.96894678369061</v>
      </c>
    </row>
    <row r="1596" spans="1:13" x14ac:dyDescent="0.35">
      <c r="A1596" t="s">
        <v>5119</v>
      </c>
      <c r="B1596">
        <v>2190</v>
      </c>
      <c r="C1596">
        <v>150147</v>
      </c>
      <c r="D1596">
        <v>10.671023952097601</v>
      </c>
      <c r="E1596">
        <v>-4.3584366080421901</v>
      </c>
      <c r="F1596">
        <v>1.5392900984356299</v>
      </c>
      <c r="G1596">
        <v>-2.8314588734583799</v>
      </c>
      <c r="H1596">
        <v>4.6336192025652296E-3</v>
      </c>
      <c r="I1596">
        <v>3.2423721927890801E-2</v>
      </c>
      <c r="J1596">
        <v>23.574648874370599</v>
      </c>
      <c r="K1596">
        <v>17.124015982249201</v>
      </c>
      <c r="L1596">
        <v>1.9854309517705</v>
      </c>
      <c r="M1596">
        <v>0</v>
      </c>
    </row>
    <row r="1597" spans="1:13" x14ac:dyDescent="0.35">
      <c r="A1597" t="s">
        <v>757</v>
      </c>
      <c r="B1597">
        <v>16054</v>
      </c>
      <c r="C1597">
        <v>127833</v>
      </c>
      <c r="D1597">
        <v>5.3583872988374299</v>
      </c>
      <c r="E1597">
        <v>-4.3790043089647801</v>
      </c>
      <c r="F1597">
        <v>2.1460506869342399</v>
      </c>
      <c r="G1597">
        <v>-2.0404943534770101</v>
      </c>
      <c r="H1597">
        <v>4.1301112860386499E-2</v>
      </c>
      <c r="I1597" t="s">
        <v>97</v>
      </c>
      <c r="J1597">
        <v>5.8936622185926497</v>
      </c>
      <c r="K1597">
        <v>14.5554135849118</v>
      </c>
      <c r="L1597">
        <v>0</v>
      </c>
      <c r="M1597">
        <v>0.98447339184530502</v>
      </c>
    </row>
    <row r="1598" spans="1:13" x14ac:dyDescent="0.35">
      <c r="A1598" t="s">
        <v>6724</v>
      </c>
      <c r="B1598">
        <v>20261</v>
      </c>
      <c r="C1598">
        <v>126147</v>
      </c>
      <c r="D1598">
        <v>5.9756020543731401</v>
      </c>
      <c r="E1598">
        <v>-4.5352794118326996</v>
      </c>
      <c r="F1598">
        <v>2.06574131955368</v>
      </c>
      <c r="G1598">
        <v>-2.1954730579783299</v>
      </c>
      <c r="H1598">
        <v>2.8129681468411698E-2</v>
      </c>
      <c r="I1598" t="s">
        <v>97</v>
      </c>
      <c r="J1598">
        <v>11.787324437185299</v>
      </c>
      <c r="K1598">
        <v>11.1306103884619</v>
      </c>
      <c r="L1598">
        <v>0</v>
      </c>
      <c r="M1598">
        <v>0.98447339184530502</v>
      </c>
    </row>
    <row r="1599" spans="1:13" x14ac:dyDescent="0.35">
      <c r="A1599" t="s">
        <v>4848</v>
      </c>
      <c r="B1599">
        <v>959</v>
      </c>
      <c r="C1599">
        <v>3067</v>
      </c>
      <c r="D1599">
        <v>23.957609299251999</v>
      </c>
      <c r="E1599">
        <v>-4.5411274580733503</v>
      </c>
      <c r="F1599">
        <v>1.1368436093304199</v>
      </c>
      <c r="G1599">
        <v>-3.9945049792275098</v>
      </c>
      <c r="H1599" s="1">
        <v>6.4829559116137393E-5</v>
      </c>
      <c r="I1599">
        <v>1.0361237253107801E-3</v>
      </c>
      <c r="J1599">
        <v>25.932113761807699</v>
      </c>
      <c r="K1599">
        <v>65.927461531659205</v>
      </c>
      <c r="L1599">
        <v>3.9708619035410102</v>
      </c>
      <c r="M1599">
        <v>0</v>
      </c>
    </row>
    <row r="1600" spans="1:13" x14ac:dyDescent="0.35">
      <c r="A1600" t="s">
        <v>1</v>
      </c>
      <c r="B1600">
        <v>1</v>
      </c>
      <c r="C1600">
        <v>7157</v>
      </c>
      <c r="D1600">
        <v>4574.8763120455696</v>
      </c>
      <c r="E1600">
        <v>-4.7117138144712998</v>
      </c>
      <c r="F1600">
        <v>0.24298324901219301</v>
      </c>
      <c r="G1600">
        <v>-19.391105492357902</v>
      </c>
      <c r="H1600" s="1">
        <v>9.1743711813911508E-84</v>
      </c>
      <c r="I1600" s="1">
        <v>1.40615587097182E-79</v>
      </c>
      <c r="J1600">
        <v>9891.9226676859107</v>
      </c>
      <c r="K1600">
        <v>7734.9180191819396</v>
      </c>
      <c r="L1600">
        <v>388.15175107113402</v>
      </c>
      <c r="M1600">
        <v>284.51281024329302</v>
      </c>
    </row>
    <row r="1601" spans="1:13" x14ac:dyDescent="0.35">
      <c r="A1601" t="s">
        <v>4988</v>
      </c>
      <c r="B1601">
        <v>1581</v>
      </c>
      <c r="C1601">
        <v>64108</v>
      </c>
      <c r="D1601">
        <v>13.558036952021</v>
      </c>
      <c r="E1601">
        <v>-4.7248365152133402</v>
      </c>
      <c r="F1601">
        <v>1.4464841724789801</v>
      </c>
      <c r="G1601">
        <v>-3.2664280778931198</v>
      </c>
      <c r="H1601">
        <v>1.08913470122492E-3</v>
      </c>
      <c r="I1601">
        <v>1.05586132610211E-2</v>
      </c>
      <c r="J1601">
        <v>28.289578649244699</v>
      </c>
      <c r="K1601">
        <v>23.9736223751488</v>
      </c>
      <c r="L1601">
        <v>0</v>
      </c>
      <c r="M1601">
        <v>1.96894678369061</v>
      </c>
    </row>
    <row r="1602" spans="1:13" x14ac:dyDescent="0.35">
      <c r="A1602" t="s">
        <v>194</v>
      </c>
      <c r="B1602">
        <v>3403</v>
      </c>
      <c r="C1602">
        <v>79949</v>
      </c>
      <c r="D1602">
        <v>110.179629140253</v>
      </c>
      <c r="E1602">
        <v>-4.9410664070310304</v>
      </c>
      <c r="F1602">
        <v>2.2243577961544898</v>
      </c>
      <c r="G1602">
        <v>-2.2213451521033298</v>
      </c>
      <c r="H1602">
        <v>2.6327592866550599E-2</v>
      </c>
      <c r="I1602">
        <v>0.118578611773618</v>
      </c>
      <c r="J1602">
        <v>176.80986655778</v>
      </c>
      <c r="K1602">
        <v>250.01063334083801</v>
      </c>
      <c r="L1602">
        <v>13.8980166623935</v>
      </c>
      <c r="M1602">
        <v>0</v>
      </c>
    </row>
    <row r="1603" spans="1:13" x14ac:dyDescent="0.35">
      <c r="A1603" t="s">
        <v>215</v>
      </c>
      <c r="B1603">
        <v>1476</v>
      </c>
      <c r="C1603">
        <v>126868</v>
      </c>
      <c r="D1603">
        <v>16.553035411179</v>
      </c>
      <c r="E1603">
        <v>-5.02825282924658</v>
      </c>
      <c r="F1603">
        <v>1.4882939874996901</v>
      </c>
      <c r="G1603">
        <v>-3.3785346655158901</v>
      </c>
      <c r="H1603">
        <v>7.2873244130457996E-4</v>
      </c>
      <c r="I1603">
        <v>7.5672643142786601E-3</v>
      </c>
      <c r="J1603">
        <v>9.4298595497482403</v>
      </c>
      <c r="K1603">
        <v>54.796851143197301</v>
      </c>
      <c r="L1603">
        <v>1.9854309517705</v>
      </c>
      <c r="M1603">
        <v>0</v>
      </c>
    </row>
    <row r="1604" spans="1:13" x14ac:dyDescent="0.35">
      <c r="A1604" t="s">
        <v>111</v>
      </c>
      <c r="B1604">
        <v>539</v>
      </c>
      <c r="C1604">
        <v>284340</v>
      </c>
      <c r="D1604">
        <v>33.641444314600001</v>
      </c>
      <c r="E1604">
        <v>-5.0522099452766698</v>
      </c>
      <c r="F1604">
        <v>1.0312106570586601</v>
      </c>
      <c r="G1604">
        <v>-4.8992995860682598</v>
      </c>
      <c r="H1604" s="1">
        <v>9.6178898665670794E-7</v>
      </c>
      <c r="I1604" s="1">
        <v>2.7349424486989499E-5</v>
      </c>
      <c r="J1604">
        <v>33.004508424118903</v>
      </c>
      <c r="K1604">
        <v>97.606891098820199</v>
      </c>
      <c r="L1604">
        <v>1.9854309517705</v>
      </c>
      <c r="M1604">
        <v>1.96894678369061</v>
      </c>
    </row>
    <row r="1605" spans="1:13" x14ac:dyDescent="0.35">
      <c r="A1605" t="s">
        <v>6757</v>
      </c>
      <c r="B1605">
        <v>23758</v>
      </c>
      <c r="C1605">
        <v>100506497</v>
      </c>
      <c r="D1605">
        <v>3.1858171528730801</v>
      </c>
      <c r="E1605">
        <v>-5.1321066333299301</v>
      </c>
      <c r="F1605">
        <v>2.5609583612734901</v>
      </c>
      <c r="G1605">
        <v>-2.0039789443424998</v>
      </c>
      <c r="H1605">
        <v>4.5072315965726299E-2</v>
      </c>
      <c r="I1605" t="s">
        <v>97</v>
      </c>
      <c r="J1605">
        <v>5.8936622185926497</v>
      </c>
      <c r="K1605">
        <v>6.84960639289966</v>
      </c>
      <c r="L1605">
        <v>0</v>
      </c>
      <c r="M1605">
        <v>0</v>
      </c>
    </row>
    <row r="1606" spans="1:13" x14ac:dyDescent="0.35">
      <c r="A1606" t="s">
        <v>6753</v>
      </c>
      <c r="B1606">
        <v>23555</v>
      </c>
      <c r="C1606">
        <v>1300</v>
      </c>
      <c r="D1606">
        <v>3.2664500640246001</v>
      </c>
      <c r="E1606">
        <v>-5.1655879673172</v>
      </c>
      <c r="F1606">
        <v>2.53944290312478</v>
      </c>
      <c r="G1606">
        <v>-2.0341421974721099</v>
      </c>
      <c r="H1606">
        <v>4.1937260471387502E-2</v>
      </c>
      <c r="I1606" t="s">
        <v>97</v>
      </c>
      <c r="J1606">
        <v>7.0723946623111802</v>
      </c>
      <c r="K1606">
        <v>5.9934055937871999</v>
      </c>
      <c r="L1606">
        <v>0</v>
      </c>
      <c r="M1606">
        <v>0</v>
      </c>
    </row>
    <row r="1607" spans="1:13" x14ac:dyDescent="0.35">
      <c r="A1607" t="s">
        <v>294</v>
      </c>
      <c r="B1607">
        <v>22314</v>
      </c>
      <c r="C1607">
        <v>100505566</v>
      </c>
      <c r="D1607">
        <v>3.31923444149967</v>
      </c>
      <c r="E1607">
        <v>-5.1947327688082101</v>
      </c>
      <c r="F1607">
        <v>2.5359540726554402</v>
      </c>
      <c r="G1607">
        <v>-2.0484332996491199</v>
      </c>
      <c r="H1607">
        <v>4.05175614700422E-2</v>
      </c>
      <c r="I1607" t="s">
        <v>97</v>
      </c>
      <c r="J1607">
        <v>4.7149297748741201</v>
      </c>
      <c r="K1607">
        <v>8.5620079911245792</v>
      </c>
      <c r="L1607">
        <v>0</v>
      </c>
      <c r="M1607">
        <v>0</v>
      </c>
    </row>
    <row r="1608" spans="1:13" x14ac:dyDescent="0.35">
      <c r="A1608" t="s">
        <v>267</v>
      </c>
      <c r="B1608">
        <v>24332</v>
      </c>
      <c r="C1608">
        <v>100128750</v>
      </c>
      <c r="D1608">
        <v>3.31923444149967</v>
      </c>
      <c r="E1608">
        <v>-5.1947327688082101</v>
      </c>
      <c r="F1608">
        <v>2.5359540726554402</v>
      </c>
      <c r="G1608">
        <v>-2.0484332996491199</v>
      </c>
      <c r="H1608">
        <v>4.05175614700422E-2</v>
      </c>
      <c r="I1608" t="s">
        <v>97</v>
      </c>
      <c r="J1608">
        <v>4.7149297748741201</v>
      </c>
      <c r="K1608">
        <v>8.5620079911245792</v>
      </c>
      <c r="L1608">
        <v>0</v>
      </c>
      <c r="M1608">
        <v>0</v>
      </c>
    </row>
    <row r="1609" spans="1:13" x14ac:dyDescent="0.35">
      <c r="A1609" t="s">
        <v>440</v>
      </c>
      <c r="B1609">
        <v>23513</v>
      </c>
      <c r="C1609">
        <v>154313</v>
      </c>
      <c r="D1609">
        <v>3.37493150885255</v>
      </c>
      <c r="E1609">
        <v>-5.20287239478772</v>
      </c>
      <c r="F1609">
        <v>2.5997899319484299</v>
      </c>
      <c r="G1609">
        <v>-2.0012664603591301</v>
      </c>
      <c r="H1609">
        <v>4.5363682143610501E-2</v>
      </c>
      <c r="I1609" t="s">
        <v>97</v>
      </c>
      <c r="J1609">
        <v>11.787324437185299</v>
      </c>
      <c r="K1609">
        <v>1.7124015982249201</v>
      </c>
      <c r="L1609">
        <v>0</v>
      </c>
      <c r="M1609">
        <v>0</v>
      </c>
    </row>
    <row r="1610" spans="1:13" x14ac:dyDescent="0.35">
      <c r="A1610" t="s">
        <v>154</v>
      </c>
      <c r="B1610">
        <v>1104</v>
      </c>
      <c r="C1610">
        <v>81578</v>
      </c>
      <c r="D1610">
        <v>18.671514255039298</v>
      </c>
      <c r="E1610">
        <v>-5.2037162543834397</v>
      </c>
      <c r="F1610">
        <v>1.3665419728536199</v>
      </c>
      <c r="G1610">
        <v>-3.80794469380037</v>
      </c>
      <c r="H1610">
        <v>1.4012660149845499E-4</v>
      </c>
      <c r="I1610">
        <v>1.9453989322163201E-3</v>
      </c>
      <c r="J1610">
        <v>24.753381318089101</v>
      </c>
      <c r="K1610">
        <v>47.9472447502976</v>
      </c>
      <c r="L1610">
        <v>1.9854309517705</v>
      </c>
      <c r="M1610">
        <v>0</v>
      </c>
    </row>
    <row r="1611" spans="1:13" x14ac:dyDescent="0.35">
      <c r="A1611" t="s">
        <v>990</v>
      </c>
      <c r="B1611">
        <v>452</v>
      </c>
      <c r="C1611">
        <v>777</v>
      </c>
      <c r="D1611">
        <v>38.037963486888103</v>
      </c>
      <c r="E1611">
        <v>-5.2304269004711204</v>
      </c>
      <c r="F1611">
        <v>1.01123711095583</v>
      </c>
      <c r="G1611">
        <v>-5.1723051337853798</v>
      </c>
      <c r="H1611" s="1">
        <v>2.31223586729388E-7</v>
      </c>
      <c r="I1611" s="1">
        <v>7.83896927679967E-6</v>
      </c>
      <c r="J1611">
        <v>47.149297748741198</v>
      </c>
      <c r="K1611">
        <v>101.03169429527</v>
      </c>
      <c r="L1611">
        <v>3.9708619035410102</v>
      </c>
      <c r="M1611">
        <v>0</v>
      </c>
    </row>
    <row r="1612" spans="1:13" x14ac:dyDescent="0.35">
      <c r="A1612" t="s">
        <v>3170</v>
      </c>
      <c r="B1612">
        <v>21962</v>
      </c>
      <c r="C1612">
        <v>9940</v>
      </c>
      <c r="D1612">
        <v>3.48050026380271</v>
      </c>
      <c r="E1612">
        <v>-5.2582512531231496</v>
      </c>
      <c r="F1612">
        <v>2.4860930928792602</v>
      </c>
      <c r="G1612">
        <v>-2.11506611244124</v>
      </c>
      <c r="H1612">
        <v>3.4424312957050403E-2</v>
      </c>
      <c r="I1612" t="s">
        <v>97</v>
      </c>
      <c r="J1612">
        <v>7.0723946623111802</v>
      </c>
      <c r="K1612">
        <v>6.84960639289966</v>
      </c>
      <c r="L1612">
        <v>0</v>
      </c>
      <c r="M1612">
        <v>0</v>
      </c>
    </row>
    <row r="1613" spans="1:13" x14ac:dyDescent="0.35">
      <c r="A1613" t="s">
        <v>97</v>
      </c>
      <c r="B1613">
        <v>24896</v>
      </c>
      <c r="C1613">
        <v>100505607</v>
      </c>
      <c r="D1613">
        <v>3.48050026380271</v>
      </c>
      <c r="E1613">
        <v>-5.2582512531231496</v>
      </c>
      <c r="F1613">
        <v>2.4860930928792602</v>
      </c>
      <c r="G1613">
        <v>-2.11506611244124</v>
      </c>
      <c r="H1613">
        <v>3.4424312957050403E-2</v>
      </c>
      <c r="I1613" t="s">
        <v>97</v>
      </c>
      <c r="J1613">
        <v>7.0723946623111802</v>
      </c>
      <c r="K1613">
        <v>6.84960639289966</v>
      </c>
      <c r="L1613">
        <v>0</v>
      </c>
      <c r="M1613">
        <v>0</v>
      </c>
    </row>
    <row r="1614" spans="1:13" x14ac:dyDescent="0.35">
      <c r="A1614" t="s">
        <v>6737</v>
      </c>
      <c r="B1614">
        <v>21570</v>
      </c>
      <c r="C1614">
        <v>150142</v>
      </c>
      <c r="D1614">
        <v>3.9364491970353801</v>
      </c>
      <c r="E1614">
        <v>-5.4305098914843501</v>
      </c>
      <c r="F1614">
        <v>2.4045175864027502</v>
      </c>
      <c r="G1614">
        <v>-2.2584612906111401</v>
      </c>
      <c r="H1614">
        <v>2.39169152896439E-2</v>
      </c>
      <c r="I1614" t="s">
        <v>97</v>
      </c>
      <c r="J1614">
        <v>10.608591993466799</v>
      </c>
      <c r="K1614">
        <v>5.1372047946747497</v>
      </c>
      <c r="L1614">
        <v>0</v>
      </c>
      <c r="M1614">
        <v>0</v>
      </c>
    </row>
    <row r="1615" spans="1:13" x14ac:dyDescent="0.35">
      <c r="A1615" t="s">
        <v>97</v>
      </c>
      <c r="B1615">
        <v>22380</v>
      </c>
      <c r="C1615">
        <v>401114</v>
      </c>
      <c r="D1615">
        <v>4.0420179519855397</v>
      </c>
      <c r="E1615">
        <v>-5.4786484556103403</v>
      </c>
      <c r="F1615">
        <v>2.37963936818876</v>
      </c>
      <c r="G1615">
        <v>-2.3023019911543798</v>
      </c>
      <c r="H1615">
        <v>2.1318147621016401E-2</v>
      </c>
      <c r="I1615" t="s">
        <v>97</v>
      </c>
      <c r="J1615">
        <v>5.8936622185926497</v>
      </c>
      <c r="K1615">
        <v>10.274409589349499</v>
      </c>
      <c r="L1615">
        <v>0</v>
      </c>
      <c r="M1615">
        <v>0</v>
      </c>
    </row>
    <row r="1616" spans="1:13" x14ac:dyDescent="0.35">
      <c r="A1616" t="s">
        <v>487</v>
      </c>
      <c r="B1616">
        <v>23579</v>
      </c>
      <c r="C1616">
        <v>352999</v>
      </c>
      <c r="D1616">
        <v>4.1504993968134896</v>
      </c>
      <c r="E1616">
        <v>-5.5080008897430401</v>
      </c>
      <c r="F1616">
        <v>2.3599191603385599</v>
      </c>
      <c r="G1616">
        <v>-2.3339786304175201</v>
      </c>
      <c r="H1616">
        <v>1.95968409074034E-2</v>
      </c>
      <c r="I1616" t="s">
        <v>97</v>
      </c>
      <c r="J1616">
        <v>10.608591993466799</v>
      </c>
      <c r="K1616">
        <v>5.9934055937871999</v>
      </c>
      <c r="L1616">
        <v>0</v>
      </c>
      <c r="M1616">
        <v>0</v>
      </c>
    </row>
    <row r="1617" spans="1:13" x14ac:dyDescent="0.35">
      <c r="A1617" t="s">
        <v>189</v>
      </c>
      <c r="B1617">
        <v>1798</v>
      </c>
      <c r="C1617">
        <v>143662</v>
      </c>
      <c r="D1617">
        <v>11.757870138259999</v>
      </c>
      <c r="E1617">
        <v>-5.54352206885443</v>
      </c>
      <c r="F1617">
        <v>1.7992042984482901</v>
      </c>
      <c r="G1617">
        <v>-3.08109650117856</v>
      </c>
      <c r="H1617">
        <v>2.0623979524358E-3</v>
      </c>
      <c r="I1617">
        <v>1.7580852845930701E-2</v>
      </c>
      <c r="J1617">
        <v>21.217183986933499</v>
      </c>
      <c r="K1617">
        <v>24.8298231742613</v>
      </c>
      <c r="L1617">
        <v>0</v>
      </c>
      <c r="M1617">
        <v>0.98447339184530502</v>
      </c>
    </row>
    <row r="1618" spans="1:13" x14ac:dyDescent="0.35">
      <c r="A1618" t="s">
        <v>3270</v>
      </c>
      <c r="B1618">
        <v>23060</v>
      </c>
      <c r="C1618">
        <v>153770</v>
      </c>
      <c r="D1618">
        <v>4.2839166854400901</v>
      </c>
      <c r="E1618">
        <v>-5.5565087419299797</v>
      </c>
      <c r="F1618">
        <v>2.32896926545815</v>
      </c>
      <c r="G1618">
        <v>-2.3858231297169601</v>
      </c>
      <c r="H1618">
        <v>1.7040944537534099E-2</v>
      </c>
      <c r="I1618" t="s">
        <v>97</v>
      </c>
      <c r="J1618">
        <v>9.4298595497482403</v>
      </c>
      <c r="K1618">
        <v>7.7058071920121201</v>
      </c>
      <c r="L1618">
        <v>0</v>
      </c>
      <c r="M1618">
        <v>0</v>
      </c>
    </row>
    <row r="1619" spans="1:13" x14ac:dyDescent="0.35">
      <c r="A1619" t="s">
        <v>6713</v>
      </c>
      <c r="B1619">
        <v>19238</v>
      </c>
      <c r="C1619">
        <v>55065</v>
      </c>
      <c r="D1619">
        <v>4.3645495965916101</v>
      </c>
      <c r="E1619">
        <v>-5.5815530131710096</v>
      </c>
      <c r="F1619">
        <v>2.32021022316653</v>
      </c>
      <c r="G1619">
        <v>-2.4056238341858198</v>
      </c>
      <c r="H1619">
        <v>1.6144879171146299E-2</v>
      </c>
      <c r="I1619" t="s">
        <v>97</v>
      </c>
      <c r="J1619">
        <v>10.608591993466799</v>
      </c>
      <c r="K1619">
        <v>6.84960639289966</v>
      </c>
      <c r="L1619">
        <v>0</v>
      </c>
      <c r="M1619">
        <v>0</v>
      </c>
    </row>
    <row r="1620" spans="1:13" x14ac:dyDescent="0.35">
      <c r="A1620" t="s">
        <v>2733</v>
      </c>
      <c r="B1620">
        <v>15949</v>
      </c>
      <c r="C1620">
        <v>92241</v>
      </c>
      <c r="D1620">
        <v>4.3923981302680497</v>
      </c>
      <c r="E1620">
        <v>-5.5848802695805997</v>
      </c>
      <c r="F1620">
        <v>2.36461248559077</v>
      </c>
      <c r="G1620">
        <v>-2.3618585724355099</v>
      </c>
      <c r="H1620">
        <v>1.8183577621313701E-2</v>
      </c>
      <c r="I1620" t="s">
        <v>97</v>
      </c>
      <c r="J1620">
        <v>14.144789324622399</v>
      </c>
      <c r="K1620">
        <v>3.42480319644983</v>
      </c>
      <c r="L1620">
        <v>0</v>
      </c>
      <c r="M1620">
        <v>0</v>
      </c>
    </row>
    <row r="1621" spans="1:13" x14ac:dyDescent="0.35">
      <c r="A1621" t="s">
        <v>2966</v>
      </c>
      <c r="B1621">
        <v>19392</v>
      </c>
      <c r="C1621">
        <v>284099</v>
      </c>
      <c r="D1621">
        <v>4.3923981302680497</v>
      </c>
      <c r="E1621">
        <v>-5.5848802695805997</v>
      </c>
      <c r="F1621">
        <v>2.36461248559077</v>
      </c>
      <c r="G1621">
        <v>-2.3618585724355099</v>
      </c>
      <c r="H1621">
        <v>1.8183577621313701E-2</v>
      </c>
      <c r="I1621" t="s">
        <v>97</v>
      </c>
      <c r="J1621">
        <v>14.144789324622399</v>
      </c>
      <c r="K1621">
        <v>3.42480319644983</v>
      </c>
      <c r="L1621">
        <v>0</v>
      </c>
      <c r="M1621">
        <v>0</v>
      </c>
    </row>
    <row r="1622" spans="1:13" x14ac:dyDescent="0.35">
      <c r="A1622" t="s">
        <v>2908</v>
      </c>
      <c r="B1622">
        <v>18701</v>
      </c>
      <c r="C1622">
        <v>80035</v>
      </c>
      <c r="D1622">
        <v>4.4451825077431302</v>
      </c>
      <c r="E1622">
        <v>-5.6062132632764596</v>
      </c>
      <c r="F1622">
        <v>2.3152203999070098</v>
      </c>
      <c r="G1622">
        <v>-2.4214598590707102</v>
      </c>
      <c r="H1622">
        <v>1.54583081854661E-2</v>
      </c>
      <c r="I1622" t="s">
        <v>97</v>
      </c>
      <c r="J1622">
        <v>11.787324437185299</v>
      </c>
      <c r="K1622">
        <v>5.9934055937871999</v>
      </c>
      <c r="L1622">
        <v>0</v>
      </c>
      <c r="M1622">
        <v>0</v>
      </c>
    </row>
    <row r="1623" spans="1:13" x14ac:dyDescent="0.35">
      <c r="A1623" t="s">
        <v>6704</v>
      </c>
      <c r="B1623">
        <v>17796</v>
      </c>
      <c r="C1623">
        <v>241</v>
      </c>
      <c r="D1623">
        <v>4.4979668852182098</v>
      </c>
      <c r="E1623">
        <v>-5.6277074390516999</v>
      </c>
      <c r="F1623">
        <v>2.29399305981556</v>
      </c>
      <c r="G1623">
        <v>-2.4532364712141601</v>
      </c>
      <c r="H1623">
        <v>1.41577233861124E-2</v>
      </c>
      <c r="I1623" t="s">
        <v>97</v>
      </c>
      <c r="J1623">
        <v>9.4298595497482403</v>
      </c>
      <c r="K1623">
        <v>8.5620079911245792</v>
      </c>
      <c r="L1623">
        <v>0</v>
      </c>
      <c r="M1623">
        <v>0</v>
      </c>
    </row>
    <row r="1624" spans="1:13" x14ac:dyDescent="0.35">
      <c r="A1624" t="s">
        <v>2822</v>
      </c>
      <c r="B1624">
        <v>17521</v>
      </c>
      <c r="C1624">
        <v>51350</v>
      </c>
      <c r="D1624">
        <v>4.60353564016836</v>
      </c>
      <c r="E1624">
        <v>-5.6695024764181596</v>
      </c>
      <c r="F1624">
        <v>2.3117004936342198</v>
      </c>
      <c r="G1624">
        <v>-2.4525246639996898</v>
      </c>
      <c r="H1624">
        <v>1.4185765412361301E-2</v>
      </c>
      <c r="I1624" t="s">
        <v>97</v>
      </c>
      <c r="J1624">
        <v>4.7149297748741201</v>
      </c>
      <c r="K1624">
        <v>13.6992127857993</v>
      </c>
      <c r="L1624">
        <v>0</v>
      </c>
      <c r="M1624">
        <v>0</v>
      </c>
    </row>
    <row r="1625" spans="1:13" x14ac:dyDescent="0.35">
      <c r="A1625" t="s">
        <v>2915</v>
      </c>
      <c r="B1625">
        <v>18771</v>
      </c>
      <c r="C1625">
        <v>123722</v>
      </c>
      <c r="D1625">
        <v>4.60353564016836</v>
      </c>
      <c r="E1625">
        <v>-5.6695024764181596</v>
      </c>
      <c r="F1625">
        <v>2.3117004936342198</v>
      </c>
      <c r="G1625">
        <v>-2.4525246639996898</v>
      </c>
      <c r="H1625">
        <v>1.4185765412361301E-2</v>
      </c>
      <c r="I1625" t="s">
        <v>97</v>
      </c>
      <c r="J1625">
        <v>4.7149297748741201</v>
      </c>
      <c r="K1625">
        <v>13.6992127857993</v>
      </c>
      <c r="L1625">
        <v>0</v>
      </c>
      <c r="M1625">
        <v>0</v>
      </c>
    </row>
    <row r="1626" spans="1:13" x14ac:dyDescent="0.35">
      <c r="A1626" t="s">
        <v>276</v>
      </c>
      <c r="B1626">
        <v>22601</v>
      </c>
      <c r="C1626">
        <v>56955</v>
      </c>
      <c r="D1626">
        <v>4.8732829072993598</v>
      </c>
      <c r="E1626">
        <v>-5.7407162966038197</v>
      </c>
      <c r="F1626">
        <v>2.2454774389935501</v>
      </c>
      <c r="G1626">
        <v>-2.5565682366316098</v>
      </c>
      <c r="H1626">
        <v>1.05710335689055E-2</v>
      </c>
      <c r="I1626" t="s">
        <v>97</v>
      </c>
      <c r="J1626">
        <v>11.787324437185299</v>
      </c>
      <c r="K1626">
        <v>7.7058071920121201</v>
      </c>
      <c r="L1626">
        <v>0</v>
      </c>
      <c r="M1626">
        <v>0</v>
      </c>
    </row>
    <row r="1627" spans="1:13" x14ac:dyDescent="0.35">
      <c r="A1627" t="s">
        <v>3160</v>
      </c>
      <c r="B1627">
        <v>21862</v>
      </c>
      <c r="C1627">
        <v>730668</v>
      </c>
      <c r="D1627">
        <v>4.8703702174215504</v>
      </c>
      <c r="E1627">
        <v>-5.7538982871498803</v>
      </c>
      <c r="F1627">
        <v>2.3395476874155499</v>
      </c>
      <c r="G1627">
        <v>-2.4594062852833298</v>
      </c>
      <c r="H1627">
        <v>1.39167025814429E-2</v>
      </c>
      <c r="I1627" t="s">
        <v>97</v>
      </c>
      <c r="J1627">
        <v>2.3574648874370601</v>
      </c>
      <c r="K1627">
        <v>17.124015982249201</v>
      </c>
      <c r="L1627">
        <v>0</v>
      </c>
      <c r="M1627">
        <v>0</v>
      </c>
    </row>
    <row r="1628" spans="1:13" x14ac:dyDescent="0.35">
      <c r="A1628" t="s">
        <v>2714</v>
      </c>
      <c r="B1628">
        <v>15659</v>
      </c>
      <c r="C1628">
        <v>391051</v>
      </c>
      <c r="D1628">
        <v>4.9260672847744296</v>
      </c>
      <c r="E1628">
        <v>-5.76035784091889</v>
      </c>
      <c r="F1628">
        <v>2.23342823415837</v>
      </c>
      <c r="G1628">
        <v>-2.5791551090915501</v>
      </c>
      <c r="H1628">
        <v>9.9042303907273897E-3</v>
      </c>
      <c r="I1628" t="s">
        <v>97</v>
      </c>
      <c r="J1628">
        <v>9.4298595497482403</v>
      </c>
      <c r="K1628">
        <v>10.274409589349499</v>
      </c>
      <c r="L1628">
        <v>0</v>
      </c>
      <c r="M1628">
        <v>0</v>
      </c>
    </row>
    <row r="1629" spans="1:13" x14ac:dyDescent="0.35">
      <c r="A1629" t="s">
        <v>6693</v>
      </c>
      <c r="B1629">
        <v>16478</v>
      </c>
      <c r="C1629">
        <v>1592</v>
      </c>
      <c r="D1629">
        <v>5.2485989293805098</v>
      </c>
      <c r="E1629">
        <v>-5.8455962716669303</v>
      </c>
      <c r="F1629">
        <v>2.2090461972665101</v>
      </c>
      <c r="G1629">
        <v>-2.6462082499226698</v>
      </c>
      <c r="H1629">
        <v>8.1399687494200495E-3</v>
      </c>
      <c r="I1629" t="s">
        <v>97</v>
      </c>
      <c r="J1629">
        <v>14.144789324622399</v>
      </c>
      <c r="K1629">
        <v>6.84960639289966</v>
      </c>
      <c r="L1629">
        <v>0</v>
      </c>
      <c r="M1629">
        <v>0</v>
      </c>
    </row>
    <row r="1630" spans="1:13" x14ac:dyDescent="0.35">
      <c r="A1630" t="s">
        <v>193</v>
      </c>
      <c r="B1630">
        <v>18898</v>
      </c>
      <c r="C1630">
        <v>83886</v>
      </c>
      <c r="D1630">
        <v>5.5154335066337001</v>
      </c>
      <c r="E1630">
        <v>-5.9215805838447402</v>
      </c>
      <c r="F1630">
        <v>2.1634150358797601</v>
      </c>
      <c r="G1630">
        <v>-2.7371449701682899</v>
      </c>
      <c r="H1630">
        <v>6.1974975228973302E-3</v>
      </c>
      <c r="I1630" t="s">
        <v>97</v>
      </c>
      <c r="J1630">
        <v>11.787324437185299</v>
      </c>
      <c r="K1630">
        <v>10.274409589349499</v>
      </c>
      <c r="L1630">
        <v>0</v>
      </c>
      <c r="M1630">
        <v>0</v>
      </c>
    </row>
    <row r="1631" spans="1:13" x14ac:dyDescent="0.35">
      <c r="A1631" t="s">
        <v>682</v>
      </c>
      <c r="B1631">
        <v>20928</v>
      </c>
      <c r="C1631">
        <v>1134</v>
      </c>
      <c r="D1631">
        <v>5.9934055937871999</v>
      </c>
      <c r="E1631">
        <v>-6.0523759710713598</v>
      </c>
      <c r="F1631">
        <v>2.4656520023231101</v>
      </c>
      <c r="G1631">
        <v>-2.4546756660586602</v>
      </c>
      <c r="H1631">
        <v>1.41011749250865E-2</v>
      </c>
      <c r="I1631" t="s">
        <v>97</v>
      </c>
      <c r="J1631">
        <v>0</v>
      </c>
      <c r="K1631">
        <v>23.9736223751488</v>
      </c>
      <c r="L1631">
        <v>0</v>
      </c>
      <c r="M1631">
        <v>0</v>
      </c>
    </row>
    <row r="1632" spans="1:13" x14ac:dyDescent="0.35">
      <c r="A1632" t="s">
        <v>225</v>
      </c>
      <c r="B1632">
        <v>21062</v>
      </c>
      <c r="C1632">
        <v>92737</v>
      </c>
      <c r="D1632">
        <v>6.5329001280491896</v>
      </c>
      <c r="E1632">
        <v>-6.1656049803644297</v>
      </c>
      <c r="F1632">
        <v>2.0685712066020399</v>
      </c>
      <c r="G1632">
        <v>-2.9806104622776899</v>
      </c>
      <c r="H1632">
        <v>2.8767446587328899E-3</v>
      </c>
      <c r="I1632" t="s">
        <v>97</v>
      </c>
      <c r="J1632">
        <v>14.144789324622399</v>
      </c>
      <c r="K1632">
        <v>11.9868111875744</v>
      </c>
      <c r="L1632">
        <v>0</v>
      </c>
      <c r="M1632">
        <v>0</v>
      </c>
    </row>
    <row r="1633" spans="1:13" x14ac:dyDescent="0.35">
      <c r="A1633" t="s">
        <v>83</v>
      </c>
      <c r="B1633">
        <v>214</v>
      </c>
      <c r="C1633">
        <v>54866</v>
      </c>
      <c r="D1633">
        <v>72.500541636757902</v>
      </c>
      <c r="E1633">
        <v>-6.1826240116811499</v>
      </c>
      <c r="F1633">
        <v>0.93791994260379397</v>
      </c>
      <c r="G1633">
        <v>-6.5918462022647102</v>
      </c>
      <c r="H1633" s="1">
        <v>4.3439047201921599E-11</v>
      </c>
      <c r="I1633" s="1">
        <v>3.1188656688722798E-9</v>
      </c>
      <c r="J1633">
        <v>75.438876397985993</v>
      </c>
      <c r="K1633">
        <v>210.625396581665</v>
      </c>
      <c r="L1633">
        <v>0</v>
      </c>
      <c r="M1633">
        <v>3.9378935673812201</v>
      </c>
    </row>
    <row r="1634" spans="1:13" x14ac:dyDescent="0.35">
      <c r="A1634" t="s">
        <v>6760</v>
      </c>
      <c r="B1634">
        <v>24296</v>
      </c>
      <c r="C1634">
        <v>6440</v>
      </c>
      <c r="D1634">
        <v>7.1193536600306597</v>
      </c>
      <c r="E1634">
        <v>-6.2985322726313502</v>
      </c>
      <c r="F1634">
        <v>2.0624134765456201</v>
      </c>
      <c r="G1634">
        <v>-3.0539619451968001</v>
      </c>
      <c r="H1634">
        <v>2.2584072662583899E-3</v>
      </c>
      <c r="I1634" t="s">
        <v>97</v>
      </c>
      <c r="J1634">
        <v>7.0723946623111802</v>
      </c>
      <c r="K1634">
        <v>21.405019977811399</v>
      </c>
      <c r="L1634">
        <v>0</v>
      </c>
      <c r="M1634">
        <v>0</v>
      </c>
    </row>
    <row r="1635" spans="1:13" x14ac:dyDescent="0.35">
      <c r="A1635" t="s">
        <v>2975</v>
      </c>
      <c r="B1635">
        <v>19567</v>
      </c>
      <c r="C1635">
        <v>5414</v>
      </c>
      <c r="D1635">
        <v>7.2028992610599802</v>
      </c>
      <c r="E1635">
        <v>-6.3041403033812902</v>
      </c>
      <c r="F1635">
        <v>2.0250533799791901</v>
      </c>
      <c r="G1635">
        <v>-3.1130736432469202</v>
      </c>
      <c r="H1635">
        <v>1.8514981163206901E-3</v>
      </c>
      <c r="I1635" t="s">
        <v>97</v>
      </c>
      <c r="J1635">
        <v>17.680986655778</v>
      </c>
      <c r="K1635">
        <v>11.1306103884619</v>
      </c>
      <c r="L1635">
        <v>0</v>
      </c>
      <c r="M1635">
        <v>0</v>
      </c>
    </row>
    <row r="1636" spans="1:13" x14ac:dyDescent="0.35">
      <c r="A1636" t="s">
        <v>207</v>
      </c>
      <c r="B1636">
        <v>15581</v>
      </c>
      <c r="C1636">
        <v>1580</v>
      </c>
      <c r="D1636">
        <v>7.7116325717677201</v>
      </c>
      <c r="E1636">
        <v>-6.4026755640489403</v>
      </c>
      <c r="F1636">
        <v>1.9922433520241101</v>
      </c>
      <c r="G1636">
        <v>-3.2138019472088399</v>
      </c>
      <c r="H1636">
        <v>1.30989990932375E-3</v>
      </c>
      <c r="I1636" t="s">
        <v>97</v>
      </c>
      <c r="J1636">
        <v>18.859719099496498</v>
      </c>
      <c r="K1636">
        <v>11.9868111875744</v>
      </c>
      <c r="L1636">
        <v>0</v>
      </c>
      <c r="M1636">
        <v>0</v>
      </c>
    </row>
    <row r="1637" spans="1:13" x14ac:dyDescent="0.35">
      <c r="A1637" t="s">
        <v>259</v>
      </c>
      <c r="B1637">
        <v>1198</v>
      </c>
      <c r="C1637">
        <v>50859</v>
      </c>
      <c r="D1637">
        <v>10.360867880256601</v>
      </c>
      <c r="E1637">
        <v>-6.8328377129975104</v>
      </c>
      <c r="F1637">
        <v>1.8629027569824601</v>
      </c>
      <c r="G1637">
        <v>-3.6678445438909502</v>
      </c>
      <c r="H1637">
        <v>2.4460382014511803E-4</v>
      </c>
      <c r="I1637">
        <v>3.1294179894526099E-3</v>
      </c>
      <c r="J1637">
        <v>20.038451543215</v>
      </c>
      <c r="K1637">
        <v>21.405019977811399</v>
      </c>
      <c r="L1637">
        <v>0</v>
      </c>
      <c r="M1637">
        <v>0</v>
      </c>
    </row>
    <row r="1638" spans="1:13" x14ac:dyDescent="0.35">
      <c r="A1638" t="s">
        <v>428</v>
      </c>
      <c r="B1638">
        <v>1131</v>
      </c>
      <c r="C1638">
        <v>729668</v>
      </c>
      <c r="D1638">
        <v>11.456054722945799</v>
      </c>
      <c r="E1638">
        <v>-6.98306061015243</v>
      </c>
      <c r="F1638">
        <v>1.85015255308916</v>
      </c>
      <c r="G1638">
        <v>-3.7743161224694499</v>
      </c>
      <c r="H1638">
        <v>1.60447200237385E-4</v>
      </c>
      <c r="I1638">
        <v>2.1743361963204198E-3</v>
      </c>
      <c r="J1638">
        <v>14.144789324622399</v>
      </c>
      <c r="K1638">
        <v>31.679429567160899</v>
      </c>
      <c r="L1638">
        <v>0</v>
      </c>
      <c r="M1638">
        <v>0</v>
      </c>
    </row>
    <row r="1639" spans="1:13" x14ac:dyDescent="0.35">
      <c r="A1639" t="s">
        <v>4871</v>
      </c>
      <c r="B1639">
        <v>1063</v>
      </c>
      <c r="C1639">
        <v>201617</v>
      </c>
      <c r="D1639">
        <v>11.9120036561785</v>
      </c>
      <c r="E1639">
        <v>-7.0376143581390798</v>
      </c>
      <c r="F1639">
        <v>1.82453220457204</v>
      </c>
      <c r="G1639">
        <v>-3.8572157512505099</v>
      </c>
      <c r="H1639">
        <v>1.14685926860034E-4</v>
      </c>
      <c r="I1639">
        <v>1.65205939942081E-3</v>
      </c>
      <c r="J1639">
        <v>17.680986655778</v>
      </c>
      <c r="K1639">
        <v>29.967027968936002</v>
      </c>
      <c r="L1639">
        <v>0</v>
      </c>
      <c r="M1639">
        <v>0</v>
      </c>
    </row>
    <row r="1640" spans="1:13" x14ac:dyDescent="0.35">
      <c r="A1640" t="s">
        <v>612</v>
      </c>
      <c r="B1640">
        <v>703</v>
      </c>
      <c r="C1640">
        <v>84647</v>
      </c>
      <c r="D1640">
        <v>18.2030050507731</v>
      </c>
      <c r="E1640">
        <v>-7.6487860865339199</v>
      </c>
      <c r="F1640">
        <v>1.7055839225204701</v>
      </c>
      <c r="G1640">
        <v>-4.4845556911856601</v>
      </c>
      <c r="H1640" s="1">
        <v>7.3066021643740399E-6</v>
      </c>
      <c r="I1640">
        <v>1.5930055671886301E-4</v>
      </c>
      <c r="J1640">
        <v>28.289578649244699</v>
      </c>
      <c r="K1640">
        <v>44.522441553847798</v>
      </c>
      <c r="L1640">
        <v>0</v>
      </c>
      <c r="M1640">
        <v>0</v>
      </c>
    </row>
  </sheetData>
  <autoFilter ref="A1:N1640" xr:uid="{DF7671E4-162F-4C42-963E-1FFC15BA1254}">
    <sortState ref="A2:N1640">
      <sortCondition descending="1" ref="E1:E164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35C54-8D53-4BCB-9B85-47EA9379FDB0}">
  <dimension ref="A1:M96"/>
  <sheetViews>
    <sheetView workbookViewId="0">
      <selection activeCell="F32" sqref="F32"/>
    </sheetView>
  </sheetViews>
  <sheetFormatPr defaultColWidth="8.08984375" defaultRowHeight="14.5" x14ac:dyDescent="0.35"/>
  <sheetData>
    <row r="1" spans="1:13" x14ac:dyDescent="0.35">
      <c r="A1" t="s">
        <v>64</v>
      </c>
      <c r="B1" t="s">
        <v>55</v>
      </c>
      <c r="C1" t="s">
        <v>0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56</v>
      </c>
      <c r="K1" t="s">
        <v>57</v>
      </c>
      <c r="L1" t="s">
        <v>58</v>
      </c>
      <c r="M1" t="s">
        <v>59</v>
      </c>
    </row>
    <row r="2" spans="1:13" x14ac:dyDescent="0.35">
      <c r="A2" t="s">
        <v>5547</v>
      </c>
      <c r="B2">
        <v>122</v>
      </c>
      <c r="C2">
        <v>168544</v>
      </c>
      <c r="D2">
        <v>175.36872159999999</v>
      </c>
      <c r="E2">
        <v>1.0529946910000001</v>
      </c>
      <c r="F2">
        <v>0.37864967300000002</v>
      </c>
      <c r="G2">
        <v>2.7809206419999999</v>
      </c>
      <c r="H2">
        <v>5.4204989999999996E-3</v>
      </c>
      <c r="I2">
        <v>0.69068570399999996</v>
      </c>
      <c r="J2">
        <v>117.7332791</v>
      </c>
      <c r="K2">
        <v>110.4536624</v>
      </c>
      <c r="L2">
        <v>181.24916339999999</v>
      </c>
      <c r="M2">
        <v>292.0387814</v>
      </c>
    </row>
    <row r="3" spans="1:13" x14ac:dyDescent="0.35">
      <c r="A3" t="s">
        <v>1720</v>
      </c>
      <c r="B3">
        <v>49</v>
      </c>
      <c r="C3">
        <v>219654</v>
      </c>
      <c r="D3">
        <v>253.23382409999999</v>
      </c>
      <c r="E3">
        <v>1.0514914230000001</v>
      </c>
      <c r="F3">
        <v>0.31709678800000002</v>
      </c>
      <c r="G3">
        <v>3.315995188</v>
      </c>
      <c r="H3">
        <v>9.13174E-4</v>
      </c>
      <c r="I3">
        <v>0.28595112700000003</v>
      </c>
      <c r="J3">
        <v>171.8269478</v>
      </c>
      <c r="K3">
        <v>157.92135200000001</v>
      </c>
      <c r="L3">
        <v>310.13745740000002</v>
      </c>
      <c r="M3">
        <v>373.04953929999999</v>
      </c>
    </row>
    <row r="4" spans="1:13" x14ac:dyDescent="0.35">
      <c r="A4" t="s">
        <v>5508</v>
      </c>
      <c r="B4">
        <v>20199</v>
      </c>
      <c r="C4">
        <v>374887</v>
      </c>
      <c r="D4">
        <v>3.2688506409999998</v>
      </c>
      <c r="E4">
        <v>-5.1512216630000003</v>
      </c>
      <c r="F4">
        <v>2.571310698</v>
      </c>
      <c r="G4">
        <v>-2.0033447010000001</v>
      </c>
      <c r="H4">
        <v>4.5140303E-2</v>
      </c>
      <c r="I4" t="s">
        <v>97</v>
      </c>
      <c r="J4">
        <v>2.1213203439999999</v>
      </c>
      <c r="K4">
        <v>10.95408222</v>
      </c>
      <c r="L4">
        <v>0</v>
      </c>
      <c r="M4">
        <v>0</v>
      </c>
    </row>
    <row r="5" spans="1:13" x14ac:dyDescent="0.35">
      <c r="A5" t="s">
        <v>1767</v>
      </c>
      <c r="B5">
        <v>17795</v>
      </c>
      <c r="C5">
        <v>84101</v>
      </c>
      <c r="D5">
        <v>5.2576940890000001</v>
      </c>
      <c r="E5">
        <v>-4.3174365909999999</v>
      </c>
      <c r="F5">
        <v>2.1311162389999998</v>
      </c>
      <c r="G5">
        <v>-2.0259038490000001</v>
      </c>
      <c r="H5">
        <v>4.2774639000000003E-2</v>
      </c>
      <c r="I5" t="s">
        <v>97</v>
      </c>
      <c r="J5">
        <v>12.727922059999999</v>
      </c>
      <c r="K5">
        <v>7.3027214809999998</v>
      </c>
      <c r="L5">
        <v>0</v>
      </c>
      <c r="M5">
        <v>1.000132813</v>
      </c>
    </row>
    <row r="6" spans="1:13" x14ac:dyDescent="0.35">
      <c r="A6" t="s">
        <v>5597</v>
      </c>
      <c r="B6">
        <v>12168</v>
      </c>
      <c r="C6">
        <v>81786</v>
      </c>
      <c r="D6">
        <v>36.20436419</v>
      </c>
      <c r="E6">
        <v>-1.3327612259999999</v>
      </c>
      <c r="F6">
        <v>0.65566806899999996</v>
      </c>
      <c r="G6">
        <v>-2.0326767289999998</v>
      </c>
      <c r="H6">
        <v>4.2085193999999999E-2</v>
      </c>
      <c r="I6">
        <v>0.99990417600000003</v>
      </c>
      <c r="J6">
        <v>56.214989099999997</v>
      </c>
      <c r="K6">
        <v>47.467689620000002</v>
      </c>
      <c r="L6">
        <v>19.13185614</v>
      </c>
      <c r="M6">
        <v>22.00292189</v>
      </c>
    </row>
    <row r="7" spans="1:13" x14ac:dyDescent="0.35">
      <c r="A7" t="s">
        <v>1</v>
      </c>
      <c r="B7">
        <v>1</v>
      </c>
      <c r="C7">
        <v>7157</v>
      </c>
      <c r="D7">
        <v>2683.6484690000002</v>
      </c>
      <c r="E7">
        <v>-2.8170131710000001</v>
      </c>
      <c r="F7">
        <v>0.24382440399999999</v>
      </c>
      <c r="G7">
        <v>-11.553450440000001</v>
      </c>
      <c r="H7" s="1">
        <v>7.0899999999999996E-31</v>
      </c>
      <c r="I7" s="1">
        <v>1.1E-26</v>
      </c>
      <c r="J7">
        <v>4763.4248310000003</v>
      </c>
      <c r="K7">
        <v>4637.2281400000002</v>
      </c>
      <c r="L7">
        <v>556.83770770000001</v>
      </c>
      <c r="M7">
        <v>777.10319579999998</v>
      </c>
    </row>
    <row r="8" spans="1:13" x14ac:dyDescent="0.35">
      <c r="A8" t="s">
        <v>16</v>
      </c>
      <c r="B8">
        <v>15</v>
      </c>
      <c r="C8">
        <v>84951</v>
      </c>
      <c r="D8">
        <v>1229.23984</v>
      </c>
      <c r="E8">
        <v>1.082128384</v>
      </c>
      <c r="F8">
        <v>0.24049848700000001</v>
      </c>
      <c r="G8">
        <v>4.4995226190000004</v>
      </c>
      <c r="H8" s="1">
        <v>6.81E-6</v>
      </c>
      <c r="I8">
        <v>7.0335579999999997E-3</v>
      </c>
      <c r="J8">
        <v>785.94918729999995</v>
      </c>
      <c r="K8">
        <v>791.43244049999998</v>
      </c>
      <c r="L8">
        <v>1499.3333580000001</v>
      </c>
      <c r="M8">
        <v>1840.2443760000001</v>
      </c>
    </row>
    <row r="9" spans="1:13" x14ac:dyDescent="0.35">
      <c r="A9" t="s">
        <v>846</v>
      </c>
      <c r="B9">
        <v>4047</v>
      </c>
      <c r="C9">
        <v>55504</v>
      </c>
      <c r="D9">
        <v>40.93215069</v>
      </c>
      <c r="E9">
        <v>-1.3467240490000001</v>
      </c>
      <c r="F9">
        <v>0.65741362000000003</v>
      </c>
      <c r="G9">
        <v>-2.0485186299999998</v>
      </c>
      <c r="H9">
        <v>4.0509208999999997E-2</v>
      </c>
      <c r="I9">
        <v>0.99990417600000003</v>
      </c>
      <c r="J9">
        <v>77.428192539999998</v>
      </c>
      <c r="K9">
        <v>40.164968139999999</v>
      </c>
      <c r="L9">
        <v>19.13185614</v>
      </c>
      <c r="M9">
        <v>27.003585950000002</v>
      </c>
    </row>
    <row r="10" spans="1:13" x14ac:dyDescent="0.35">
      <c r="A10" t="s">
        <v>248</v>
      </c>
      <c r="B10">
        <v>5</v>
      </c>
      <c r="C10">
        <v>100506723</v>
      </c>
      <c r="D10">
        <v>159.99326379999999</v>
      </c>
      <c r="E10">
        <v>2.145616768</v>
      </c>
      <c r="F10">
        <v>0.38093595699999999</v>
      </c>
      <c r="G10">
        <v>5.6324868400000003</v>
      </c>
      <c r="H10" s="1">
        <v>1.7800000000000001E-8</v>
      </c>
      <c r="I10" s="1">
        <v>5.5000000000000002E-5</v>
      </c>
      <c r="J10">
        <v>68.942911170000002</v>
      </c>
      <c r="K10">
        <v>49.293369990000002</v>
      </c>
      <c r="L10">
        <v>246.7002502</v>
      </c>
      <c r="M10">
        <v>275.03652360000001</v>
      </c>
    </row>
    <row r="11" spans="1:13" x14ac:dyDescent="0.35">
      <c r="A11" t="s">
        <v>5391</v>
      </c>
      <c r="B11">
        <v>10295</v>
      </c>
      <c r="C11">
        <v>7047</v>
      </c>
      <c r="D11">
        <v>106.6376042</v>
      </c>
      <c r="E11">
        <v>1.219892929</v>
      </c>
      <c r="F11">
        <v>0.510249391</v>
      </c>
      <c r="G11">
        <v>2.390777827</v>
      </c>
      <c r="H11">
        <v>1.6812723000000002E-2</v>
      </c>
      <c r="I11">
        <v>0.99990417600000003</v>
      </c>
      <c r="J11">
        <v>46.669047560000003</v>
      </c>
      <c r="K11">
        <v>81.242776469999995</v>
      </c>
      <c r="L11">
        <v>88.610702130000007</v>
      </c>
      <c r="M11">
        <v>210.02789079999999</v>
      </c>
    </row>
    <row r="12" spans="1:13" x14ac:dyDescent="0.35">
      <c r="A12" t="s">
        <v>2381</v>
      </c>
      <c r="B12">
        <v>26</v>
      </c>
      <c r="C12">
        <v>146771</v>
      </c>
      <c r="D12">
        <v>11.16285207</v>
      </c>
      <c r="E12">
        <v>-6.919314043</v>
      </c>
      <c r="F12">
        <v>1.829700119</v>
      </c>
      <c r="G12">
        <v>-3.7816656239999999</v>
      </c>
      <c r="H12">
        <v>1.55783E-4</v>
      </c>
      <c r="I12">
        <v>9.0469231999999997E-2</v>
      </c>
      <c r="J12">
        <v>19.09188309</v>
      </c>
      <c r="K12">
        <v>25.559525180000001</v>
      </c>
      <c r="L12">
        <v>0</v>
      </c>
      <c r="M12">
        <v>0</v>
      </c>
    </row>
    <row r="13" spans="1:13" x14ac:dyDescent="0.35">
      <c r="A13" t="s">
        <v>856</v>
      </c>
      <c r="B13">
        <v>12037</v>
      </c>
      <c r="C13">
        <v>11346</v>
      </c>
      <c r="D13">
        <v>168.37922029999999</v>
      </c>
      <c r="E13">
        <v>1.066023009</v>
      </c>
      <c r="F13">
        <v>0.44171379999999999</v>
      </c>
      <c r="G13">
        <v>2.413379452</v>
      </c>
      <c r="H13">
        <v>1.5805355E-2</v>
      </c>
      <c r="I13">
        <v>0.99990417600000003</v>
      </c>
      <c r="J13">
        <v>86.974134090000007</v>
      </c>
      <c r="K13">
        <v>130.5361465</v>
      </c>
      <c r="L13">
        <v>139.96463180000001</v>
      </c>
      <c r="M13">
        <v>316.04196899999999</v>
      </c>
    </row>
    <row r="14" spans="1:13" x14ac:dyDescent="0.35">
      <c r="A14" t="s">
        <v>550</v>
      </c>
      <c r="B14">
        <v>52</v>
      </c>
      <c r="C14">
        <v>151473</v>
      </c>
      <c r="D14">
        <v>277.95715080000002</v>
      </c>
      <c r="E14">
        <v>-1.006851559</v>
      </c>
      <c r="F14">
        <v>0.30817501899999999</v>
      </c>
      <c r="G14">
        <v>-3.2671420320000002</v>
      </c>
      <c r="H14">
        <v>1.086392E-3</v>
      </c>
      <c r="I14">
        <v>0.323640239</v>
      </c>
      <c r="J14">
        <v>401.99020510000003</v>
      </c>
      <c r="K14">
        <v>340.48938900000002</v>
      </c>
      <c r="L14">
        <v>192.32550119999999</v>
      </c>
      <c r="M14">
        <v>177.0235079</v>
      </c>
    </row>
    <row r="15" spans="1:13" x14ac:dyDescent="0.35">
      <c r="A15" t="s">
        <v>5950</v>
      </c>
      <c r="B15">
        <v>30</v>
      </c>
      <c r="C15">
        <v>100128302</v>
      </c>
      <c r="D15">
        <v>77.157730999999998</v>
      </c>
      <c r="E15">
        <v>-1.789631797</v>
      </c>
      <c r="F15">
        <v>0.483012577</v>
      </c>
      <c r="G15">
        <v>-3.7051453379999999</v>
      </c>
      <c r="H15">
        <v>2.1127E-4</v>
      </c>
      <c r="I15">
        <v>0.10909255700000001</v>
      </c>
      <c r="J15">
        <v>126.2185604</v>
      </c>
      <c r="K15">
        <v>113.19218290000001</v>
      </c>
      <c r="L15">
        <v>31.215133699999999</v>
      </c>
      <c r="M15">
        <v>38.005046900000004</v>
      </c>
    </row>
    <row r="16" spans="1:13" x14ac:dyDescent="0.35">
      <c r="A16" t="s">
        <v>4288</v>
      </c>
      <c r="B16">
        <v>25</v>
      </c>
      <c r="C16">
        <v>161394</v>
      </c>
      <c r="D16">
        <v>75.116086350000003</v>
      </c>
      <c r="E16">
        <v>-1.9359902200000001</v>
      </c>
      <c r="F16">
        <v>0.50991721400000001</v>
      </c>
      <c r="G16">
        <v>-3.7966755550000002</v>
      </c>
      <c r="H16">
        <v>1.4664999999999999E-4</v>
      </c>
      <c r="I16">
        <v>9.0469231999999997E-2</v>
      </c>
      <c r="J16">
        <v>144.24978340000001</v>
      </c>
      <c r="K16">
        <v>94.02253906</v>
      </c>
      <c r="L16">
        <v>27.187374519999999</v>
      </c>
      <c r="M16">
        <v>35.004648459999999</v>
      </c>
    </row>
    <row r="17" spans="1:13" x14ac:dyDescent="0.35">
      <c r="A17" t="s">
        <v>5634</v>
      </c>
      <c r="B17">
        <v>33</v>
      </c>
      <c r="C17">
        <v>284654</v>
      </c>
      <c r="D17">
        <v>259.28886740000002</v>
      </c>
      <c r="E17">
        <v>1.2023871610000001</v>
      </c>
      <c r="F17">
        <v>0.34030951999999998</v>
      </c>
      <c r="G17">
        <v>3.5332163510000001</v>
      </c>
      <c r="H17">
        <v>4.1053599999999997E-4</v>
      </c>
      <c r="I17">
        <v>0.19271572100000001</v>
      </c>
      <c r="J17">
        <v>194.1008114</v>
      </c>
      <c r="K17">
        <v>120.4949044</v>
      </c>
      <c r="L17">
        <v>364.51220649999999</v>
      </c>
      <c r="M17">
        <v>358.04754709999997</v>
      </c>
    </row>
    <row r="18" spans="1:13" x14ac:dyDescent="0.35">
      <c r="A18" t="s">
        <v>5846</v>
      </c>
      <c r="B18">
        <v>14265</v>
      </c>
      <c r="C18">
        <v>6019</v>
      </c>
      <c r="D18">
        <v>59.733641910000003</v>
      </c>
      <c r="E18">
        <v>-1.2334344880000001</v>
      </c>
      <c r="F18">
        <v>0.54158460900000005</v>
      </c>
      <c r="G18">
        <v>-2.2774548370000001</v>
      </c>
      <c r="H18">
        <v>2.2759079000000002E-2</v>
      </c>
      <c r="I18">
        <v>0.99990417600000003</v>
      </c>
      <c r="J18">
        <v>82.731493400000005</v>
      </c>
      <c r="K18">
        <v>84.894137209999997</v>
      </c>
      <c r="L18">
        <v>44.30535106</v>
      </c>
      <c r="M18">
        <v>27.003585950000002</v>
      </c>
    </row>
    <row r="19" spans="1:13" x14ac:dyDescent="0.35">
      <c r="A19" t="s">
        <v>3077</v>
      </c>
      <c r="B19">
        <v>21033</v>
      </c>
      <c r="C19">
        <v>11069</v>
      </c>
      <c r="D19">
        <v>3.7726207469999999</v>
      </c>
      <c r="E19">
        <v>5.3812826899999999</v>
      </c>
      <c r="F19">
        <v>2.4745035729999998</v>
      </c>
      <c r="G19">
        <v>2.1746918239999999</v>
      </c>
      <c r="H19">
        <v>2.9653217999999999E-2</v>
      </c>
      <c r="I19" t="s">
        <v>97</v>
      </c>
      <c r="J19">
        <v>0</v>
      </c>
      <c r="K19">
        <v>0</v>
      </c>
      <c r="L19">
        <v>13.09021736</v>
      </c>
      <c r="M19">
        <v>2.000265626</v>
      </c>
    </row>
    <row r="20" spans="1:13" x14ac:dyDescent="0.35">
      <c r="A20" t="s">
        <v>6331</v>
      </c>
      <c r="B20">
        <v>14103</v>
      </c>
      <c r="C20">
        <v>644660</v>
      </c>
      <c r="D20">
        <v>8.3736877130000007</v>
      </c>
      <c r="E20">
        <v>-2.8805787309999999</v>
      </c>
      <c r="F20">
        <v>1.431698125</v>
      </c>
      <c r="G20">
        <v>-2.0120014689999999</v>
      </c>
      <c r="H20">
        <v>4.4219781999999999E-2</v>
      </c>
      <c r="I20">
        <v>0.99990417600000003</v>
      </c>
      <c r="J20">
        <v>8.4852813739999995</v>
      </c>
      <c r="K20">
        <v>20.99532426</v>
      </c>
      <c r="L20">
        <v>2.0138795940000001</v>
      </c>
      <c r="M20">
        <v>2.000265626</v>
      </c>
    </row>
    <row r="21" spans="1:13" x14ac:dyDescent="0.35">
      <c r="A21" t="s">
        <v>379</v>
      </c>
      <c r="B21">
        <v>48</v>
      </c>
      <c r="C21">
        <v>5865</v>
      </c>
      <c r="D21">
        <v>491.697609</v>
      </c>
      <c r="E21">
        <v>1.1271097029999999</v>
      </c>
      <c r="F21">
        <v>0.33944474400000002</v>
      </c>
      <c r="G21">
        <v>3.3204511819999998</v>
      </c>
      <c r="H21">
        <v>8.98721E-4</v>
      </c>
      <c r="I21">
        <v>0.28595112700000003</v>
      </c>
      <c r="J21">
        <v>243.95183950000001</v>
      </c>
      <c r="K21">
        <v>373.35163569999997</v>
      </c>
      <c r="L21">
        <v>489.37274129999997</v>
      </c>
      <c r="M21">
        <v>860.11421929999995</v>
      </c>
    </row>
    <row r="22" spans="1:13" x14ac:dyDescent="0.35">
      <c r="A22" t="s">
        <v>256</v>
      </c>
      <c r="B22">
        <v>66</v>
      </c>
      <c r="C22">
        <v>5675</v>
      </c>
      <c r="D22">
        <v>203.61338549999999</v>
      </c>
      <c r="E22">
        <v>1.0405416279999999</v>
      </c>
      <c r="F22">
        <v>0.334883245</v>
      </c>
      <c r="G22">
        <v>3.1071773330000001</v>
      </c>
      <c r="H22">
        <v>1.8888310000000001E-3</v>
      </c>
      <c r="I22">
        <v>0.443331429</v>
      </c>
      <c r="J22">
        <v>144.24978340000001</v>
      </c>
      <c r="K22">
        <v>122.32058480000001</v>
      </c>
      <c r="L22">
        <v>267.84598599999998</v>
      </c>
      <c r="M22">
        <v>280.0371877</v>
      </c>
    </row>
    <row r="23" spans="1:13" x14ac:dyDescent="0.35">
      <c r="A23" t="s">
        <v>1808</v>
      </c>
      <c r="B23">
        <v>154</v>
      </c>
      <c r="C23">
        <v>158471</v>
      </c>
      <c r="D23">
        <v>22.708966520000001</v>
      </c>
      <c r="E23">
        <v>2.2758558550000001</v>
      </c>
      <c r="F23">
        <v>0.86654383599999996</v>
      </c>
      <c r="G23">
        <v>2.6263597540000001</v>
      </c>
      <c r="H23">
        <v>8.6303549999999993E-3</v>
      </c>
      <c r="I23">
        <v>0.87019259999999998</v>
      </c>
      <c r="J23">
        <v>6.3639610309999997</v>
      </c>
      <c r="K23">
        <v>9.1284018509999996</v>
      </c>
      <c r="L23">
        <v>49.340050050000002</v>
      </c>
      <c r="M23">
        <v>26.003453140000001</v>
      </c>
    </row>
    <row r="24" spans="1:13" x14ac:dyDescent="0.35">
      <c r="A24" t="s">
        <v>2735</v>
      </c>
      <c r="B24">
        <v>16119</v>
      </c>
      <c r="C24">
        <v>5396</v>
      </c>
      <c r="D24">
        <v>6.5348359589999996</v>
      </c>
      <c r="E24">
        <v>-3.5822881070000001</v>
      </c>
      <c r="F24">
        <v>1.7727045130000001</v>
      </c>
      <c r="G24">
        <v>-2.0208038519999998</v>
      </c>
      <c r="H24">
        <v>4.3300074000000001E-2</v>
      </c>
      <c r="I24" t="s">
        <v>97</v>
      </c>
      <c r="J24">
        <v>15.909902580000001</v>
      </c>
      <c r="K24">
        <v>8.2155616659999993</v>
      </c>
      <c r="L24">
        <v>2.0138795940000001</v>
      </c>
      <c r="M24">
        <v>0</v>
      </c>
    </row>
    <row r="25" spans="1:13" x14ac:dyDescent="0.35">
      <c r="A25" t="s">
        <v>3136</v>
      </c>
      <c r="B25">
        <v>21653</v>
      </c>
      <c r="C25">
        <v>191585</v>
      </c>
      <c r="D25">
        <v>5.0278920009999997</v>
      </c>
      <c r="E25">
        <v>5.7957136680000003</v>
      </c>
      <c r="F25">
        <v>2.2486530249999999</v>
      </c>
      <c r="G25">
        <v>2.5774157259999999</v>
      </c>
      <c r="H25">
        <v>9.9542150000000006E-3</v>
      </c>
      <c r="I25" t="s">
        <v>97</v>
      </c>
      <c r="J25">
        <v>0</v>
      </c>
      <c r="K25">
        <v>0</v>
      </c>
      <c r="L25">
        <v>16.11103675</v>
      </c>
      <c r="M25">
        <v>4.0005312530000001</v>
      </c>
    </row>
    <row r="26" spans="1:13" x14ac:dyDescent="0.35">
      <c r="A26" t="s">
        <v>6687</v>
      </c>
      <c r="B26">
        <v>760</v>
      </c>
      <c r="C26">
        <v>10158</v>
      </c>
      <c r="D26">
        <v>45.014612820000004</v>
      </c>
      <c r="E26">
        <v>1.236128251</v>
      </c>
      <c r="F26">
        <v>0.59285982999999998</v>
      </c>
      <c r="G26">
        <v>2.085026155</v>
      </c>
      <c r="H26">
        <v>3.7066926E-2</v>
      </c>
      <c r="I26">
        <v>0.99990417600000003</v>
      </c>
      <c r="J26">
        <v>24.39518395</v>
      </c>
      <c r="K26">
        <v>29.210885919999999</v>
      </c>
      <c r="L26">
        <v>64.444147000000001</v>
      </c>
      <c r="M26">
        <v>62.00823441</v>
      </c>
    </row>
    <row r="27" spans="1:13" x14ac:dyDescent="0.35">
      <c r="A27" t="s">
        <v>2435</v>
      </c>
      <c r="B27">
        <v>1040</v>
      </c>
      <c r="C27">
        <v>56944</v>
      </c>
      <c r="D27">
        <v>16.96611249</v>
      </c>
      <c r="E27">
        <v>1.985342742</v>
      </c>
      <c r="F27">
        <v>0.94676582499999995</v>
      </c>
      <c r="G27">
        <v>2.0969733910000001</v>
      </c>
      <c r="H27">
        <v>3.5995931000000002E-2</v>
      </c>
      <c r="I27">
        <v>0.99990417600000003</v>
      </c>
      <c r="J27">
        <v>6.3639610309999997</v>
      </c>
      <c r="K27">
        <v>7.3027214809999998</v>
      </c>
      <c r="L27">
        <v>28.194314309999999</v>
      </c>
      <c r="M27">
        <v>26.003453140000001</v>
      </c>
    </row>
    <row r="28" spans="1:13" x14ac:dyDescent="0.35">
      <c r="A28" t="s">
        <v>4462</v>
      </c>
      <c r="B28">
        <v>14864</v>
      </c>
      <c r="C28">
        <v>441478</v>
      </c>
      <c r="D28">
        <v>67.120802179999998</v>
      </c>
      <c r="E28">
        <v>1.114955216</v>
      </c>
      <c r="F28">
        <v>0.53762397900000003</v>
      </c>
      <c r="G28">
        <v>2.0738569340000002</v>
      </c>
      <c r="H28">
        <v>3.8092599999999997E-2</v>
      </c>
      <c r="I28">
        <v>0.99990417600000003</v>
      </c>
      <c r="J28">
        <v>53.033008590000001</v>
      </c>
      <c r="K28">
        <v>31.94940648</v>
      </c>
      <c r="L28">
        <v>70.48578578</v>
      </c>
      <c r="M28">
        <v>113.0150079</v>
      </c>
    </row>
    <row r="29" spans="1:13" x14ac:dyDescent="0.35">
      <c r="A29" t="s">
        <v>6059</v>
      </c>
      <c r="B29">
        <v>91</v>
      </c>
      <c r="C29">
        <v>23530</v>
      </c>
      <c r="D29">
        <v>7.0855461660000003</v>
      </c>
      <c r="E29">
        <v>-6.2572351890000002</v>
      </c>
      <c r="F29">
        <v>2.153211915</v>
      </c>
      <c r="G29">
        <v>-2.9060006340000002</v>
      </c>
      <c r="H29">
        <v>3.6608069999999999E-3</v>
      </c>
      <c r="I29">
        <v>0.61154688800000001</v>
      </c>
      <c r="J29">
        <v>26.51650429</v>
      </c>
      <c r="K29">
        <v>1.8256803699999999</v>
      </c>
      <c r="L29">
        <v>0</v>
      </c>
      <c r="M29">
        <v>0</v>
      </c>
    </row>
    <row r="30" spans="1:13" x14ac:dyDescent="0.35">
      <c r="A30" t="s">
        <v>6445</v>
      </c>
      <c r="B30">
        <v>7</v>
      </c>
      <c r="C30">
        <v>283458</v>
      </c>
      <c r="D30">
        <v>845.19437249999999</v>
      </c>
      <c r="E30">
        <v>-1.333668386</v>
      </c>
      <c r="F30">
        <v>0.24960273299999999</v>
      </c>
      <c r="G30">
        <v>-5.3431641990000003</v>
      </c>
      <c r="H30" s="1">
        <v>9.1300000000000004E-8</v>
      </c>
      <c r="I30">
        <v>2.0213100000000001E-4</v>
      </c>
      <c r="J30">
        <v>1103.086579</v>
      </c>
      <c r="K30">
        <v>1317.2283870000001</v>
      </c>
      <c r="L30">
        <v>493.40050050000002</v>
      </c>
      <c r="M30">
        <v>467.0620237</v>
      </c>
    </row>
    <row r="31" spans="1:13" x14ac:dyDescent="0.35">
      <c r="A31" t="s">
        <v>97</v>
      </c>
      <c r="B31">
        <v>16215</v>
      </c>
      <c r="C31">
        <v>100506855</v>
      </c>
      <c r="D31">
        <v>3.5174823050000001</v>
      </c>
      <c r="E31">
        <v>5.2803479260000001</v>
      </c>
      <c r="F31">
        <v>2.4738155210000001</v>
      </c>
      <c r="G31">
        <v>2.1344954309999999</v>
      </c>
      <c r="H31">
        <v>3.2802247E-2</v>
      </c>
      <c r="I31" t="s">
        <v>97</v>
      </c>
      <c r="J31">
        <v>0</v>
      </c>
      <c r="K31">
        <v>0</v>
      </c>
      <c r="L31">
        <v>10.069397970000001</v>
      </c>
      <c r="M31">
        <v>4.0005312530000001</v>
      </c>
    </row>
    <row r="32" spans="1:13" x14ac:dyDescent="0.35">
      <c r="A32" t="s">
        <v>97</v>
      </c>
      <c r="B32">
        <v>13754</v>
      </c>
      <c r="C32">
        <v>389607</v>
      </c>
      <c r="D32">
        <v>23.212116129999998</v>
      </c>
      <c r="E32">
        <v>1.635252503</v>
      </c>
      <c r="F32">
        <v>0.80743792800000003</v>
      </c>
      <c r="G32">
        <v>2.0252361780000001</v>
      </c>
      <c r="H32">
        <v>4.2843117999999999E-2</v>
      </c>
      <c r="I32">
        <v>0.99990417600000003</v>
      </c>
      <c r="J32">
        <v>11.667261890000001</v>
      </c>
      <c r="K32">
        <v>10.95408222</v>
      </c>
      <c r="L32">
        <v>32.2220735</v>
      </c>
      <c r="M32">
        <v>38.005046900000004</v>
      </c>
    </row>
    <row r="33" spans="1:13" x14ac:dyDescent="0.35">
      <c r="A33" t="s">
        <v>97</v>
      </c>
      <c r="B33">
        <v>13219</v>
      </c>
      <c r="C33">
        <v>100132050</v>
      </c>
      <c r="D33">
        <v>75.061847459999996</v>
      </c>
      <c r="E33">
        <v>1.1453649770000001</v>
      </c>
      <c r="F33">
        <v>0.50101846800000005</v>
      </c>
      <c r="G33">
        <v>2.2860733720000002</v>
      </c>
      <c r="H33">
        <v>2.2249966999999999E-2</v>
      </c>
      <c r="I33">
        <v>0.99990417600000003</v>
      </c>
      <c r="J33">
        <v>56.214989099999997</v>
      </c>
      <c r="K33">
        <v>37.426447590000002</v>
      </c>
      <c r="L33">
        <v>85.589882739999993</v>
      </c>
      <c r="M33">
        <v>121.0160704</v>
      </c>
    </row>
    <row r="34" spans="1:13" x14ac:dyDescent="0.35">
      <c r="A34" t="s">
        <v>97</v>
      </c>
      <c r="B34">
        <v>371</v>
      </c>
      <c r="C34">
        <v>100507192</v>
      </c>
      <c r="D34">
        <v>31.978277630000001</v>
      </c>
      <c r="E34">
        <v>-1.4043859569999999</v>
      </c>
      <c r="F34">
        <v>0.70695466900000004</v>
      </c>
      <c r="G34">
        <v>-1.986529008</v>
      </c>
      <c r="H34">
        <v>4.6974614999999997E-2</v>
      </c>
      <c r="I34">
        <v>0.99990417600000003</v>
      </c>
      <c r="J34">
        <v>37.123106010000001</v>
      </c>
      <c r="K34">
        <v>55.683251290000001</v>
      </c>
      <c r="L34">
        <v>15.104096950000001</v>
      </c>
      <c r="M34">
        <v>20.002656259999998</v>
      </c>
    </row>
    <row r="35" spans="1:13" x14ac:dyDescent="0.35">
      <c r="A35" t="s">
        <v>5494</v>
      </c>
      <c r="B35">
        <v>47</v>
      </c>
      <c r="C35">
        <v>4490</v>
      </c>
      <c r="D35">
        <v>15.883477299999999</v>
      </c>
      <c r="E35">
        <v>-3.8920643130000001</v>
      </c>
      <c r="F35">
        <v>1.16757208</v>
      </c>
      <c r="G35">
        <v>-3.3334681260000001</v>
      </c>
      <c r="H35">
        <v>8.5770499999999995E-4</v>
      </c>
      <c r="I35">
        <v>0.28269591300000002</v>
      </c>
      <c r="J35">
        <v>27.57716447</v>
      </c>
      <c r="K35">
        <v>31.94940648</v>
      </c>
      <c r="L35">
        <v>1.006939797</v>
      </c>
      <c r="M35">
        <v>3.000398439</v>
      </c>
    </row>
    <row r="36" spans="1:13" x14ac:dyDescent="0.35">
      <c r="A36" t="s">
        <v>6710</v>
      </c>
      <c r="B36">
        <v>18976</v>
      </c>
      <c r="C36">
        <v>145873</v>
      </c>
      <c r="D36">
        <v>3.5072718300000001</v>
      </c>
      <c r="E36">
        <v>5.2764514849999999</v>
      </c>
      <c r="F36">
        <v>2.475567673</v>
      </c>
      <c r="G36">
        <v>2.1314107240000002</v>
      </c>
      <c r="H36">
        <v>3.3055319999999999E-2</v>
      </c>
      <c r="I36" t="s">
        <v>97</v>
      </c>
      <c r="J36">
        <v>0</v>
      </c>
      <c r="K36">
        <v>0</v>
      </c>
      <c r="L36">
        <v>4.0277591880000001</v>
      </c>
      <c r="M36">
        <v>10.001328129999999</v>
      </c>
    </row>
    <row r="37" spans="1:13" x14ac:dyDescent="0.35">
      <c r="A37" t="s">
        <v>771</v>
      </c>
      <c r="B37">
        <v>9025</v>
      </c>
      <c r="C37">
        <v>130752</v>
      </c>
      <c r="D37">
        <v>34.648674640000003</v>
      </c>
      <c r="E37">
        <v>-1.5037213119999999</v>
      </c>
      <c r="F37">
        <v>0.67029364999999996</v>
      </c>
      <c r="G37">
        <v>-2.2433769309999998</v>
      </c>
      <c r="H37">
        <v>2.4872518E-2</v>
      </c>
      <c r="I37">
        <v>0.99990417600000003</v>
      </c>
      <c r="J37">
        <v>54.09366876</v>
      </c>
      <c r="K37">
        <v>48.380529809999999</v>
      </c>
      <c r="L37">
        <v>17.117976550000002</v>
      </c>
      <c r="M37">
        <v>19.002523450000002</v>
      </c>
    </row>
    <row r="38" spans="1:13" x14ac:dyDescent="0.35">
      <c r="A38" t="s">
        <v>6100</v>
      </c>
      <c r="B38">
        <v>14837</v>
      </c>
      <c r="C38">
        <v>158056</v>
      </c>
      <c r="D38">
        <v>41.742222269999999</v>
      </c>
      <c r="E38">
        <v>1.3723447689999999</v>
      </c>
      <c r="F38">
        <v>0.62304789199999999</v>
      </c>
      <c r="G38">
        <v>2.2026312670000001</v>
      </c>
      <c r="H38">
        <v>2.7620748000000001E-2</v>
      </c>
      <c r="I38">
        <v>0.99990417600000003</v>
      </c>
      <c r="J38">
        <v>26.51650429</v>
      </c>
      <c r="K38">
        <v>20.08248407</v>
      </c>
      <c r="L38">
        <v>52.360869440000002</v>
      </c>
      <c r="M38">
        <v>68.009031289999996</v>
      </c>
    </row>
    <row r="39" spans="1:13" x14ac:dyDescent="0.35">
      <c r="A39" t="s">
        <v>6158</v>
      </c>
      <c r="B39">
        <v>12885</v>
      </c>
      <c r="C39">
        <v>100507557</v>
      </c>
      <c r="D39">
        <v>8.7633056689999993</v>
      </c>
      <c r="E39">
        <v>2.9819529899999999</v>
      </c>
      <c r="F39">
        <v>1.382910928</v>
      </c>
      <c r="G39">
        <v>2.1562870959999998</v>
      </c>
      <c r="H39">
        <v>3.1061254E-2</v>
      </c>
      <c r="I39">
        <v>0.99990417600000003</v>
      </c>
      <c r="J39">
        <v>2.1213203439999999</v>
      </c>
      <c r="K39">
        <v>1.8256803699999999</v>
      </c>
      <c r="L39">
        <v>15.104096950000001</v>
      </c>
      <c r="M39">
        <v>16.00212501</v>
      </c>
    </row>
    <row r="40" spans="1:13" x14ac:dyDescent="0.35">
      <c r="A40" t="s">
        <v>6004</v>
      </c>
      <c r="B40">
        <v>181</v>
      </c>
      <c r="C40">
        <v>100132831</v>
      </c>
      <c r="D40">
        <v>50.078243540000003</v>
      </c>
      <c r="E40">
        <v>-1.546604291</v>
      </c>
      <c r="F40">
        <v>0.609095567</v>
      </c>
      <c r="G40">
        <v>-2.5391816569999999</v>
      </c>
      <c r="H40">
        <v>1.1111210999999999E-2</v>
      </c>
      <c r="I40">
        <v>0.95560453300000003</v>
      </c>
      <c r="J40">
        <v>55.154328929999998</v>
      </c>
      <c r="K40">
        <v>94.02253906</v>
      </c>
      <c r="L40">
        <v>19.13185614</v>
      </c>
      <c r="M40">
        <v>32.004250020000001</v>
      </c>
    </row>
    <row r="41" spans="1:13" x14ac:dyDescent="0.35">
      <c r="A41" t="s">
        <v>5811</v>
      </c>
      <c r="B41">
        <v>8449</v>
      </c>
      <c r="C41">
        <v>100132215</v>
      </c>
      <c r="D41">
        <v>30.150799930000002</v>
      </c>
      <c r="E41">
        <v>-1.5261612229999999</v>
      </c>
      <c r="F41">
        <v>0.73800610300000002</v>
      </c>
      <c r="G41">
        <v>-2.0679520359999999</v>
      </c>
      <c r="H41">
        <v>3.8644534000000001E-2</v>
      </c>
      <c r="I41">
        <v>0.99990417600000003</v>
      </c>
      <c r="J41">
        <v>32.88046533</v>
      </c>
      <c r="K41">
        <v>56.596091469999998</v>
      </c>
      <c r="L41">
        <v>18.124916339999999</v>
      </c>
      <c r="M41">
        <v>13.001726570000001</v>
      </c>
    </row>
    <row r="42" spans="1:13" x14ac:dyDescent="0.35">
      <c r="A42" t="s">
        <v>3046</v>
      </c>
      <c r="B42">
        <v>8372</v>
      </c>
      <c r="C42">
        <v>388942</v>
      </c>
      <c r="D42">
        <v>10.34432275</v>
      </c>
      <c r="E42">
        <v>-2.5489159130000001</v>
      </c>
      <c r="F42">
        <v>1.2729095699999999</v>
      </c>
      <c r="G42">
        <v>-2.0024328300000001</v>
      </c>
      <c r="H42">
        <v>4.5238199999999999E-2</v>
      </c>
      <c r="I42">
        <v>0.99990417600000003</v>
      </c>
      <c r="J42">
        <v>24.39518395</v>
      </c>
      <c r="K42">
        <v>10.95408222</v>
      </c>
      <c r="L42">
        <v>4.0277591880000001</v>
      </c>
      <c r="M42">
        <v>2.000265626</v>
      </c>
    </row>
    <row r="43" spans="1:13" x14ac:dyDescent="0.35">
      <c r="A43" t="s">
        <v>4716</v>
      </c>
      <c r="B43">
        <v>10</v>
      </c>
      <c r="C43">
        <v>100499405</v>
      </c>
      <c r="D43">
        <v>807.14198580000004</v>
      </c>
      <c r="E43">
        <v>1.192038902</v>
      </c>
      <c r="F43">
        <v>0.243855023</v>
      </c>
      <c r="G43">
        <v>4.8883098089999999</v>
      </c>
      <c r="H43" s="1">
        <v>1.02E-6</v>
      </c>
      <c r="I43">
        <v>1.5755179999999999E-3</v>
      </c>
      <c r="J43">
        <v>496.38896039999997</v>
      </c>
      <c r="K43">
        <v>486.54381860000001</v>
      </c>
      <c r="L43">
        <v>1085.4811010000001</v>
      </c>
      <c r="M43">
        <v>1160.154063</v>
      </c>
    </row>
    <row r="44" spans="1:13" x14ac:dyDescent="0.35">
      <c r="A44" t="s">
        <v>81</v>
      </c>
      <c r="B44">
        <v>67</v>
      </c>
      <c r="C44">
        <v>339894</v>
      </c>
      <c r="D44">
        <v>225.9136896</v>
      </c>
      <c r="E44">
        <v>1.080689316</v>
      </c>
      <c r="F44">
        <v>0.34957937300000003</v>
      </c>
      <c r="G44">
        <v>3.091398979</v>
      </c>
      <c r="H44">
        <v>1.9921579999999999E-3</v>
      </c>
      <c r="I44">
        <v>0.46060466799999999</v>
      </c>
      <c r="J44">
        <v>178.19090890000001</v>
      </c>
      <c r="K44">
        <v>112.27934279999999</v>
      </c>
      <c r="L44">
        <v>311.14439720000001</v>
      </c>
      <c r="M44">
        <v>302.04010959999999</v>
      </c>
    </row>
    <row r="45" spans="1:13" x14ac:dyDescent="0.35">
      <c r="A45" t="s">
        <v>6768</v>
      </c>
      <c r="B45">
        <v>25054</v>
      </c>
      <c r="C45">
        <v>283981</v>
      </c>
      <c r="D45">
        <v>3.2993255719999999</v>
      </c>
      <c r="E45">
        <v>-5.1563592099999997</v>
      </c>
      <c r="F45">
        <v>2.5260146539999999</v>
      </c>
      <c r="G45">
        <v>-2.0413021759999999</v>
      </c>
      <c r="H45">
        <v>4.1220801000000001E-2</v>
      </c>
      <c r="I45" t="s">
        <v>97</v>
      </c>
      <c r="J45">
        <v>9.5459415459999999</v>
      </c>
      <c r="K45">
        <v>3.6513607399999999</v>
      </c>
      <c r="L45">
        <v>0</v>
      </c>
      <c r="M45">
        <v>0</v>
      </c>
    </row>
    <row r="46" spans="1:13" x14ac:dyDescent="0.35">
      <c r="A46" t="s">
        <v>6267</v>
      </c>
      <c r="B46">
        <v>11757</v>
      </c>
      <c r="C46">
        <v>645323</v>
      </c>
      <c r="D46">
        <v>23.62767157</v>
      </c>
      <c r="E46">
        <v>-1.895404667</v>
      </c>
      <c r="F46">
        <v>0.85009470099999995</v>
      </c>
      <c r="G46">
        <v>-2.229639433</v>
      </c>
      <c r="H46">
        <v>2.5771390000000002E-2</v>
      </c>
      <c r="I46">
        <v>0.99990417600000003</v>
      </c>
      <c r="J46">
        <v>23.334523780000001</v>
      </c>
      <c r="K46">
        <v>51.119050360000003</v>
      </c>
      <c r="L46">
        <v>8.0555183750000001</v>
      </c>
      <c r="M46">
        <v>12.00159376</v>
      </c>
    </row>
    <row r="47" spans="1:13" x14ac:dyDescent="0.35">
      <c r="A47" t="s">
        <v>4976</v>
      </c>
      <c r="B47">
        <v>114</v>
      </c>
      <c r="C47">
        <v>85294</v>
      </c>
      <c r="D47">
        <v>75.168731199999996</v>
      </c>
      <c r="E47">
        <v>1.475422622</v>
      </c>
      <c r="F47">
        <v>0.525836423</v>
      </c>
      <c r="G47">
        <v>2.8058585479999998</v>
      </c>
      <c r="H47">
        <v>5.0182719999999998E-3</v>
      </c>
      <c r="I47">
        <v>0.67377991299999995</v>
      </c>
      <c r="J47">
        <v>47.729707730000001</v>
      </c>
      <c r="K47">
        <v>31.94940648</v>
      </c>
      <c r="L47">
        <v>142.9854512</v>
      </c>
      <c r="M47">
        <v>78.010359429999994</v>
      </c>
    </row>
    <row r="48" spans="1:13" x14ac:dyDescent="0.35">
      <c r="A48" t="s">
        <v>5077</v>
      </c>
      <c r="B48">
        <v>6438</v>
      </c>
      <c r="C48">
        <v>81872</v>
      </c>
      <c r="D48">
        <v>43.521683920000001</v>
      </c>
      <c r="E48">
        <v>1.4160240150000001</v>
      </c>
      <c r="F48">
        <v>0.63634341800000005</v>
      </c>
      <c r="G48">
        <v>2.225251294</v>
      </c>
      <c r="H48">
        <v>2.6064372999999998E-2</v>
      </c>
      <c r="I48">
        <v>0.99990417600000003</v>
      </c>
      <c r="J48">
        <v>26.51650429</v>
      </c>
      <c r="K48">
        <v>20.99532426</v>
      </c>
      <c r="L48">
        <v>82.569063349999993</v>
      </c>
      <c r="M48">
        <v>44.005843779999999</v>
      </c>
    </row>
    <row r="49" spans="1:13" x14ac:dyDescent="0.35">
      <c r="A49" t="s">
        <v>6031</v>
      </c>
      <c r="B49">
        <v>3551</v>
      </c>
      <c r="C49">
        <v>3889</v>
      </c>
      <c r="D49">
        <v>35.88309185</v>
      </c>
      <c r="E49">
        <v>1.5547518950000001</v>
      </c>
      <c r="F49">
        <v>0.74272355400000001</v>
      </c>
      <c r="G49">
        <v>2.0933116869999999</v>
      </c>
      <c r="H49">
        <v>3.6321340000000001E-2</v>
      </c>
      <c r="I49">
        <v>0.99990417600000003</v>
      </c>
      <c r="J49">
        <v>11.667261890000001</v>
      </c>
      <c r="K49">
        <v>24.646685000000002</v>
      </c>
      <c r="L49">
        <v>30.208193909999999</v>
      </c>
      <c r="M49">
        <v>77.010226610000004</v>
      </c>
    </row>
    <row r="50" spans="1:13" x14ac:dyDescent="0.35">
      <c r="A50" t="s">
        <v>852</v>
      </c>
      <c r="B50">
        <v>20</v>
      </c>
      <c r="C50">
        <v>286887</v>
      </c>
      <c r="D50">
        <v>161.27463030000001</v>
      </c>
      <c r="E50">
        <v>1.5097337609999999</v>
      </c>
      <c r="F50">
        <v>0.36624645099999997</v>
      </c>
      <c r="G50">
        <v>4.122179901</v>
      </c>
      <c r="H50" s="1">
        <v>3.7499999999999997E-5</v>
      </c>
      <c r="I50">
        <v>2.9069165000000001E-2</v>
      </c>
      <c r="J50">
        <v>75.306872200000001</v>
      </c>
      <c r="K50">
        <v>92.196858689999999</v>
      </c>
      <c r="L50">
        <v>226.56145430000001</v>
      </c>
      <c r="M50">
        <v>251.03333610000001</v>
      </c>
    </row>
    <row r="51" spans="1:13" x14ac:dyDescent="0.35">
      <c r="A51" t="s">
        <v>711</v>
      </c>
      <c r="B51">
        <v>31</v>
      </c>
      <c r="C51">
        <v>3854</v>
      </c>
      <c r="D51">
        <v>102.90801190000001</v>
      </c>
      <c r="E51">
        <v>1.64063219</v>
      </c>
      <c r="F51">
        <v>0.46134767199999999</v>
      </c>
      <c r="G51">
        <v>3.5561731170000002</v>
      </c>
      <c r="H51">
        <v>3.7629599999999998E-4</v>
      </c>
      <c r="I51">
        <v>0.18789344699999999</v>
      </c>
      <c r="J51">
        <v>41.365746700000003</v>
      </c>
      <c r="K51">
        <v>58.421771839999998</v>
      </c>
      <c r="L51">
        <v>118.818896</v>
      </c>
      <c r="M51">
        <v>193.02563290000001</v>
      </c>
    </row>
    <row r="52" spans="1:13" x14ac:dyDescent="0.35">
      <c r="A52" t="s">
        <v>648</v>
      </c>
      <c r="B52">
        <v>3</v>
      </c>
      <c r="C52">
        <v>3853</v>
      </c>
      <c r="D52">
        <v>924.34373340000002</v>
      </c>
      <c r="E52">
        <v>1.786883553</v>
      </c>
      <c r="F52">
        <v>0.30437316199999997</v>
      </c>
      <c r="G52">
        <v>5.8707001090000004</v>
      </c>
      <c r="H52" s="1">
        <v>4.3400000000000003E-9</v>
      </c>
      <c r="I52" s="1">
        <v>2.2399999999999999E-5</v>
      </c>
      <c r="J52">
        <v>317.13739140000001</v>
      </c>
      <c r="K52">
        <v>513.01618399999995</v>
      </c>
      <c r="L52">
        <v>1159.9946460000001</v>
      </c>
      <c r="M52">
        <v>1707.2267119999999</v>
      </c>
    </row>
    <row r="53" spans="1:13" x14ac:dyDescent="0.35">
      <c r="A53" t="s">
        <v>6701</v>
      </c>
      <c r="B53">
        <v>3552</v>
      </c>
      <c r="C53">
        <v>3852</v>
      </c>
      <c r="D53">
        <v>17.840064600000002</v>
      </c>
      <c r="E53">
        <v>2.1210368769999999</v>
      </c>
      <c r="F53">
        <v>0.99428453999999999</v>
      </c>
      <c r="G53">
        <v>2.133229263</v>
      </c>
      <c r="H53">
        <v>3.2905924000000003E-2</v>
      </c>
      <c r="I53">
        <v>0.99990417600000003</v>
      </c>
      <c r="J53">
        <v>3.1819805149999998</v>
      </c>
      <c r="K53">
        <v>10.04124204</v>
      </c>
      <c r="L53">
        <v>19.13185614</v>
      </c>
      <c r="M53">
        <v>39.00517971</v>
      </c>
    </row>
    <row r="54" spans="1:13" x14ac:dyDescent="0.35">
      <c r="A54" t="s">
        <v>4453</v>
      </c>
      <c r="B54">
        <v>5369</v>
      </c>
      <c r="C54">
        <v>79412</v>
      </c>
      <c r="D54">
        <v>23.6403012</v>
      </c>
      <c r="E54">
        <v>1.707466972</v>
      </c>
      <c r="F54">
        <v>0.835363733</v>
      </c>
      <c r="G54">
        <v>2.0439802509999998</v>
      </c>
      <c r="H54">
        <v>4.0955498E-2</v>
      </c>
      <c r="I54">
        <v>0.99990417600000003</v>
      </c>
      <c r="J54">
        <v>15.909902580000001</v>
      </c>
      <c r="K54">
        <v>6.3898812960000004</v>
      </c>
      <c r="L54">
        <v>37.256772490000003</v>
      </c>
      <c r="M54">
        <v>35.004648459999999</v>
      </c>
    </row>
    <row r="55" spans="1:13" x14ac:dyDescent="0.35">
      <c r="A55" t="s">
        <v>6759</v>
      </c>
      <c r="B55">
        <v>24144</v>
      </c>
      <c r="C55">
        <v>3792</v>
      </c>
      <c r="D55">
        <v>6.0246213219999998</v>
      </c>
      <c r="E55">
        <v>6.056772874</v>
      </c>
      <c r="F55">
        <v>2.0988856469999999</v>
      </c>
      <c r="G55">
        <v>2.8857088439999998</v>
      </c>
      <c r="H55">
        <v>3.905333E-3</v>
      </c>
      <c r="I55" t="s">
        <v>97</v>
      </c>
      <c r="J55">
        <v>0</v>
      </c>
      <c r="K55">
        <v>0</v>
      </c>
      <c r="L55">
        <v>14.09715716</v>
      </c>
      <c r="M55">
        <v>10.001328129999999</v>
      </c>
    </row>
    <row r="56" spans="1:13" x14ac:dyDescent="0.35">
      <c r="A56" t="s">
        <v>1488</v>
      </c>
      <c r="B56">
        <v>13079</v>
      </c>
      <c r="C56">
        <v>3696</v>
      </c>
      <c r="D56">
        <v>36.06643725</v>
      </c>
      <c r="E56">
        <v>1.427625395</v>
      </c>
      <c r="F56">
        <v>0.70433628199999998</v>
      </c>
      <c r="G56">
        <v>2.0269087799999999</v>
      </c>
      <c r="H56">
        <v>4.2671741999999999E-2</v>
      </c>
      <c r="I56">
        <v>0.99990417600000003</v>
      </c>
      <c r="J56">
        <v>10.60660172</v>
      </c>
      <c r="K56">
        <v>28.298045739999999</v>
      </c>
      <c r="L56">
        <v>51.353929639999997</v>
      </c>
      <c r="M56">
        <v>54.007171909999997</v>
      </c>
    </row>
    <row r="57" spans="1:13" x14ac:dyDescent="0.35">
      <c r="A57" t="s">
        <v>9</v>
      </c>
      <c r="B57">
        <v>23</v>
      </c>
      <c r="C57">
        <v>3601</v>
      </c>
      <c r="D57">
        <v>755.06800940000005</v>
      </c>
      <c r="E57">
        <v>1.209567394</v>
      </c>
      <c r="F57">
        <v>0.30590300100000001</v>
      </c>
      <c r="G57">
        <v>3.9540880249999999</v>
      </c>
      <c r="H57" s="1">
        <v>7.6799999999999997E-5</v>
      </c>
      <c r="I57">
        <v>5.1548537999999998E-2</v>
      </c>
      <c r="J57">
        <v>355.32115750000003</v>
      </c>
      <c r="K57">
        <v>555.91967269999998</v>
      </c>
      <c r="L57">
        <v>850.86412840000003</v>
      </c>
      <c r="M57">
        <v>1258.1670790000001</v>
      </c>
    </row>
    <row r="58" spans="1:13" x14ac:dyDescent="0.35">
      <c r="A58" t="s">
        <v>6623</v>
      </c>
      <c r="B58">
        <v>7888</v>
      </c>
      <c r="C58">
        <v>374918</v>
      </c>
      <c r="D58">
        <v>115.21422130000001</v>
      </c>
      <c r="E58">
        <v>1.0879636260000001</v>
      </c>
      <c r="F58">
        <v>0.52137650499999999</v>
      </c>
      <c r="G58">
        <v>2.0867139479999999</v>
      </c>
      <c r="H58">
        <v>3.6914000000000002E-2</v>
      </c>
      <c r="I58">
        <v>0.99990417600000003</v>
      </c>
      <c r="J58">
        <v>40.305086529999997</v>
      </c>
      <c r="K58">
        <v>106.8023017</v>
      </c>
      <c r="L58">
        <v>104.72173890000001</v>
      </c>
      <c r="M58">
        <v>209.02775790000001</v>
      </c>
    </row>
    <row r="59" spans="1:13" x14ac:dyDescent="0.35">
      <c r="A59" t="s">
        <v>4137</v>
      </c>
      <c r="B59">
        <v>11257</v>
      </c>
      <c r="C59">
        <v>51191</v>
      </c>
      <c r="D59">
        <v>33.208580949999998</v>
      </c>
      <c r="E59">
        <v>-1.4220678579999999</v>
      </c>
      <c r="F59">
        <v>0.68682659400000001</v>
      </c>
      <c r="G59">
        <v>-2.0704903840000002</v>
      </c>
      <c r="H59">
        <v>3.8406445999999997E-2</v>
      </c>
      <c r="I59">
        <v>0.99990417600000003</v>
      </c>
      <c r="J59">
        <v>45.608387389999997</v>
      </c>
      <c r="K59">
        <v>51.119050360000003</v>
      </c>
      <c r="L59">
        <v>15.104096950000001</v>
      </c>
      <c r="M59">
        <v>21.002789079999999</v>
      </c>
    </row>
    <row r="60" spans="1:13" x14ac:dyDescent="0.35">
      <c r="A60" t="s">
        <v>6750</v>
      </c>
      <c r="B60">
        <v>23152</v>
      </c>
      <c r="C60">
        <v>84868</v>
      </c>
      <c r="D60">
        <v>4.9856478920000002</v>
      </c>
      <c r="E60">
        <v>4.291574947</v>
      </c>
      <c r="F60">
        <v>2.179216158</v>
      </c>
      <c r="G60">
        <v>1.9693204520000001</v>
      </c>
      <c r="H60">
        <v>4.8916304000000001E-2</v>
      </c>
      <c r="I60" t="s">
        <v>97</v>
      </c>
      <c r="J60">
        <v>0</v>
      </c>
      <c r="K60">
        <v>0.91284018499999997</v>
      </c>
      <c r="L60">
        <v>4.0277591880000001</v>
      </c>
      <c r="M60">
        <v>15.0019922</v>
      </c>
    </row>
    <row r="61" spans="1:13" x14ac:dyDescent="0.35">
      <c r="A61" t="s">
        <v>6714</v>
      </c>
      <c r="B61">
        <v>6146</v>
      </c>
      <c r="C61">
        <v>3000</v>
      </c>
      <c r="D61">
        <v>10.2283673</v>
      </c>
      <c r="E61">
        <v>2.5949864840000001</v>
      </c>
      <c r="F61">
        <v>1.255131614</v>
      </c>
      <c r="G61">
        <v>2.0675014909999998</v>
      </c>
      <c r="H61">
        <v>3.8686923999999998E-2</v>
      </c>
      <c r="I61">
        <v>0.99990417600000003</v>
      </c>
      <c r="J61">
        <v>2.1213203439999999</v>
      </c>
      <c r="K61">
        <v>3.6513607399999999</v>
      </c>
      <c r="L61">
        <v>20.138795940000001</v>
      </c>
      <c r="M61">
        <v>15.0019922</v>
      </c>
    </row>
    <row r="62" spans="1:13" x14ac:dyDescent="0.35">
      <c r="A62" t="s">
        <v>6716</v>
      </c>
      <c r="B62">
        <v>19466</v>
      </c>
      <c r="C62">
        <v>400581</v>
      </c>
      <c r="D62">
        <v>3.2589403720000001</v>
      </c>
      <c r="E62">
        <v>5.1704371499999997</v>
      </c>
      <c r="F62">
        <v>2.5200305140000001</v>
      </c>
      <c r="G62">
        <v>2.05173593</v>
      </c>
      <c r="H62">
        <v>4.0195333E-2</v>
      </c>
      <c r="I62" t="s">
        <v>97</v>
      </c>
      <c r="J62">
        <v>0</v>
      </c>
      <c r="K62">
        <v>0</v>
      </c>
      <c r="L62">
        <v>5.0346989850000003</v>
      </c>
      <c r="M62">
        <v>8.0010625050000002</v>
      </c>
    </row>
    <row r="63" spans="1:13" x14ac:dyDescent="0.35">
      <c r="A63" t="s">
        <v>1850</v>
      </c>
      <c r="B63">
        <v>38</v>
      </c>
      <c r="C63">
        <v>100506844</v>
      </c>
      <c r="D63">
        <v>195.52518839999999</v>
      </c>
      <c r="E63">
        <v>-1.186417236</v>
      </c>
      <c r="F63">
        <v>0.34778642399999998</v>
      </c>
      <c r="G63">
        <v>-3.4113385479999998</v>
      </c>
      <c r="H63">
        <v>6.4644799999999999E-4</v>
      </c>
      <c r="I63">
        <v>0.23877025900000001</v>
      </c>
      <c r="J63">
        <v>276.83230479999997</v>
      </c>
      <c r="K63">
        <v>266.54933399999999</v>
      </c>
      <c r="L63">
        <v>101.7009195</v>
      </c>
      <c r="M63">
        <v>137.0181954</v>
      </c>
    </row>
    <row r="64" spans="1:13" x14ac:dyDescent="0.35">
      <c r="A64" t="s">
        <v>583</v>
      </c>
      <c r="B64">
        <v>14126</v>
      </c>
      <c r="C64">
        <v>654463</v>
      </c>
      <c r="D64">
        <v>37.796623099999998</v>
      </c>
      <c r="E64">
        <v>1.2880983930000001</v>
      </c>
      <c r="F64">
        <v>0.65432312100000001</v>
      </c>
      <c r="G64">
        <v>1.968596784</v>
      </c>
      <c r="H64">
        <v>4.8999411999999999E-2</v>
      </c>
      <c r="I64">
        <v>0.99990417600000003</v>
      </c>
      <c r="J64">
        <v>20.152543260000002</v>
      </c>
      <c r="K64">
        <v>23.733844810000001</v>
      </c>
      <c r="L64">
        <v>42.291471469999998</v>
      </c>
      <c r="M64">
        <v>65.008632849999998</v>
      </c>
    </row>
    <row r="65" spans="1:13" x14ac:dyDescent="0.35">
      <c r="A65" t="s">
        <v>4582</v>
      </c>
      <c r="B65">
        <v>201</v>
      </c>
      <c r="C65">
        <v>56648</v>
      </c>
      <c r="D65">
        <v>13.468888010000001</v>
      </c>
      <c r="E65">
        <v>2.8037066839999998</v>
      </c>
      <c r="F65">
        <v>1.127023001</v>
      </c>
      <c r="G65">
        <v>2.4877102619999998</v>
      </c>
      <c r="H65">
        <v>1.2856843E-2</v>
      </c>
      <c r="I65">
        <v>0.99087240399999998</v>
      </c>
      <c r="J65">
        <v>2.1213203439999999</v>
      </c>
      <c r="K65">
        <v>4.5642009249999997</v>
      </c>
      <c r="L65">
        <v>27.187374519999999</v>
      </c>
      <c r="M65">
        <v>20.002656259999998</v>
      </c>
    </row>
    <row r="66" spans="1:13" x14ac:dyDescent="0.35">
      <c r="A66" t="s">
        <v>72</v>
      </c>
      <c r="B66">
        <v>14</v>
      </c>
      <c r="C66">
        <v>30846</v>
      </c>
      <c r="D66">
        <v>6528.5914169999996</v>
      </c>
      <c r="E66">
        <v>1.0182177100000001</v>
      </c>
      <c r="F66">
        <v>0.217059156</v>
      </c>
      <c r="G66">
        <v>4.6909687040000003</v>
      </c>
      <c r="H66" s="1">
        <v>2.7199999999999998E-6</v>
      </c>
      <c r="I66">
        <v>3.0087349999999998E-3</v>
      </c>
      <c r="J66">
        <v>4387.9511309999998</v>
      </c>
      <c r="K66">
        <v>4243.7940200000003</v>
      </c>
      <c r="L66">
        <v>8033.3657000000003</v>
      </c>
      <c r="M66">
        <v>9449.2548189999998</v>
      </c>
    </row>
    <row r="67" spans="1:13" x14ac:dyDescent="0.35">
      <c r="A67" t="s">
        <v>11</v>
      </c>
      <c r="B67">
        <v>6</v>
      </c>
      <c r="C67">
        <v>79180</v>
      </c>
      <c r="D67">
        <v>2847.53377</v>
      </c>
      <c r="E67">
        <v>1.285362049</v>
      </c>
      <c r="F67">
        <v>0.23602125500000001</v>
      </c>
      <c r="G67">
        <v>5.4459588869999997</v>
      </c>
      <c r="H67" s="1">
        <v>5.1499999999999998E-8</v>
      </c>
      <c r="I67">
        <v>1.33034E-4</v>
      </c>
      <c r="J67">
        <v>1583.565636</v>
      </c>
      <c r="K67">
        <v>1729.8321510000001</v>
      </c>
      <c r="L67">
        <v>3501.1296739999998</v>
      </c>
      <c r="M67">
        <v>4575.6076199999998</v>
      </c>
    </row>
    <row r="68" spans="1:13" x14ac:dyDescent="0.35">
      <c r="A68" t="s">
        <v>6</v>
      </c>
      <c r="B68">
        <v>8</v>
      </c>
      <c r="C68">
        <v>9813</v>
      </c>
      <c r="D68">
        <v>10697.63363</v>
      </c>
      <c r="E68">
        <v>-1.0678621589999999</v>
      </c>
      <c r="F68">
        <v>0.20854014200000001</v>
      </c>
      <c r="G68">
        <v>-5.1206551879999997</v>
      </c>
      <c r="H68" s="1">
        <v>3.0400000000000002E-7</v>
      </c>
      <c r="I68">
        <v>5.8958000000000003E-4</v>
      </c>
      <c r="J68">
        <v>14002.835590000001</v>
      </c>
      <c r="K68">
        <v>14967.84051</v>
      </c>
      <c r="L68">
        <v>6956.9470570000003</v>
      </c>
      <c r="M68">
        <v>6862.9113639999996</v>
      </c>
    </row>
    <row r="69" spans="1:13" x14ac:dyDescent="0.35">
      <c r="A69" t="s">
        <v>311</v>
      </c>
      <c r="B69">
        <v>136</v>
      </c>
      <c r="C69">
        <v>1907</v>
      </c>
      <c r="D69">
        <v>94.498796749999997</v>
      </c>
      <c r="E69">
        <v>1.2764848090000001</v>
      </c>
      <c r="F69">
        <v>0.47390580399999999</v>
      </c>
      <c r="G69">
        <v>2.6935412049999998</v>
      </c>
      <c r="H69">
        <v>7.069741E-3</v>
      </c>
      <c r="I69">
        <v>0.79939673</v>
      </c>
      <c r="J69">
        <v>44.547727209999998</v>
      </c>
      <c r="K69">
        <v>65.724493330000001</v>
      </c>
      <c r="L69">
        <v>101.7009195</v>
      </c>
      <c r="M69">
        <v>166.02204699999999</v>
      </c>
    </row>
    <row r="70" spans="1:13" x14ac:dyDescent="0.35">
      <c r="A70" t="s">
        <v>1142</v>
      </c>
      <c r="B70">
        <v>88</v>
      </c>
      <c r="C70">
        <v>9201</v>
      </c>
      <c r="D70">
        <v>91.705575449999998</v>
      </c>
      <c r="E70">
        <v>1.2994806350000001</v>
      </c>
      <c r="F70">
        <v>0.44317014799999999</v>
      </c>
      <c r="G70">
        <v>2.9322386479999998</v>
      </c>
      <c r="H70">
        <v>3.36528E-3</v>
      </c>
      <c r="I70">
        <v>0.60876019100000001</v>
      </c>
      <c r="J70">
        <v>53.033008590000001</v>
      </c>
      <c r="K70">
        <v>52.944730730000003</v>
      </c>
      <c r="L70">
        <v>119.82583579999999</v>
      </c>
      <c r="M70">
        <v>141.0187267</v>
      </c>
    </row>
    <row r="71" spans="1:13" x14ac:dyDescent="0.35">
      <c r="A71" t="s">
        <v>5870</v>
      </c>
      <c r="B71">
        <v>2599</v>
      </c>
      <c r="C71">
        <v>341019</v>
      </c>
      <c r="D71">
        <v>7.7528727579999996</v>
      </c>
      <c r="E71">
        <v>-3.8572652569999999</v>
      </c>
      <c r="F71">
        <v>1.6748580740000001</v>
      </c>
      <c r="G71">
        <v>-2.3030400709999999</v>
      </c>
      <c r="H71">
        <v>2.1276588999999999E-2</v>
      </c>
      <c r="I71">
        <v>0.99990417600000003</v>
      </c>
      <c r="J71">
        <v>11.667261890000001</v>
      </c>
      <c r="K71">
        <v>17.343963519999999</v>
      </c>
      <c r="L71">
        <v>0</v>
      </c>
      <c r="M71">
        <v>2.000265626</v>
      </c>
    </row>
    <row r="72" spans="1:13" x14ac:dyDescent="0.35">
      <c r="A72" t="s">
        <v>380</v>
      </c>
      <c r="B72">
        <v>19</v>
      </c>
      <c r="C72">
        <v>1545</v>
      </c>
      <c r="D72">
        <v>5786.0903170000001</v>
      </c>
      <c r="E72">
        <v>-1.145273252</v>
      </c>
      <c r="F72">
        <v>0.27534228999999999</v>
      </c>
      <c r="G72">
        <v>-4.1594527729999999</v>
      </c>
      <c r="H72" s="1">
        <v>3.1900000000000003E-5</v>
      </c>
      <c r="I72">
        <v>2.6009468000000001E-2</v>
      </c>
      <c r="J72">
        <v>9363.5079960000003</v>
      </c>
      <c r="K72">
        <v>6575.1878530000004</v>
      </c>
      <c r="L72">
        <v>4395.2922129999997</v>
      </c>
      <c r="M72">
        <v>2810.3732049999999</v>
      </c>
    </row>
    <row r="73" spans="1:13" x14ac:dyDescent="0.35">
      <c r="A73" t="s">
        <v>568</v>
      </c>
      <c r="B73">
        <v>11198</v>
      </c>
      <c r="C73">
        <v>6373</v>
      </c>
      <c r="D73">
        <v>50.550652880000001</v>
      </c>
      <c r="E73">
        <v>-1.383214945</v>
      </c>
      <c r="F73">
        <v>0.69406085500000003</v>
      </c>
      <c r="G73">
        <v>-1.992930353</v>
      </c>
      <c r="H73">
        <v>4.6269074E-2</v>
      </c>
      <c r="I73">
        <v>0.99990417600000003</v>
      </c>
      <c r="J73">
        <v>32.88046533</v>
      </c>
      <c r="K73">
        <v>113.19218290000001</v>
      </c>
      <c r="L73">
        <v>18.124916339999999</v>
      </c>
      <c r="M73">
        <v>38.005046900000004</v>
      </c>
    </row>
    <row r="74" spans="1:13" x14ac:dyDescent="0.35">
      <c r="A74" t="s">
        <v>714</v>
      </c>
      <c r="B74">
        <v>11197</v>
      </c>
      <c r="C74">
        <v>3627</v>
      </c>
      <c r="D74">
        <v>72.601745699999995</v>
      </c>
      <c r="E74">
        <v>-1.1748276630000001</v>
      </c>
      <c r="F74">
        <v>0.53779060400000001</v>
      </c>
      <c r="G74">
        <v>-2.1845447899999999</v>
      </c>
      <c r="H74">
        <v>2.8922239999999998E-2</v>
      </c>
      <c r="I74">
        <v>0.99990417600000003</v>
      </c>
      <c r="J74">
        <v>67.882250990000003</v>
      </c>
      <c r="K74">
        <v>133.27466699999999</v>
      </c>
      <c r="L74">
        <v>35.24289289</v>
      </c>
      <c r="M74">
        <v>54.007171909999997</v>
      </c>
    </row>
    <row r="75" spans="1:13" x14ac:dyDescent="0.35">
      <c r="A75" t="s">
        <v>5343</v>
      </c>
      <c r="B75">
        <v>126</v>
      </c>
      <c r="C75">
        <v>8530</v>
      </c>
      <c r="D75">
        <v>81.129876460000006</v>
      </c>
      <c r="E75">
        <v>1.2767035710000001</v>
      </c>
      <c r="F75">
        <v>0.46419969999999999</v>
      </c>
      <c r="G75">
        <v>2.7503326060000002</v>
      </c>
      <c r="H75">
        <v>5.9534799999999997E-3</v>
      </c>
      <c r="I75">
        <v>0.73194730100000005</v>
      </c>
      <c r="J75">
        <v>44.547727209999998</v>
      </c>
      <c r="K75">
        <v>50.206210179999999</v>
      </c>
      <c r="L75">
        <v>108.7494981</v>
      </c>
      <c r="M75">
        <v>121.0160704</v>
      </c>
    </row>
    <row r="76" spans="1:13" x14ac:dyDescent="0.35">
      <c r="A76" t="s">
        <v>6699</v>
      </c>
      <c r="B76">
        <v>17611</v>
      </c>
      <c r="C76">
        <v>1280</v>
      </c>
      <c r="D76">
        <v>3.5072718300000001</v>
      </c>
      <c r="E76">
        <v>5.2764514849999999</v>
      </c>
      <c r="F76">
        <v>2.475567673</v>
      </c>
      <c r="G76">
        <v>2.1314107240000002</v>
      </c>
      <c r="H76">
        <v>3.3055319999999999E-2</v>
      </c>
      <c r="I76" t="s">
        <v>97</v>
      </c>
      <c r="J76">
        <v>0</v>
      </c>
      <c r="K76">
        <v>0</v>
      </c>
      <c r="L76">
        <v>4.0277591880000001</v>
      </c>
      <c r="M76">
        <v>10.001328129999999</v>
      </c>
    </row>
    <row r="77" spans="1:13" x14ac:dyDescent="0.35">
      <c r="A77" t="s">
        <v>4030</v>
      </c>
      <c r="B77">
        <v>18278</v>
      </c>
      <c r="C77">
        <v>1690</v>
      </c>
      <c r="D77">
        <v>3.4101905619999999</v>
      </c>
      <c r="E77">
        <v>-5.2015873260000003</v>
      </c>
      <c r="F77">
        <v>2.6059592509999998</v>
      </c>
      <c r="G77">
        <v>-1.9960355569999999</v>
      </c>
      <c r="H77">
        <v>4.5930052999999998E-2</v>
      </c>
      <c r="I77" t="s">
        <v>97</v>
      </c>
      <c r="J77">
        <v>12.727922059999999</v>
      </c>
      <c r="K77">
        <v>0.91284018499999997</v>
      </c>
      <c r="L77">
        <v>0</v>
      </c>
      <c r="M77">
        <v>0</v>
      </c>
    </row>
    <row r="78" spans="1:13" x14ac:dyDescent="0.35">
      <c r="A78" t="s">
        <v>2</v>
      </c>
      <c r="B78">
        <v>4</v>
      </c>
      <c r="C78">
        <v>54918</v>
      </c>
      <c r="D78">
        <v>3503.759763</v>
      </c>
      <c r="E78">
        <v>-1.400991957</v>
      </c>
      <c r="F78">
        <v>0.24647924399999999</v>
      </c>
      <c r="G78">
        <v>-5.6840159559999996</v>
      </c>
      <c r="H78" s="1">
        <v>1.3200000000000001E-8</v>
      </c>
      <c r="I78" s="1">
        <v>5.1E-5</v>
      </c>
      <c r="J78">
        <v>4257.4899299999997</v>
      </c>
      <c r="K78">
        <v>5907.9016780000002</v>
      </c>
      <c r="L78">
        <v>2091.4139580000001</v>
      </c>
      <c r="M78">
        <v>1758.2334860000001</v>
      </c>
    </row>
    <row r="79" spans="1:13" x14ac:dyDescent="0.35">
      <c r="A79" t="s">
        <v>6034</v>
      </c>
      <c r="B79">
        <v>3813</v>
      </c>
      <c r="C79">
        <v>50515</v>
      </c>
      <c r="D79">
        <v>76.38536483</v>
      </c>
      <c r="E79">
        <v>1.5087957350000001</v>
      </c>
      <c r="F79">
        <v>0.67274420899999998</v>
      </c>
      <c r="G79">
        <v>2.2427480069999999</v>
      </c>
      <c r="H79">
        <v>2.4913068999999999E-2</v>
      </c>
      <c r="I79">
        <v>0.99990417600000003</v>
      </c>
      <c r="J79">
        <v>18.031222920000001</v>
      </c>
      <c r="K79">
        <v>61.160292400000003</v>
      </c>
      <c r="L79">
        <v>47.326170449999999</v>
      </c>
      <c r="M79">
        <v>179.0237736</v>
      </c>
    </row>
    <row r="80" spans="1:13" x14ac:dyDescent="0.35">
      <c r="A80" t="s">
        <v>7</v>
      </c>
      <c r="B80">
        <v>2</v>
      </c>
      <c r="C80">
        <v>999</v>
      </c>
      <c r="D80">
        <v>45036.640249999997</v>
      </c>
      <c r="E80">
        <v>1.351142742</v>
      </c>
      <c r="F80">
        <v>0.218351035</v>
      </c>
      <c r="G80">
        <v>6.1879383509999997</v>
      </c>
      <c r="H80" s="1">
        <v>6.0999999999999996E-10</v>
      </c>
      <c r="I80" s="1">
        <v>4.7199999999999997E-6</v>
      </c>
      <c r="J80">
        <v>25052.793259999999</v>
      </c>
      <c r="K80">
        <v>25676.368729999998</v>
      </c>
      <c r="L80">
        <v>57730.879379999998</v>
      </c>
      <c r="M80">
        <v>71686.519650000002</v>
      </c>
    </row>
    <row r="81" spans="1:13" x14ac:dyDescent="0.35">
      <c r="A81" t="s">
        <v>4478</v>
      </c>
      <c r="B81">
        <v>9</v>
      </c>
      <c r="C81">
        <v>124808</v>
      </c>
      <c r="D81">
        <v>954.76368239999999</v>
      </c>
      <c r="E81">
        <v>-1.262904034</v>
      </c>
      <c r="F81">
        <v>0.25113128299999998</v>
      </c>
      <c r="G81">
        <v>-5.028859873</v>
      </c>
      <c r="H81" s="1">
        <v>4.9299999999999998E-7</v>
      </c>
      <c r="I81">
        <v>8.4925899999999999E-4</v>
      </c>
      <c r="J81">
        <v>1297.1873900000001</v>
      </c>
      <c r="K81">
        <v>1398.471164</v>
      </c>
      <c r="L81">
        <v>628.33043329999998</v>
      </c>
      <c r="M81">
        <v>495.0657425</v>
      </c>
    </row>
    <row r="82" spans="1:13" x14ac:dyDescent="0.35">
      <c r="A82" t="s">
        <v>458</v>
      </c>
      <c r="B82">
        <v>3423</v>
      </c>
      <c r="C82">
        <v>55259</v>
      </c>
      <c r="D82">
        <v>14.2677511</v>
      </c>
      <c r="E82">
        <v>-2.226936695</v>
      </c>
      <c r="F82">
        <v>1.0590252309999999</v>
      </c>
      <c r="G82">
        <v>-2.1028174119999998</v>
      </c>
      <c r="H82">
        <v>3.5481733000000001E-2</v>
      </c>
      <c r="I82">
        <v>0.99990417600000003</v>
      </c>
      <c r="J82">
        <v>29.69848481</v>
      </c>
      <c r="K82">
        <v>17.343963519999999</v>
      </c>
      <c r="L82">
        <v>4.0277591880000001</v>
      </c>
      <c r="M82">
        <v>6.0007968790000001</v>
      </c>
    </row>
    <row r="83" spans="1:13" x14ac:dyDescent="0.35">
      <c r="A83" t="s">
        <v>4479</v>
      </c>
      <c r="B83">
        <v>21</v>
      </c>
      <c r="C83">
        <v>138199</v>
      </c>
      <c r="D83">
        <v>1123.543913</v>
      </c>
      <c r="E83">
        <v>1.092872061</v>
      </c>
      <c r="F83">
        <v>0.26644586799999997</v>
      </c>
      <c r="G83">
        <v>4.1016663930000004</v>
      </c>
      <c r="H83" s="1">
        <v>4.1E-5</v>
      </c>
      <c r="I83">
        <v>3.0258007999999999E-2</v>
      </c>
      <c r="J83">
        <v>703.21769389999997</v>
      </c>
      <c r="K83">
        <v>731.18498820000002</v>
      </c>
      <c r="L83">
        <v>1829.6096110000001</v>
      </c>
      <c r="M83">
        <v>1230.16336</v>
      </c>
    </row>
    <row r="84" spans="1:13" x14ac:dyDescent="0.35">
      <c r="A84" t="s">
        <v>6728</v>
      </c>
      <c r="B84">
        <v>20744</v>
      </c>
      <c r="C84">
        <v>129852</v>
      </c>
      <c r="D84">
        <v>4.3295108129999997</v>
      </c>
      <c r="E84">
        <v>-5.5537987109999998</v>
      </c>
      <c r="F84">
        <v>2.306435827</v>
      </c>
      <c r="G84">
        <v>-2.407957181</v>
      </c>
      <c r="H84">
        <v>1.6042061999999999E-2</v>
      </c>
      <c r="I84" t="s">
        <v>97</v>
      </c>
      <c r="J84">
        <v>6.3639610309999997</v>
      </c>
      <c r="K84">
        <v>10.95408222</v>
      </c>
      <c r="L84">
        <v>0</v>
      </c>
      <c r="M84">
        <v>0</v>
      </c>
    </row>
    <row r="85" spans="1:13" x14ac:dyDescent="0.35">
      <c r="A85" t="s">
        <v>4851</v>
      </c>
      <c r="B85">
        <v>24</v>
      </c>
      <c r="C85">
        <v>728568</v>
      </c>
      <c r="D85">
        <v>397.99809440000001</v>
      </c>
      <c r="E85">
        <v>1.2291616299999999</v>
      </c>
      <c r="F85">
        <v>0.31158960899999999</v>
      </c>
      <c r="G85">
        <v>3.9448094399999998</v>
      </c>
      <c r="H85" s="1">
        <v>7.9900000000000004E-5</v>
      </c>
      <c r="I85">
        <v>5.1548537999999998E-2</v>
      </c>
      <c r="J85">
        <v>211.07137420000001</v>
      </c>
      <c r="K85">
        <v>264.7236537</v>
      </c>
      <c r="L85">
        <v>451.10902900000002</v>
      </c>
      <c r="M85">
        <v>665.08832070000005</v>
      </c>
    </row>
    <row r="86" spans="1:13" x14ac:dyDescent="0.35">
      <c r="A86" t="s">
        <v>5808</v>
      </c>
      <c r="B86">
        <v>8519</v>
      </c>
      <c r="C86">
        <v>100507171</v>
      </c>
      <c r="D86">
        <v>19.137428100000001</v>
      </c>
      <c r="E86">
        <v>-2.0314663770000001</v>
      </c>
      <c r="F86">
        <v>0.89902858699999999</v>
      </c>
      <c r="G86">
        <v>-2.2596237829999999</v>
      </c>
      <c r="H86">
        <v>2.3844609999999999E-2</v>
      </c>
      <c r="I86">
        <v>0.99990417600000003</v>
      </c>
      <c r="J86">
        <v>28.637824640000002</v>
      </c>
      <c r="K86">
        <v>32.862246659999997</v>
      </c>
      <c r="L86">
        <v>7.0485785779999999</v>
      </c>
      <c r="M86">
        <v>8.0010625050000002</v>
      </c>
    </row>
    <row r="87" spans="1:13" x14ac:dyDescent="0.35">
      <c r="A87" t="s">
        <v>3470</v>
      </c>
      <c r="B87">
        <v>25574</v>
      </c>
      <c r="C87">
        <v>633</v>
      </c>
      <c r="D87">
        <v>3.5038683380000002</v>
      </c>
      <c r="E87">
        <v>5.2751352359999997</v>
      </c>
      <c r="F87">
        <v>2.5249193590000001</v>
      </c>
      <c r="G87">
        <v>2.089229193</v>
      </c>
      <c r="H87">
        <v>3.6687097000000002E-2</v>
      </c>
      <c r="I87" t="s">
        <v>97</v>
      </c>
      <c r="J87">
        <v>0</v>
      </c>
      <c r="K87">
        <v>0</v>
      </c>
      <c r="L87">
        <v>2.0138795940000001</v>
      </c>
      <c r="M87">
        <v>12.00159376</v>
      </c>
    </row>
    <row r="88" spans="1:13" x14ac:dyDescent="0.35">
      <c r="A88" t="s">
        <v>1091</v>
      </c>
      <c r="B88">
        <v>128</v>
      </c>
      <c r="C88">
        <v>10123</v>
      </c>
      <c r="D88">
        <v>154.41878929999999</v>
      </c>
      <c r="E88">
        <v>1.1534981500000001</v>
      </c>
      <c r="F88">
        <v>0.42031934300000001</v>
      </c>
      <c r="G88">
        <v>2.744337534</v>
      </c>
      <c r="H88">
        <v>6.063316E-3</v>
      </c>
      <c r="I88">
        <v>0.73594115599999999</v>
      </c>
      <c r="J88">
        <v>61.518289959999997</v>
      </c>
      <c r="K88">
        <v>129.6233063</v>
      </c>
      <c r="L88">
        <v>218.5059359</v>
      </c>
      <c r="M88">
        <v>208.02762509999999</v>
      </c>
    </row>
    <row r="89" spans="1:13" x14ac:dyDescent="0.35">
      <c r="A89" t="s">
        <v>6717</v>
      </c>
      <c r="B89">
        <v>19501</v>
      </c>
      <c r="C89">
        <v>503640</v>
      </c>
      <c r="D89">
        <v>3.510675322</v>
      </c>
      <c r="E89">
        <v>5.2777531230000001</v>
      </c>
      <c r="F89">
        <v>2.4562721660000002</v>
      </c>
      <c r="G89">
        <v>2.1486841710000002</v>
      </c>
      <c r="H89">
        <v>3.1659444000000002E-2</v>
      </c>
      <c r="I89" t="s">
        <v>97</v>
      </c>
      <c r="J89">
        <v>0</v>
      </c>
      <c r="K89">
        <v>0</v>
      </c>
      <c r="L89">
        <v>6.0416387809999996</v>
      </c>
      <c r="M89">
        <v>8.0010625050000002</v>
      </c>
    </row>
    <row r="90" spans="1:13" x14ac:dyDescent="0.35">
      <c r="A90" t="s">
        <v>4615</v>
      </c>
      <c r="B90">
        <v>12</v>
      </c>
      <c r="C90">
        <v>160</v>
      </c>
      <c r="D90">
        <v>1683.79645</v>
      </c>
      <c r="E90">
        <v>1.1979568730000001</v>
      </c>
      <c r="F90">
        <v>0.25341444400000002</v>
      </c>
      <c r="G90">
        <v>4.7272635840000001</v>
      </c>
      <c r="H90" s="1">
        <v>2.2800000000000002E-6</v>
      </c>
      <c r="I90">
        <v>2.7117090000000001E-3</v>
      </c>
      <c r="J90">
        <v>973.68603770000004</v>
      </c>
      <c r="K90">
        <v>1070.7615370000001</v>
      </c>
      <c r="L90">
        <v>1940.372989</v>
      </c>
      <c r="M90">
        <v>2750.3652360000001</v>
      </c>
    </row>
    <row r="91" spans="1:13" x14ac:dyDescent="0.35">
      <c r="A91" t="s">
        <v>4481</v>
      </c>
      <c r="B91">
        <v>13</v>
      </c>
      <c r="C91">
        <v>304</v>
      </c>
      <c r="D91">
        <v>8190.61906</v>
      </c>
      <c r="E91">
        <v>1.101035268</v>
      </c>
      <c r="F91">
        <v>0.23253575000000001</v>
      </c>
      <c r="G91">
        <v>4.7349075020000004</v>
      </c>
      <c r="H91" s="1">
        <v>2.1900000000000002E-6</v>
      </c>
      <c r="I91">
        <v>2.7117090000000001E-3</v>
      </c>
      <c r="J91">
        <v>4684.9359789999999</v>
      </c>
      <c r="K91">
        <v>5731.7235220000002</v>
      </c>
      <c r="L91">
        <v>9890.1626849999993</v>
      </c>
      <c r="M91">
        <v>12455.654049999999</v>
      </c>
    </row>
    <row r="92" spans="1:13" x14ac:dyDescent="0.35">
      <c r="A92" t="s">
        <v>4488</v>
      </c>
      <c r="B92">
        <v>16</v>
      </c>
      <c r="C92">
        <v>303</v>
      </c>
      <c r="D92">
        <v>669.04900229999998</v>
      </c>
      <c r="E92">
        <v>1.1074985180000001</v>
      </c>
      <c r="F92">
        <v>0.25535088900000003</v>
      </c>
      <c r="G92">
        <v>4.33716335</v>
      </c>
      <c r="H92" s="1">
        <v>1.4399999999999999E-5</v>
      </c>
      <c r="I92">
        <v>1.3974175E-2</v>
      </c>
      <c r="J92">
        <v>407.29350599999998</v>
      </c>
      <c r="K92">
        <v>440.90180939999999</v>
      </c>
      <c r="L92">
        <v>851.87106819999997</v>
      </c>
      <c r="M92">
        <v>976.12962560000005</v>
      </c>
    </row>
    <row r="93" spans="1:13" x14ac:dyDescent="0.35">
      <c r="A93" t="s">
        <v>3</v>
      </c>
      <c r="B93">
        <v>11</v>
      </c>
      <c r="C93">
        <v>302</v>
      </c>
      <c r="D93">
        <v>66342.213690000004</v>
      </c>
      <c r="E93">
        <v>1.1309665529999999</v>
      </c>
      <c r="F93">
        <v>0.232808762</v>
      </c>
      <c r="G93">
        <v>4.8579209099999998</v>
      </c>
      <c r="H93" s="1">
        <v>1.19E-6</v>
      </c>
      <c r="I93">
        <v>1.67056E-3</v>
      </c>
      <c r="J93">
        <v>37929.207739999998</v>
      </c>
      <c r="K93">
        <v>45256.790699999998</v>
      </c>
      <c r="L93">
        <v>78510.089019999999</v>
      </c>
      <c r="M93">
        <v>103672.76730000001</v>
      </c>
    </row>
    <row r="94" spans="1:13" x14ac:dyDescent="0.35">
      <c r="A94" t="s">
        <v>6635</v>
      </c>
      <c r="B94">
        <v>3470</v>
      </c>
      <c r="C94">
        <v>196527</v>
      </c>
      <c r="D94">
        <v>7.5654911619999998</v>
      </c>
      <c r="E94">
        <v>-4.8589396259999997</v>
      </c>
      <c r="F94">
        <v>2.0561932710000002</v>
      </c>
      <c r="G94">
        <v>-2.3630753470000001</v>
      </c>
      <c r="H94">
        <v>1.8123983999999999E-2</v>
      </c>
      <c r="I94">
        <v>0.99990417600000003</v>
      </c>
      <c r="J94">
        <v>26.51650429</v>
      </c>
      <c r="K94">
        <v>2.738520555</v>
      </c>
      <c r="L94">
        <v>1.006939797</v>
      </c>
      <c r="M94">
        <v>0</v>
      </c>
    </row>
    <row r="95" spans="1:13" x14ac:dyDescent="0.35">
      <c r="A95" t="s">
        <v>1405</v>
      </c>
      <c r="B95">
        <v>2192</v>
      </c>
      <c r="C95">
        <v>27063</v>
      </c>
      <c r="D95">
        <v>98.591725589999996</v>
      </c>
      <c r="E95">
        <v>1.0036179439999999</v>
      </c>
      <c r="F95">
        <v>0.44082457899999999</v>
      </c>
      <c r="G95">
        <v>2.276683271</v>
      </c>
      <c r="H95">
        <v>2.2805145999999998E-2</v>
      </c>
      <c r="I95">
        <v>0.99990417600000003</v>
      </c>
      <c r="J95">
        <v>78.488852710000003</v>
      </c>
      <c r="K95">
        <v>52.944730730000003</v>
      </c>
      <c r="L95">
        <v>132.91605319999999</v>
      </c>
      <c r="M95">
        <v>130.0172657</v>
      </c>
    </row>
    <row r="96" spans="1:13" x14ac:dyDescent="0.35">
      <c r="A96" t="s">
        <v>6689</v>
      </c>
      <c r="B96">
        <v>15899</v>
      </c>
      <c r="C96">
        <v>270</v>
      </c>
      <c r="D96">
        <v>3.2993255719999999</v>
      </c>
      <c r="E96">
        <v>-5.1563592099999997</v>
      </c>
      <c r="F96">
        <v>2.5260146539999999</v>
      </c>
      <c r="G96">
        <v>-2.0413021759999999</v>
      </c>
      <c r="H96">
        <v>4.1220801000000001E-2</v>
      </c>
      <c r="I96" t="s">
        <v>97</v>
      </c>
      <c r="J96">
        <v>9.5459415459999999</v>
      </c>
      <c r="K96">
        <v>3.6513607399999999</v>
      </c>
      <c r="L96">
        <v>0</v>
      </c>
      <c r="M96">
        <v>0</v>
      </c>
    </row>
  </sheetData>
  <autoFilter ref="A1:M96" xr:uid="{C9AC41D9-51B1-44D5-B6D8-7230B6D24109}">
    <sortState ref="A2:M96">
      <sortCondition descending="1" ref="A1:A9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2C2A8-ED98-4954-8F39-4D2179014AA2}">
  <dimension ref="A1:O6043"/>
  <sheetViews>
    <sheetView zoomScale="70" zoomScaleNormal="70" workbookViewId="0">
      <selection activeCell="M28" sqref="M28"/>
    </sheetView>
  </sheetViews>
  <sheetFormatPr defaultColWidth="8.453125" defaultRowHeight="14.5" x14ac:dyDescent="0.35"/>
  <sheetData>
    <row r="1" spans="1:15" x14ac:dyDescent="0.35">
      <c r="A1" t="s">
        <v>64</v>
      </c>
      <c r="B1" t="s">
        <v>55</v>
      </c>
      <c r="C1" t="s">
        <v>0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</row>
    <row r="2" spans="1:15" x14ac:dyDescent="0.35">
      <c r="A2" t="s">
        <v>5241</v>
      </c>
      <c r="B2">
        <v>1226</v>
      </c>
      <c r="C2">
        <v>23140</v>
      </c>
      <c r="D2">
        <v>819.59295195966195</v>
      </c>
      <c r="E2">
        <v>1.1617390271636701</v>
      </c>
      <c r="F2">
        <v>0.12164356698722199</v>
      </c>
      <c r="G2">
        <v>9.5503531829652708</v>
      </c>
      <c r="H2" s="1">
        <v>1.29254884975984E-21</v>
      </c>
      <c r="I2" s="1">
        <v>1.8783075291452999E-20</v>
      </c>
      <c r="J2">
        <v>496.35081724908298</v>
      </c>
      <c r="K2">
        <v>509.68153859459602</v>
      </c>
      <c r="L2">
        <v>513.57832371901702</v>
      </c>
      <c r="M2">
        <v>1117.8157775984</v>
      </c>
      <c r="N2">
        <v>1206.95060710494</v>
      </c>
      <c r="O2">
        <v>1073.1806474919399</v>
      </c>
    </row>
    <row r="3" spans="1:15" x14ac:dyDescent="0.35">
      <c r="A3" t="s">
        <v>480</v>
      </c>
      <c r="B3">
        <v>4417</v>
      </c>
      <c r="C3">
        <v>57643</v>
      </c>
      <c r="D3">
        <v>23.477072134675499</v>
      </c>
      <c r="E3">
        <v>2.32464197756972</v>
      </c>
      <c r="F3">
        <v>0.48269261316439899</v>
      </c>
      <c r="G3">
        <v>4.8159883001523802</v>
      </c>
      <c r="H3" s="1">
        <v>1.4647310603490201E-6</v>
      </c>
      <c r="I3" s="1">
        <v>5.90800284608968E-6</v>
      </c>
      <c r="J3">
        <v>8.5251094565682095</v>
      </c>
      <c r="K3">
        <v>8.0476032409673106</v>
      </c>
      <c r="L3">
        <v>6.70467785533965</v>
      </c>
      <c r="M3">
        <v>41.223051832530999</v>
      </c>
      <c r="N3">
        <v>42.014103411880797</v>
      </c>
      <c r="O3">
        <v>34.347887010766101</v>
      </c>
    </row>
    <row r="4" spans="1:15" x14ac:dyDescent="0.35">
      <c r="A4" t="s">
        <v>1324</v>
      </c>
      <c r="B4">
        <v>865</v>
      </c>
      <c r="C4">
        <v>65249</v>
      </c>
      <c r="D4">
        <v>87.908460145473498</v>
      </c>
      <c r="E4">
        <v>-3.1398349498800702</v>
      </c>
      <c r="F4">
        <v>0.28581803052258398</v>
      </c>
      <c r="G4">
        <v>-10.9854334386786</v>
      </c>
      <c r="H4" s="1">
        <v>4.4907773088276299E-28</v>
      </c>
      <c r="I4" s="1">
        <v>9.2494437611645203E-27</v>
      </c>
      <c r="J4">
        <v>142.08515760947</v>
      </c>
      <c r="K4">
        <v>140.83305671692801</v>
      </c>
      <c r="L4">
        <v>190.41285109164599</v>
      </c>
      <c r="M4">
        <v>22.049539352284</v>
      </c>
      <c r="N4">
        <v>15.277855786138501</v>
      </c>
      <c r="O4">
        <v>16.792300316374501</v>
      </c>
    </row>
    <row r="5" spans="1:15" x14ac:dyDescent="0.35">
      <c r="A5" t="s">
        <v>6605</v>
      </c>
      <c r="B5">
        <v>6363</v>
      </c>
      <c r="C5">
        <v>140831</v>
      </c>
      <c r="D5">
        <v>43.602897625062198</v>
      </c>
      <c r="E5">
        <v>-1.1320844829707799</v>
      </c>
      <c r="F5">
        <v>0.31822897528515898</v>
      </c>
      <c r="G5">
        <v>-3.5574525605543701</v>
      </c>
      <c r="H5">
        <v>3.7446870075279399E-4</v>
      </c>
      <c r="I5">
        <v>1.04848882172117E-3</v>
      </c>
      <c r="J5">
        <v>62.517469348166898</v>
      </c>
      <c r="K5">
        <v>56.333222686771101</v>
      </c>
      <c r="L5">
        <v>60.342100698056797</v>
      </c>
      <c r="M5">
        <v>33.553646840432201</v>
      </c>
      <c r="N5">
        <v>25.9723548364354</v>
      </c>
      <c r="O5">
        <v>22.898591340510698</v>
      </c>
    </row>
    <row r="6" spans="1:15" x14ac:dyDescent="0.35">
      <c r="A6" t="s">
        <v>826</v>
      </c>
      <c r="B6">
        <v>368</v>
      </c>
      <c r="C6">
        <v>64288</v>
      </c>
      <c r="D6">
        <v>179.65096049083201</v>
      </c>
      <c r="E6">
        <v>3.7121161452461502</v>
      </c>
      <c r="F6">
        <v>0.24708157494789401</v>
      </c>
      <c r="G6">
        <v>15.0238484841655</v>
      </c>
      <c r="H6" s="1">
        <v>5.1244110401277299E-51</v>
      </c>
      <c r="I6" s="1">
        <v>2.48088334486184E-49</v>
      </c>
      <c r="J6">
        <v>17.997453297199598</v>
      </c>
      <c r="K6">
        <v>28.1666113433856</v>
      </c>
      <c r="L6">
        <v>32.182453705630301</v>
      </c>
      <c r="M6">
        <v>311.56957780401302</v>
      </c>
      <c r="N6">
        <v>338.40450566296698</v>
      </c>
      <c r="O6">
        <v>349.58516113179701</v>
      </c>
    </row>
    <row r="7" spans="1:15" x14ac:dyDescent="0.35">
      <c r="A7" t="s">
        <v>5244</v>
      </c>
      <c r="B7">
        <v>8136</v>
      </c>
      <c r="C7">
        <v>100101467</v>
      </c>
      <c r="D7">
        <v>19.817970131828201</v>
      </c>
      <c r="E7">
        <v>-1.2077502757176199</v>
      </c>
      <c r="F7">
        <v>0.45550810734843999</v>
      </c>
      <c r="G7">
        <v>-2.65143530100499</v>
      </c>
      <c r="H7">
        <v>8.0150467361551295E-3</v>
      </c>
      <c r="I7">
        <v>1.7550651598219402E-2</v>
      </c>
      <c r="J7">
        <v>33.153203442209701</v>
      </c>
      <c r="K7">
        <v>22.801542516074001</v>
      </c>
      <c r="L7">
        <v>26.8187114213586</v>
      </c>
      <c r="M7">
        <v>12.462783112160499</v>
      </c>
      <c r="N7">
        <v>12.222284628910799</v>
      </c>
      <c r="O7">
        <v>11.449295670255401</v>
      </c>
    </row>
    <row r="8" spans="1:15" x14ac:dyDescent="0.35">
      <c r="A8" t="s">
        <v>2271</v>
      </c>
      <c r="B8">
        <v>1343</v>
      </c>
      <c r="C8">
        <v>7741</v>
      </c>
      <c r="D8">
        <v>73.949443020621501</v>
      </c>
      <c r="E8">
        <v>-2.6292133637321702</v>
      </c>
      <c r="F8">
        <v>0.28578104863579801</v>
      </c>
      <c r="G8">
        <v>-9.2000969843275708</v>
      </c>
      <c r="H8" s="1">
        <v>3.5762683462117301E-20</v>
      </c>
      <c r="I8" s="1">
        <v>4.7442142111770804E-19</v>
      </c>
      <c r="J8">
        <v>143.97962637759699</v>
      </c>
      <c r="K8">
        <v>112.666445373542</v>
      </c>
      <c r="L8">
        <v>124.707008109317</v>
      </c>
      <c r="M8">
        <v>24.925566224321098</v>
      </c>
      <c r="N8">
        <v>21.388998100593898</v>
      </c>
      <c r="O8">
        <v>16.029013938357501</v>
      </c>
    </row>
    <row r="9" spans="1:15" x14ac:dyDescent="0.35">
      <c r="A9" t="s">
        <v>2666</v>
      </c>
      <c r="B9">
        <v>3798</v>
      </c>
      <c r="C9">
        <v>222696</v>
      </c>
      <c r="D9">
        <v>9.8630654368699702</v>
      </c>
      <c r="E9">
        <v>-7.0229473140489</v>
      </c>
      <c r="F9">
        <v>1.3078651397790999</v>
      </c>
      <c r="G9">
        <v>-5.3697794217797501</v>
      </c>
      <c r="H9" s="1">
        <v>7.88330043291839E-8</v>
      </c>
      <c r="I9" s="1">
        <v>3.6979694711130598E-7</v>
      </c>
      <c r="J9">
        <v>18.9446876812627</v>
      </c>
      <c r="K9">
        <v>22.801542516074001</v>
      </c>
      <c r="L9">
        <v>17.432162423883099</v>
      </c>
      <c r="M9">
        <v>0</v>
      </c>
      <c r="N9">
        <v>0</v>
      </c>
      <c r="O9">
        <v>0</v>
      </c>
    </row>
    <row r="10" spans="1:15" x14ac:dyDescent="0.35">
      <c r="A10" t="s">
        <v>6114</v>
      </c>
      <c r="B10">
        <v>6560</v>
      </c>
      <c r="C10">
        <v>342945</v>
      </c>
      <c r="D10">
        <v>54.380323215647401</v>
      </c>
      <c r="E10">
        <v>1.0320431370693599</v>
      </c>
      <c r="F10">
        <v>0.29963776390122898</v>
      </c>
      <c r="G10">
        <v>3.44430262605202</v>
      </c>
      <c r="H10">
        <v>5.7253448212803203E-4</v>
      </c>
      <c r="I10">
        <v>1.55491986792577E-3</v>
      </c>
      <c r="J10">
        <v>27.469797137830898</v>
      </c>
      <c r="K10">
        <v>34.872947377525001</v>
      </c>
      <c r="L10">
        <v>45.591809416309601</v>
      </c>
      <c r="M10">
        <v>78.611401169012595</v>
      </c>
      <c r="N10">
        <v>68.750351037623105</v>
      </c>
      <c r="O10">
        <v>70.985633155583301</v>
      </c>
    </row>
    <row r="11" spans="1:15" x14ac:dyDescent="0.35">
      <c r="A11" t="s">
        <v>6642</v>
      </c>
      <c r="B11">
        <v>6074</v>
      </c>
      <c r="C11">
        <v>7589</v>
      </c>
      <c r="D11">
        <v>48.716561126064697</v>
      </c>
      <c r="E11">
        <v>-1.14358278160709</v>
      </c>
      <c r="F11">
        <v>0.308124338201135</v>
      </c>
      <c r="G11">
        <v>-3.7114328205407499</v>
      </c>
      <c r="H11">
        <v>2.0608936663651901E-4</v>
      </c>
      <c r="I11">
        <v>6.0449261705568301E-4</v>
      </c>
      <c r="J11">
        <v>75.778750725050799</v>
      </c>
      <c r="K11">
        <v>64.3808259277384</v>
      </c>
      <c r="L11">
        <v>60.342100698056797</v>
      </c>
      <c r="M11">
        <v>38.347024960493897</v>
      </c>
      <c r="N11">
        <v>25.9723548364354</v>
      </c>
      <c r="O11">
        <v>27.4783096086129</v>
      </c>
    </row>
    <row r="12" spans="1:15" x14ac:dyDescent="0.35">
      <c r="A12" t="s">
        <v>5536</v>
      </c>
      <c r="B12">
        <v>2099</v>
      </c>
      <c r="C12">
        <v>65982</v>
      </c>
      <c r="D12">
        <v>179.18953717551199</v>
      </c>
      <c r="E12">
        <v>-1.34568718331903</v>
      </c>
      <c r="F12">
        <v>0.180174113408265</v>
      </c>
      <c r="G12">
        <v>-7.4688153467960898</v>
      </c>
      <c r="H12" s="1">
        <v>8.0919995799938903E-14</v>
      </c>
      <c r="I12" s="1">
        <v>6.86836896222826E-13</v>
      </c>
      <c r="J12">
        <v>249.122643008605</v>
      </c>
      <c r="K12">
        <v>261.54710533143702</v>
      </c>
      <c r="L12">
        <v>261.48243635824599</v>
      </c>
      <c r="M12">
        <v>92.991535529197805</v>
      </c>
      <c r="N12">
        <v>113.056132817425</v>
      </c>
      <c r="O12">
        <v>96.937370008162205</v>
      </c>
    </row>
    <row r="13" spans="1:15" x14ac:dyDescent="0.35">
      <c r="A13" t="s">
        <v>6473</v>
      </c>
      <c r="B13">
        <v>8803</v>
      </c>
      <c r="C13">
        <v>100129195</v>
      </c>
      <c r="D13">
        <v>17.392970736462001</v>
      </c>
      <c r="E13">
        <v>-1.24302822922325</v>
      </c>
      <c r="F13">
        <v>0.52494671325170394</v>
      </c>
      <c r="G13">
        <v>-2.3679131573631498</v>
      </c>
      <c r="H13">
        <v>1.78887342741995E-2</v>
      </c>
      <c r="I13">
        <v>3.6204213316952998E-2</v>
      </c>
      <c r="J13">
        <v>17.050218913136401</v>
      </c>
      <c r="K13">
        <v>30.849145757041299</v>
      </c>
      <c r="L13">
        <v>25.477775850290701</v>
      </c>
      <c r="M13">
        <v>13.4214587361729</v>
      </c>
      <c r="N13">
        <v>4.5833567358415399</v>
      </c>
      <c r="O13">
        <v>12.9758684262894</v>
      </c>
    </row>
    <row r="14" spans="1:15" x14ac:dyDescent="0.35">
      <c r="A14" t="s">
        <v>6350</v>
      </c>
      <c r="B14">
        <v>8953</v>
      </c>
      <c r="C14">
        <v>9753</v>
      </c>
      <c r="D14">
        <v>19.360065675863002</v>
      </c>
      <c r="E14">
        <v>1.0952676321099399</v>
      </c>
      <c r="F14">
        <v>0.47296327832864898</v>
      </c>
      <c r="G14">
        <v>2.3157561745181998</v>
      </c>
      <c r="H14">
        <v>2.0571585349201699E-2</v>
      </c>
      <c r="I14">
        <v>4.0935662423342498E-2</v>
      </c>
      <c r="J14">
        <v>15.155750145010201</v>
      </c>
      <c r="K14">
        <v>9.3888704477951901</v>
      </c>
      <c r="L14">
        <v>12.068420139611399</v>
      </c>
      <c r="M14">
        <v>30.677619968395099</v>
      </c>
      <c r="N14">
        <v>24.444569257821598</v>
      </c>
      <c r="O14">
        <v>24.425164096544801</v>
      </c>
    </row>
    <row r="15" spans="1:15" x14ac:dyDescent="0.35">
      <c r="A15" t="s">
        <v>5850</v>
      </c>
      <c r="B15">
        <v>7292</v>
      </c>
      <c r="C15">
        <v>84083</v>
      </c>
      <c r="D15">
        <v>43.581864144658397</v>
      </c>
      <c r="E15">
        <v>-1.00509870515838</v>
      </c>
      <c r="F15">
        <v>0.32874587913248599</v>
      </c>
      <c r="G15">
        <v>-3.0573727884002402</v>
      </c>
      <c r="H15">
        <v>2.23286394269329E-3</v>
      </c>
      <c r="I15">
        <v>5.4553900168710498E-3</v>
      </c>
      <c r="J15">
        <v>71.989813188798294</v>
      </c>
      <c r="K15">
        <v>50.968153859459598</v>
      </c>
      <c r="L15">
        <v>50.955551700581303</v>
      </c>
      <c r="M15">
        <v>32.5949712164198</v>
      </c>
      <c r="N15">
        <v>32.847389940197701</v>
      </c>
      <c r="O15">
        <v>22.135304962493699</v>
      </c>
    </row>
    <row r="16" spans="1:15" x14ac:dyDescent="0.35">
      <c r="A16" t="s">
        <v>4209</v>
      </c>
      <c r="B16">
        <v>5773</v>
      </c>
      <c r="C16">
        <v>84133</v>
      </c>
      <c r="D16">
        <v>25.5885542578567</v>
      </c>
      <c r="E16">
        <v>1.7508198488178</v>
      </c>
      <c r="F16">
        <v>0.44820804806262798</v>
      </c>
      <c r="G16">
        <v>3.9062659771186499</v>
      </c>
      <c r="H16" s="1">
        <v>9.3733335322276705E-5</v>
      </c>
      <c r="I16">
        <v>2.8927368644977701E-4</v>
      </c>
      <c r="J16">
        <v>7.5778750725050799</v>
      </c>
      <c r="K16">
        <v>12.071404861451001</v>
      </c>
      <c r="L16">
        <v>16.0912268528152</v>
      </c>
      <c r="M16">
        <v>46.016429952592702</v>
      </c>
      <c r="N16">
        <v>32.0834971508908</v>
      </c>
      <c r="O16">
        <v>39.690891656885299</v>
      </c>
    </row>
    <row r="17" spans="1:15" x14ac:dyDescent="0.35">
      <c r="A17" t="s">
        <v>4879</v>
      </c>
      <c r="B17">
        <v>6762</v>
      </c>
      <c r="C17">
        <v>223082</v>
      </c>
      <c r="D17">
        <v>47.603631937109299</v>
      </c>
      <c r="E17">
        <v>-1.0964727726360499</v>
      </c>
      <c r="F17">
        <v>0.32812341805556799</v>
      </c>
      <c r="G17">
        <v>-3.3416474177114801</v>
      </c>
      <c r="H17">
        <v>8.3282778182166097E-4</v>
      </c>
      <c r="I17">
        <v>2.1942708904073801E-3</v>
      </c>
      <c r="J17">
        <v>66.306406884419403</v>
      </c>
      <c r="K17">
        <v>50.968153859459598</v>
      </c>
      <c r="L17">
        <v>77.774263121939896</v>
      </c>
      <c r="M17">
        <v>21.0908637282717</v>
      </c>
      <c r="N17">
        <v>29.0279259936631</v>
      </c>
      <c r="O17">
        <v>40.454178034902299</v>
      </c>
    </row>
    <row r="18" spans="1:15" x14ac:dyDescent="0.35">
      <c r="A18" t="s">
        <v>5905</v>
      </c>
      <c r="B18">
        <v>1894</v>
      </c>
      <c r="C18">
        <v>84937</v>
      </c>
      <c r="D18">
        <v>296.798050367901</v>
      </c>
      <c r="E18">
        <v>-1.35893141168584</v>
      </c>
      <c r="F18">
        <v>0.17253417651538999</v>
      </c>
      <c r="G18">
        <v>-7.8763027658153097</v>
      </c>
      <c r="H18" s="1">
        <v>3.3721055037855998E-15</v>
      </c>
      <c r="I18" s="1">
        <v>3.1719868878270502E-14</v>
      </c>
      <c r="J18">
        <v>373.21034732087497</v>
      </c>
      <c r="K18">
        <v>438.59437663271802</v>
      </c>
      <c r="L18">
        <v>469.32744987377498</v>
      </c>
      <c r="M18">
        <v>188.85909793043299</v>
      </c>
      <c r="N18">
        <v>175.69534154059201</v>
      </c>
      <c r="O18">
        <v>135.10168890901301</v>
      </c>
    </row>
    <row r="19" spans="1:15" x14ac:dyDescent="0.35">
      <c r="A19" t="s">
        <v>5322</v>
      </c>
      <c r="B19">
        <v>1900</v>
      </c>
      <c r="C19">
        <v>10534</v>
      </c>
      <c r="D19">
        <v>584.46375283669602</v>
      </c>
      <c r="E19">
        <v>-1.3677431646628999</v>
      </c>
      <c r="F19">
        <v>0.17406492083392899</v>
      </c>
      <c r="G19">
        <v>-7.8576611422345701</v>
      </c>
      <c r="H19" s="1">
        <v>3.9137234734632897E-15</v>
      </c>
      <c r="I19" s="1">
        <v>3.66983670543274E-14</v>
      </c>
      <c r="J19">
        <v>718.00366311985601</v>
      </c>
      <c r="K19">
        <v>764.522307891894</v>
      </c>
      <c r="L19">
        <v>1044.58880986192</v>
      </c>
      <c r="M19">
        <v>382.51157398092698</v>
      </c>
      <c r="N19">
        <v>335.34893450573998</v>
      </c>
      <c r="O19">
        <v>261.80722765984001</v>
      </c>
    </row>
    <row r="20" spans="1:15" x14ac:dyDescent="0.35">
      <c r="A20" t="s">
        <v>6343</v>
      </c>
      <c r="B20">
        <v>9233</v>
      </c>
      <c r="C20">
        <v>80862</v>
      </c>
      <c r="D20">
        <v>11.756686915890301</v>
      </c>
      <c r="E20">
        <v>-1.3371281190325499</v>
      </c>
      <c r="F20">
        <v>0.60309028475773496</v>
      </c>
      <c r="G20">
        <v>-2.2171276056447899</v>
      </c>
      <c r="H20">
        <v>2.6614372855784701E-2</v>
      </c>
      <c r="I20">
        <v>5.13551030866089E-2</v>
      </c>
      <c r="J20">
        <v>10.419578224694501</v>
      </c>
      <c r="K20">
        <v>22.801542516074001</v>
      </c>
      <c r="L20">
        <v>17.432162423883099</v>
      </c>
      <c r="M20">
        <v>7.6694049920987899</v>
      </c>
      <c r="N20">
        <v>6.1111423144553898</v>
      </c>
      <c r="O20">
        <v>6.1062910241362003</v>
      </c>
    </row>
    <row r="21" spans="1:15" x14ac:dyDescent="0.35">
      <c r="A21" t="s">
        <v>5755</v>
      </c>
      <c r="B21">
        <v>2452</v>
      </c>
      <c r="C21">
        <v>9326</v>
      </c>
      <c r="D21">
        <v>176.445186399774</v>
      </c>
      <c r="E21">
        <v>1.28598014489954</v>
      </c>
      <c r="F21">
        <v>0.185488890257899</v>
      </c>
      <c r="G21">
        <v>6.9329227379146197</v>
      </c>
      <c r="H21" s="1">
        <v>4.1223337890809898E-12</v>
      </c>
      <c r="I21" s="1">
        <v>2.9952487270092602E-11</v>
      </c>
      <c r="J21">
        <v>108.931954167261</v>
      </c>
      <c r="K21">
        <v>108.64264375305901</v>
      </c>
      <c r="L21">
        <v>89.842683261551301</v>
      </c>
      <c r="M21">
        <v>235.83420350703801</v>
      </c>
      <c r="N21">
        <v>253.61240604989899</v>
      </c>
      <c r="O21">
        <v>261.80722765984001</v>
      </c>
    </row>
    <row r="22" spans="1:15" x14ac:dyDescent="0.35">
      <c r="A22" t="s">
        <v>6318</v>
      </c>
      <c r="B22">
        <v>997</v>
      </c>
      <c r="C22">
        <v>10467</v>
      </c>
      <c r="D22">
        <v>978.61942663038099</v>
      </c>
      <c r="E22">
        <v>-1.33946053734291</v>
      </c>
      <c r="F22">
        <v>0.12819360480917899</v>
      </c>
      <c r="G22">
        <v>-10.448731349249</v>
      </c>
      <c r="H22" s="1">
        <v>1.48498298364744E-25</v>
      </c>
      <c r="I22" s="1">
        <v>2.6536065031758098E-24</v>
      </c>
      <c r="J22">
        <v>1303.39451247087</v>
      </c>
      <c r="K22">
        <v>1539.77475343841</v>
      </c>
      <c r="L22">
        <v>1365.0724113471499</v>
      </c>
      <c r="M22">
        <v>605.88299437580395</v>
      </c>
      <c r="N22">
        <v>554.58616503682697</v>
      </c>
      <c r="O22">
        <v>503.00572311321901</v>
      </c>
    </row>
    <row r="23" spans="1:15" x14ac:dyDescent="0.35">
      <c r="A23" t="s">
        <v>653</v>
      </c>
      <c r="B23">
        <v>6428</v>
      </c>
      <c r="C23">
        <v>81931</v>
      </c>
      <c r="D23">
        <v>6.3385506613120199</v>
      </c>
      <c r="E23">
        <v>-3.8691890390328298</v>
      </c>
      <c r="F23">
        <v>1.09778780464671</v>
      </c>
      <c r="G23">
        <v>-3.52453272176587</v>
      </c>
      <c r="H23">
        <v>4.2423041527769499E-4</v>
      </c>
      <c r="I23">
        <v>1.1758072617590899E-3</v>
      </c>
      <c r="J23">
        <v>7.5778750725050799</v>
      </c>
      <c r="K23">
        <v>13.4126720682788</v>
      </c>
      <c r="L23">
        <v>14.750291281747201</v>
      </c>
      <c r="M23">
        <v>0</v>
      </c>
      <c r="N23">
        <v>0.76389278930692395</v>
      </c>
      <c r="O23">
        <v>1.5265727560340501</v>
      </c>
    </row>
    <row r="24" spans="1:15" x14ac:dyDescent="0.35">
      <c r="A24" t="s">
        <v>227</v>
      </c>
      <c r="B24">
        <v>3796</v>
      </c>
      <c r="C24">
        <v>7644</v>
      </c>
      <c r="D24">
        <v>23.697279454671399</v>
      </c>
      <c r="E24">
        <v>-2.6034701231556299</v>
      </c>
      <c r="F24">
        <v>0.48470833318279399</v>
      </c>
      <c r="G24">
        <v>-5.3712097459933803</v>
      </c>
      <c r="H24" s="1">
        <v>7.82101753550432E-8</v>
      </c>
      <c r="I24" s="1">
        <v>3.6706862068636698E-7</v>
      </c>
      <c r="J24">
        <v>46.414484819093602</v>
      </c>
      <c r="K24">
        <v>38.896748998008597</v>
      </c>
      <c r="L24">
        <v>36.205260418834101</v>
      </c>
      <c r="M24">
        <v>11.5041074881482</v>
      </c>
      <c r="N24">
        <v>4.5833567358415399</v>
      </c>
      <c r="O24">
        <v>4.57971826810215</v>
      </c>
    </row>
    <row r="25" spans="1:15" x14ac:dyDescent="0.35">
      <c r="A25" t="s">
        <v>542</v>
      </c>
      <c r="B25">
        <v>4378</v>
      </c>
      <c r="C25">
        <v>7643</v>
      </c>
      <c r="D25">
        <v>7.3903844160527896</v>
      </c>
      <c r="E25">
        <v>-6.5954461816797902</v>
      </c>
      <c r="F25">
        <v>1.3624642835009999</v>
      </c>
      <c r="G25">
        <v>-4.84082134229023</v>
      </c>
      <c r="H25" s="1">
        <v>1.2930358248436701E-6</v>
      </c>
      <c r="I25" s="1">
        <v>5.2619292497521103E-6</v>
      </c>
      <c r="J25">
        <v>9.4723438406313498</v>
      </c>
      <c r="K25">
        <v>22.801542516074001</v>
      </c>
      <c r="L25">
        <v>12.068420139611399</v>
      </c>
      <c r="M25">
        <v>0</v>
      </c>
      <c r="N25">
        <v>0</v>
      </c>
      <c r="O25">
        <v>0</v>
      </c>
    </row>
    <row r="26" spans="1:15" x14ac:dyDescent="0.35">
      <c r="A26" t="s">
        <v>1017</v>
      </c>
      <c r="B26">
        <v>6726</v>
      </c>
      <c r="C26">
        <v>400713</v>
      </c>
      <c r="D26">
        <v>5.4951548024024</v>
      </c>
      <c r="E26">
        <v>-4.2581338687358201</v>
      </c>
      <c r="F26">
        <v>1.26681668896369</v>
      </c>
      <c r="G26">
        <v>-3.3612865269553298</v>
      </c>
      <c r="H26">
        <v>7.7580300401260095E-4</v>
      </c>
      <c r="I26">
        <v>2.0549667439025399E-3</v>
      </c>
      <c r="J26">
        <v>15.155750145010201</v>
      </c>
      <c r="K26">
        <v>8.0476032409673106</v>
      </c>
      <c r="L26">
        <v>8.0456134264075807</v>
      </c>
      <c r="M26">
        <v>0.95867562401234796</v>
      </c>
      <c r="N26">
        <v>0</v>
      </c>
      <c r="O26">
        <v>0.76328637801702504</v>
      </c>
    </row>
    <row r="27" spans="1:15" x14ac:dyDescent="0.35">
      <c r="A27" t="s">
        <v>1094</v>
      </c>
      <c r="B27">
        <v>6944</v>
      </c>
      <c r="C27">
        <v>729747</v>
      </c>
      <c r="D27">
        <v>4.1050164999420398</v>
      </c>
      <c r="E27">
        <v>-4.7391085832872699</v>
      </c>
      <c r="F27">
        <v>1.45919997376594</v>
      </c>
      <c r="G27">
        <v>-3.24774442741831</v>
      </c>
      <c r="H27">
        <v>1.16323703918928E-3</v>
      </c>
      <c r="I27">
        <v>2.9844802837264098E-3</v>
      </c>
      <c r="J27">
        <v>7.5778750725050799</v>
      </c>
      <c r="K27">
        <v>9.3888704477951901</v>
      </c>
      <c r="L27">
        <v>6.70467785533965</v>
      </c>
      <c r="M27">
        <v>0.95867562401234796</v>
      </c>
      <c r="N27">
        <v>0</v>
      </c>
      <c r="O27">
        <v>0</v>
      </c>
    </row>
    <row r="28" spans="1:15" x14ac:dyDescent="0.35">
      <c r="A28" t="s">
        <v>3812</v>
      </c>
      <c r="B28">
        <v>1691</v>
      </c>
      <c r="C28">
        <v>284459</v>
      </c>
      <c r="D28">
        <v>127.57260798349</v>
      </c>
      <c r="E28">
        <v>-1.8364355549148601</v>
      </c>
      <c r="F28">
        <v>0.221153220420336</v>
      </c>
      <c r="G28">
        <v>-8.3039060042825703</v>
      </c>
      <c r="H28" s="1">
        <v>1.00743353713844E-16</v>
      </c>
      <c r="I28" s="1">
        <v>1.06140957407797E-15</v>
      </c>
      <c r="J28">
        <v>183.76347050824799</v>
      </c>
      <c r="K28">
        <v>205.213882644666</v>
      </c>
      <c r="L28">
        <v>209.18594908659699</v>
      </c>
      <c r="M28">
        <v>56.561861816728602</v>
      </c>
      <c r="N28">
        <v>42.777996201187698</v>
      </c>
      <c r="O28">
        <v>67.932487643515202</v>
      </c>
    </row>
    <row r="29" spans="1:15" x14ac:dyDescent="0.35">
      <c r="A29" t="s">
        <v>5753</v>
      </c>
      <c r="B29">
        <v>6820</v>
      </c>
      <c r="C29">
        <v>643641</v>
      </c>
      <c r="D29">
        <v>36.7935630585472</v>
      </c>
      <c r="E29">
        <v>1.1757064938633399</v>
      </c>
      <c r="F29">
        <v>0.35562327487559298</v>
      </c>
      <c r="G29">
        <v>3.30604484274724</v>
      </c>
      <c r="H29">
        <v>9.4622943022572097E-4</v>
      </c>
      <c r="I29">
        <v>2.47185095731693E-3</v>
      </c>
      <c r="J29">
        <v>20.839156449389002</v>
      </c>
      <c r="K29">
        <v>21.4602753092461</v>
      </c>
      <c r="L29">
        <v>25.477775850290701</v>
      </c>
      <c r="M29">
        <v>61.355239936790298</v>
      </c>
      <c r="N29">
        <v>43.541888990494698</v>
      </c>
      <c r="O29">
        <v>48.087041815072602</v>
      </c>
    </row>
    <row r="30" spans="1:15" x14ac:dyDescent="0.35">
      <c r="A30" t="s">
        <v>1702</v>
      </c>
      <c r="B30">
        <v>705</v>
      </c>
      <c r="C30">
        <v>342892</v>
      </c>
      <c r="D30">
        <v>137.828595821508</v>
      </c>
      <c r="E30">
        <v>-2.7416323253030499</v>
      </c>
      <c r="F30">
        <v>0.22957557667717099</v>
      </c>
      <c r="G30">
        <v>-11.9421776697019</v>
      </c>
      <c r="H30" s="1">
        <v>7.1330827319226301E-33</v>
      </c>
      <c r="I30" s="1">
        <v>1.80259577236785E-31</v>
      </c>
      <c r="J30">
        <v>244.386471088289</v>
      </c>
      <c r="K30">
        <v>266.912174158749</v>
      </c>
      <c r="L30">
        <v>207.84501351552899</v>
      </c>
      <c r="M30">
        <v>38.347024960493897</v>
      </c>
      <c r="N30">
        <v>27.500140415049302</v>
      </c>
      <c r="O30">
        <v>41.980750790936398</v>
      </c>
    </row>
    <row r="31" spans="1:15" x14ac:dyDescent="0.35">
      <c r="A31" t="s">
        <v>1719</v>
      </c>
      <c r="B31">
        <v>4304</v>
      </c>
      <c r="C31">
        <v>7639</v>
      </c>
      <c r="D31">
        <v>14.674858518040701</v>
      </c>
      <c r="E31">
        <v>-3.15418273230862</v>
      </c>
      <c r="F31">
        <v>0.64379479734548894</v>
      </c>
      <c r="G31">
        <v>-4.8993603945139501</v>
      </c>
      <c r="H31" s="1">
        <v>9.6149139248430499E-7</v>
      </c>
      <c r="I31" s="1">
        <v>3.9800024740939498E-6</v>
      </c>
      <c r="J31">
        <v>21.786390833452099</v>
      </c>
      <c r="K31">
        <v>32.1904129638692</v>
      </c>
      <c r="L31">
        <v>25.477775850290701</v>
      </c>
      <c r="M31">
        <v>0.95867562401234796</v>
      </c>
      <c r="N31">
        <v>3.8194639465346198</v>
      </c>
      <c r="O31">
        <v>3.81643189008512</v>
      </c>
    </row>
    <row r="32" spans="1:15" x14ac:dyDescent="0.35">
      <c r="A32" t="s">
        <v>635</v>
      </c>
      <c r="B32">
        <v>3183</v>
      </c>
      <c r="C32">
        <v>284391</v>
      </c>
      <c r="D32">
        <v>15.188382251249701</v>
      </c>
      <c r="E32">
        <v>-7.6382883639988899</v>
      </c>
      <c r="F32">
        <v>1.26874369670061</v>
      </c>
      <c r="G32">
        <v>-6.0203557139731299</v>
      </c>
      <c r="H32" s="1">
        <v>1.7403418153288499E-9</v>
      </c>
      <c r="I32" s="1">
        <v>9.7411026647498692E-9</v>
      </c>
      <c r="J32">
        <v>22.7336252175152</v>
      </c>
      <c r="K32">
        <v>36.214214584352902</v>
      </c>
      <c r="L32">
        <v>32.182453705630301</v>
      </c>
      <c r="M32">
        <v>0</v>
      </c>
      <c r="N32">
        <v>0</v>
      </c>
      <c r="O32">
        <v>0</v>
      </c>
    </row>
    <row r="33" spans="1:15" x14ac:dyDescent="0.35">
      <c r="A33" t="s">
        <v>3125</v>
      </c>
      <c r="B33">
        <v>2365</v>
      </c>
      <c r="C33">
        <v>128611</v>
      </c>
      <c r="D33">
        <v>41.878191469353503</v>
      </c>
      <c r="E33">
        <v>8.57175418435809</v>
      </c>
      <c r="F33">
        <v>1.21306727197494</v>
      </c>
      <c r="G33">
        <v>7.0661820513901104</v>
      </c>
      <c r="H33" s="1">
        <v>1.59254461565003E-12</v>
      </c>
      <c r="I33" s="1">
        <v>1.19969449777678E-11</v>
      </c>
      <c r="J33">
        <v>0</v>
      </c>
      <c r="K33">
        <v>0</v>
      </c>
      <c r="L33">
        <v>0</v>
      </c>
      <c r="M33">
        <v>97.784913649259494</v>
      </c>
      <c r="N33">
        <v>80.208742877226996</v>
      </c>
      <c r="O33">
        <v>73.2754922896344</v>
      </c>
    </row>
    <row r="34" spans="1:15" x14ac:dyDescent="0.35">
      <c r="A34" t="s">
        <v>2671</v>
      </c>
      <c r="B34">
        <v>2145</v>
      </c>
      <c r="C34">
        <v>374899</v>
      </c>
      <c r="D34">
        <v>37.616751245224002</v>
      </c>
      <c r="E34">
        <v>-2.93092022878057</v>
      </c>
      <c r="F34">
        <v>0.39675600788844201</v>
      </c>
      <c r="G34">
        <v>-7.3872107050857103</v>
      </c>
      <c r="H34" s="1">
        <v>1.4994089420844799E-13</v>
      </c>
      <c r="I34" s="1">
        <v>1.2453832033649E-12</v>
      </c>
      <c r="J34">
        <v>61.570234964103797</v>
      </c>
      <c r="K34">
        <v>79.134765202845202</v>
      </c>
      <c r="L34">
        <v>59.001165126988901</v>
      </c>
      <c r="M34">
        <v>7.6694049920987899</v>
      </c>
      <c r="N34">
        <v>7.6389278930692397</v>
      </c>
      <c r="O34">
        <v>10.6860092922383</v>
      </c>
    </row>
    <row r="35" spans="1:15" x14ac:dyDescent="0.35">
      <c r="A35" t="s">
        <v>1035</v>
      </c>
      <c r="B35">
        <v>6045</v>
      </c>
      <c r="C35">
        <v>664701</v>
      </c>
      <c r="D35">
        <v>3.72180324005532</v>
      </c>
      <c r="E35">
        <v>-5.6190388323215599</v>
      </c>
      <c r="F35">
        <v>1.5076118846752899</v>
      </c>
      <c r="G35">
        <v>-3.7271123221025801</v>
      </c>
      <c r="H35">
        <v>1.93686155846443E-4</v>
      </c>
      <c r="I35">
        <v>5.7074306195174199E-4</v>
      </c>
      <c r="J35">
        <v>7.5778750725050799</v>
      </c>
      <c r="K35">
        <v>10.7301376546231</v>
      </c>
      <c r="L35">
        <v>4.0228067132037904</v>
      </c>
      <c r="M35">
        <v>0</v>
      </c>
      <c r="N35">
        <v>0</v>
      </c>
      <c r="O35">
        <v>0</v>
      </c>
    </row>
    <row r="36" spans="1:15" x14ac:dyDescent="0.35">
      <c r="A36" t="s">
        <v>626</v>
      </c>
      <c r="B36">
        <v>3075</v>
      </c>
      <c r="C36">
        <v>55552</v>
      </c>
      <c r="D36">
        <v>20.2370802338638</v>
      </c>
      <c r="E36">
        <v>-3.6407695565065099</v>
      </c>
      <c r="F36">
        <v>0.59287256732873705</v>
      </c>
      <c r="G36">
        <v>-6.1408973144270602</v>
      </c>
      <c r="H36" s="1">
        <v>8.2056618145104802E-10</v>
      </c>
      <c r="I36" s="1">
        <v>4.7542136873924798E-9</v>
      </c>
      <c r="J36">
        <v>35.994906594399097</v>
      </c>
      <c r="K36">
        <v>33.531680170697101</v>
      </c>
      <c r="L36">
        <v>42.909938274173697</v>
      </c>
      <c r="M36">
        <v>2.8760268720370399</v>
      </c>
      <c r="N36">
        <v>4.5833567358415399</v>
      </c>
      <c r="O36">
        <v>1.5265727560340501</v>
      </c>
    </row>
    <row r="37" spans="1:15" x14ac:dyDescent="0.35">
      <c r="A37" t="s">
        <v>2167</v>
      </c>
      <c r="B37">
        <v>3440</v>
      </c>
      <c r="C37">
        <v>55565</v>
      </c>
      <c r="D37">
        <v>38.497378960662303</v>
      </c>
      <c r="E37">
        <v>-2.2415616968426901</v>
      </c>
      <c r="F37">
        <v>0.39268052119659602</v>
      </c>
      <c r="G37">
        <v>-5.7083597882881696</v>
      </c>
      <c r="H37" s="1">
        <v>1.14070091388115E-8</v>
      </c>
      <c r="I37" s="1">
        <v>5.9077696167751603E-8</v>
      </c>
      <c r="J37">
        <v>52.097891123472401</v>
      </c>
      <c r="K37">
        <v>71.087161961877896</v>
      </c>
      <c r="L37">
        <v>67.046778553396507</v>
      </c>
      <c r="M37">
        <v>20.132188104259299</v>
      </c>
      <c r="N37">
        <v>14.5139629968316</v>
      </c>
      <c r="O37">
        <v>6.1062910241362003</v>
      </c>
    </row>
    <row r="38" spans="1:15" x14ac:dyDescent="0.35">
      <c r="A38" t="s">
        <v>6535</v>
      </c>
      <c r="B38">
        <v>7067</v>
      </c>
      <c r="C38">
        <v>401303</v>
      </c>
      <c r="D38">
        <v>27.389808389039398</v>
      </c>
      <c r="E38">
        <v>-1.28835473886985</v>
      </c>
      <c r="F38">
        <v>0.40596906086120199</v>
      </c>
      <c r="G38">
        <v>-3.1735293722551301</v>
      </c>
      <c r="H38">
        <v>1.5059766320098999E-3</v>
      </c>
      <c r="I38">
        <v>3.7965869075829001E-3</v>
      </c>
      <c r="J38">
        <v>28.417031521894</v>
      </c>
      <c r="K38">
        <v>37.555481791180803</v>
      </c>
      <c r="L38">
        <v>50.955551700581303</v>
      </c>
      <c r="M38">
        <v>15.338809984197599</v>
      </c>
      <c r="N38">
        <v>17.569534154059198</v>
      </c>
      <c r="O38">
        <v>14.5024411823235</v>
      </c>
    </row>
    <row r="39" spans="1:15" x14ac:dyDescent="0.35">
      <c r="A39" t="s">
        <v>1980</v>
      </c>
      <c r="B39">
        <v>2914</v>
      </c>
      <c r="C39">
        <v>730051</v>
      </c>
      <c r="D39">
        <v>38.3255875920335</v>
      </c>
      <c r="E39">
        <v>-2.35609947359002</v>
      </c>
      <c r="F39">
        <v>0.37171526195736898</v>
      </c>
      <c r="G39">
        <v>-6.3384523443652201</v>
      </c>
      <c r="H39" s="1">
        <v>2.32084601567741E-10</v>
      </c>
      <c r="I39" s="1">
        <v>1.4189496436276101E-9</v>
      </c>
      <c r="J39">
        <v>55.886828659724998</v>
      </c>
      <c r="K39">
        <v>80.476032409673095</v>
      </c>
      <c r="L39">
        <v>56.319293984852997</v>
      </c>
      <c r="M39">
        <v>10.5454318641358</v>
      </c>
      <c r="N39">
        <v>13.750070207524599</v>
      </c>
      <c r="O39">
        <v>12.9758684262894</v>
      </c>
    </row>
    <row r="40" spans="1:15" x14ac:dyDescent="0.35">
      <c r="A40" t="s">
        <v>4280</v>
      </c>
      <c r="B40">
        <v>6936</v>
      </c>
      <c r="C40">
        <v>126017</v>
      </c>
      <c r="D40">
        <v>12.0272950234499</v>
      </c>
      <c r="E40">
        <v>-1.9648821565369701</v>
      </c>
      <c r="F40">
        <v>0.60393263452234103</v>
      </c>
      <c r="G40">
        <v>-3.2534790210352198</v>
      </c>
      <c r="H40">
        <v>1.1400114272737999E-3</v>
      </c>
      <c r="I40">
        <v>2.9282646465268302E-3</v>
      </c>
      <c r="J40">
        <v>19.891922065325801</v>
      </c>
      <c r="K40">
        <v>21.4602753092461</v>
      </c>
      <c r="L40">
        <v>16.0912268528152</v>
      </c>
      <c r="M40">
        <v>4.7933781200617398</v>
      </c>
      <c r="N40">
        <v>5.3472495251484702</v>
      </c>
      <c r="O40">
        <v>4.57971826810215</v>
      </c>
    </row>
    <row r="41" spans="1:15" x14ac:dyDescent="0.35">
      <c r="A41" t="s">
        <v>3084</v>
      </c>
      <c r="B41">
        <v>2867</v>
      </c>
      <c r="C41">
        <v>91752</v>
      </c>
      <c r="D41">
        <v>27.388958263974001</v>
      </c>
      <c r="E41">
        <v>3.9262750517629401</v>
      </c>
      <c r="F41">
        <v>0.61528848124159397</v>
      </c>
      <c r="G41">
        <v>6.3811938163381301</v>
      </c>
      <c r="H41" s="1">
        <v>1.7571275021609401E-10</v>
      </c>
      <c r="I41" s="1">
        <v>1.09173069618751E-9</v>
      </c>
      <c r="J41">
        <v>7.5778750725050799</v>
      </c>
      <c r="K41">
        <v>1.3412672068278799</v>
      </c>
      <c r="L41">
        <v>0</v>
      </c>
      <c r="M41">
        <v>50.809808072654498</v>
      </c>
      <c r="N41">
        <v>43.541888990494698</v>
      </c>
      <c r="O41">
        <v>61.062910241361998</v>
      </c>
    </row>
    <row r="42" spans="1:15" x14ac:dyDescent="0.35">
      <c r="A42" t="s">
        <v>6078</v>
      </c>
      <c r="B42">
        <v>8225</v>
      </c>
      <c r="C42">
        <v>90576</v>
      </c>
      <c r="D42">
        <v>15.545048557609601</v>
      </c>
      <c r="E42">
        <v>-1.3947156940573999</v>
      </c>
      <c r="F42">
        <v>0.53304252060053503</v>
      </c>
      <c r="G42">
        <v>-2.6165186456159</v>
      </c>
      <c r="H42">
        <v>8.8831512566036001E-3</v>
      </c>
      <c r="I42">
        <v>1.9239268512965001E-2</v>
      </c>
      <c r="J42">
        <v>31.258734674083499</v>
      </c>
      <c r="K42">
        <v>17.436473688762501</v>
      </c>
      <c r="L42">
        <v>18.773097994951002</v>
      </c>
      <c r="M42">
        <v>6.7107293680864402</v>
      </c>
      <c r="N42">
        <v>11.4583918396039</v>
      </c>
      <c r="O42">
        <v>7.6328637801702497</v>
      </c>
    </row>
    <row r="43" spans="1:15" x14ac:dyDescent="0.35">
      <c r="A43" t="s">
        <v>1198</v>
      </c>
      <c r="B43">
        <v>3965</v>
      </c>
      <c r="C43">
        <v>390927</v>
      </c>
      <c r="D43">
        <v>13.6856706621125</v>
      </c>
      <c r="E43">
        <v>-4.60395254352491</v>
      </c>
      <c r="F43">
        <v>0.88490273930815699</v>
      </c>
      <c r="G43">
        <v>-5.2027780444260099</v>
      </c>
      <c r="H43" s="1">
        <v>1.9633130248917899E-7</v>
      </c>
      <c r="I43" s="1">
        <v>8.8217868477861605E-7</v>
      </c>
      <c r="J43">
        <v>22.7336252175152</v>
      </c>
      <c r="K43">
        <v>32.1904129638692</v>
      </c>
      <c r="L43">
        <v>24.136840279222699</v>
      </c>
      <c r="M43">
        <v>0</v>
      </c>
      <c r="N43">
        <v>0</v>
      </c>
      <c r="O43">
        <v>3.0531455120681001</v>
      </c>
    </row>
    <row r="44" spans="1:15" x14ac:dyDescent="0.35">
      <c r="A44" t="s">
        <v>4239</v>
      </c>
      <c r="B44">
        <v>6217</v>
      </c>
      <c r="C44">
        <v>126375</v>
      </c>
      <c r="D44">
        <v>24.254173149777099</v>
      </c>
      <c r="E44">
        <v>-1.5267151198467801</v>
      </c>
      <c r="F44">
        <v>0.41961213803803898</v>
      </c>
      <c r="G44">
        <v>-3.6383959886984498</v>
      </c>
      <c r="H44">
        <v>2.7434138215836902E-4</v>
      </c>
      <c r="I44">
        <v>7.8617758798994795E-4</v>
      </c>
      <c r="J44">
        <v>33.153203442209701</v>
      </c>
      <c r="K44">
        <v>37.555481791180803</v>
      </c>
      <c r="L44">
        <v>37.546195989902003</v>
      </c>
      <c r="M44">
        <v>10.5454318641358</v>
      </c>
      <c r="N44">
        <v>12.222284628910799</v>
      </c>
      <c r="O44">
        <v>14.5024411823235</v>
      </c>
    </row>
    <row r="45" spans="1:15" x14ac:dyDescent="0.35">
      <c r="A45" t="s">
        <v>4274</v>
      </c>
      <c r="B45">
        <v>6867</v>
      </c>
      <c r="C45">
        <v>285989</v>
      </c>
      <c r="D45">
        <v>25.512895530812798</v>
      </c>
      <c r="E45">
        <v>-1.3454411247059499</v>
      </c>
      <c r="F45">
        <v>0.40934477338625203</v>
      </c>
      <c r="G45">
        <v>-3.2868164251273102</v>
      </c>
      <c r="H45">
        <v>1.0132686436674699E-3</v>
      </c>
      <c r="I45">
        <v>2.6288618254812299E-3</v>
      </c>
      <c r="J45">
        <v>42.625547282841097</v>
      </c>
      <c r="K45">
        <v>29.507878550213501</v>
      </c>
      <c r="L45">
        <v>37.546195989902003</v>
      </c>
      <c r="M45">
        <v>14.380134360185201</v>
      </c>
      <c r="N45">
        <v>16.0417485754454</v>
      </c>
      <c r="O45">
        <v>12.9758684262894</v>
      </c>
    </row>
    <row r="46" spans="1:15" x14ac:dyDescent="0.35">
      <c r="A46" t="s">
        <v>2072</v>
      </c>
      <c r="B46">
        <v>2212</v>
      </c>
      <c r="C46">
        <v>388507</v>
      </c>
      <c r="D46">
        <v>35.637816066194901</v>
      </c>
      <c r="E46">
        <v>-8.8753024340625704</v>
      </c>
      <c r="F46">
        <v>1.21828452883549</v>
      </c>
      <c r="G46">
        <v>-7.2850817883619703</v>
      </c>
      <c r="H46" s="1">
        <v>3.2147521422027801E-13</v>
      </c>
      <c r="I46" s="1">
        <v>2.5892415988012999E-12</v>
      </c>
      <c r="J46">
        <v>66.306406884419403</v>
      </c>
      <c r="K46">
        <v>71.087161961877896</v>
      </c>
      <c r="L46">
        <v>76.433327550871994</v>
      </c>
      <c r="M46">
        <v>0</v>
      </c>
      <c r="N46">
        <v>0</v>
      </c>
      <c r="O46">
        <v>0</v>
      </c>
    </row>
    <row r="47" spans="1:15" x14ac:dyDescent="0.35">
      <c r="A47" t="s">
        <v>815</v>
      </c>
      <c r="B47">
        <v>7298</v>
      </c>
      <c r="C47">
        <v>146540</v>
      </c>
      <c r="D47">
        <v>8.6255849676407994</v>
      </c>
      <c r="E47">
        <v>-2.2818596682987899</v>
      </c>
      <c r="F47">
        <v>0.74692185158229196</v>
      </c>
      <c r="G47">
        <v>-3.0550179559814201</v>
      </c>
      <c r="H47">
        <v>2.2504704812521901E-3</v>
      </c>
      <c r="I47">
        <v>5.4938862830897399E-3</v>
      </c>
      <c r="J47">
        <v>12.314046992820799</v>
      </c>
      <c r="K47">
        <v>16.0952064819346</v>
      </c>
      <c r="L47">
        <v>14.750291281747201</v>
      </c>
      <c r="M47">
        <v>0.95867562401234796</v>
      </c>
      <c r="N47">
        <v>3.0555711572276998</v>
      </c>
      <c r="O47">
        <v>4.57971826810215</v>
      </c>
    </row>
    <row r="48" spans="1:15" x14ac:dyDescent="0.35">
      <c r="A48" t="s">
        <v>1712</v>
      </c>
      <c r="B48">
        <v>5068</v>
      </c>
      <c r="C48">
        <v>147808</v>
      </c>
      <c r="D48">
        <v>20.387394831226</v>
      </c>
      <c r="E48">
        <v>2.26087367760536</v>
      </c>
      <c r="F48">
        <v>0.52258683480056101</v>
      </c>
      <c r="G48">
        <v>4.32631196778655</v>
      </c>
      <c r="H48" s="1">
        <v>1.5162663704534701E-5</v>
      </c>
      <c r="I48" s="1">
        <v>5.3312954984632498E-5</v>
      </c>
      <c r="J48">
        <v>7.5778750725050799</v>
      </c>
      <c r="K48">
        <v>10.7301376546231</v>
      </c>
      <c r="L48">
        <v>2.6818711421358601</v>
      </c>
      <c r="M48">
        <v>36.429673712469203</v>
      </c>
      <c r="N48">
        <v>32.0834971508908</v>
      </c>
      <c r="O48">
        <v>32.821314254732101</v>
      </c>
    </row>
    <row r="49" spans="1:15" x14ac:dyDescent="0.35">
      <c r="A49" t="s">
        <v>2569</v>
      </c>
      <c r="B49">
        <v>3179</v>
      </c>
      <c r="C49">
        <v>163115</v>
      </c>
      <c r="D49">
        <v>25.4162199196149</v>
      </c>
      <c r="E49">
        <v>-7.4214490459220102</v>
      </c>
      <c r="F49">
        <v>1.23143437865242</v>
      </c>
      <c r="G49">
        <v>-6.0266703403582396</v>
      </c>
      <c r="H49" s="1">
        <v>1.67371899940826E-9</v>
      </c>
      <c r="I49" s="1">
        <v>9.3799866918709001E-9</v>
      </c>
      <c r="J49">
        <v>51.1506567394093</v>
      </c>
      <c r="K49">
        <v>50.968153859459598</v>
      </c>
      <c r="L49">
        <v>49.614616129513401</v>
      </c>
      <c r="M49">
        <v>0</v>
      </c>
      <c r="N49">
        <v>0.76389278930692395</v>
      </c>
      <c r="O49">
        <v>0</v>
      </c>
    </row>
    <row r="50" spans="1:15" x14ac:dyDescent="0.35">
      <c r="A50" t="s">
        <v>4002</v>
      </c>
      <c r="B50">
        <v>3042</v>
      </c>
      <c r="C50">
        <v>163131</v>
      </c>
      <c r="D50">
        <v>47.501410887454298</v>
      </c>
      <c r="E50">
        <v>-1.9636602110372801</v>
      </c>
      <c r="F50">
        <v>0.31781316744069199</v>
      </c>
      <c r="G50">
        <v>-6.1786622211105398</v>
      </c>
      <c r="H50" s="1">
        <v>6.4647040995451397E-10</v>
      </c>
      <c r="I50" s="1">
        <v>3.7861659512654903E-9</v>
      </c>
      <c r="J50">
        <v>80.514922645366497</v>
      </c>
      <c r="K50">
        <v>80.476032409673095</v>
      </c>
      <c r="L50">
        <v>65.705842982328505</v>
      </c>
      <c r="M50">
        <v>20.132188104259299</v>
      </c>
      <c r="N50">
        <v>19.0973197326731</v>
      </c>
      <c r="O50">
        <v>19.0821594504256</v>
      </c>
    </row>
    <row r="51" spans="1:15" x14ac:dyDescent="0.35">
      <c r="A51" t="s">
        <v>4005</v>
      </c>
      <c r="B51">
        <v>3081</v>
      </c>
      <c r="C51">
        <v>284323</v>
      </c>
      <c r="D51">
        <v>69.068907108279106</v>
      </c>
      <c r="E51">
        <v>-1.7515581029096601</v>
      </c>
      <c r="F51">
        <v>0.28557828168556199</v>
      </c>
      <c r="G51">
        <v>-6.1333729321833603</v>
      </c>
      <c r="H51" s="1">
        <v>8.6035141897474101E-10</v>
      </c>
      <c r="I51" s="1">
        <v>4.9750148914164201E-9</v>
      </c>
      <c r="J51">
        <v>97.565141558502901</v>
      </c>
      <c r="K51">
        <v>132.78545347596099</v>
      </c>
      <c r="L51">
        <v>89.842683261551301</v>
      </c>
      <c r="M51">
        <v>23.966890600308702</v>
      </c>
      <c r="N51">
        <v>38.9585322546531</v>
      </c>
      <c r="O51">
        <v>31.294741498697999</v>
      </c>
    </row>
    <row r="52" spans="1:15" x14ac:dyDescent="0.35">
      <c r="A52" t="s">
        <v>3984</v>
      </c>
      <c r="B52">
        <v>2941</v>
      </c>
      <c r="C52">
        <v>197320</v>
      </c>
      <c r="D52">
        <v>55.6400624154398</v>
      </c>
      <c r="E52">
        <v>-1.9027156523934801</v>
      </c>
      <c r="F52">
        <v>0.301889126525207</v>
      </c>
      <c r="G52">
        <v>-6.3026968685293303</v>
      </c>
      <c r="H52" s="1">
        <v>2.9251063602430002E-10</v>
      </c>
      <c r="I52" s="1">
        <v>1.7719719453957599E-9</v>
      </c>
      <c r="J52">
        <v>94.723438406313505</v>
      </c>
      <c r="K52">
        <v>91.206170064296103</v>
      </c>
      <c r="L52">
        <v>77.774263121939896</v>
      </c>
      <c r="M52">
        <v>18.214836856234601</v>
      </c>
      <c r="N52">
        <v>22.9167836792077</v>
      </c>
      <c r="O52">
        <v>29.0048823646469</v>
      </c>
    </row>
    <row r="53" spans="1:15" x14ac:dyDescent="0.35">
      <c r="A53" t="s">
        <v>2333</v>
      </c>
      <c r="B53">
        <v>6563</v>
      </c>
      <c r="C53">
        <v>374928</v>
      </c>
      <c r="D53">
        <v>12.2514629661438</v>
      </c>
      <c r="E53">
        <v>-2.15772725667766</v>
      </c>
      <c r="F53">
        <v>0.62663100017381901</v>
      </c>
      <c r="G53">
        <v>-3.4433777710951698</v>
      </c>
      <c r="H53">
        <v>5.7449621519338099E-4</v>
      </c>
      <c r="I53">
        <v>1.55953444611996E-3</v>
      </c>
      <c r="J53">
        <v>20.839156449389002</v>
      </c>
      <c r="K53">
        <v>20.119008102418299</v>
      </c>
      <c r="L53">
        <v>18.773097994951002</v>
      </c>
      <c r="M53">
        <v>7.6694049920987899</v>
      </c>
      <c r="N53">
        <v>2.29167836792077</v>
      </c>
      <c r="O53">
        <v>3.81643189008512</v>
      </c>
    </row>
    <row r="54" spans="1:15" x14ac:dyDescent="0.35">
      <c r="A54" t="s">
        <v>6554</v>
      </c>
      <c r="B54">
        <v>8635</v>
      </c>
      <c r="C54">
        <v>51333</v>
      </c>
      <c r="D54">
        <v>28.9906645733662</v>
      </c>
      <c r="E54">
        <v>-1.0529810455255399</v>
      </c>
      <c r="F54">
        <v>0.43270343107992398</v>
      </c>
      <c r="G54">
        <v>-2.4334936353463799</v>
      </c>
      <c r="H54">
        <v>1.4953898324515401E-2</v>
      </c>
      <c r="I54">
        <v>3.08533471394981E-2</v>
      </c>
      <c r="J54">
        <v>44.5200160509673</v>
      </c>
      <c r="K54">
        <v>49.626886652631697</v>
      </c>
      <c r="L54">
        <v>22.795904708154801</v>
      </c>
      <c r="M54">
        <v>24.925566224321098</v>
      </c>
      <c r="N54">
        <v>22.152890889900799</v>
      </c>
      <c r="O54">
        <v>9.9227229142213194</v>
      </c>
    </row>
    <row r="55" spans="1:15" x14ac:dyDescent="0.35">
      <c r="A55" t="s">
        <v>4202</v>
      </c>
      <c r="B55">
        <v>5621</v>
      </c>
      <c r="C55">
        <v>58492</v>
      </c>
      <c r="D55">
        <v>31.859429630453999</v>
      </c>
      <c r="E55">
        <v>-1.57072280125097</v>
      </c>
      <c r="F55">
        <v>0.39196560644608902</v>
      </c>
      <c r="G55">
        <v>-4.0072975164646296</v>
      </c>
      <c r="H55" s="1">
        <v>6.1417476549555105E-5</v>
      </c>
      <c r="I55">
        <v>1.94665319730808E-4</v>
      </c>
      <c r="J55">
        <v>63.464703732229999</v>
      </c>
      <c r="K55">
        <v>42.9205506184923</v>
      </c>
      <c r="L55">
        <v>36.205260418834101</v>
      </c>
      <c r="M55">
        <v>17.256161232222301</v>
      </c>
      <c r="N55">
        <v>19.0973197326731</v>
      </c>
      <c r="O55">
        <v>12.212582048272401</v>
      </c>
    </row>
    <row r="56" spans="1:15" x14ac:dyDescent="0.35">
      <c r="A56" t="s">
        <v>616</v>
      </c>
      <c r="B56">
        <v>9651</v>
      </c>
      <c r="C56">
        <v>284390</v>
      </c>
      <c r="D56">
        <v>2.99180630387254</v>
      </c>
      <c r="E56">
        <v>-2.6442133542892901</v>
      </c>
      <c r="F56">
        <v>1.2756769542977799</v>
      </c>
      <c r="G56">
        <v>-2.0727922891300001</v>
      </c>
      <c r="H56">
        <v>3.8191614364161498E-2</v>
      </c>
      <c r="I56">
        <v>7.0502725262864094E-2</v>
      </c>
      <c r="J56">
        <v>4.7361719203156696</v>
      </c>
      <c r="K56">
        <v>5.3650688273115401</v>
      </c>
      <c r="L56">
        <v>5.3637422842717202</v>
      </c>
      <c r="M56">
        <v>0.95867562401234796</v>
      </c>
      <c r="N56">
        <v>0.76389278930692395</v>
      </c>
      <c r="O56">
        <v>0.76328637801702504</v>
      </c>
    </row>
    <row r="57" spans="1:15" x14ac:dyDescent="0.35">
      <c r="A57" t="s">
        <v>1657</v>
      </c>
      <c r="B57">
        <v>977</v>
      </c>
      <c r="C57">
        <v>155061</v>
      </c>
      <c r="D57">
        <v>331.132177852876</v>
      </c>
      <c r="E57">
        <v>2.2903491829413798</v>
      </c>
      <c r="F57">
        <v>0.217573831260616</v>
      </c>
      <c r="G57">
        <v>10.5267677168305</v>
      </c>
      <c r="H57" s="1">
        <v>6.50292000226582E-26</v>
      </c>
      <c r="I57" s="1">
        <v>1.1858344192463401E-24</v>
      </c>
      <c r="J57">
        <v>95.670672790376599</v>
      </c>
      <c r="K57">
        <v>168.99966806031301</v>
      </c>
      <c r="L57">
        <v>73.751456408736104</v>
      </c>
      <c r="M57">
        <v>610.67637249586596</v>
      </c>
      <c r="N57">
        <v>489.65527794573802</v>
      </c>
      <c r="O57">
        <v>548.03961941622401</v>
      </c>
    </row>
    <row r="58" spans="1:15" x14ac:dyDescent="0.35">
      <c r="A58" t="s">
        <v>142</v>
      </c>
      <c r="B58">
        <v>5263</v>
      </c>
      <c r="C58">
        <v>100129842</v>
      </c>
      <c r="D58">
        <v>7.60963325472538</v>
      </c>
      <c r="E58">
        <v>-5.6547986653110804</v>
      </c>
      <c r="F58">
        <v>1.34206377538004</v>
      </c>
      <c r="G58">
        <v>-4.2135096476393503</v>
      </c>
      <c r="H58" s="1">
        <v>2.5143284214169001E-5</v>
      </c>
      <c r="I58" s="1">
        <v>8.5113576203616596E-5</v>
      </c>
      <c r="J58">
        <v>11.3668126087576</v>
      </c>
      <c r="K58">
        <v>17.436473688762501</v>
      </c>
      <c r="L58">
        <v>16.0912268528152</v>
      </c>
      <c r="M58">
        <v>0</v>
      </c>
      <c r="N58">
        <v>0</v>
      </c>
      <c r="O58">
        <v>0.76328637801702504</v>
      </c>
    </row>
    <row r="59" spans="1:15" x14ac:dyDescent="0.35">
      <c r="A59" t="s">
        <v>580</v>
      </c>
      <c r="B59">
        <v>5247</v>
      </c>
      <c r="C59">
        <v>728927</v>
      </c>
      <c r="D59">
        <v>8.0180662865644194</v>
      </c>
      <c r="E59">
        <v>-5.7394251876055504</v>
      </c>
      <c r="F59">
        <v>1.35830303752566</v>
      </c>
      <c r="G59">
        <v>-4.2254379391366896</v>
      </c>
      <c r="H59" s="1">
        <v>2.3847654277211E-5</v>
      </c>
      <c r="I59" s="1">
        <v>8.0973853364358804E-5</v>
      </c>
      <c r="J59">
        <v>15.155750145010201</v>
      </c>
      <c r="K59">
        <v>25.484076929729799</v>
      </c>
      <c r="L59">
        <v>6.70467785533965</v>
      </c>
      <c r="M59">
        <v>0</v>
      </c>
      <c r="N59">
        <v>0.76389278930692395</v>
      </c>
      <c r="O59">
        <v>0</v>
      </c>
    </row>
    <row r="60" spans="1:15" x14ac:dyDescent="0.35">
      <c r="A60" t="s">
        <v>1797</v>
      </c>
      <c r="B60">
        <v>2517</v>
      </c>
      <c r="C60">
        <v>654254</v>
      </c>
      <c r="D60">
        <v>25.475028890127302</v>
      </c>
      <c r="E60">
        <v>-3.87895006075142</v>
      </c>
      <c r="F60">
        <v>0.56609993400602199</v>
      </c>
      <c r="G60">
        <v>-6.8520588463982302</v>
      </c>
      <c r="H60" s="1">
        <v>7.2794597415453494E-12</v>
      </c>
      <c r="I60" s="1">
        <v>5.1511246176001397E-11</v>
      </c>
      <c r="J60">
        <v>52.097891123472401</v>
      </c>
      <c r="K60">
        <v>54.9919554799433</v>
      </c>
      <c r="L60">
        <v>36.205260418834101</v>
      </c>
      <c r="M60">
        <v>1.9173512480246999</v>
      </c>
      <c r="N60">
        <v>6.1111423144553898</v>
      </c>
      <c r="O60">
        <v>1.5265727560340501</v>
      </c>
    </row>
    <row r="61" spans="1:15" x14ac:dyDescent="0.35">
      <c r="A61" t="s">
        <v>697</v>
      </c>
      <c r="B61">
        <v>6716</v>
      </c>
      <c r="C61">
        <v>100129543</v>
      </c>
      <c r="D61">
        <v>3.18262445614962</v>
      </c>
      <c r="E61">
        <v>-5.3891144027086302</v>
      </c>
      <c r="F61">
        <v>1.60013928950301</v>
      </c>
      <c r="G61">
        <v>-3.3679033057068701</v>
      </c>
      <c r="H61">
        <v>7.57421555262971E-4</v>
      </c>
      <c r="I61">
        <v>2.00926480472976E-3</v>
      </c>
      <c r="J61">
        <v>5.6834063043788099</v>
      </c>
      <c r="K61">
        <v>12.071404861451001</v>
      </c>
      <c r="L61">
        <v>1.34093557106793</v>
      </c>
      <c r="M61">
        <v>0</v>
      </c>
      <c r="N61">
        <v>0</v>
      </c>
      <c r="O61">
        <v>0</v>
      </c>
    </row>
    <row r="62" spans="1:15" x14ac:dyDescent="0.35">
      <c r="A62" t="s">
        <v>1310</v>
      </c>
      <c r="B62">
        <v>6616</v>
      </c>
      <c r="C62">
        <v>730087</v>
      </c>
      <c r="D62">
        <v>4.5851480823479198</v>
      </c>
      <c r="E62">
        <v>-4.9067249136858102</v>
      </c>
      <c r="F62">
        <v>1.4351784427987</v>
      </c>
      <c r="G62">
        <v>-3.41889535639717</v>
      </c>
      <c r="H62">
        <v>6.2875901899357104E-4</v>
      </c>
      <c r="I62">
        <v>1.69290776520923E-3</v>
      </c>
      <c r="J62">
        <v>6.6306406884419404</v>
      </c>
      <c r="K62">
        <v>9.3888704477951901</v>
      </c>
      <c r="L62">
        <v>10.727484568543399</v>
      </c>
      <c r="M62">
        <v>0</v>
      </c>
      <c r="N62">
        <v>0.76389278930692395</v>
      </c>
      <c r="O62">
        <v>0</v>
      </c>
    </row>
    <row r="63" spans="1:15" x14ac:dyDescent="0.35">
      <c r="A63" t="s">
        <v>720</v>
      </c>
      <c r="B63">
        <v>5309</v>
      </c>
      <c r="C63">
        <v>440519</v>
      </c>
      <c r="D63">
        <v>21.451757495138899</v>
      </c>
      <c r="E63">
        <v>-2.1350497121479899</v>
      </c>
      <c r="F63">
        <v>0.51060802097342595</v>
      </c>
      <c r="G63">
        <v>-4.1813869435065198</v>
      </c>
      <c r="H63" s="1">
        <v>2.8973630719881899E-5</v>
      </c>
      <c r="I63" s="1">
        <v>9.7230025410701703E-5</v>
      </c>
      <c r="J63">
        <v>30.311500290020302</v>
      </c>
      <c r="K63">
        <v>42.9205506184923</v>
      </c>
      <c r="L63">
        <v>32.182453705630301</v>
      </c>
      <c r="M63">
        <v>1.9173512480246999</v>
      </c>
      <c r="N63">
        <v>8.4028206823761593</v>
      </c>
      <c r="O63">
        <v>12.9758684262894</v>
      </c>
    </row>
    <row r="64" spans="1:15" x14ac:dyDescent="0.35">
      <c r="A64" t="s">
        <v>3971</v>
      </c>
      <c r="B64">
        <v>2805</v>
      </c>
      <c r="C64">
        <v>170960</v>
      </c>
      <c r="D64">
        <v>80.422942783163904</v>
      </c>
      <c r="E64">
        <v>-1.6615511331411299</v>
      </c>
      <c r="F64">
        <v>0.25629334113940699</v>
      </c>
      <c r="G64">
        <v>-6.4830054723792401</v>
      </c>
      <c r="H64" s="1">
        <v>8.9913235516859504E-11</v>
      </c>
      <c r="I64" s="1">
        <v>5.7108527770708295E-10</v>
      </c>
      <c r="J64">
        <v>133.560048152902</v>
      </c>
      <c r="K64">
        <v>115.348979787198</v>
      </c>
      <c r="L64">
        <v>118.002330253978</v>
      </c>
      <c r="M64">
        <v>31.6362955924075</v>
      </c>
      <c r="N64">
        <v>35.902961097425397</v>
      </c>
      <c r="O64">
        <v>48.087041815072602</v>
      </c>
    </row>
    <row r="65" spans="1:15" x14ac:dyDescent="0.35">
      <c r="A65" t="s">
        <v>4631</v>
      </c>
      <c r="B65">
        <v>5472</v>
      </c>
      <c r="C65">
        <v>148206</v>
      </c>
      <c r="D65">
        <v>59.143874494640002</v>
      </c>
      <c r="E65">
        <v>-1.1565444883934599</v>
      </c>
      <c r="F65">
        <v>0.28241797285356701</v>
      </c>
      <c r="G65">
        <v>-4.0951518655405401</v>
      </c>
      <c r="H65" s="1">
        <v>4.21891746687185E-5</v>
      </c>
      <c r="I65">
        <v>1.3733643995941699E-4</v>
      </c>
      <c r="J65">
        <v>90.934500870061001</v>
      </c>
      <c r="K65">
        <v>75.110963582361506</v>
      </c>
      <c r="L65">
        <v>79.115198693007898</v>
      </c>
      <c r="M65">
        <v>28.760268720370401</v>
      </c>
      <c r="N65">
        <v>42.777996201187698</v>
      </c>
      <c r="O65">
        <v>38.1643189008512</v>
      </c>
    </row>
    <row r="66" spans="1:15" x14ac:dyDescent="0.35">
      <c r="A66" t="s">
        <v>2015</v>
      </c>
      <c r="B66">
        <v>8933</v>
      </c>
      <c r="C66">
        <v>349075</v>
      </c>
      <c r="D66">
        <v>4.3904669385803903</v>
      </c>
      <c r="E66">
        <v>-2.45890813709125</v>
      </c>
      <c r="F66">
        <v>1.05974431989397</v>
      </c>
      <c r="G66">
        <v>-2.3202843279568302</v>
      </c>
      <c r="H66">
        <v>2.0325501347759001E-2</v>
      </c>
      <c r="I66">
        <v>4.0537236316094703E-2</v>
      </c>
      <c r="J66">
        <v>7.5778750725050799</v>
      </c>
      <c r="K66">
        <v>4.02380162048365</v>
      </c>
      <c r="L66">
        <v>10.727484568543399</v>
      </c>
      <c r="M66">
        <v>0.95867562401234796</v>
      </c>
      <c r="N66">
        <v>2.29167836792077</v>
      </c>
      <c r="O66">
        <v>0.76328637801702504</v>
      </c>
    </row>
    <row r="67" spans="1:15" x14ac:dyDescent="0.35">
      <c r="A67" t="s">
        <v>3426</v>
      </c>
      <c r="B67">
        <v>3839</v>
      </c>
      <c r="C67">
        <v>7552</v>
      </c>
      <c r="D67">
        <v>27.293793682392</v>
      </c>
      <c r="E67">
        <v>2.4864198405162798</v>
      </c>
      <c r="F67">
        <v>0.46634041893151701</v>
      </c>
      <c r="G67">
        <v>5.3317699679843198</v>
      </c>
      <c r="H67" s="1">
        <v>9.7260093236084605E-8</v>
      </c>
      <c r="I67" s="1">
        <v>4.51363850245919E-7</v>
      </c>
      <c r="J67">
        <v>7.5778750725050799</v>
      </c>
      <c r="K67">
        <v>10.7301376546231</v>
      </c>
      <c r="L67">
        <v>6.70467785533965</v>
      </c>
      <c r="M67">
        <v>36.429673712469203</v>
      </c>
      <c r="N67">
        <v>50.416924094256999</v>
      </c>
      <c r="O67">
        <v>51.903473705157701</v>
      </c>
    </row>
    <row r="68" spans="1:15" x14ac:dyDescent="0.35">
      <c r="A68" t="s">
        <v>690</v>
      </c>
      <c r="B68">
        <v>5218</v>
      </c>
      <c r="C68">
        <v>163051</v>
      </c>
      <c r="D68">
        <v>8.6470565082126694</v>
      </c>
      <c r="E68">
        <v>-4.3348199853964404</v>
      </c>
      <c r="F68">
        <v>1.02209577717094</v>
      </c>
      <c r="G68">
        <v>-4.2411093776307096</v>
      </c>
      <c r="H68" s="1">
        <v>2.2241770915799801E-5</v>
      </c>
      <c r="I68" s="1">
        <v>7.5940856771922094E-5</v>
      </c>
      <c r="J68">
        <v>19.891922065325801</v>
      </c>
      <c r="K68">
        <v>16.0952064819346</v>
      </c>
      <c r="L68">
        <v>13.4093557106793</v>
      </c>
      <c r="M68">
        <v>0.95867562401234796</v>
      </c>
      <c r="N68">
        <v>0.76389278930692395</v>
      </c>
      <c r="O68">
        <v>0.76328637801702504</v>
      </c>
    </row>
    <row r="69" spans="1:15" x14ac:dyDescent="0.35">
      <c r="A69" t="s">
        <v>2663</v>
      </c>
      <c r="B69">
        <v>2760</v>
      </c>
      <c r="C69">
        <v>79986</v>
      </c>
      <c r="D69">
        <v>25.4206313273536</v>
      </c>
      <c r="E69">
        <v>-5.9393410130795496</v>
      </c>
      <c r="F69">
        <v>0.90917934074078</v>
      </c>
      <c r="G69">
        <v>-6.5326396530747202</v>
      </c>
      <c r="H69" s="1">
        <v>6.4620492864926097E-11</v>
      </c>
      <c r="I69" s="1">
        <v>4.17268488766199E-10</v>
      </c>
      <c r="J69">
        <v>48.308953587219897</v>
      </c>
      <c r="K69">
        <v>53.650688273115399</v>
      </c>
      <c r="L69">
        <v>48.273680558445498</v>
      </c>
      <c r="M69">
        <v>0</v>
      </c>
      <c r="N69">
        <v>0.76389278930692395</v>
      </c>
      <c r="O69">
        <v>1.5265727560340501</v>
      </c>
    </row>
    <row r="70" spans="1:15" x14ac:dyDescent="0.35">
      <c r="A70" t="s">
        <v>6588</v>
      </c>
      <c r="B70">
        <v>8178</v>
      </c>
      <c r="C70">
        <v>55762</v>
      </c>
      <c r="D70">
        <v>26.2186338575425</v>
      </c>
      <c r="E70">
        <v>-1.0451865175323101</v>
      </c>
      <c r="F70">
        <v>0.39656009306172102</v>
      </c>
      <c r="G70">
        <v>-2.6356321168444898</v>
      </c>
      <c r="H70">
        <v>8.39807257512689E-3</v>
      </c>
      <c r="I70">
        <v>1.8295434213555999E-2</v>
      </c>
      <c r="J70">
        <v>38.836609746588501</v>
      </c>
      <c r="K70">
        <v>30.849145757041299</v>
      </c>
      <c r="L70">
        <v>36.205260418834101</v>
      </c>
      <c r="M70">
        <v>16.2974856082099</v>
      </c>
      <c r="N70">
        <v>15.277855786138501</v>
      </c>
      <c r="O70">
        <v>19.8454458284426</v>
      </c>
    </row>
    <row r="71" spans="1:15" x14ac:dyDescent="0.35">
      <c r="A71" t="s">
        <v>837</v>
      </c>
      <c r="B71">
        <v>2460</v>
      </c>
      <c r="C71">
        <v>90592</v>
      </c>
      <c r="D71">
        <v>49.105863233139701</v>
      </c>
      <c r="E71">
        <v>-8.3700861115175993</v>
      </c>
      <c r="F71">
        <v>1.2092072731466901</v>
      </c>
      <c r="G71">
        <v>-6.9219614348963603</v>
      </c>
      <c r="H71" s="1">
        <v>4.4543252421418502E-12</v>
      </c>
      <c r="I71" s="1">
        <v>3.22594546804875E-11</v>
      </c>
      <c r="J71">
        <v>87.145563333808397</v>
      </c>
      <c r="K71">
        <v>108.64264375305901</v>
      </c>
      <c r="L71">
        <v>97.888296687958899</v>
      </c>
      <c r="M71">
        <v>0.95867562401234796</v>
      </c>
      <c r="N71">
        <v>0</v>
      </c>
      <c r="O71">
        <v>0</v>
      </c>
    </row>
    <row r="72" spans="1:15" x14ac:dyDescent="0.35">
      <c r="A72" t="s">
        <v>4014</v>
      </c>
      <c r="B72">
        <v>3167</v>
      </c>
      <c r="C72">
        <v>79943</v>
      </c>
      <c r="D72">
        <v>70.641977447117398</v>
      </c>
      <c r="E72">
        <v>-1.59886932814715</v>
      </c>
      <c r="F72">
        <v>0.26477074559736702</v>
      </c>
      <c r="G72">
        <v>-6.0386933025392704</v>
      </c>
      <c r="H72" s="1">
        <v>1.55367227901123E-9</v>
      </c>
      <c r="I72" s="1">
        <v>8.74020376471871E-9</v>
      </c>
      <c r="J72">
        <v>111.77365731945</v>
      </c>
      <c r="K72">
        <v>114.00771258037</v>
      </c>
      <c r="L72">
        <v>92.524554403687105</v>
      </c>
      <c r="M72">
        <v>38.347024960493897</v>
      </c>
      <c r="N72">
        <v>37.430746676039298</v>
      </c>
      <c r="O72">
        <v>29.768168742663999</v>
      </c>
    </row>
    <row r="73" spans="1:15" x14ac:dyDescent="0.35">
      <c r="A73" t="s">
        <v>6579</v>
      </c>
      <c r="B73">
        <v>2174</v>
      </c>
      <c r="C73">
        <v>55657</v>
      </c>
      <c r="D73">
        <v>154.669026274678</v>
      </c>
      <c r="E73">
        <v>1.49433272247056</v>
      </c>
      <c r="F73">
        <v>0.203518816701074</v>
      </c>
      <c r="G73">
        <v>7.3424794163648199</v>
      </c>
      <c r="H73" s="1">
        <v>2.09672777832014E-13</v>
      </c>
      <c r="I73" s="1">
        <v>1.71827516552675E-12</v>
      </c>
      <c r="J73">
        <v>89.040032101934699</v>
      </c>
      <c r="K73">
        <v>76.4522307891894</v>
      </c>
      <c r="L73">
        <v>76.433327550871994</v>
      </c>
      <c r="M73">
        <v>260.75976973135897</v>
      </c>
      <c r="N73">
        <v>224.584480056236</v>
      </c>
      <c r="O73">
        <v>200.744317418478</v>
      </c>
    </row>
    <row r="74" spans="1:15" x14ac:dyDescent="0.35">
      <c r="A74" t="s">
        <v>1440</v>
      </c>
      <c r="B74">
        <v>9671</v>
      </c>
      <c r="C74">
        <v>7620</v>
      </c>
      <c r="D74">
        <v>1.9030005770787599</v>
      </c>
      <c r="E74">
        <v>-3.6221193417327302</v>
      </c>
      <c r="F74">
        <v>1.75377856335921</v>
      </c>
      <c r="G74">
        <v>-2.0653230786416299</v>
      </c>
      <c r="H74">
        <v>3.8892441321981601E-2</v>
      </c>
      <c r="I74">
        <v>7.1644645967100906E-2</v>
      </c>
      <c r="J74">
        <v>6.6306406884419404</v>
      </c>
      <c r="K74">
        <v>2.6825344136557701</v>
      </c>
      <c r="L74">
        <v>1.34093557106793</v>
      </c>
      <c r="M74">
        <v>0</v>
      </c>
      <c r="N74">
        <v>0.76389278930692395</v>
      </c>
      <c r="O74">
        <v>0</v>
      </c>
    </row>
    <row r="75" spans="1:15" x14ac:dyDescent="0.35">
      <c r="A75" t="s">
        <v>6482</v>
      </c>
      <c r="B75">
        <v>2829</v>
      </c>
      <c r="C75">
        <v>115509</v>
      </c>
      <c r="D75">
        <v>230.101574392028</v>
      </c>
      <c r="E75">
        <v>-1.2044929807951701</v>
      </c>
      <c r="F75">
        <v>0.186777811414225</v>
      </c>
      <c r="G75">
        <v>-6.4488012343389203</v>
      </c>
      <c r="H75" s="1">
        <v>1.12738301339076E-10</v>
      </c>
      <c r="I75" s="1">
        <v>7.0998429715693804E-10</v>
      </c>
      <c r="J75">
        <v>293.642659059572</v>
      </c>
      <c r="K75">
        <v>269.59470857240501</v>
      </c>
      <c r="L75">
        <v>399.59880017824298</v>
      </c>
      <c r="M75">
        <v>150.512072969939</v>
      </c>
      <c r="N75">
        <v>139.79238044316699</v>
      </c>
      <c r="O75">
        <v>127.46882512884299</v>
      </c>
    </row>
    <row r="76" spans="1:15" x14ac:dyDescent="0.35">
      <c r="A76" t="s">
        <v>6383</v>
      </c>
      <c r="B76">
        <v>3705</v>
      </c>
      <c r="C76">
        <v>57592</v>
      </c>
      <c r="D76">
        <v>439.65373883252801</v>
      </c>
      <c r="E76">
        <v>1.0248607849820399</v>
      </c>
      <c r="F76">
        <v>0.187990078812416</v>
      </c>
      <c r="G76">
        <v>5.4516748514408802</v>
      </c>
      <c r="H76" s="1">
        <v>4.98976270199965E-8</v>
      </c>
      <c r="I76" s="1">
        <v>2.3993957435580498E-7</v>
      </c>
      <c r="J76">
        <v>237.75583039984701</v>
      </c>
      <c r="K76">
        <v>240.08683002219101</v>
      </c>
      <c r="L76">
        <v>392.894122322903</v>
      </c>
      <c r="M76">
        <v>657.65147807247104</v>
      </c>
      <c r="N76">
        <v>603.47530355247</v>
      </c>
      <c r="O76">
        <v>506.05886862528803</v>
      </c>
    </row>
    <row r="77" spans="1:15" x14ac:dyDescent="0.35">
      <c r="A77" t="s">
        <v>376</v>
      </c>
      <c r="B77">
        <v>9327</v>
      </c>
      <c r="C77">
        <v>91120</v>
      </c>
      <c r="D77">
        <v>2.0342895787070199</v>
      </c>
      <c r="E77">
        <v>-3.70189401922975</v>
      </c>
      <c r="F77">
        <v>1.6917298724696399</v>
      </c>
      <c r="G77">
        <v>-2.1882299765893598</v>
      </c>
      <c r="H77">
        <v>2.8652854590768901E-2</v>
      </c>
      <c r="I77">
        <v>5.4731345275987803E-2</v>
      </c>
      <c r="J77">
        <v>4.7361719203156696</v>
      </c>
      <c r="K77">
        <v>4.02380162048365</v>
      </c>
      <c r="L77">
        <v>2.6818711421358601</v>
      </c>
      <c r="M77">
        <v>0</v>
      </c>
      <c r="N77">
        <v>0.76389278930692395</v>
      </c>
      <c r="O77">
        <v>0</v>
      </c>
    </row>
    <row r="78" spans="1:15" x14ac:dyDescent="0.35">
      <c r="A78" t="s">
        <v>1047</v>
      </c>
      <c r="B78">
        <v>4557</v>
      </c>
      <c r="C78">
        <v>148213</v>
      </c>
      <c r="D78">
        <v>10.5434813945045</v>
      </c>
      <c r="E78">
        <v>-6.1572242307108098</v>
      </c>
      <c r="F78">
        <v>1.30856181725056</v>
      </c>
      <c r="G78">
        <v>-4.7053369199231696</v>
      </c>
      <c r="H78" s="1">
        <v>2.5344703660925302E-6</v>
      </c>
      <c r="I78" s="1">
        <v>9.9087390920132896E-6</v>
      </c>
      <c r="J78">
        <v>30.311500290020302</v>
      </c>
      <c r="K78">
        <v>14.753939275106699</v>
      </c>
      <c r="L78">
        <v>17.432162423883099</v>
      </c>
      <c r="M78">
        <v>0</v>
      </c>
      <c r="N78">
        <v>0</v>
      </c>
      <c r="O78">
        <v>0.76328637801702504</v>
      </c>
    </row>
    <row r="79" spans="1:15" x14ac:dyDescent="0.35">
      <c r="A79" t="s">
        <v>503</v>
      </c>
      <c r="B79">
        <v>3610</v>
      </c>
      <c r="C79">
        <v>340252</v>
      </c>
      <c r="D79">
        <v>28.648218303665701</v>
      </c>
      <c r="E79">
        <v>-2.54847248477197</v>
      </c>
      <c r="F79">
        <v>0.46142225733223302</v>
      </c>
      <c r="G79">
        <v>-5.5230809616906296</v>
      </c>
      <c r="H79" s="1">
        <v>3.3310614471498603E-8</v>
      </c>
      <c r="I79" s="1">
        <v>1.6439388017291399E-7</v>
      </c>
      <c r="J79">
        <v>59.675766195977502</v>
      </c>
      <c r="K79">
        <v>46.944352238975902</v>
      </c>
      <c r="L79">
        <v>40.2280671320379</v>
      </c>
      <c r="M79">
        <v>6.7107293680864402</v>
      </c>
      <c r="N79">
        <v>14.5139629968316</v>
      </c>
      <c r="O79">
        <v>3.81643189008512</v>
      </c>
    </row>
    <row r="80" spans="1:15" x14ac:dyDescent="0.35">
      <c r="A80" t="s">
        <v>2055</v>
      </c>
      <c r="B80">
        <v>4401</v>
      </c>
      <c r="C80">
        <v>342926</v>
      </c>
      <c r="D80">
        <v>11.2797318624193</v>
      </c>
      <c r="E80">
        <v>-6.2514144402253002</v>
      </c>
      <c r="F80">
        <v>1.2954388438181901</v>
      </c>
      <c r="G80">
        <v>-4.8257117424392098</v>
      </c>
      <c r="H80" s="1">
        <v>1.39504160261461E-6</v>
      </c>
      <c r="I80" s="1">
        <v>5.6473667785007903E-6</v>
      </c>
      <c r="J80">
        <v>29.3642659059572</v>
      </c>
      <c r="K80">
        <v>18.777740895590401</v>
      </c>
      <c r="L80">
        <v>18.773097994951002</v>
      </c>
      <c r="M80">
        <v>0</v>
      </c>
      <c r="N80">
        <v>0</v>
      </c>
      <c r="O80">
        <v>0.76328637801702504</v>
      </c>
    </row>
    <row r="81" spans="1:15" x14ac:dyDescent="0.35">
      <c r="A81" t="s">
        <v>2140</v>
      </c>
      <c r="B81">
        <v>3886</v>
      </c>
      <c r="C81">
        <v>79891</v>
      </c>
      <c r="D81">
        <v>14.1492042012193</v>
      </c>
      <c r="E81">
        <v>-4.3147729035808497</v>
      </c>
      <c r="F81">
        <v>0.81678063830052305</v>
      </c>
      <c r="G81">
        <v>-5.2826581596725903</v>
      </c>
      <c r="H81" s="1">
        <v>1.2732283301290101E-7</v>
      </c>
      <c r="I81" s="1">
        <v>5.8373226787386797E-7</v>
      </c>
      <c r="J81">
        <v>31.258734674083499</v>
      </c>
      <c r="K81">
        <v>30.849145757041299</v>
      </c>
      <c r="L81">
        <v>18.773097994951002</v>
      </c>
      <c r="M81">
        <v>0.95867562401234796</v>
      </c>
      <c r="N81">
        <v>3.0555711572276998</v>
      </c>
      <c r="O81">
        <v>0</v>
      </c>
    </row>
    <row r="82" spans="1:15" x14ac:dyDescent="0.35">
      <c r="A82" t="s">
        <v>5555</v>
      </c>
      <c r="B82">
        <v>6771</v>
      </c>
      <c r="C82">
        <v>79862</v>
      </c>
      <c r="D82">
        <v>42.801231345943599</v>
      </c>
      <c r="E82">
        <v>1.10443365882291</v>
      </c>
      <c r="F82">
        <v>0.33100973273886097</v>
      </c>
      <c r="G82">
        <v>3.3365594711809199</v>
      </c>
      <c r="H82">
        <v>8.4822278957038795E-4</v>
      </c>
      <c r="I82">
        <v>2.23186194343318E-3</v>
      </c>
      <c r="J82">
        <v>31.258734674083499</v>
      </c>
      <c r="K82">
        <v>22.801542516074001</v>
      </c>
      <c r="L82">
        <v>26.8187114213586</v>
      </c>
      <c r="M82">
        <v>69.024644928889103</v>
      </c>
      <c r="N82">
        <v>55.000280830098497</v>
      </c>
      <c r="O82">
        <v>51.903473705157701</v>
      </c>
    </row>
    <row r="83" spans="1:15" x14ac:dyDescent="0.35">
      <c r="A83" t="s">
        <v>2054</v>
      </c>
      <c r="B83">
        <v>2434</v>
      </c>
      <c r="C83">
        <v>100128252</v>
      </c>
      <c r="D83">
        <v>28.353875778257802</v>
      </c>
      <c r="E83">
        <v>-8.5546658149434993</v>
      </c>
      <c r="F83">
        <v>1.23015909767984</v>
      </c>
      <c r="G83">
        <v>-6.95411335905911</v>
      </c>
      <c r="H83" s="1">
        <v>3.5478624676097899E-12</v>
      </c>
      <c r="I83" s="1">
        <v>2.5969070551740301E-11</v>
      </c>
      <c r="J83">
        <v>68.200875652545704</v>
      </c>
      <c r="K83">
        <v>45.603085032148101</v>
      </c>
      <c r="L83">
        <v>56.319293984852997</v>
      </c>
      <c r="M83">
        <v>0</v>
      </c>
      <c r="N83">
        <v>0</v>
      </c>
      <c r="O83">
        <v>0</v>
      </c>
    </row>
    <row r="84" spans="1:15" x14ac:dyDescent="0.35">
      <c r="A84" t="s">
        <v>2644</v>
      </c>
      <c r="B84">
        <v>4175</v>
      </c>
      <c r="C84">
        <v>63934</v>
      </c>
      <c r="D84">
        <v>14.0237895818737</v>
      </c>
      <c r="E84">
        <v>-5.6677191472026101</v>
      </c>
      <c r="F84">
        <v>1.1300410287286999</v>
      </c>
      <c r="G84">
        <v>-5.0154985554629103</v>
      </c>
      <c r="H84" s="1">
        <v>5.2896122036684698E-7</v>
      </c>
      <c r="I84" s="1">
        <v>2.2572390663606601E-6</v>
      </c>
      <c r="J84">
        <v>30.311500290020302</v>
      </c>
      <c r="K84">
        <v>28.1666113433856</v>
      </c>
      <c r="L84">
        <v>24.136840279222699</v>
      </c>
      <c r="M84">
        <v>0</v>
      </c>
      <c r="N84">
        <v>1.5277855786138499</v>
      </c>
      <c r="O84">
        <v>0</v>
      </c>
    </row>
    <row r="85" spans="1:15" x14ac:dyDescent="0.35">
      <c r="A85" t="s">
        <v>2665</v>
      </c>
      <c r="B85">
        <v>9101</v>
      </c>
      <c r="C85">
        <v>79788</v>
      </c>
      <c r="D85">
        <v>3.4979978469416602</v>
      </c>
      <c r="E85">
        <v>-2.8621449258527498</v>
      </c>
      <c r="F85">
        <v>1.2640185632515499</v>
      </c>
      <c r="G85">
        <v>-2.2643219087623199</v>
      </c>
      <c r="H85">
        <v>2.3554323043227701E-2</v>
      </c>
      <c r="I85">
        <v>4.6111457934926797E-2</v>
      </c>
      <c r="J85">
        <v>7.5778750725050799</v>
      </c>
      <c r="K85">
        <v>8.0476032409673106</v>
      </c>
      <c r="L85">
        <v>2.6818711421358601</v>
      </c>
      <c r="M85">
        <v>1.9173512480246999</v>
      </c>
      <c r="N85">
        <v>0</v>
      </c>
      <c r="O85">
        <v>0.76328637801702504</v>
      </c>
    </row>
    <row r="86" spans="1:15" x14ac:dyDescent="0.35">
      <c r="A86" t="s">
        <v>409</v>
      </c>
      <c r="B86">
        <v>7188</v>
      </c>
      <c r="C86">
        <v>401509</v>
      </c>
      <c r="D86">
        <v>16.3183502995699</v>
      </c>
      <c r="E86">
        <v>-1.6241982574046101</v>
      </c>
      <c r="F86">
        <v>0.52192937569279696</v>
      </c>
      <c r="G86">
        <v>-3.1119119425855</v>
      </c>
      <c r="H86">
        <v>1.8587993529914899E-3</v>
      </c>
      <c r="I86">
        <v>4.6071743562738502E-3</v>
      </c>
      <c r="J86">
        <v>29.3642659059572</v>
      </c>
      <c r="K86">
        <v>17.436473688762501</v>
      </c>
      <c r="L86">
        <v>26.8187114213586</v>
      </c>
      <c r="M86">
        <v>10.5454318641358</v>
      </c>
      <c r="N86">
        <v>7.6389278930692397</v>
      </c>
      <c r="O86">
        <v>6.1062910241362003</v>
      </c>
    </row>
    <row r="87" spans="1:15" x14ac:dyDescent="0.35">
      <c r="A87" t="s">
        <v>2528</v>
      </c>
      <c r="B87">
        <v>6947</v>
      </c>
      <c r="C87">
        <v>65251</v>
      </c>
      <c r="D87">
        <v>7.44462908657058</v>
      </c>
      <c r="E87">
        <v>-3.0649140523226599</v>
      </c>
      <c r="F87">
        <v>0.94393690527529095</v>
      </c>
      <c r="G87">
        <v>-3.2469480059462299</v>
      </c>
      <c r="H87">
        <v>1.1664969789189599E-3</v>
      </c>
      <c r="I87">
        <v>2.9915517743515502E-3</v>
      </c>
      <c r="J87">
        <v>13.2612813768839</v>
      </c>
      <c r="K87">
        <v>22.801542516074001</v>
      </c>
      <c r="L87">
        <v>4.0228067132037904</v>
      </c>
      <c r="M87">
        <v>0</v>
      </c>
      <c r="N87">
        <v>3.0555711572276998</v>
      </c>
      <c r="O87">
        <v>1.5265727560340501</v>
      </c>
    </row>
    <row r="88" spans="1:15" x14ac:dyDescent="0.35">
      <c r="A88" t="s">
        <v>1274</v>
      </c>
      <c r="B88">
        <v>9978</v>
      </c>
      <c r="C88">
        <v>57232</v>
      </c>
      <c r="D88">
        <v>3.2769388934742198</v>
      </c>
      <c r="E88">
        <v>-2.3309243221201199</v>
      </c>
      <c r="F88">
        <v>1.1813100734042401</v>
      </c>
      <c r="G88">
        <v>-1.9731689203351801</v>
      </c>
      <c r="H88">
        <v>4.84763201584405E-2</v>
      </c>
      <c r="I88">
        <v>8.6555834830905606E-2</v>
      </c>
      <c r="J88">
        <v>5.6834063043788099</v>
      </c>
      <c r="K88">
        <v>4.02380162048365</v>
      </c>
      <c r="L88">
        <v>6.70467785533965</v>
      </c>
      <c r="M88">
        <v>0.95867562401234796</v>
      </c>
      <c r="N88">
        <v>1.5277855786138499</v>
      </c>
      <c r="O88">
        <v>0.76328637801702504</v>
      </c>
    </row>
    <row r="89" spans="1:15" x14ac:dyDescent="0.35">
      <c r="A89" t="s">
        <v>6188</v>
      </c>
      <c r="B89">
        <v>6757</v>
      </c>
      <c r="C89">
        <v>89887</v>
      </c>
      <c r="D89">
        <v>32.706232025657599</v>
      </c>
      <c r="E89">
        <v>1.2686761534898501</v>
      </c>
      <c r="F89">
        <v>0.37939432103248499</v>
      </c>
      <c r="G89">
        <v>3.3439513539297798</v>
      </c>
      <c r="H89">
        <v>8.2594218805483405E-4</v>
      </c>
      <c r="I89">
        <v>2.17773953268979E-3</v>
      </c>
      <c r="J89">
        <v>19.891922065325801</v>
      </c>
      <c r="K89">
        <v>21.4602753092461</v>
      </c>
      <c r="L89">
        <v>16.0912268528152</v>
      </c>
      <c r="M89">
        <v>47.933781200617403</v>
      </c>
      <c r="N89">
        <v>36.666853886732298</v>
      </c>
      <c r="O89">
        <v>54.1933328392088</v>
      </c>
    </row>
    <row r="90" spans="1:15" x14ac:dyDescent="0.35">
      <c r="A90" t="s">
        <v>5613</v>
      </c>
      <c r="B90">
        <v>6519</v>
      </c>
      <c r="C90">
        <v>199692</v>
      </c>
      <c r="D90">
        <v>36.950553990593498</v>
      </c>
      <c r="E90">
        <v>-1.18410076206441</v>
      </c>
      <c r="F90">
        <v>0.34150997786816401</v>
      </c>
      <c r="G90">
        <v>-3.4672508529795398</v>
      </c>
      <c r="H90">
        <v>5.2581093536530196E-4</v>
      </c>
      <c r="I90">
        <v>1.43700684529348E-3</v>
      </c>
      <c r="J90">
        <v>53.045125507535602</v>
      </c>
      <c r="K90">
        <v>45.603085032148101</v>
      </c>
      <c r="L90">
        <v>54.978358413785102</v>
      </c>
      <c r="M90">
        <v>26.8429174723458</v>
      </c>
      <c r="N90">
        <v>20.625105311286902</v>
      </c>
      <c r="O90">
        <v>20.608732206459699</v>
      </c>
    </row>
    <row r="91" spans="1:15" x14ac:dyDescent="0.35">
      <c r="A91" t="s">
        <v>723</v>
      </c>
      <c r="B91">
        <v>4875</v>
      </c>
      <c r="C91">
        <v>199777</v>
      </c>
      <c r="D91">
        <v>5.8914106297610296</v>
      </c>
      <c r="E91">
        <v>-6.2712143990842204</v>
      </c>
      <c r="F91">
        <v>1.40279964176995</v>
      </c>
      <c r="G91">
        <v>-4.4704990023890101</v>
      </c>
      <c r="H91" s="1">
        <v>7.8037307939766092E-6</v>
      </c>
      <c r="I91" s="1">
        <v>2.8519234425741002E-5</v>
      </c>
      <c r="J91">
        <v>8.5251094565682095</v>
      </c>
      <c r="K91">
        <v>18.777740895590401</v>
      </c>
      <c r="L91">
        <v>8.0456134264075807</v>
      </c>
      <c r="M91">
        <v>0</v>
      </c>
      <c r="N91">
        <v>0</v>
      </c>
      <c r="O91">
        <v>0</v>
      </c>
    </row>
    <row r="92" spans="1:15" x14ac:dyDescent="0.35">
      <c r="A92" t="s">
        <v>1684</v>
      </c>
      <c r="B92">
        <v>3525</v>
      </c>
      <c r="C92">
        <v>90589</v>
      </c>
      <c r="D92">
        <v>19.380913873981001</v>
      </c>
      <c r="E92">
        <v>-7.0385856290745004</v>
      </c>
      <c r="F92">
        <v>1.2543938177722</v>
      </c>
      <c r="G92">
        <v>-5.6111450242755403</v>
      </c>
      <c r="H92" s="1">
        <v>2.0099223100099E-8</v>
      </c>
      <c r="I92" s="1">
        <v>1.01585179787621E-7</v>
      </c>
      <c r="J92">
        <v>51.1506567394093</v>
      </c>
      <c r="K92">
        <v>26.8253441365577</v>
      </c>
      <c r="L92">
        <v>37.546195989902003</v>
      </c>
      <c r="M92">
        <v>0</v>
      </c>
      <c r="N92">
        <v>0</v>
      </c>
      <c r="O92">
        <v>0.76328637801702504</v>
      </c>
    </row>
    <row r="93" spans="1:15" x14ac:dyDescent="0.35">
      <c r="A93" t="s">
        <v>5465</v>
      </c>
      <c r="B93">
        <v>7247</v>
      </c>
      <c r="C93">
        <v>253639</v>
      </c>
      <c r="D93">
        <v>23.5626681550164</v>
      </c>
      <c r="E93">
        <v>-1.3133853054825899</v>
      </c>
      <c r="F93">
        <v>0.42673617745832099</v>
      </c>
      <c r="G93">
        <v>-3.07774539600844</v>
      </c>
      <c r="H93">
        <v>2.0857303161916901E-3</v>
      </c>
      <c r="I93">
        <v>5.12755227173605E-3</v>
      </c>
      <c r="J93">
        <v>28.417031521894</v>
      </c>
      <c r="K93">
        <v>41.579283411664399</v>
      </c>
      <c r="L93">
        <v>30.841518134562399</v>
      </c>
      <c r="M93">
        <v>15.338809984197599</v>
      </c>
      <c r="N93">
        <v>13.750070207524599</v>
      </c>
      <c r="O93">
        <v>11.449295670255401</v>
      </c>
    </row>
    <row r="94" spans="1:15" x14ac:dyDescent="0.35">
      <c r="A94" t="s">
        <v>562</v>
      </c>
      <c r="B94">
        <v>396</v>
      </c>
      <c r="C94">
        <v>114991</v>
      </c>
      <c r="D94">
        <v>170.07606326851101</v>
      </c>
      <c r="E94">
        <v>3.48904681699213</v>
      </c>
      <c r="F94">
        <v>0.23881928752641901</v>
      </c>
      <c r="G94">
        <v>14.6095688213882</v>
      </c>
      <c r="H94" s="1">
        <v>2.4405765585445699E-48</v>
      </c>
      <c r="I94" s="1">
        <v>1.09801292846036E-46</v>
      </c>
      <c r="J94">
        <v>29.3642659059572</v>
      </c>
      <c r="K94">
        <v>28.1666113433856</v>
      </c>
      <c r="L94">
        <v>25.477775850290701</v>
      </c>
      <c r="M94">
        <v>336.49514402833398</v>
      </c>
      <c r="N94">
        <v>310.14047245861099</v>
      </c>
      <c r="O94">
        <v>290.81211002448703</v>
      </c>
    </row>
    <row r="95" spans="1:15" x14ac:dyDescent="0.35">
      <c r="A95" t="s">
        <v>4806</v>
      </c>
      <c r="B95">
        <v>8440</v>
      </c>
      <c r="C95">
        <v>162963</v>
      </c>
      <c r="D95">
        <v>16.584358919449102</v>
      </c>
      <c r="E95">
        <v>-1.3663404359179401</v>
      </c>
      <c r="F95">
        <v>0.54213262720005695</v>
      </c>
      <c r="G95">
        <v>-2.5203065954075901</v>
      </c>
      <c r="H95">
        <v>1.17252654259317E-2</v>
      </c>
      <c r="I95">
        <v>2.4751420988586698E-2</v>
      </c>
      <c r="J95">
        <v>19.891922065325801</v>
      </c>
      <c r="K95">
        <v>22.801542516074001</v>
      </c>
      <c r="L95">
        <v>29.5005825634945</v>
      </c>
      <c r="M95">
        <v>2.8760268720370399</v>
      </c>
      <c r="N95">
        <v>13.750070207524599</v>
      </c>
      <c r="O95">
        <v>10.6860092922383</v>
      </c>
    </row>
    <row r="96" spans="1:15" x14ac:dyDescent="0.35">
      <c r="A96" t="s">
        <v>205</v>
      </c>
      <c r="B96">
        <v>3066</v>
      </c>
      <c r="C96">
        <v>57507</v>
      </c>
      <c r="D96">
        <v>28.073798914504799</v>
      </c>
      <c r="E96">
        <v>-7.5703452249077499</v>
      </c>
      <c r="F96">
        <v>1.2305035173558501</v>
      </c>
      <c r="G96">
        <v>-6.1522337141914099</v>
      </c>
      <c r="H96" s="1">
        <v>7.6399179309337702E-10</v>
      </c>
      <c r="I96" s="1">
        <v>4.4394252399711696E-9</v>
      </c>
      <c r="J96">
        <v>64.4119381162932</v>
      </c>
      <c r="K96">
        <v>60.357024307254797</v>
      </c>
      <c r="L96">
        <v>42.909938274173697</v>
      </c>
      <c r="M96">
        <v>0</v>
      </c>
      <c r="N96">
        <v>0.76389278930692395</v>
      </c>
      <c r="O96">
        <v>0</v>
      </c>
    </row>
    <row r="97" spans="1:15" x14ac:dyDescent="0.35">
      <c r="A97" t="s">
        <v>3774</v>
      </c>
      <c r="B97">
        <v>1507</v>
      </c>
      <c r="C97">
        <v>84775</v>
      </c>
      <c r="D97">
        <v>121.51068007194</v>
      </c>
      <c r="E97">
        <v>-1.8905634043278401</v>
      </c>
      <c r="F97">
        <v>0.21616527361972801</v>
      </c>
      <c r="G97">
        <v>-8.7459163660749208</v>
      </c>
      <c r="H97" s="1">
        <v>2.21212921797311E-18</v>
      </c>
      <c r="I97" s="1">
        <v>2.61513151891969E-17</v>
      </c>
      <c r="J97">
        <v>198.91922065325801</v>
      </c>
      <c r="K97">
        <v>191.80121057638701</v>
      </c>
      <c r="L97">
        <v>183.70817323630601</v>
      </c>
      <c r="M97">
        <v>46.975105576605102</v>
      </c>
      <c r="N97">
        <v>46.597460147722401</v>
      </c>
      <c r="O97">
        <v>61.062910241361998</v>
      </c>
    </row>
    <row r="98" spans="1:15" x14ac:dyDescent="0.35">
      <c r="A98" t="s">
        <v>4329</v>
      </c>
      <c r="B98">
        <v>7657</v>
      </c>
      <c r="C98">
        <v>80095</v>
      </c>
      <c r="D98">
        <v>11.5551520004349</v>
      </c>
      <c r="E98">
        <v>-1.7755347325380899</v>
      </c>
      <c r="F98">
        <v>0.61580952214090401</v>
      </c>
      <c r="G98">
        <v>-2.8832531305545999</v>
      </c>
      <c r="H98">
        <v>3.9359101944706496E-3</v>
      </c>
      <c r="I98">
        <v>9.1579177255699494E-3</v>
      </c>
      <c r="J98">
        <v>16.1029845290733</v>
      </c>
      <c r="K98">
        <v>13.4126720682788</v>
      </c>
      <c r="L98">
        <v>24.136840279222699</v>
      </c>
      <c r="M98">
        <v>5.7520537440740904</v>
      </c>
      <c r="N98">
        <v>4.5833567358415399</v>
      </c>
      <c r="O98">
        <v>5.3430046461191703</v>
      </c>
    </row>
    <row r="99" spans="1:15" x14ac:dyDescent="0.35">
      <c r="A99" t="s">
        <v>5953</v>
      </c>
      <c r="B99">
        <v>6581</v>
      </c>
      <c r="C99">
        <v>100289635</v>
      </c>
      <c r="D99">
        <v>56.109248713290803</v>
      </c>
      <c r="E99">
        <v>1.0014908240297</v>
      </c>
      <c r="F99">
        <v>0.29146939688170898</v>
      </c>
      <c r="G99">
        <v>3.4360067806231598</v>
      </c>
      <c r="H99">
        <v>5.9035619685382696E-4</v>
      </c>
      <c r="I99">
        <v>1.5977866620100799E-3</v>
      </c>
      <c r="J99">
        <v>35.994906594399097</v>
      </c>
      <c r="K99">
        <v>34.872947377525001</v>
      </c>
      <c r="L99">
        <v>41.569002703105802</v>
      </c>
      <c r="M99">
        <v>66.148618056852001</v>
      </c>
      <c r="N99">
        <v>87.847670770296205</v>
      </c>
      <c r="O99">
        <v>70.222346777566301</v>
      </c>
    </row>
    <row r="100" spans="1:15" x14ac:dyDescent="0.35">
      <c r="A100" t="s">
        <v>1296</v>
      </c>
      <c r="B100">
        <v>2292</v>
      </c>
      <c r="C100">
        <v>148103</v>
      </c>
      <c r="D100">
        <v>40.0076886762984</v>
      </c>
      <c r="E100">
        <v>-2.7186097061041101</v>
      </c>
      <c r="F100">
        <v>0.37856045572510899</v>
      </c>
      <c r="G100">
        <v>-7.1814413391297904</v>
      </c>
      <c r="H100" s="1">
        <v>6.8980280885967895E-13</v>
      </c>
      <c r="I100" s="1">
        <v>5.3619227062146796E-12</v>
      </c>
      <c r="J100">
        <v>64.4119381162932</v>
      </c>
      <c r="K100">
        <v>68.404627548222095</v>
      </c>
      <c r="L100">
        <v>75.092391979804106</v>
      </c>
      <c r="M100">
        <v>15.338809984197599</v>
      </c>
      <c r="N100">
        <v>7.6389278930692397</v>
      </c>
      <c r="O100">
        <v>9.1594365362043</v>
      </c>
    </row>
    <row r="101" spans="1:15" x14ac:dyDescent="0.35">
      <c r="A101" t="s">
        <v>5341</v>
      </c>
      <c r="B101">
        <v>6646</v>
      </c>
      <c r="C101">
        <v>152687</v>
      </c>
      <c r="D101">
        <v>26.246514648631699</v>
      </c>
      <c r="E101">
        <v>-1.38704963279402</v>
      </c>
      <c r="F101">
        <v>0.40721365496946199</v>
      </c>
      <c r="G101">
        <v>-3.40619627035356</v>
      </c>
      <c r="H101">
        <v>6.58748030097179E-4</v>
      </c>
      <c r="I101">
        <v>1.76565160443832E-3</v>
      </c>
      <c r="J101">
        <v>41.678312898777897</v>
      </c>
      <c r="K101">
        <v>36.214214584352902</v>
      </c>
      <c r="L101">
        <v>36.205260418834101</v>
      </c>
      <c r="M101">
        <v>10.5454318641358</v>
      </c>
      <c r="N101">
        <v>18.333426943366199</v>
      </c>
      <c r="O101">
        <v>14.5024411823235</v>
      </c>
    </row>
    <row r="102" spans="1:15" x14ac:dyDescent="0.35">
      <c r="A102" t="s">
        <v>5035</v>
      </c>
      <c r="B102">
        <v>6924</v>
      </c>
      <c r="C102">
        <v>84622</v>
      </c>
      <c r="D102">
        <v>41.271725935203399</v>
      </c>
      <c r="E102">
        <v>-1.05000347752088</v>
      </c>
      <c r="F102">
        <v>0.32202563650063498</v>
      </c>
      <c r="G102">
        <v>-3.2606207658836701</v>
      </c>
      <c r="H102">
        <v>1.1116861537187801E-3</v>
      </c>
      <c r="I102">
        <v>2.8604564579222699E-3</v>
      </c>
      <c r="J102">
        <v>59.675766195977502</v>
      </c>
      <c r="K102">
        <v>57.674489893599002</v>
      </c>
      <c r="L102">
        <v>49.614616129513401</v>
      </c>
      <c r="M102">
        <v>24.925566224321098</v>
      </c>
      <c r="N102">
        <v>25.208462047128499</v>
      </c>
      <c r="O102">
        <v>30.531455120680999</v>
      </c>
    </row>
    <row r="103" spans="1:15" x14ac:dyDescent="0.35">
      <c r="A103" t="s">
        <v>6130</v>
      </c>
      <c r="B103">
        <v>2620</v>
      </c>
      <c r="C103">
        <v>9640</v>
      </c>
      <c r="D103">
        <v>126.902715485735</v>
      </c>
      <c r="E103">
        <v>1.4998392953136901</v>
      </c>
      <c r="F103">
        <v>0.22367379301783399</v>
      </c>
      <c r="G103">
        <v>6.7054761985196398</v>
      </c>
      <c r="H103" s="1">
        <v>2.0075061352386401E-11</v>
      </c>
      <c r="I103" s="1">
        <v>1.3647785991805301E-10</v>
      </c>
      <c r="J103">
        <v>75.778750725050799</v>
      </c>
      <c r="K103">
        <v>45.603085032148101</v>
      </c>
      <c r="L103">
        <v>76.433327550871994</v>
      </c>
      <c r="M103">
        <v>191.73512480247001</v>
      </c>
      <c r="N103">
        <v>183.334269433662</v>
      </c>
      <c r="O103">
        <v>188.53173537020501</v>
      </c>
    </row>
    <row r="104" spans="1:15" x14ac:dyDescent="0.35">
      <c r="A104" t="s">
        <v>1498</v>
      </c>
      <c r="B104">
        <v>6390</v>
      </c>
      <c r="C104">
        <v>386758</v>
      </c>
      <c r="D104">
        <v>7.5857072856795797</v>
      </c>
      <c r="E104">
        <v>-3.3299943567646202</v>
      </c>
      <c r="F104">
        <v>0.93957736255560198</v>
      </c>
      <c r="G104">
        <v>-3.5441406843894199</v>
      </c>
      <c r="H104">
        <v>3.9389500211754801E-4</v>
      </c>
      <c r="I104">
        <v>1.0982211827427601E-3</v>
      </c>
      <c r="J104">
        <v>6.6306406884419404</v>
      </c>
      <c r="K104">
        <v>22.801542516074001</v>
      </c>
      <c r="L104">
        <v>12.068420139611399</v>
      </c>
      <c r="M104">
        <v>0.95867562401234796</v>
      </c>
      <c r="N104">
        <v>2.29167836792077</v>
      </c>
      <c r="O104">
        <v>0.76328637801702504</v>
      </c>
    </row>
    <row r="105" spans="1:15" x14ac:dyDescent="0.35">
      <c r="A105" t="s">
        <v>1261</v>
      </c>
      <c r="B105">
        <v>8648</v>
      </c>
      <c r="C105">
        <v>147948</v>
      </c>
      <c r="D105">
        <v>6.4572358275625898</v>
      </c>
      <c r="E105">
        <v>-2.0601113737483101</v>
      </c>
      <c r="F105">
        <v>0.84826263754657305</v>
      </c>
      <c r="G105">
        <v>-2.4286244407825901</v>
      </c>
      <c r="H105">
        <v>1.5156222914665399E-2</v>
      </c>
      <c r="I105">
        <v>3.1223782082294E-2</v>
      </c>
      <c r="J105">
        <v>12.314046992820799</v>
      </c>
      <c r="K105">
        <v>13.4126720682788</v>
      </c>
      <c r="L105">
        <v>5.3637422842717202</v>
      </c>
      <c r="M105">
        <v>3.8347024960493901</v>
      </c>
      <c r="N105">
        <v>2.29167836792077</v>
      </c>
      <c r="O105">
        <v>1.5265727560340501</v>
      </c>
    </row>
    <row r="106" spans="1:15" x14ac:dyDescent="0.35">
      <c r="A106" t="s">
        <v>6189</v>
      </c>
      <c r="B106">
        <v>2807</v>
      </c>
      <c r="C106">
        <v>51545</v>
      </c>
      <c r="D106">
        <v>307.60332861045703</v>
      </c>
      <c r="E106">
        <v>-1.0205638456475301</v>
      </c>
      <c r="F106">
        <v>0.157498946302875</v>
      </c>
      <c r="G106">
        <v>-6.4798137994203104</v>
      </c>
      <c r="H106" s="1">
        <v>9.1835880193540103E-11</v>
      </c>
      <c r="I106" s="1">
        <v>5.82881382803032E-10</v>
      </c>
      <c r="J106">
        <v>357.10736279180202</v>
      </c>
      <c r="K106">
        <v>425.18170456443897</v>
      </c>
      <c r="L106">
        <v>454.57715859202801</v>
      </c>
      <c r="M106">
        <v>214.743339778766</v>
      </c>
      <c r="N106">
        <v>194.79266127326599</v>
      </c>
      <c r="O106">
        <v>199.21774466244301</v>
      </c>
    </row>
    <row r="107" spans="1:15" x14ac:dyDescent="0.35">
      <c r="A107" t="s">
        <v>2082</v>
      </c>
      <c r="B107">
        <v>7958</v>
      </c>
      <c r="C107">
        <v>84765</v>
      </c>
      <c r="D107">
        <v>4.3534085413707704</v>
      </c>
      <c r="E107">
        <v>-3.3194016217034599</v>
      </c>
      <c r="F107">
        <v>1.21511797499475</v>
      </c>
      <c r="G107">
        <v>-2.7317525458528298</v>
      </c>
      <c r="H107">
        <v>6.2998437893286496E-3</v>
      </c>
      <c r="I107">
        <v>1.41037970533651E-2</v>
      </c>
      <c r="J107">
        <v>10.419578224694501</v>
      </c>
      <c r="K107">
        <v>6.7063360341394196</v>
      </c>
      <c r="L107">
        <v>6.70467785533965</v>
      </c>
      <c r="M107">
        <v>0</v>
      </c>
      <c r="N107">
        <v>0</v>
      </c>
      <c r="O107">
        <v>2.2898591340510701</v>
      </c>
    </row>
    <row r="108" spans="1:15" x14ac:dyDescent="0.35">
      <c r="A108" t="s">
        <v>5827</v>
      </c>
      <c r="B108">
        <v>3629</v>
      </c>
      <c r="C108">
        <v>79177</v>
      </c>
      <c r="D108">
        <v>170.576262705614</v>
      </c>
      <c r="E108">
        <v>-1.11356627877584</v>
      </c>
      <c r="F108">
        <v>0.20207575010081599</v>
      </c>
      <c r="G108">
        <v>-5.51063785842826</v>
      </c>
      <c r="H108" s="1">
        <v>3.5753565470431598E-8</v>
      </c>
      <c r="I108" s="1">
        <v>1.7552645974682001E-7</v>
      </c>
      <c r="J108">
        <v>196.077517501069</v>
      </c>
      <c r="K108">
        <v>215.94402029928901</v>
      </c>
      <c r="L108">
        <v>288.301147779605</v>
      </c>
      <c r="M108">
        <v>116.95842612950599</v>
      </c>
      <c r="N108">
        <v>112.292240028118</v>
      </c>
      <c r="O108">
        <v>93.884224496094106</v>
      </c>
    </row>
    <row r="109" spans="1:15" x14ac:dyDescent="0.35">
      <c r="A109" t="s">
        <v>4311</v>
      </c>
      <c r="B109">
        <v>7385</v>
      </c>
      <c r="C109">
        <v>126231</v>
      </c>
      <c r="D109">
        <v>13.6909855566464</v>
      </c>
      <c r="E109">
        <v>-1.8150550547502999</v>
      </c>
      <c r="F109">
        <v>0.60317626185756401</v>
      </c>
      <c r="G109">
        <v>-3.0091619473892899</v>
      </c>
      <c r="H109">
        <v>2.6196943420493399E-3</v>
      </c>
      <c r="I109">
        <v>6.3199017465065798E-3</v>
      </c>
      <c r="J109">
        <v>33.153203442209701</v>
      </c>
      <c r="K109">
        <v>16.0952064819346</v>
      </c>
      <c r="L109">
        <v>14.750291281747201</v>
      </c>
      <c r="M109">
        <v>2.8760268720370399</v>
      </c>
      <c r="N109">
        <v>6.8750351037623103</v>
      </c>
      <c r="O109">
        <v>8.39615015818727</v>
      </c>
    </row>
    <row r="110" spans="1:15" x14ac:dyDescent="0.35">
      <c r="A110" t="s">
        <v>2605</v>
      </c>
      <c r="B110">
        <v>5897</v>
      </c>
      <c r="C110">
        <v>137209</v>
      </c>
      <c r="D110">
        <v>5.8871607298839601</v>
      </c>
      <c r="E110">
        <v>-5.2828581576661797</v>
      </c>
      <c r="F110">
        <v>1.38161288805419</v>
      </c>
      <c r="G110">
        <v>-3.8236891124447601</v>
      </c>
      <c r="H110">
        <v>1.31469667718037E-4</v>
      </c>
      <c r="I110">
        <v>3.9719579448271099E-4</v>
      </c>
      <c r="J110">
        <v>10.419578224694501</v>
      </c>
      <c r="K110">
        <v>10.7301376546231</v>
      </c>
      <c r="L110">
        <v>13.4093557106793</v>
      </c>
      <c r="M110">
        <v>0</v>
      </c>
      <c r="N110">
        <v>0.76389278930692395</v>
      </c>
      <c r="O110">
        <v>0</v>
      </c>
    </row>
    <row r="111" spans="1:15" x14ac:dyDescent="0.35">
      <c r="A111" t="s">
        <v>4389</v>
      </c>
      <c r="B111">
        <v>8812</v>
      </c>
      <c r="C111">
        <v>51276</v>
      </c>
      <c r="D111">
        <v>8.0795567086817695</v>
      </c>
      <c r="E111">
        <v>-1.69766667245446</v>
      </c>
      <c r="F111">
        <v>0.71778429293379697</v>
      </c>
      <c r="G111">
        <v>-2.3651488186173499</v>
      </c>
      <c r="H111">
        <v>1.80228271130537E-2</v>
      </c>
      <c r="I111">
        <v>3.6438344058802197E-2</v>
      </c>
      <c r="J111">
        <v>14.208515760947</v>
      </c>
      <c r="K111">
        <v>9.3888704477951901</v>
      </c>
      <c r="L111">
        <v>13.4093557106793</v>
      </c>
      <c r="M111">
        <v>3.8347024960493901</v>
      </c>
      <c r="N111">
        <v>3.8194639465346198</v>
      </c>
      <c r="O111">
        <v>3.81643189008512</v>
      </c>
    </row>
    <row r="112" spans="1:15" x14ac:dyDescent="0.35">
      <c r="A112" t="s">
        <v>2581</v>
      </c>
      <c r="B112">
        <v>3318</v>
      </c>
      <c r="C112">
        <v>148268</v>
      </c>
      <c r="D112">
        <v>24.190955552949699</v>
      </c>
      <c r="E112">
        <v>-2.9816570444463801</v>
      </c>
      <c r="F112">
        <v>0.50973860833058804</v>
      </c>
      <c r="G112">
        <v>-5.8493843623331001</v>
      </c>
      <c r="H112" s="1">
        <v>4.9339575792759702E-9</v>
      </c>
      <c r="I112" s="1">
        <v>2.6492883734894699E-8</v>
      </c>
      <c r="J112">
        <v>54.939594275661797</v>
      </c>
      <c r="K112">
        <v>40.238016204836498</v>
      </c>
      <c r="L112">
        <v>33.523389276698197</v>
      </c>
      <c r="M112">
        <v>5.7520537440740904</v>
      </c>
      <c r="N112">
        <v>8.4028206823761593</v>
      </c>
      <c r="O112">
        <v>2.2898591340510701</v>
      </c>
    </row>
    <row r="113" spans="1:15" x14ac:dyDescent="0.35">
      <c r="A113" t="s">
        <v>1417</v>
      </c>
      <c r="B113">
        <v>1444</v>
      </c>
      <c r="C113">
        <v>148266</v>
      </c>
      <c r="D113">
        <v>70.344150245336607</v>
      </c>
      <c r="E113">
        <v>-2.5773214634419901</v>
      </c>
      <c r="F113">
        <v>0.288819145230436</v>
      </c>
      <c r="G113">
        <v>-8.9236517246308704</v>
      </c>
      <c r="H113" s="1">
        <v>4.5116099956735103E-19</v>
      </c>
      <c r="I113" s="1">
        <v>5.5664019170996703E-18</v>
      </c>
      <c r="J113">
        <v>124.087704312271</v>
      </c>
      <c r="K113">
        <v>131.44418626913301</v>
      </c>
      <c r="L113">
        <v>105.933910114366</v>
      </c>
      <c r="M113">
        <v>20.132188104259299</v>
      </c>
      <c r="N113">
        <v>16.0417485754454</v>
      </c>
      <c r="O113">
        <v>24.425164096544801</v>
      </c>
    </row>
    <row r="114" spans="1:15" x14ac:dyDescent="0.35">
      <c r="A114" t="s">
        <v>4109</v>
      </c>
      <c r="B114">
        <v>4159</v>
      </c>
      <c r="C114">
        <v>374900</v>
      </c>
      <c r="D114">
        <v>38.505005106828797</v>
      </c>
      <c r="E114">
        <v>-1.7781000106526901</v>
      </c>
      <c r="F114">
        <v>0.35352221693021202</v>
      </c>
      <c r="G114">
        <v>-5.0296697788690903</v>
      </c>
      <c r="H114" s="1">
        <v>4.9132528046789896E-7</v>
      </c>
      <c r="I114" s="1">
        <v>2.1041949992346399E-6</v>
      </c>
      <c r="J114">
        <v>59.675766195977502</v>
      </c>
      <c r="K114">
        <v>65.722093134566293</v>
      </c>
      <c r="L114">
        <v>53.6374228427172</v>
      </c>
      <c r="M114">
        <v>15.338809984197599</v>
      </c>
      <c r="N114">
        <v>22.9167836792077</v>
      </c>
      <c r="O114">
        <v>13.7391548043064</v>
      </c>
    </row>
    <row r="115" spans="1:15" x14ac:dyDescent="0.35">
      <c r="A115" t="s">
        <v>5632</v>
      </c>
      <c r="B115">
        <v>5380</v>
      </c>
      <c r="C115">
        <v>84924</v>
      </c>
      <c r="D115">
        <v>41.4275107726248</v>
      </c>
      <c r="E115">
        <v>-1.3885143129023101</v>
      </c>
      <c r="F115">
        <v>0.33518727887034999</v>
      </c>
      <c r="G115">
        <v>-4.1425030137834904</v>
      </c>
      <c r="H115" s="1">
        <v>3.4353585264499002E-5</v>
      </c>
      <c r="I115">
        <v>1.13762727708609E-4</v>
      </c>
      <c r="J115">
        <v>64.4119381162932</v>
      </c>
      <c r="K115">
        <v>56.333222686771101</v>
      </c>
      <c r="L115">
        <v>59.001165126988901</v>
      </c>
      <c r="M115">
        <v>23.008214976296401</v>
      </c>
      <c r="N115">
        <v>16.805641364752301</v>
      </c>
      <c r="O115">
        <v>29.0048823646469</v>
      </c>
    </row>
    <row r="116" spans="1:15" x14ac:dyDescent="0.35">
      <c r="A116" t="s">
        <v>5780</v>
      </c>
      <c r="B116">
        <v>7975</v>
      </c>
      <c r="C116">
        <v>147929</v>
      </c>
      <c r="D116">
        <v>30.6890824566863</v>
      </c>
      <c r="E116">
        <v>-1.0562244196238</v>
      </c>
      <c r="F116">
        <v>0.38756335672832998</v>
      </c>
      <c r="G116">
        <v>-2.7252948486669801</v>
      </c>
      <c r="H116">
        <v>6.4244087214269802E-3</v>
      </c>
      <c r="I116">
        <v>1.43520082483941E-2</v>
      </c>
      <c r="J116">
        <v>35.047672210336003</v>
      </c>
      <c r="K116">
        <v>44.2618178253202</v>
      </c>
      <c r="L116">
        <v>45.591809416309601</v>
      </c>
      <c r="M116">
        <v>13.4214587361729</v>
      </c>
      <c r="N116">
        <v>18.333426943366199</v>
      </c>
      <c r="O116">
        <v>27.4783096086129</v>
      </c>
    </row>
    <row r="117" spans="1:15" x14ac:dyDescent="0.35">
      <c r="A117" t="s">
        <v>1371</v>
      </c>
      <c r="B117">
        <v>5034</v>
      </c>
      <c r="C117">
        <v>147837</v>
      </c>
      <c r="D117">
        <v>8.7664904644154706</v>
      </c>
      <c r="E117">
        <v>-5.8525233854703798</v>
      </c>
      <c r="F117">
        <v>1.3446083896815599</v>
      </c>
      <c r="G117">
        <v>-4.3525858014737002</v>
      </c>
      <c r="H117" s="1">
        <v>1.3454119029379E-5</v>
      </c>
      <c r="I117" s="1">
        <v>4.7615928610928797E-5</v>
      </c>
      <c r="J117">
        <v>7.5778750725050799</v>
      </c>
      <c r="K117">
        <v>25.484076929729799</v>
      </c>
      <c r="L117">
        <v>18.773097994951002</v>
      </c>
      <c r="M117">
        <v>0</v>
      </c>
      <c r="N117">
        <v>0.76389278930692395</v>
      </c>
      <c r="O117">
        <v>0</v>
      </c>
    </row>
    <row r="118" spans="1:15" x14ac:dyDescent="0.35">
      <c r="A118" t="s">
        <v>3010</v>
      </c>
      <c r="B118">
        <v>3248</v>
      </c>
      <c r="C118">
        <v>80032</v>
      </c>
      <c r="D118">
        <v>14.0972429746088</v>
      </c>
      <c r="E118">
        <v>-7.5362814309172004</v>
      </c>
      <c r="F118">
        <v>1.2709413579395701</v>
      </c>
      <c r="G118">
        <v>-5.9296846261537004</v>
      </c>
      <c r="H118" s="1">
        <v>3.03517066323108E-9</v>
      </c>
      <c r="I118" s="1">
        <v>1.66485839089054E-8</v>
      </c>
      <c r="J118">
        <v>25.5753283697046</v>
      </c>
      <c r="K118">
        <v>28.1666113433856</v>
      </c>
      <c r="L118">
        <v>30.841518134562399</v>
      </c>
      <c r="M118">
        <v>0</v>
      </c>
      <c r="N118">
        <v>0</v>
      </c>
      <c r="O118">
        <v>0</v>
      </c>
    </row>
    <row r="119" spans="1:15" x14ac:dyDescent="0.35">
      <c r="A119" t="s">
        <v>4282</v>
      </c>
      <c r="B119">
        <v>6982</v>
      </c>
      <c r="C119">
        <v>148254</v>
      </c>
      <c r="D119">
        <v>18.025765521342699</v>
      </c>
      <c r="E119">
        <v>-1.6216489483732099</v>
      </c>
      <c r="F119">
        <v>0.502926474408805</v>
      </c>
      <c r="G119">
        <v>-3.22442549933263</v>
      </c>
      <c r="H119">
        <v>1.26225695258125E-3</v>
      </c>
      <c r="I119">
        <v>3.22090659799306E-3</v>
      </c>
      <c r="J119">
        <v>35.994906594399097</v>
      </c>
      <c r="K119">
        <v>22.801542516074001</v>
      </c>
      <c r="L119">
        <v>22.795904708154801</v>
      </c>
      <c r="M119">
        <v>6.7107293680864402</v>
      </c>
      <c r="N119">
        <v>7.6389278930692397</v>
      </c>
      <c r="O119">
        <v>12.212582048272401</v>
      </c>
    </row>
    <row r="120" spans="1:15" x14ac:dyDescent="0.35">
      <c r="A120" t="s">
        <v>620</v>
      </c>
      <c r="B120">
        <v>4807</v>
      </c>
      <c r="C120">
        <v>115196</v>
      </c>
      <c r="D120">
        <v>9.9757078240909802</v>
      </c>
      <c r="E120">
        <v>-4.55705821616555</v>
      </c>
      <c r="F120">
        <v>1.0084306920341199</v>
      </c>
      <c r="G120">
        <v>-4.5189602539500502</v>
      </c>
      <c r="H120" s="1">
        <v>6.2144058392438403E-6</v>
      </c>
      <c r="I120" s="1">
        <v>2.30322143607173E-5</v>
      </c>
      <c r="J120">
        <v>26.522562753767801</v>
      </c>
      <c r="K120">
        <v>17.436473688762501</v>
      </c>
      <c r="L120">
        <v>13.4093557106793</v>
      </c>
      <c r="M120">
        <v>0.95867562401234796</v>
      </c>
      <c r="N120">
        <v>0.76389278930692395</v>
      </c>
      <c r="O120">
        <v>0.76328637801702504</v>
      </c>
    </row>
    <row r="121" spans="1:15" x14ac:dyDescent="0.35">
      <c r="A121" t="s">
        <v>4328</v>
      </c>
      <c r="B121">
        <v>7654</v>
      </c>
      <c r="C121">
        <v>339327</v>
      </c>
      <c r="D121">
        <v>13.647568194560201</v>
      </c>
      <c r="E121">
        <v>-1.60247702538784</v>
      </c>
      <c r="F121">
        <v>0.55548624185626605</v>
      </c>
      <c r="G121">
        <v>-2.88481856910236</v>
      </c>
      <c r="H121">
        <v>3.9163929327794798E-3</v>
      </c>
      <c r="I121">
        <v>9.1160774092499692E-3</v>
      </c>
      <c r="J121">
        <v>22.7336252175152</v>
      </c>
      <c r="K121">
        <v>21.4602753092461</v>
      </c>
      <c r="L121">
        <v>17.432162423883099</v>
      </c>
      <c r="M121">
        <v>5.7520537440740904</v>
      </c>
      <c r="N121">
        <v>6.1111423144553898</v>
      </c>
      <c r="O121">
        <v>8.39615015818727</v>
      </c>
    </row>
    <row r="122" spans="1:15" x14ac:dyDescent="0.35">
      <c r="A122" t="s">
        <v>1309</v>
      </c>
      <c r="B122">
        <v>2079</v>
      </c>
      <c r="C122">
        <v>147947</v>
      </c>
      <c r="D122">
        <v>41.833983576643803</v>
      </c>
      <c r="E122">
        <v>-9.1151109336856102</v>
      </c>
      <c r="F122">
        <v>1.21495670381833</v>
      </c>
      <c r="G122">
        <v>-7.5024162630972198</v>
      </c>
      <c r="H122" s="1">
        <v>6.2652037985087502E-14</v>
      </c>
      <c r="I122" s="1">
        <v>5.3689692580198099E-13</v>
      </c>
      <c r="J122">
        <v>99.459610326629203</v>
      </c>
      <c r="K122">
        <v>75.110963582361506</v>
      </c>
      <c r="L122">
        <v>76.433327550871994</v>
      </c>
      <c r="M122">
        <v>0</v>
      </c>
      <c r="N122">
        <v>0</v>
      </c>
      <c r="O122">
        <v>0</v>
      </c>
    </row>
    <row r="123" spans="1:15" x14ac:dyDescent="0.35">
      <c r="A123" t="s">
        <v>5786</v>
      </c>
      <c r="B123">
        <v>3266</v>
      </c>
      <c r="C123">
        <v>55205</v>
      </c>
      <c r="D123">
        <v>101.301141919061</v>
      </c>
      <c r="E123">
        <v>-1.3832073998821</v>
      </c>
      <c r="F123">
        <v>0.234277804185374</v>
      </c>
      <c r="G123">
        <v>-5.9041333629182802</v>
      </c>
      <c r="H123" s="1">
        <v>3.54505309682186E-9</v>
      </c>
      <c r="I123" s="1">
        <v>1.9338232079907601E-8</v>
      </c>
      <c r="J123">
        <v>146.821329529786</v>
      </c>
      <c r="K123">
        <v>116.690246994026</v>
      </c>
      <c r="L123">
        <v>175.66255980989899</v>
      </c>
      <c r="M123">
        <v>59.437888688765597</v>
      </c>
      <c r="N123">
        <v>56.528066408712398</v>
      </c>
      <c r="O123">
        <v>52.666760083174701</v>
      </c>
    </row>
    <row r="124" spans="1:15" x14ac:dyDescent="0.35">
      <c r="A124" t="s">
        <v>2273</v>
      </c>
      <c r="B124">
        <v>2926</v>
      </c>
      <c r="C124">
        <v>57711</v>
      </c>
      <c r="D124">
        <v>49.717257161597502</v>
      </c>
      <c r="E124">
        <v>-2.0205012427260201</v>
      </c>
      <c r="F124">
        <v>0.31916994274434102</v>
      </c>
      <c r="G124">
        <v>-6.33048721741467</v>
      </c>
      <c r="H124" s="1">
        <v>2.4438826537045402E-10</v>
      </c>
      <c r="I124" s="1">
        <v>1.48804556932331E-9</v>
      </c>
      <c r="J124">
        <v>88.092797717871605</v>
      </c>
      <c r="K124">
        <v>72.428429168705705</v>
      </c>
      <c r="L124">
        <v>79.115198693007898</v>
      </c>
      <c r="M124">
        <v>14.380134360185201</v>
      </c>
      <c r="N124">
        <v>20.625105311286902</v>
      </c>
      <c r="O124">
        <v>23.661877718527801</v>
      </c>
    </row>
    <row r="125" spans="1:15" x14ac:dyDescent="0.35">
      <c r="A125" t="s">
        <v>4331</v>
      </c>
      <c r="B125">
        <v>7671</v>
      </c>
      <c r="C125">
        <v>84436</v>
      </c>
      <c r="D125">
        <v>11.7362319178396</v>
      </c>
      <c r="E125">
        <v>-1.75200858844812</v>
      </c>
      <c r="F125">
        <v>0.609182866758048</v>
      </c>
      <c r="G125">
        <v>-2.8759978063269598</v>
      </c>
      <c r="H125">
        <v>4.0275251086338299E-3</v>
      </c>
      <c r="I125">
        <v>9.3539808806440208E-3</v>
      </c>
      <c r="J125">
        <v>20.839156449389002</v>
      </c>
      <c r="K125">
        <v>13.4126720682788</v>
      </c>
      <c r="L125">
        <v>20.1140335660189</v>
      </c>
      <c r="M125">
        <v>3.8347024960493901</v>
      </c>
      <c r="N125">
        <v>5.3472495251484702</v>
      </c>
      <c r="O125">
        <v>6.8695774021532197</v>
      </c>
    </row>
    <row r="126" spans="1:15" x14ac:dyDescent="0.35">
      <c r="A126" t="s">
        <v>5380</v>
      </c>
      <c r="B126">
        <v>7864</v>
      </c>
      <c r="C126">
        <v>84503</v>
      </c>
      <c r="D126">
        <v>21.7933290820746</v>
      </c>
      <c r="E126">
        <v>-1.22270371775945</v>
      </c>
      <c r="F126">
        <v>0.44023086525125499</v>
      </c>
      <c r="G126">
        <v>-2.7774147936256299</v>
      </c>
      <c r="H126">
        <v>5.4793204227221197E-3</v>
      </c>
      <c r="I126">
        <v>1.2413475667754E-2</v>
      </c>
      <c r="J126">
        <v>35.047672210336003</v>
      </c>
      <c r="K126">
        <v>33.531680170697101</v>
      </c>
      <c r="L126">
        <v>22.795904708154801</v>
      </c>
      <c r="M126">
        <v>13.4214587361729</v>
      </c>
      <c r="N126">
        <v>14.5139629968316</v>
      </c>
      <c r="O126">
        <v>11.449295670255401</v>
      </c>
    </row>
    <row r="127" spans="1:15" x14ac:dyDescent="0.35">
      <c r="A127" t="s">
        <v>6660</v>
      </c>
      <c r="B127">
        <v>2218</v>
      </c>
      <c r="C127">
        <v>116115</v>
      </c>
      <c r="D127">
        <v>269.68349174483802</v>
      </c>
      <c r="E127">
        <v>-1.1425338392448701</v>
      </c>
      <c r="F127">
        <v>0.15696043469517801</v>
      </c>
      <c r="G127">
        <v>-7.2791199990220603</v>
      </c>
      <c r="H127" s="1">
        <v>3.3600470981834101E-13</v>
      </c>
      <c r="I127" s="1">
        <v>2.6989449549700499E-12</v>
      </c>
      <c r="J127">
        <v>354.26565963961201</v>
      </c>
      <c r="K127">
        <v>368.84848187766801</v>
      </c>
      <c r="L127">
        <v>390.21225118076802</v>
      </c>
      <c r="M127">
        <v>184.06571981037101</v>
      </c>
      <c r="N127">
        <v>161.94527133306801</v>
      </c>
      <c r="O127">
        <v>158.763566627541</v>
      </c>
    </row>
    <row r="128" spans="1:15" x14ac:dyDescent="0.35">
      <c r="A128" t="s">
        <v>5951</v>
      </c>
      <c r="B128">
        <v>6968</v>
      </c>
      <c r="C128">
        <v>170958</v>
      </c>
      <c r="D128">
        <v>41.105246457028898</v>
      </c>
      <c r="E128">
        <v>-1.0894594579882499</v>
      </c>
      <c r="F128">
        <v>0.33732782274648399</v>
      </c>
      <c r="G128">
        <v>-3.2296756582899202</v>
      </c>
      <c r="H128">
        <v>1.23930724091655E-3</v>
      </c>
      <c r="I128">
        <v>3.1686994552481799E-3</v>
      </c>
      <c r="J128">
        <v>47.361719203156802</v>
      </c>
      <c r="K128">
        <v>71.087161961877896</v>
      </c>
      <c r="L128">
        <v>49.614616129513401</v>
      </c>
      <c r="M128">
        <v>25.884241848333399</v>
      </c>
      <c r="N128">
        <v>21.388998100593898</v>
      </c>
      <c r="O128">
        <v>31.294741498697999</v>
      </c>
    </row>
    <row r="129" spans="1:15" x14ac:dyDescent="0.35">
      <c r="A129" t="s">
        <v>2990</v>
      </c>
      <c r="B129">
        <v>5075</v>
      </c>
      <c r="C129">
        <v>25925</v>
      </c>
      <c r="D129">
        <v>8.2143736305052304</v>
      </c>
      <c r="E129">
        <v>-5.7671889783477797</v>
      </c>
      <c r="F129">
        <v>1.3337206722733199</v>
      </c>
      <c r="G129">
        <v>-4.3241355541993904</v>
      </c>
      <c r="H129" s="1">
        <v>1.5313112197686099E-5</v>
      </c>
      <c r="I129" s="1">
        <v>5.3776557863011999E-5</v>
      </c>
      <c r="J129">
        <v>12.314046992820799</v>
      </c>
      <c r="K129">
        <v>14.753939275106699</v>
      </c>
      <c r="L129">
        <v>21.454969137086898</v>
      </c>
      <c r="M129">
        <v>0</v>
      </c>
      <c r="N129">
        <v>0</v>
      </c>
      <c r="O129">
        <v>0.76328637801702504</v>
      </c>
    </row>
    <row r="130" spans="1:15" x14ac:dyDescent="0.35">
      <c r="A130" t="s">
        <v>4183</v>
      </c>
      <c r="B130">
        <v>5183</v>
      </c>
      <c r="C130">
        <v>162655</v>
      </c>
      <c r="D130">
        <v>26.3204845919647</v>
      </c>
      <c r="E130">
        <v>-1.8308190425295601</v>
      </c>
      <c r="F130">
        <v>0.429581369845427</v>
      </c>
      <c r="G130">
        <v>-4.2618678812545499</v>
      </c>
      <c r="H130" s="1">
        <v>2.0272528959928601E-5</v>
      </c>
      <c r="I130" s="1">
        <v>6.9684618165172105E-5</v>
      </c>
      <c r="J130">
        <v>37.889375362525399</v>
      </c>
      <c r="K130">
        <v>45.603085032148101</v>
      </c>
      <c r="L130">
        <v>40.2280671320379</v>
      </c>
      <c r="M130">
        <v>6.7107293680864402</v>
      </c>
      <c r="N130">
        <v>16.805641364752301</v>
      </c>
      <c r="O130">
        <v>10.6860092922383</v>
      </c>
    </row>
    <row r="131" spans="1:15" x14ac:dyDescent="0.35">
      <c r="A131" t="s">
        <v>6181</v>
      </c>
      <c r="B131">
        <v>6033</v>
      </c>
      <c r="C131">
        <v>9849</v>
      </c>
      <c r="D131">
        <v>58.060868546265297</v>
      </c>
      <c r="E131">
        <v>-1.0662312405744501</v>
      </c>
      <c r="F131">
        <v>0.28530162948144699</v>
      </c>
      <c r="G131">
        <v>-3.7372069781458599</v>
      </c>
      <c r="H131">
        <v>1.8607574488526101E-4</v>
      </c>
      <c r="I131">
        <v>5.4949866913240795E-4</v>
      </c>
      <c r="J131">
        <v>91.881735254124095</v>
      </c>
      <c r="K131">
        <v>83.158566823328798</v>
      </c>
      <c r="L131">
        <v>60.342100698056797</v>
      </c>
      <c r="M131">
        <v>37.388349336481603</v>
      </c>
      <c r="N131">
        <v>36.666853886732298</v>
      </c>
      <c r="O131">
        <v>38.927605278868299</v>
      </c>
    </row>
    <row r="132" spans="1:15" x14ac:dyDescent="0.35">
      <c r="A132" t="s">
        <v>6288</v>
      </c>
      <c r="B132">
        <v>6692</v>
      </c>
      <c r="C132">
        <v>340385</v>
      </c>
      <c r="D132">
        <v>27.393912916888201</v>
      </c>
      <c r="E132">
        <v>-1.48933049732041</v>
      </c>
      <c r="F132">
        <v>0.44095932656894699</v>
      </c>
      <c r="G132">
        <v>-3.3774781654097699</v>
      </c>
      <c r="H132">
        <v>7.3153760640788396E-4</v>
      </c>
      <c r="I132">
        <v>1.9475603699585899E-3</v>
      </c>
      <c r="J132">
        <v>27.469797137830898</v>
      </c>
      <c r="K132">
        <v>38.896748998008597</v>
      </c>
      <c r="L132">
        <v>54.978358413785102</v>
      </c>
      <c r="M132">
        <v>16.2974856082099</v>
      </c>
      <c r="N132">
        <v>7.6389278930692397</v>
      </c>
      <c r="O132">
        <v>19.0821594504256</v>
      </c>
    </row>
    <row r="133" spans="1:15" x14ac:dyDescent="0.35">
      <c r="A133" t="s">
        <v>6399</v>
      </c>
      <c r="B133">
        <v>1976</v>
      </c>
      <c r="C133">
        <v>9658</v>
      </c>
      <c r="D133">
        <v>202.57961276063</v>
      </c>
      <c r="E133">
        <v>1.49136194701572</v>
      </c>
      <c r="F133">
        <v>0.19390299278981399</v>
      </c>
      <c r="G133">
        <v>7.69127864175009</v>
      </c>
      <c r="H133" s="1">
        <v>1.45671790663714E-14</v>
      </c>
      <c r="I133" s="1">
        <v>1.3134051733121099E-13</v>
      </c>
      <c r="J133">
        <v>87.145563333808397</v>
      </c>
      <c r="K133">
        <v>103.277574925747</v>
      </c>
      <c r="L133">
        <v>130.07075039358901</v>
      </c>
      <c r="M133">
        <v>323.07368529216097</v>
      </c>
      <c r="N133">
        <v>262.779119521582</v>
      </c>
      <c r="O133">
        <v>309.13098309689502</v>
      </c>
    </row>
    <row r="134" spans="1:15" x14ac:dyDescent="0.35">
      <c r="A134" t="s">
        <v>4144</v>
      </c>
      <c r="B134">
        <v>4629</v>
      </c>
      <c r="C134">
        <v>130557</v>
      </c>
      <c r="D134">
        <v>38.788810233146599</v>
      </c>
      <c r="E134">
        <v>1.7087812761449499</v>
      </c>
      <c r="F134">
        <v>0.36793618065553702</v>
      </c>
      <c r="G134">
        <v>4.6442327935798096</v>
      </c>
      <c r="H134" s="1">
        <v>3.4134250832902098E-6</v>
      </c>
      <c r="I134" s="1">
        <v>1.31381271944504E-5</v>
      </c>
      <c r="J134">
        <v>21.786390833452099</v>
      </c>
      <c r="K134">
        <v>21.4602753092461</v>
      </c>
      <c r="L134">
        <v>10.727484568543399</v>
      </c>
      <c r="M134">
        <v>60.396564312777897</v>
      </c>
      <c r="N134">
        <v>66.458672669702395</v>
      </c>
      <c r="O134">
        <v>51.903473705157701</v>
      </c>
    </row>
    <row r="135" spans="1:15" x14ac:dyDescent="0.35">
      <c r="A135" t="s">
        <v>5294</v>
      </c>
      <c r="B135">
        <v>2417</v>
      </c>
      <c r="C135">
        <v>22847</v>
      </c>
      <c r="D135">
        <v>174.40313064966</v>
      </c>
      <c r="E135">
        <v>-1.3286998353975501</v>
      </c>
      <c r="F135">
        <v>0.19011847399965301</v>
      </c>
      <c r="G135">
        <v>-6.9887991810831398</v>
      </c>
      <c r="H135" s="1">
        <v>2.7724892727780301E-12</v>
      </c>
      <c r="I135" s="1">
        <v>2.0436354523712601E-11</v>
      </c>
      <c r="J135">
        <v>269.01456507392999</v>
      </c>
      <c r="K135">
        <v>206.55514985149401</v>
      </c>
      <c r="L135">
        <v>272.20992092679001</v>
      </c>
      <c r="M135">
        <v>105.454318641358</v>
      </c>
      <c r="N135">
        <v>92.431027506137795</v>
      </c>
      <c r="O135">
        <v>100.753801898247</v>
      </c>
    </row>
    <row r="136" spans="1:15" x14ac:dyDescent="0.35">
      <c r="A136" t="s">
        <v>1243</v>
      </c>
      <c r="B136">
        <v>5127</v>
      </c>
      <c r="C136">
        <v>440515</v>
      </c>
      <c r="D136">
        <v>9.3458029489854706</v>
      </c>
      <c r="E136">
        <v>-3.9993486769439199</v>
      </c>
      <c r="F136">
        <v>0.93058399494625299</v>
      </c>
      <c r="G136">
        <v>-4.29767618899883</v>
      </c>
      <c r="H136" s="1">
        <v>1.7259805599127401E-5</v>
      </c>
      <c r="I136" s="1">
        <v>5.9976730359674997E-5</v>
      </c>
      <c r="J136">
        <v>21.786390833452099</v>
      </c>
      <c r="K136">
        <v>12.071404861451001</v>
      </c>
      <c r="L136">
        <v>18.773097994951002</v>
      </c>
      <c r="M136">
        <v>1.9173512480246999</v>
      </c>
      <c r="N136">
        <v>0</v>
      </c>
      <c r="O136">
        <v>1.5265727560340501</v>
      </c>
    </row>
    <row r="137" spans="1:15" x14ac:dyDescent="0.35">
      <c r="A137" t="s">
        <v>4230</v>
      </c>
      <c r="B137">
        <v>6135</v>
      </c>
      <c r="C137">
        <v>100131213</v>
      </c>
      <c r="D137">
        <v>21.6018415781068</v>
      </c>
      <c r="E137">
        <v>1.7974420986099799</v>
      </c>
      <c r="F137">
        <v>0.48770586121276499</v>
      </c>
      <c r="G137">
        <v>3.6855044024698098</v>
      </c>
      <c r="H137">
        <v>2.2825013635287199E-4</v>
      </c>
      <c r="I137">
        <v>6.6283690778529104E-4</v>
      </c>
      <c r="J137">
        <v>6.6306406884419404</v>
      </c>
      <c r="K137">
        <v>6.7063360341394196</v>
      </c>
      <c r="L137">
        <v>16.0912268528152</v>
      </c>
      <c r="M137">
        <v>34.512322464444502</v>
      </c>
      <c r="N137">
        <v>35.139068308118503</v>
      </c>
      <c r="O137">
        <v>30.531455120680999</v>
      </c>
    </row>
    <row r="138" spans="1:15" x14ac:dyDescent="0.35">
      <c r="A138" t="s">
        <v>1148</v>
      </c>
      <c r="B138">
        <v>1674</v>
      </c>
      <c r="C138">
        <v>84858</v>
      </c>
      <c r="D138">
        <v>58.334436543020203</v>
      </c>
      <c r="E138">
        <v>2.96938599101391</v>
      </c>
      <c r="F138">
        <v>0.356206231201808</v>
      </c>
      <c r="G138">
        <v>8.3361427479678607</v>
      </c>
      <c r="H138" s="1">
        <v>7.6753252056262101E-17</v>
      </c>
      <c r="I138" s="1">
        <v>8.1686734685446002E-16</v>
      </c>
      <c r="J138">
        <v>16.1029845290733</v>
      </c>
      <c r="K138">
        <v>16.0952064819346</v>
      </c>
      <c r="L138">
        <v>6.70467785533965</v>
      </c>
      <c r="M138">
        <v>117.91710175351901</v>
      </c>
      <c r="N138">
        <v>94.722705874058605</v>
      </c>
      <c r="O138">
        <v>98.463942764196204</v>
      </c>
    </row>
    <row r="139" spans="1:15" x14ac:dyDescent="0.35">
      <c r="A139" t="s">
        <v>5697</v>
      </c>
      <c r="B139">
        <v>8961</v>
      </c>
      <c r="C139">
        <v>162968</v>
      </c>
      <c r="D139">
        <v>15.0863530231791</v>
      </c>
      <c r="E139">
        <v>1.2826920206722101</v>
      </c>
      <c r="F139">
        <v>0.55452308493788804</v>
      </c>
      <c r="G139">
        <v>2.3131444939138799</v>
      </c>
      <c r="H139">
        <v>2.07146961145897E-2</v>
      </c>
      <c r="I139">
        <v>4.1184357323683703E-2</v>
      </c>
      <c r="J139">
        <v>11.3668126087576</v>
      </c>
      <c r="K139">
        <v>5.3650688273115401</v>
      </c>
      <c r="L139">
        <v>9.3865489974755096</v>
      </c>
      <c r="M139">
        <v>16.2974856082099</v>
      </c>
      <c r="N139">
        <v>19.0973197326731</v>
      </c>
      <c r="O139">
        <v>29.0048823646469</v>
      </c>
    </row>
    <row r="140" spans="1:15" x14ac:dyDescent="0.35">
      <c r="A140" t="s">
        <v>796</v>
      </c>
      <c r="B140">
        <v>6374</v>
      </c>
      <c r="C140">
        <v>57615</v>
      </c>
      <c r="D140">
        <v>3.2746588984860399</v>
      </c>
      <c r="E140">
        <v>-5.4396477635495</v>
      </c>
      <c r="F140">
        <v>1.5319319193099801</v>
      </c>
      <c r="G140">
        <v>-3.5508417149501299</v>
      </c>
      <c r="H140">
        <v>3.8400128397390502E-4</v>
      </c>
      <c r="I140">
        <v>1.0733871167882901E-3</v>
      </c>
      <c r="J140">
        <v>7.5778750725050799</v>
      </c>
      <c r="K140">
        <v>6.7063360341394196</v>
      </c>
      <c r="L140">
        <v>5.3637422842717202</v>
      </c>
      <c r="M140">
        <v>0</v>
      </c>
      <c r="N140">
        <v>0</v>
      </c>
      <c r="O140">
        <v>0</v>
      </c>
    </row>
    <row r="141" spans="1:15" x14ac:dyDescent="0.35">
      <c r="A141" t="s">
        <v>541</v>
      </c>
      <c r="B141">
        <v>7571</v>
      </c>
      <c r="C141">
        <v>126069</v>
      </c>
      <c r="D141">
        <v>3.6049264574482001</v>
      </c>
      <c r="E141">
        <v>-4.5194386475039403</v>
      </c>
      <c r="F141">
        <v>1.5474353062034401</v>
      </c>
      <c r="G141">
        <v>-2.9205994133558701</v>
      </c>
      <c r="H141">
        <v>3.49358715515456E-3</v>
      </c>
      <c r="I141">
        <v>8.2210736700876405E-3</v>
      </c>
      <c r="J141">
        <v>1.89446876812627</v>
      </c>
      <c r="K141">
        <v>13.4126720682788</v>
      </c>
      <c r="L141">
        <v>5.3637422842717202</v>
      </c>
      <c r="M141">
        <v>0.95867562401234796</v>
      </c>
      <c r="N141">
        <v>0</v>
      </c>
      <c r="O141">
        <v>0</v>
      </c>
    </row>
    <row r="142" spans="1:15" x14ac:dyDescent="0.35">
      <c r="A142" t="s">
        <v>1620</v>
      </c>
      <c r="B142">
        <v>3095</v>
      </c>
      <c r="C142">
        <v>118738</v>
      </c>
      <c r="D142">
        <v>26.923569173684101</v>
      </c>
      <c r="E142">
        <v>-6.6101815242205602</v>
      </c>
      <c r="F142">
        <v>1.0806210427472001</v>
      </c>
      <c r="G142">
        <v>-6.1170209192076204</v>
      </c>
      <c r="H142" s="1">
        <v>9.5340855012662695E-10</v>
      </c>
      <c r="I142" s="1">
        <v>5.4881831111651E-9</v>
      </c>
      <c r="J142">
        <v>47.361719203156802</v>
      </c>
      <c r="K142">
        <v>56.333222686771101</v>
      </c>
      <c r="L142">
        <v>56.319293984852997</v>
      </c>
      <c r="M142">
        <v>0</v>
      </c>
      <c r="N142">
        <v>0.76389278930692395</v>
      </c>
      <c r="O142">
        <v>0.76328637801702504</v>
      </c>
    </row>
    <row r="143" spans="1:15" x14ac:dyDescent="0.35">
      <c r="A143" t="s">
        <v>5669</v>
      </c>
      <c r="B143">
        <v>6183</v>
      </c>
      <c r="C143">
        <v>147657</v>
      </c>
      <c r="D143">
        <v>59.638625635958398</v>
      </c>
      <c r="E143">
        <v>1.08513897311512</v>
      </c>
      <c r="F143">
        <v>0.29693471170375901</v>
      </c>
      <c r="G143">
        <v>3.6544699233336102</v>
      </c>
      <c r="H143">
        <v>2.5771387069924102E-4</v>
      </c>
      <c r="I143">
        <v>7.4258940973276301E-4</v>
      </c>
      <c r="J143">
        <v>35.994906594399097</v>
      </c>
      <c r="K143">
        <v>30.849145757041299</v>
      </c>
      <c r="L143">
        <v>48.273680558445498</v>
      </c>
      <c r="M143">
        <v>63.272591184814999</v>
      </c>
      <c r="N143">
        <v>87.083777980989296</v>
      </c>
      <c r="O143">
        <v>92.357651740060007</v>
      </c>
    </row>
    <row r="144" spans="1:15" x14ac:dyDescent="0.35">
      <c r="A144" t="s">
        <v>2945</v>
      </c>
      <c r="B144">
        <v>242</v>
      </c>
      <c r="C144">
        <v>84627</v>
      </c>
      <c r="D144">
        <v>232.93105676460399</v>
      </c>
      <c r="E144">
        <v>4.3285031169624801</v>
      </c>
      <c r="F144">
        <v>0.249888772544442</v>
      </c>
      <c r="G144">
        <v>17.321719070802502</v>
      </c>
      <c r="H144" s="1">
        <v>3.22575618600589E-67</v>
      </c>
      <c r="I144" s="1">
        <v>2.3747963723091298E-65</v>
      </c>
      <c r="J144">
        <v>19.891922065325801</v>
      </c>
      <c r="K144">
        <v>18.777740895590401</v>
      </c>
      <c r="L144">
        <v>28.159646992426499</v>
      </c>
      <c r="M144">
        <v>487.00721699827301</v>
      </c>
      <c r="N144">
        <v>401.04371438613498</v>
      </c>
      <c r="O144">
        <v>442.706099249874</v>
      </c>
    </row>
    <row r="145" spans="1:15" x14ac:dyDescent="0.35">
      <c r="A145" t="s">
        <v>5559</v>
      </c>
      <c r="B145">
        <v>7259</v>
      </c>
      <c r="C145">
        <v>92283</v>
      </c>
      <c r="D145">
        <v>19.882841848380401</v>
      </c>
      <c r="E145">
        <v>-1.43300231026227</v>
      </c>
      <c r="F145">
        <v>0.46621153318907699</v>
      </c>
      <c r="G145">
        <v>-3.0737169894960501</v>
      </c>
      <c r="H145">
        <v>2.1140988155819102E-3</v>
      </c>
      <c r="I145">
        <v>5.1887015426928399E-3</v>
      </c>
      <c r="J145">
        <v>32.2059690581466</v>
      </c>
      <c r="K145">
        <v>26.8253441365577</v>
      </c>
      <c r="L145">
        <v>28.159646992426499</v>
      </c>
      <c r="M145">
        <v>7.6694049920987899</v>
      </c>
      <c r="N145">
        <v>14.5139629968316</v>
      </c>
      <c r="O145">
        <v>9.9227229142213194</v>
      </c>
    </row>
    <row r="146" spans="1:15" x14ac:dyDescent="0.35">
      <c r="A146" t="s">
        <v>2348</v>
      </c>
      <c r="B146">
        <v>1213</v>
      </c>
      <c r="C146">
        <v>7596</v>
      </c>
      <c r="D146">
        <v>137.264968332861</v>
      </c>
      <c r="E146">
        <v>-2.02132744518092</v>
      </c>
      <c r="F146">
        <v>0.210277425885148</v>
      </c>
      <c r="G146">
        <v>-9.6126697227354896</v>
      </c>
      <c r="H146" s="1">
        <v>7.0691854275966304E-22</v>
      </c>
      <c r="I146" s="1">
        <v>1.03829025208625E-20</v>
      </c>
      <c r="J146">
        <v>242.49200232016301</v>
      </c>
      <c r="K146">
        <v>218.62655471294499</v>
      </c>
      <c r="L146">
        <v>199.799400089122</v>
      </c>
      <c r="M146">
        <v>48.892456824629797</v>
      </c>
      <c r="N146">
        <v>62.639208723167798</v>
      </c>
      <c r="O146">
        <v>51.140187327140701</v>
      </c>
    </row>
    <row r="147" spans="1:15" x14ac:dyDescent="0.35">
      <c r="A147" t="s">
        <v>4339</v>
      </c>
      <c r="B147">
        <v>7737</v>
      </c>
      <c r="C147">
        <v>10224</v>
      </c>
      <c r="D147">
        <v>13.4158131490921</v>
      </c>
      <c r="E147">
        <v>-1.67751456392632</v>
      </c>
      <c r="F147">
        <v>0.58973784402689999</v>
      </c>
      <c r="G147">
        <v>-2.8445089303948401</v>
      </c>
      <c r="H147">
        <v>4.4479938953565197E-3</v>
      </c>
      <c r="I147">
        <v>1.02424013493178E-2</v>
      </c>
      <c r="J147">
        <v>26.522562753767801</v>
      </c>
      <c r="K147">
        <v>13.4126720682788</v>
      </c>
      <c r="L147">
        <v>21.454969137086898</v>
      </c>
      <c r="M147">
        <v>3.8347024960493901</v>
      </c>
      <c r="N147">
        <v>5.3472495251484702</v>
      </c>
      <c r="O147">
        <v>9.9227229142213194</v>
      </c>
    </row>
    <row r="148" spans="1:15" x14ac:dyDescent="0.35">
      <c r="A148" t="s">
        <v>199</v>
      </c>
      <c r="B148">
        <v>5918</v>
      </c>
      <c r="C148">
        <v>79973</v>
      </c>
      <c r="D148">
        <v>7.2261954554129701</v>
      </c>
      <c r="E148">
        <v>-4.0457482199239303</v>
      </c>
      <c r="F148">
        <v>1.0596652789829599</v>
      </c>
      <c r="G148">
        <v>-3.8179492148756098</v>
      </c>
      <c r="H148">
        <v>1.34565616518943E-4</v>
      </c>
      <c r="I148">
        <v>4.0510662789819098E-4</v>
      </c>
      <c r="J148">
        <v>11.3668126087576</v>
      </c>
      <c r="K148">
        <v>13.4126720682788</v>
      </c>
      <c r="L148">
        <v>16.0912268528152</v>
      </c>
      <c r="M148">
        <v>0.95867562401234796</v>
      </c>
      <c r="N148">
        <v>1.5277855786138499</v>
      </c>
      <c r="O148">
        <v>0</v>
      </c>
    </row>
    <row r="149" spans="1:15" x14ac:dyDescent="0.35">
      <c r="A149" t="s">
        <v>543</v>
      </c>
      <c r="B149">
        <v>6587</v>
      </c>
      <c r="C149">
        <v>126068</v>
      </c>
      <c r="D149">
        <v>6.2459185578865899</v>
      </c>
      <c r="E149">
        <v>-3.7761285124050801</v>
      </c>
      <c r="F149">
        <v>1.10062265148739</v>
      </c>
      <c r="G149">
        <v>-3.4309020510363002</v>
      </c>
      <c r="H149">
        <v>6.0157777457777101E-4</v>
      </c>
      <c r="I149">
        <v>1.6271002932864099E-3</v>
      </c>
      <c r="J149">
        <v>6.6306406884419404</v>
      </c>
      <c r="K149">
        <v>16.0952064819346</v>
      </c>
      <c r="L149">
        <v>12.068420139611399</v>
      </c>
      <c r="M149">
        <v>1.9173512480246999</v>
      </c>
      <c r="N149">
        <v>0.76389278930692395</v>
      </c>
      <c r="O149">
        <v>0</v>
      </c>
    </row>
    <row r="150" spans="1:15" x14ac:dyDescent="0.35">
      <c r="A150" t="s">
        <v>1114</v>
      </c>
      <c r="B150">
        <v>1605</v>
      </c>
      <c r="C150">
        <v>126070</v>
      </c>
      <c r="D150">
        <v>37.150272054346203</v>
      </c>
      <c r="E150">
        <v>-4.5720538263020298</v>
      </c>
      <c r="F150">
        <v>0.53835654885384598</v>
      </c>
      <c r="G150">
        <v>-8.4926130016173698</v>
      </c>
      <c r="H150" s="1">
        <v>2.0204220004272201E-17</v>
      </c>
      <c r="I150" s="1">
        <v>2.2427313619695499E-16</v>
      </c>
      <c r="J150">
        <v>75.778750725050799</v>
      </c>
      <c r="K150">
        <v>83.158566823328798</v>
      </c>
      <c r="L150">
        <v>54.978358413785102</v>
      </c>
      <c r="M150">
        <v>2.8760268720370399</v>
      </c>
      <c r="N150">
        <v>4.5833567358415399</v>
      </c>
      <c r="O150">
        <v>1.5265727560340501</v>
      </c>
    </row>
    <row r="151" spans="1:15" x14ac:dyDescent="0.35">
      <c r="A151" t="s">
        <v>1034</v>
      </c>
      <c r="B151">
        <v>3380</v>
      </c>
      <c r="C151">
        <v>51710</v>
      </c>
      <c r="D151">
        <v>22.450525386729399</v>
      </c>
      <c r="E151">
        <v>-3.17638938345769</v>
      </c>
      <c r="F151">
        <v>0.55022961613917898</v>
      </c>
      <c r="G151">
        <v>-5.7728433553715401</v>
      </c>
      <c r="H151" s="1">
        <v>7.7944897195182703E-9</v>
      </c>
      <c r="I151" s="1">
        <v>4.1084801432821699E-8</v>
      </c>
      <c r="J151">
        <v>48.308953587219897</v>
      </c>
      <c r="K151">
        <v>36.214214584352902</v>
      </c>
      <c r="L151">
        <v>36.205260418834101</v>
      </c>
      <c r="M151">
        <v>8.6280806161111308</v>
      </c>
      <c r="N151">
        <v>4.5833567358415399</v>
      </c>
      <c r="O151">
        <v>0.76328637801702504</v>
      </c>
    </row>
    <row r="152" spans="1:15" x14ac:dyDescent="0.35">
      <c r="A152" t="s">
        <v>2362</v>
      </c>
      <c r="B152">
        <v>4668</v>
      </c>
      <c r="C152">
        <v>90594</v>
      </c>
      <c r="D152">
        <v>10.1292335630277</v>
      </c>
      <c r="E152">
        <v>-6.0954168496400696</v>
      </c>
      <c r="F152">
        <v>1.3206040560182699</v>
      </c>
      <c r="G152">
        <v>-4.6156278423210804</v>
      </c>
      <c r="H152" s="1">
        <v>3.9190869868139202E-6</v>
      </c>
      <c r="I152" s="1">
        <v>1.49576807534441E-5</v>
      </c>
      <c r="J152">
        <v>30.311500290020302</v>
      </c>
      <c r="K152">
        <v>18.777740895590401</v>
      </c>
      <c r="L152">
        <v>10.727484568543399</v>
      </c>
      <c r="M152">
        <v>0.95867562401234796</v>
      </c>
      <c r="N152">
        <v>0</v>
      </c>
      <c r="O152">
        <v>0</v>
      </c>
    </row>
    <row r="153" spans="1:15" x14ac:dyDescent="0.35">
      <c r="A153" t="s">
        <v>4063</v>
      </c>
      <c r="B153">
        <v>3590</v>
      </c>
      <c r="C153">
        <v>80818</v>
      </c>
      <c r="D153">
        <v>54.709254035925198</v>
      </c>
      <c r="E153">
        <v>-1.7624044963355301</v>
      </c>
      <c r="F153">
        <v>0.31823459345895799</v>
      </c>
      <c r="G153">
        <v>-5.5380669875628197</v>
      </c>
      <c r="H153" s="1">
        <v>3.0582829362110302E-8</v>
      </c>
      <c r="I153" s="1">
        <v>1.5177261501820501E-7</v>
      </c>
      <c r="J153">
        <v>96.617907174439793</v>
      </c>
      <c r="K153">
        <v>72.428429168705705</v>
      </c>
      <c r="L153">
        <v>84.478940977279606</v>
      </c>
      <c r="M153">
        <v>22.049539352284</v>
      </c>
      <c r="N153">
        <v>17.569534154059198</v>
      </c>
      <c r="O153">
        <v>35.111173388783101</v>
      </c>
    </row>
    <row r="154" spans="1:15" x14ac:dyDescent="0.35">
      <c r="A154" t="s">
        <v>878</v>
      </c>
      <c r="B154">
        <v>4972</v>
      </c>
      <c r="C154">
        <v>163059</v>
      </c>
      <c r="D154">
        <v>5.66792136791637</v>
      </c>
      <c r="E154">
        <v>-6.2165778945398404</v>
      </c>
      <c r="F154">
        <v>1.4147203328079301</v>
      </c>
      <c r="G154">
        <v>-4.3942097603143901</v>
      </c>
      <c r="H154" s="1">
        <v>1.11176428616598E-5</v>
      </c>
      <c r="I154" s="1">
        <v>3.9837474904129298E-5</v>
      </c>
      <c r="J154">
        <v>8.5251094565682095</v>
      </c>
      <c r="K154">
        <v>18.777740895590401</v>
      </c>
      <c r="L154">
        <v>6.70467785533965</v>
      </c>
      <c r="M154">
        <v>0</v>
      </c>
      <c r="N154">
        <v>0</v>
      </c>
      <c r="O154">
        <v>0</v>
      </c>
    </row>
    <row r="155" spans="1:15" x14ac:dyDescent="0.35">
      <c r="A155" t="s">
        <v>4720</v>
      </c>
      <c r="B155">
        <v>8696</v>
      </c>
      <c r="C155">
        <v>170959</v>
      </c>
      <c r="D155">
        <v>21.983228320412699</v>
      </c>
      <c r="E155">
        <v>-1.1149816176493099</v>
      </c>
      <c r="F155">
        <v>0.46240930762725901</v>
      </c>
      <c r="G155">
        <v>-2.4112438899004101</v>
      </c>
      <c r="H155">
        <v>1.5898213222256902E-2</v>
      </c>
      <c r="I155">
        <v>3.2571592314596297E-2</v>
      </c>
      <c r="J155">
        <v>17.050218913136401</v>
      </c>
      <c r="K155">
        <v>37.555481791180803</v>
      </c>
      <c r="L155">
        <v>36.205260418834101</v>
      </c>
      <c r="M155">
        <v>10.5454318641358</v>
      </c>
      <c r="N155">
        <v>14.5139629968316</v>
      </c>
      <c r="O155">
        <v>16.029013938357501</v>
      </c>
    </row>
    <row r="156" spans="1:15" x14ac:dyDescent="0.35">
      <c r="A156" t="s">
        <v>1071</v>
      </c>
      <c r="B156">
        <v>2282</v>
      </c>
      <c r="C156">
        <v>7594</v>
      </c>
      <c r="D156">
        <v>30.2029426855539</v>
      </c>
      <c r="E156">
        <v>-5.7687656198118002</v>
      </c>
      <c r="F156">
        <v>0.80126456259470502</v>
      </c>
      <c r="G156">
        <v>-7.1995766306337297</v>
      </c>
      <c r="H156" s="1">
        <v>6.0399803918654001E-13</v>
      </c>
      <c r="I156" s="1">
        <v>4.7155254452880799E-12</v>
      </c>
      <c r="J156">
        <v>52.097891123472401</v>
      </c>
      <c r="K156">
        <v>65.722093134566293</v>
      </c>
      <c r="L156">
        <v>60.342100698056797</v>
      </c>
      <c r="M156">
        <v>0</v>
      </c>
      <c r="N156">
        <v>3.0555711572276998</v>
      </c>
      <c r="O156">
        <v>0</v>
      </c>
    </row>
    <row r="157" spans="1:15" x14ac:dyDescent="0.35">
      <c r="A157" t="s">
        <v>4348</v>
      </c>
      <c r="B157">
        <v>7900</v>
      </c>
      <c r="C157">
        <v>353088</v>
      </c>
      <c r="D157">
        <v>9.7062328682446406</v>
      </c>
      <c r="E157">
        <v>-1.9070091718912101</v>
      </c>
      <c r="F157">
        <v>0.69104915332738304</v>
      </c>
      <c r="G157">
        <v>-2.7595854255938499</v>
      </c>
      <c r="H157">
        <v>5.7874753774625198E-3</v>
      </c>
      <c r="I157">
        <v>1.3051855863907899E-2</v>
      </c>
      <c r="J157">
        <v>15.155750145010201</v>
      </c>
      <c r="K157">
        <v>22.801542516074001</v>
      </c>
      <c r="L157">
        <v>8.0456134264075807</v>
      </c>
      <c r="M157">
        <v>3.8347024960493901</v>
      </c>
      <c r="N157">
        <v>4.5833567358415399</v>
      </c>
      <c r="O157">
        <v>3.81643189008512</v>
      </c>
    </row>
    <row r="158" spans="1:15" x14ac:dyDescent="0.35">
      <c r="A158" t="s">
        <v>5717</v>
      </c>
      <c r="B158">
        <v>6109</v>
      </c>
      <c r="C158">
        <v>126299</v>
      </c>
      <c r="D158">
        <v>38.391915891943498</v>
      </c>
      <c r="E158">
        <v>-1.27632689818361</v>
      </c>
      <c r="F158">
        <v>0.34503710099628598</v>
      </c>
      <c r="G158">
        <v>-3.6991004575978899</v>
      </c>
      <c r="H158">
        <v>2.1636495576569901E-4</v>
      </c>
      <c r="I158">
        <v>6.3099657094805802E-4</v>
      </c>
      <c r="J158">
        <v>67.253641268482596</v>
      </c>
      <c r="K158">
        <v>45.603085032148101</v>
      </c>
      <c r="L158">
        <v>49.614616129513401</v>
      </c>
      <c r="M158">
        <v>25.884241848333399</v>
      </c>
      <c r="N158">
        <v>19.0973197326731</v>
      </c>
      <c r="O158">
        <v>22.898591340510698</v>
      </c>
    </row>
    <row r="159" spans="1:15" x14ac:dyDescent="0.35">
      <c r="A159" t="s">
        <v>4384</v>
      </c>
      <c r="B159">
        <v>8757</v>
      </c>
      <c r="C159">
        <v>155054</v>
      </c>
      <c r="D159">
        <v>10.975231562596701</v>
      </c>
      <c r="E159">
        <v>-1.49336095947329</v>
      </c>
      <c r="F159">
        <v>0.62577584724374802</v>
      </c>
      <c r="G159">
        <v>-2.3864151453765001</v>
      </c>
      <c r="H159">
        <v>1.7013533122517601E-2</v>
      </c>
      <c r="I159">
        <v>3.4613806795794601E-2</v>
      </c>
      <c r="J159">
        <v>18.9446876812627</v>
      </c>
      <c r="K159">
        <v>13.4126720682788</v>
      </c>
      <c r="L159">
        <v>16.0912268528152</v>
      </c>
      <c r="M159">
        <v>6.7107293680864402</v>
      </c>
      <c r="N159">
        <v>7.6389278930692397</v>
      </c>
      <c r="O159">
        <v>3.0531455120681001</v>
      </c>
    </row>
    <row r="160" spans="1:15" x14ac:dyDescent="0.35">
      <c r="A160" t="s">
        <v>2494</v>
      </c>
      <c r="B160">
        <v>7533</v>
      </c>
      <c r="C160">
        <v>147686</v>
      </c>
      <c r="D160">
        <v>4.2653839549947801</v>
      </c>
      <c r="E160">
        <v>-3.8892915485759501</v>
      </c>
      <c r="F160">
        <v>1.32263807539812</v>
      </c>
      <c r="G160">
        <v>-2.9405561664367301</v>
      </c>
      <c r="H160">
        <v>3.27623598511919E-3</v>
      </c>
      <c r="I160">
        <v>7.7484959924178304E-3</v>
      </c>
      <c r="J160">
        <v>6.6306406884419404</v>
      </c>
      <c r="K160">
        <v>9.3888704477951901</v>
      </c>
      <c r="L160">
        <v>8.0456134264075807</v>
      </c>
      <c r="M160">
        <v>0</v>
      </c>
      <c r="N160">
        <v>0.76389278930692395</v>
      </c>
      <c r="O160">
        <v>0.76328637801702504</v>
      </c>
    </row>
    <row r="161" spans="1:15" x14ac:dyDescent="0.35">
      <c r="A161" t="s">
        <v>2651</v>
      </c>
      <c r="B161">
        <v>4883</v>
      </c>
      <c r="C161">
        <v>55786</v>
      </c>
      <c r="D161">
        <v>10.144012875926199</v>
      </c>
      <c r="E161">
        <v>-5.1926932375511603</v>
      </c>
      <c r="F161">
        <v>1.1627296703558101</v>
      </c>
      <c r="G161">
        <v>-4.46595057298412</v>
      </c>
      <c r="H161" s="1">
        <v>7.9714013644425094E-6</v>
      </c>
      <c r="I161" s="1">
        <v>2.9084269242045401E-5</v>
      </c>
      <c r="J161">
        <v>21.786390833452099</v>
      </c>
      <c r="K161">
        <v>17.436473688762501</v>
      </c>
      <c r="L161">
        <v>20.1140335660189</v>
      </c>
      <c r="M161">
        <v>0</v>
      </c>
      <c r="N161">
        <v>0.76389278930692395</v>
      </c>
      <c r="O161">
        <v>0.76328637801702504</v>
      </c>
    </row>
    <row r="162" spans="1:15" x14ac:dyDescent="0.35">
      <c r="A162" t="s">
        <v>2695</v>
      </c>
      <c r="B162">
        <v>5157</v>
      </c>
      <c r="C162">
        <v>342908</v>
      </c>
      <c r="D162">
        <v>9.2233713642837092</v>
      </c>
      <c r="E162">
        <v>-5.0511634028253702</v>
      </c>
      <c r="F162">
        <v>1.1799811192976299</v>
      </c>
      <c r="G162">
        <v>-4.2807154455420697</v>
      </c>
      <c r="H162" s="1">
        <v>1.8629343693092101E-5</v>
      </c>
      <c r="I162" s="1">
        <v>6.4359198610845298E-5</v>
      </c>
      <c r="J162">
        <v>18.9446876812627</v>
      </c>
      <c r="K162">
        <v>18.777740895590401</v>
      </c>
      <c r="L162">
        <v>16.0912268528152</v>
      </c>
      <c r="M162">
        <v>0</v>
      </c>
      <c r="N162">
        <v>0</v>
      </c>
      <c r="O162">
        <v>1.5265727560340501</v>
      </c>
    </row>
    <row r="163" spans="1:15" x14ac:dyDescent="0.35">
      <c r="A163" t="s">
        <v>5564</v>
      </c>
      <c r="B163">
        <v>3732</v>
      </c>
      <c r="C163">
        <v>57541</v>
      </c>
      <c r="D163">
        <v>159.85759377953201</v>
      </c>
      <c r="E163">
        <v>1.1975721541908899</v>
      </c>
      <c r="F163">
        <v>0.22063010132519101</v>
      </c>
      <c r="G163">
        <v>5.4279635779424504</v>
      </c>
      <c r="H163" s="1">
        <v>5.7000667652496298E-8</v>
      </c>
      <c r="I163" s="1">
        <v>2.7211251203024498E-7</v>
      </c>
      <c r="J163">
        <v>107.037485399134</v>
      </c>
      <c r="K163">
        <v>65.722093134566293</v>
      </c>
      <c r="L163">
        <v>118.002330253978</v>
      </c>
      <c r="M163">
        <v>188.85909793043299</v>
      </c>
      <c r="N163">
        <v>227.64005121346301</v>
      </c>
      <c r="O163">
        <v>251.88450474561799</v>
      </c>
    </row>
    <row r="164" spans="1:15" x14ac:dyDescent="0.35">
      <c r="A164" t="s">
        <v>6283</v>
      </c>
      <c r="B164">
        <v>2732</v>
      </c>
      <c r="C164">
        <v>55893</v>
      </c>
      <c r="D164">
        <v>240.58265189068601</v>
      </c>
      <c r="E164">
        <v>-1.1060582965557</v>
      </c>
      <c r="F164">
        <v>0.16879231149259599</v>
      </c>
      <c r="G164">
        <v>-6.5527765262236004</v>
      </c>
      <c r="H164" s="1">
        <v>5.6477003395541901E-11</v>
      </c>
      <c r="I164" s="1">
        <v>3.6829952141104501E-10</v>
      </c>
      <c r="J164">
        <v>300.27329974801398</v>
      </c>
      <c r="K164">
        <v>319.22159522503603</v>
      </c>
      <c r="L164">
        <v>366.07541090154501</v>
      </c>
      <c r="M164">
        <v>167.76823420216101</v>
      </c>
      <c r="N164">
        <v>136.73680928593899</v>
      </c>
      <c r="O164">
        <v>153.420561981422</v>
      </c>
    </row>
    <row r="165" spans="1:15" x14ac:dyDescent="0.35">
      <c r="A165" t="s">
        <v>3168</v>
      </c>
      <c r="B165">
        <v>5033</v>
      </c>
      <c r="C165">
        <v>79750</v>
      </c>
      <c r="D165">
        <v>12.218831624711999</v>
      </c>
      <c r="E165">
        <v>-2.9580374165575098</v>
      </c>
      <c r="F165">
        <v>0.67944819158172598</v>
      </c>
      <c r="G165">
        <v>-4.3535878867692901</v>
      </c>
      <c r="H165" s="1">
        <v>1.3392736789257301E-5</v>
      </c>
      <c r="I165" s="1">
        <v>4.7408106226387601E-5</v>
      </c>
      <c r="J165">
        <v>21.786390833452099</v>
      </c>
      <c r="K165">
        <v>22.801542516074001</v>
      </c>
      <c r="L165">
        <v>20.1140335660189</v>
      </c>
      <c r="M165">
        <v>4.7933781200617398</v>
      </c>
      <c r="N165">
        <v>1.5277855786138499</v>
      </c>
      <c r="O165">
        <v>2.2898591340510701</v>
      </c>
    </row>
    <row r="166" spans="1:15" x14ac:dyDescent="0.35">
      <c r="A166" t="s">
        <v>6142</v>
      </c>
      <c r="B166">
        <v>6660</v>
      </c>
      <c r="C166">
        <v>25946</v>
      </c>
      <c r="D166">
        <v>30.972002353163202</v>
      </c>
      <c r="E166">
        <v>1.35499481538744</v>
      </c>
      <c r="F166">
        <v>0.39852773219284299</v>
      </c>
      <c r="G166">
        <v>3.4000013196867598</v>
      </c>
      <c r="H166">
        <v>6.7385527907442503E-4</v>
      </c>
      <c r="I166">
        <v>1.80261346125975E-3</v>
      </c>
      <c r="J166">
        <v>11.3668126087576</v>
      </c>
      <c r="K166">
        <v>18.777740895590401</v>
      </c>
      <c r="L166">
        <v>22.795904708154801</v>
      </c>
      <c r="M166">
        <v>48.892456824629797</v>
      </c>
      <c r="N166">
        <v>47.361352937029302</v>
      </c>
      <c r="O166">
        <v>36.6377461448172</v>
      </c>
    </row>
    <row r="167" spans="1:15" x14ac:dyDescent="0.35">
      <c r="A167" t="s">
        <v>1740</v>
      </c>
      <c r="B167">
        <v>3192</v>
      </c>
      <c r="C167">
        <v>84911</v>
      </c>
      <c r="D167">
        <v>14.7820651732954</v>
      </c>
      <c r="E167">
        <v>-7.6148470950440599</v>
      </c>
      <c r="F167">
        <v>1.2690852766823699</v>
      </c>
      <c r="G167">
        <v>-6.0002643123799499</v>
      </c>
      <c r="H167" s="1">
        <v>1.9699659734591002E-9</v>
      </c>
      <c r="I167" s="1">
        <v>1.0995273741587499E-8</v>
      </c>
      <c r="J167">
        <v>35.047672210336003</v>
      </c>
      <c r="K167">
        <v>29.507878550213501</v>
      </c>
      <c r="L167">
        <v>24.136840279222699</v>
      </c>
      <c r="M167">
        <v>0</v>
      </c>
      <c r="N167">
        <v>0</v>
      </c>
      <c r="O167">
        <v>0</v>
      </c>
    </row>
    <row r="168" spans="1:15" x14ac:dyDescent="0.35">
      <c r="A168" t="s">
        <v>2775</v>
      </c>
      <c r="B168">
        <v>3022</v>
      </c>
      <c r="C168">
        <v>22891</v>
      </c>
      <c r="D168">
        <v>24.293928719023199</v>
      </c>
      <c r="E168">
        <v>-3.0899750783367401</v>
      </c>
      <c r="F168">
        <v>0.49699768236166603</v>
      </c>
      <c r="G168">
        <v>-6.2172826715279603</v>
      </c>
      <c r="H168" s="1">
        <v>5.0583803940284502E-10</v>
      </c>
      <c r="I168" s="1">
        <v>2.9821345168766001E-9</v>
      </c>
      <c r="J168">
        <v>50.203422355346198</v>
      </c>
      <c r="K168">
        <v>40.238016204836498</v>
      </c>
      <c r="L168">
        <v>40.2280671320379</v>
      </c>
      <c r="M168">
        <v>2.8760268720370399</v>
      </c>
      <c r="N168">
        <v>6.8750351037623103</v>
      </c>
      <c r="O168">
        <v>5.3430046461191703</v>
      </c>
    </row>
    <row r="169" spans="1:15" x14ac:dyDescent="0.35">
      <c r="A169" t="s">
        <v>5745</v>
      </c>
      <c r="B169">
        <v>3303</v>
      </c>
      <c r="C169">
        <v>140467</v>
      </c>
      <c r="D169">
        <v>96.256294863412194</v>
      </c>
      <c r="E169">
        <v>-1.36261586097286</v>
      </c>
      <c r="F169">
        <v>0.232334445436294</v>
      </c>
      <c r="G169">
        <v>-5.8648895492618101</v>
      </c>
      <c r="H169" s="1">
        <v>4.4943176551369801E-9</v>
      </c>
      <c r="I169" s="1">
        <v>2.42418296530186E-8</v>
      </c>
      <c r="J169">
        <v>132.612813768839</v>
      </c>
      <c r="K169">
        <v>124.737850234993</v>
      </c>
      <c r="L169">
        <v>158.23039738601599</v>
      </c>
      <c r="M169">
        <v>60.396564312777897</v>
      </c>
      <c r="N169">
        <v>54.236388040791603</v>
      </c>
      <c r="O169">
        <v>47.323755437055503</v>
      </c>
    </row>
    <row r="170" spans="1:15" x14ac:dyDescent="0.35">
      <c r="A170" t="s">
        <v>4236</v>
      </c>
      <c r="B170">
        <v>6176</v>
      </c>
      <c r="C170">
        <v>30832</v>
      </c>
      <c r="D170">
        <v>15.9935582540936</v>
      </c>
      <c r="E170">
        <v>-1.9960312182053399</v>
      </c>
      <c r="F170">
        <v>0.54559297334649903</v>
      </c>
      <c r="G170">
        <v>-3.6584621058484301</v>
      </c>
      <c r="H170">
        <v>2.5373324761755799E-4</v>
      </c>
      <c r="I170">
        <v>7.3194811197448497E-4</v>
      </c>
      <c r="J170">
        <v>31.258734674083499</v>
      </c>
      <c r="K170">
        <v>17.436473688762501</v>
      </c>
      <c r="L170">
        <v>28.159646992426499</v>
      </c>
      <c r="M170">
        <v>3.8347024960493901</v>
      </c>
      <c r="N170">
        <v>7.6389278930692397</v>
      </c>
      <c r="O170">
        <v>7.6328637801702497</v>
      </c>
    </row>
    <row r="171" spans="1:15" x14ac:dyDescent="0.35">
      <c r="A171" t="s">
        <v>6029</v>
      </c>
      <c r="B171">
        <v>4256</v>
      </c>
      <c r="C171">
        <v>6940</v>
      </c>
      <c r="D171">
        <v>58.304526988659099</v>
      </c>
      <c r="E171">
        <v>-1.40083563272637</v>
      </c>
      <c r="F171">
        <v>0.28345392994254998</v>
      </c>
      <c r="G171">
        <v>-4.9420222644656597</v>
      </c>
      <c r="H171" s="1">
        <v>7.7316383817610701E-7</v>
      </c>
      <c r="I171" s="1">
        <v>3.2365335857484798E-6</v>
      </c>
      <c r="J171">
        <v>82.409391413492699</v>
      </c>
      <c r="K171">
        <v>84.499834030156705</v>
      </c>
      <c r="L171">
        <v>87.160812119415397</v>
      </c>
      <c r="M171">
        <v>27.801593096358101</v>
      </c>
      <c r="N171">
        <v>29.0279259936631</v>
      </c>
      <c r="O171">
        <v>38.927605278868299</v>
      </c>
    </row>
    <row r="172" spans="1:15" x14ac:dyDescent="0.35">
      <c r="A172" t="s">
        <v>1041</v>
      </c>
      <c r="B172">
        <v>4337</v>
      </c>
      <c r="C172">
        <v>59348</v>
      </c>
      <c r="D172">
        <v>9.3315853034012903</v>
      </c>
      <c r="E172">
        <v>6.4146540640466903</v>
      </c>
      <c r="F172">
        <v>1.3158270552859299</v>
      </c>
      <c r="G172">
        <v>4.8749978489025496</v>
      </c>
      <c r="H172" s="1">
        <v>1.0880964078142E-6</v>
      </c>
      <c r="I172" s="1">
        <v>4.4698006920954101E-6</v>
      </c>
      <c r="J172">
        <v>0</v>
      </c>
      <c r="K172">
        <v>0</v>
      </c>
      <c r="L172">
        <v>0</v>
      </c>
      <c r="M172">
        <v>12.462783112160499</v>
      </c>
      <c r="N172">
        <v>24.444569257821598</v>
      </c>
      <c r="O172">
        <v>19.0821594504256</v>
      </c>
    </row>
    <row r="173" spans="1:15" x14ac:dyDescent="0.35">
      <c r="A173" t="s">
        <v>1722</v>
      </c>
      <c r="B173">
        <v>2831</v>
      </c>
      <c r="C173">
        <v>84671</v>
      </c>
      <c r="D173">
        <v>21.441031164524802</v>
      </c>
      <c r="E173">
        <v>-3.7425279168886298</v>
      </c>
      <c r="F173">
        <v>0.58060910335689497</v>
      </c>
      <c r="G173">
        <v>-6.4458650325159299</v>
      </c>
      <c r="H173" s="1">
        <v>1.14942917990651E-10</v>
      </c>
      <c r="I173" s="1">
        <v>7.23356773903722E-10</v>
      </c>
      <c r="J173">
        <v>40.731078514714802</v>
      </c>
      <c r="K173">
        <v>40.238016204836498</v>
      </c>
      <c r="L173">
        <v>38.887131560969998</v>
      </c>
      <c r="M173">
        <v>1.9173512480246999</v>
      </c>
      <c r="N173">
        <v>3.8194639465346198</v>
      </c>
      <c r="O173">
        <v>3.0531455120681001</v>
      </c>
    </row>
    <row r="174" spans="1:15" x14ac:dyDescent="0.35">
      <c r="A174" t="s">
        <v>4242</v>
      </c>
      <c r="B174">
        <v>6278</v>
      </c>
      <c r="C174">
        <v>80778</v>
      </c>
      <c r="D174">
        <v>19.242090477154399</v>
      </c>
      <c r="E174">
        <v>-1.79979918420819</v>
      </c>
      <c r="F174">
        <v>0.49927910899723699</v>
      </c>
      <c r="G174">
        <v>-3.6047956979873299</v>
      </c>
      <c r="H174">
        <v>3.1239858116994298E-4</v>
      </c>
      <c r="I174">
        <v>8.8653920390629299E-4</v>
      </c>
      <c r="J174">
        <v>36.942140978462298</v>
      </c>
      <c r="K174">
        <v>21.4602753092461</v>
      </c>
      <c r="L174">
        <v>30.841518134562399</v>
      </c>
      <c r="M174">
        <v>12.462783112160499</v>
      </c>
      <c r="N174">
        <v>8.4028206823761593</v>
      </c>
      <c r="O174">
        <v>5.3430046461191703</v>
      </c>
    </row>
    <row r="175" spans="1:15" x14ac:dyDescent="0.35">
      <c r="A175" t="s">
        <v>5370</v>
      </c>
      <c r="B175">
        <v>4838</v>
      </c>
      <c r="C175">
        <v>7582</v>
      </c>
      <c r="D175">
        <v>72.057309428291603</v>
      </c>
      <c r="E175">
        <v>-1.2266004745035399</v>
      </c>
      <c r="F175">
        <v>0.27311129397597</v>
      </c>
      <c r="G175">
        <v>-4.4912110980348601</v>
      </c>
      <c r="H175" s="1">
        <v>7.0819315408158998E-6</v>
      </c>
      <c r="I175" s="1">
        <v>2.6079308046956601E-5</v>
      </c>
      <c r="J175">
        <v>100.406844710692</v>
      </c>
      <c r="K175">
        <v>128.761651855477</v>
      </c>
      <c r="L175">
        <v>73.751456408736104</v>
      </c>
      <c r="M175">
        <v>43.1404030805557</v>
      </c>
      <c r="N175">
        <v>40.486317833267002</v>
      </c>
      <c r="O175">
        <v>45.797182681021503</v>
      </c>
    </row>
    <row r="176" spans="1:15" x14ac:dyDescent="0.35">
      <c r="A176" t="s">
        <v>1949</v>
      </c>
      <c r="B176">
        <v>2494</v>
      </c>
      <c r="C176">
        <v>55422</v>
      </c>
      <c r="D176">
        <v>30.896522855224699</v>
      </c>
      <c r="E176">
        <v>-6.2143745575404603</v>
      </c>
      <c r="F176">
        <v>0.90323238976387399</v>
      </c>
      <c r="G176">
        <v>-6.8801502558660896</v>
      </c>
      <c r="H176" s="1">
        <v>5.9789463076753798E-12</v>
      </c>
      <c r="I176" s="1">
        <v>4.2710869052744401E-11</v>
      </c>
      <c r="J176">
        <v>56.834063043788099</v>
      </c>
      <c r="K176">
        <v>45.603085032148101</v>
      </c>
      <c r="L176">
        <v>80.4561342640758</v>
      </c>
      <c r="M176">
        <v>0.95867562401234796</v>
      </c>
      <c r="N176">
        <v>0.76389278930692395</v>
      </c>
      <c r="O176">
        <v>0.76328637801702504</v>
      </c>
    </row>
    <row r="177" spans="1:15" x14ac:dyDescent="0.35">
      <c r="A177" t="s">
        <v>6090</v>
      </c>
      <c r="B177">
        <v>5622</v>
      </c>
      <c r="C177">
        <v>387328</v>
      </c>
      <c r="D177">
        <v>69.608126865286906</v>
      </c>
      <c r="E177">
        <v>-1.1457859079487001</v>
      </c>
      <c r="F177">
        <v>0.28599102521119601</v>
      </c>
      <c r="G177">
        <v>-4.0063701548066897</v>
      </c>
      <c r="H177" s="1">
        <v>6.1658995852699699E-5</v>
      </c>
      <c r="I177">
        <v>1.95396063698274E-4</v>
      </c>
      <c r="J177">
        <v>107.037485399134</v>
      </c>
      <c r="K177">
        <v>97.9125060984355</v>
      </c>
      <c r="L177">
        <v>83.138005406211605</v>
      </c>
      <c r="M177">
        <v>28.760268720370401</v>
      </c>
      <c r="N177">
        <v>58.819744776633101</v>
      </c>
      <c r="O177">
        <v>41.980750790936398</v>
      </c>
    </row>
    <row r="178" spans="1:15" x14ac:dyDescent="0.35">
      <c r="A178" t="s">
        <v>1406</v>
      </c>
      <c r="B178">
        <v>4490</v>
      </c>
      <c r="C178">
        <v>162967</v>
      </c>
      <c r="D178">
        <v>24.3427385503959</v>
      </c>
      <c r="E178">
        <v>-2.23664413133121</v>
      </c>
      <c r="F178">
        <v>0.47085533610603297</v>
      </c>
      <c r="G178">
        <v>-4.7501726322743396</v>
      </c>
      <c r="H178" s="1">
        <v>2.0324306863595502E-6</v>
      </c>
      <c r="I178" s="1">
        <v>8.0645401131807795E-6</v>
      </c>
      <c r="J178">
        <v>37.889375362525399</v>
      </c>
      <c r="K178">
        <v>34.872947377525001</v>
      </c>
      <c r="L178">
        <v>48.273680558445498</v>
      </c>
      <c r="M178">
        <v>2.8760268720370399</v>
      </c>
      <c r="N178">
        <v>11.4583918396039</v>
      </c>
      <c r="O178">
        <v>10.6860092922383</v>
      </c>
    </row>
    <row r="179" spans="1:15" x14ac:dyDescent="0.35">
      <c r="A179" t="s">
        <v>3889</v>
      </c>
      <c r="B179">
        <v>2164</v>
      </c>
      <c r="C179">
        <v>57567</v>
      </c>
      <c r="D179">
        <v>131.759299271272</v>
      </c>
      <c r="E179">
        <v>1.6317529320887501</v>
      </c>
      <c r="F179">
        <v>0.22202144846573099</v>
      </c>
      <c r="G179">
        <v>7.34952836027737</v>
      </c>
      <c r="H179" s="1">
        <v>1.98907449236746E-13</v>
      </c>
      <c r="I179" s="1">
        <v>1.63682915270294E-12</v>
      </c>
      <c r="J179">
        <v>56.834063043788099</v>
      </c>
      <c r="K179">
        <v>80.476032409673095</v>
      </c>
      <c r="L179">
        <v>56.319293984852997</v>
      </c>
      <c r="M179">
        <v>212.825988530741</v>
      </c>
      <c r="N179">
        <v>210.834409848711</v>
      </c>
      <c r="O179">
        <v>173.26600780986499</v>
      </c>
    </row>
    <row r="180" spans="1:15" x14ac:dyDescent="0.35">
      <c r="A180" t="s">
        <v>4105</v>
      </c>
      <c r="B180">
        <v>4085</v>
      </c>
      <c r="C180">
        <v>55900</v>
      </c>
      <c r="D180">
        <v>46.061566274252698</v>
      </c>
      <c r="E180">
        <v>-1.68048696792654</v>
      </c>
      <c r="F180">
        <v>0.32972871708435098</v>
      </c>
      <c r="G180">
        <v>-5.0965744894359197</v>
      </c>
      <c r="H180" s="1">
        <v>3.4585451225407801E-7</v>
      </c>
      <c r="I180" s="1">
        <v>1.5083828617671099E-6</v>
      </c>
      <c r="J180">
        <v>81.462157029429605</v>
      </c>
      <c r="K180">
        <v>77.793497996017294</v>
      </c>
      <c r="L180">
        <v>50.955551700581303</v>
      </c>
      <c r="M180">
        <v>24.925566224321098</v>
      </c>
      <c r="N180">
        <v>19.0973197326731</v>
      </c>
      <c r="O180">
        <v>22.135304962493699</v>
      </c>
    </row>
    <row r="181" spans="1:15" x14ac:dyDescent="0.35">
      <c r="A181" t="s">
        <v>2469</v>
      </c>
      <c r="B181">
        <v>2915</v>
      </c>
      <c r="C181">
        <v>91975</v>
      </c>
      <c r="D181">
        <v>31.3837388355389</v>
      </c>
      <c r="E181">
        <v>-6.8413457127576001</v>
      </c>
      <c r="F181">
        <v>1.07943106429229</v>
      </c>
      <c r="G181">
        <v>-6.3379181302726399</v>
      </c>
      <c r="H181" s="1">
        <v>2.32890514393374E-10</v>
      </c>
      <c r="I181" s="1">
        <v>1.42338847493391E-9</v>
      </c>
      <c r="J181">
        <v>70.095344420672006</v>
      </c>
      <c r="K181">
        <v>72.428429168705705</v>
      </c>
      <c r="L181">
        <v>44.250873845241699</v>
      </c>
      <c r="M181">
        <v>0</v>
      </c>
      <c r="N181">
        <v>1.5277855786138499</v>
      </c>
      <c r="O181">
        <v>0</v>
      </c>
    </row>
    <row r="182" spans="1:15" x14ac:dyDescent="0.35">
      <c r="A182" t="s">
        <v>5264</v>
      </c>
      <c r="B182">
        <v>7040</v>
      </c>
      <c r="C182">
        <v>90075</v>
      </c>
      <c r="D182">
        <v>31.521428613388998</v>
      </c>
      <c r="E182">
        <v>-1.3261090728890399</v>
      </c>
      <c r="F182">
        <v>0.41579501811570702</v>
      </c>
      <c r="G182">
        <v>-3.1893337224160998</v>
      </c>
      <c r="H182">
        <v>1.42601149614472E-3</v>
      </c>
      <c r="I182">
        <v>3.6087813658117001E-3</v>
      </c>
      <c r="J182">
        <v>51.1506567394093</v>
      </c>
      <c r="K182">
        <v>40.238016204836498</v>
      </c>
      <c r="L182">
        <v>44.250873845241699</v>
      </c>
      <c r="M182">
        <v>7.6694049920987899</v>
      </c>
      <c r="N182">
        <v>28.264033204356199</v>
      </c>
      <c r="O182">
        <v>17.5555866943916</v>
      </c>
    </row>
    <row r="183" spans="1:15" x14ac:dyDescent="0.35">
      <c r="A183" t="s">
        <v>3859</v>
      </c>
      <c r="B183">
        <v>1994</v>
      </c>
      <c r="C183">
        <v>23036</v>
      </c>
      <c r="D183">
        <v>97.321379616595195</v>
      </c>
      <c r="E183">
        <v>-1.7853978418495799</v>
      </c>
      <c r="F183">
        <v>0.233260323730059</v>
      </c>
      <c r="G183">
        <v>-7.6540999913715702</v>
      </c>
      <c r="H183" s="1">
        <v>1.9467076557669901E-14</v>
      </c>
      <c r="I183" s="1">
        <v>1.7393452154034401E-13</v>
      </c>
      <c r="J183">
        <v>162.92431405885901</v>
      </c>
      <c r="K183">
        <v>132.78545347596099</v>
      </c>
      <c r="L183">
        <v>156.88946181494799</v>
      </c>
      <c r="M183">
        <v>41.223051832530999</v>
      </c>
      <c r="N183">
        <v>48.125245726336203</v>
      </c>
      <c r="O183">
        <v>41.980750790936398</v>
      </c>
    </row>
    <row r="184" spans="1:15" x14ac:dyDescent="0.35">
      <c r="A184" t="s">
        <v>2466</v>
      </c>
      <c r="B184">
        <v>5574</v>
      </c>
      <c r="C184">
        <v>26974</v>
      </c>
      <c r="D184">
        <v>8.4493966398196303</v>
      </c>
      <c r="E184">
        <v>-4.2486800631109798</v>
      </c>
      <c r="F184">
        <v>1.05226239437865</v>
      </c>
      <c r="G184">
        <v>-4.0376621703940803</v>
      </c>
      <c r="H184" s="1">
        <v>5.39865228876268E-5</v>
      </c>
      <c r="I184">
        <v>1.7255541653497699E-4</v>
      </c>
      <c r="J184">
        <v>23.680859601578401</v>
      </c>
      <c r="K184">
        <v>10.7301376546231</v>
      </c>
      <c r="L184">
        <v>13.4093557106793</v>
      </c>
      <c r="M184">
        <v>2.8760268720370399</v>
      </c>
      <c r="N184">
        <v>0</v>
      </c>
      <c r="O184">
        <v>0</v>
      </c>
    </row>
    <row r="185" spans="1:15" x14ac:dyDescent="0.35">
      <c r="A185" t="s">
        <v>4226</v>
      </c>
      <c r="B185">
        <v>6063</v>
      </c>
      <c r="C185">
        <v>342909</v>
      </c>
      <c r="D185">
        <v>19.290593667346901</v>
      </c>
      <c r="E185">
        <v>-1.7677006678429601</v>
      </c>
      <c r="F185">
        <v>0.47545949628017098</v>
      </c>
      <c r="G185">
        <v>-3.7178785609980198</v>
      </c>
      <c r="H185">
        <v>2.0090279892815999E-4</v>
      </c>
      <c r="I185">
        <v>5.9034871609831702E-4</v>
      </c>
      <c r="J185">
        <v>26.522562753767801</v>
      </c>
      <c r="K185">
        <v>29.507878550213501</v>
      </c>
      <c r="L185">
        <v>33.523389276698197</v>
      </c>
      <c r="M185">
        <v>8.6280806161111308</v>
      </c>
      <c r="N185">
        <v>7.6389278930692397</v>
      </c>
      <c r="O185">
        <v>9.9227229142213194</v>
      </c>
    </row>
    <row r="186" spans="1:15" x14ac:dyDescent="0.35">
      <c r="A186" t="s">
        <v>1749</v>
      </c>
      <c r="B186">
        <v>3348</v>
      </c>
      <c r="C186">
        <v>284349</v>
      </c>
      <c r="D186">
        <v>38.174830501987401</v>
      </c>
      <c r="E186">
        <v>-2.1371389722854799</v>
      </c>
      <c r="F186">
        <v>0.36811555732943502</v>
      </c>
      <c r="G186">
        <v>-5.8056198107728996</v>
      </c>
      <c r="H186" s="1">
        <v>6.4128328180261703E-9</v>
      </c>
      <c r="I186" s="1">
        <v>3.4125158149926599E-8</v>
      </c>
      <c r="J186">
        <v>67.253641268482596</v>
      </c>
      <c r="K186">
        <v>69.745894755050003</v>
      </c>
      <c r="L186">
        <v>49.614616129513401</v>
      </c>
      <c r="M186">
        <v>13.4214587361729</v>
      </c>
      <c r="N186">
        <v>10.6944990502969</v>
      </c>
      <c r="O186">
        <v>18.3188730724086</v>
      </c>
    </row>
    <row r="187" spans="1:15" x14ac:dyDescent="0.35">
      <c r="A187" t="s">
        <v>5960</v>
      </c>
      <c r="B187">
        <v>3943</v>
      </c>
      <c r="C187">
        <v>55609</v>
      </c>
      <c r="D187">
        <v>91.845056406701303</v>
      </c>
      <c r="E187">
        <v>1.25807705610239</v>
      </c>
      <c r="F187">
        <v>0.240889098609222</v>
      </c>
      <c r="G187">
        <v>5.2226400587071904</v>
      </c>
      <c r="H187" s="1">
        <v>1.7639004918423901E-7</v>
      </c>
      <c r="I187" s="1">
        <v>7.9699850780279097E-7</v>
      </c>
      <c r="J187">
        <v>49.256187971282998</v>
      </c>
      <c r="K187">
        <v>61.698291514082698</v>
      </c>
      <c r="L187">
        <v>52.296487271649298</v>
      </c>
      <c r="M187">
        <v>112.165048009445</v>
      </c>
      <c r="N187">
        <v>135.972916496632</v>
      </c>
      <c r="O187">
        <v>139.681407177116</v>
      </c>
    </row>
    <row r="188" spans="1:15" x14ac:dyDescent="0.35">
      <c r="A188" t="s">
        <v>6075</v>
      </c>
      <c r="B188">
        <v>9276</v>
      </c>
      <c r="C188">
        <v>129025</v>
      </c>
      <c r="D188">
        <v>11.487896866805199</v>
      </c>
      <c r="E188">
        <v>-1.3251554564518899</v>
      </c>
      <c r="F188">
        <v>0.600938421318996</v>
      </c>
      <c r="G188">
        <v>-2.20514350462618</v>
      </c>
      <c r="H188">
        <v>2.7444026098450099E-2</v>
      </c>
      <c r="I188">
        <v>5.2710518431434601E-2</v>
      </c>
      <c r="J188">
        <v>17.050218913136401</v>
      </c>
      <c r="K188">
        <v>10.7301376546231</v>
      </c>
      <c r="L188">
        <v>21.454969137086898</v>
      </c>
      <c r="M188">
        <v>6.7107293680864402</v>
      </c>
      <c r="N188">
        <v>6.8750351037623103</v>
      </c>
      <c r="O188">
        <v>6.1062910241362003</v>
      </c>
    </row>
    <row r="189" spans="1:15" x14ac:dyDescent="0.35">
      <c r="A189" t="s">
        <v>926</v>
      </c>
      <c r="B189">
        <v>1210</v>
      </c>
      <c r="C189">
        <v>10838</v>
      </c>
      <c r="D189">
        <v>94.055430202824198</v>
      </c>
      <c r="E189">
        <v>2.6151932972440699</v>
      </c>
      <c r="F189">
        <v>0.27189052864338298</v>
      </c>
      <c r="G189">
        <v>9.6185524015593895</v>
      </c>
      <c r="H189" s="1">
        <v>6.67641049467465E-22</v>
      </c>
      <c r="I189" s="1">
        <v>9.8303247415804601E-21</v>
      </c>
      <c r="J189">
        <v>25.5753283697046</v>
      </c>
      <c r="K189">
        <v>22.801542516074001</v>
      </c>
      <c r="L189">
        <v>30.841518134562399</v>
      </c>
      <c r="M189">
        <v>185.024395434383</v>
      </c>
      <c r="N189">
        <v>148.95909391485</v>
      </c>
      <c r="O189">
        <v>151.130702847371</v>
      </c>
    </row>
    <row r="190" spans="1:15" x14ac:dyDescent="0.35">
      <c r="A190" t="s">
        <v>3789</v>
      </c>
      <c r="B190">
        <v>1576</v>
      </c>
      <c r="C190">
        <v>339324</v>
      </c>
      <c r="D190">
        <v>111.15934356077599</v>
      </c>
      <c r="E190">
        <v>-1.9492952144801201</v>
      </c>
      <c r="F190">
        <v>0.22766217121542801</v>
      </c>
      <c r="G190">
        <v>-8.5622271107815298</v>
      </c>
      <c r="H190" s="1">
        <v>1.1070784679533201E-17</v>
      </c>
      <c r="I190" s="1">
        <v>1.25150444067616E-16</v>
      </c>
      <c r="J190">
        <v>207.44433010982701</v>
      </c>
      <c r="K190">
        <v>156.928263198862</v>
      </c>
      <c r="L190">
        <v>164.93507524135501</v>
      </c>
      <c r="M190">
        <v>46.016429952592702</v>
      </c>
      <c r="N190">
        <v>47.361352937029302</v>
      </c>
      <c r="O190">
        <v>44.270609924987397</v>
      </c>
    </row>
    <row r="191" spans="1:15" x14ac:dyDescent="0.35">
      <c r="A191" t="s">
        <v>115</v>
      </c>
      <c r="B191">
        <v>5945</v>
      </c>
      <c r="C191">
        <v>113835</v>
      </c>
      <c r="D191">
        <v>3.8796756373991799</v>
      </c>
      <c r="E191">
        <v>-5.6818755367728198</v>
      </c>
      <c r="F191">
        <v>1.49642809322315</v>
      </c>
      <c r="G191">
        <v>-3.7969586126485102</v>
      </c>
      <c r="H191">
        <v>1.46482234086926E-4</v>
      </c>
      <c r="I191">
        <v>4.3897855046134E-4</v>
      </c>
      <c r="J191">
        <v>8.5251094565682095</v>
      </c>
      <c r="K191">
        <v>10.7301376546231</v>
      </c>
      <c r="L191">
        <v>4.0228067132037904</v>
      </c>
      <c r="M191">
        <v>0</v>
      </c>
      <c r="N191">
        <v>0</v>
      </c>
      <c r="O191">
        <v>0</v>
      </c>
    </row>
    <row r="192" spans="1:15" x14ac:dyDescent="0.35">
      <c r="A192" t="s">
        <v>1509</v>
      </c>
      <c r="B192">
        <v>4294</v>
      </c>
      <c r="C192">
        <v>10172</v>
      </c>
      <c r="D192">
        <v>12.0017289857297</v>
      </c>
      <c r="E192">
        <v>-6.32290914612192</v>
      </c>
      <c r="F192">
        <v>1.2888096911710201</v>
      </c>
      <c r="G192">
        <v>-4.9060068289654897</v>
      </c>
      <c r="H192" s="1">
        <v>9.2949289826912103E-7</v>
      </c>
      <c r="I192" s="1">
        <v>3.8565080287756503E-6</v>
      </c>
      <c r="J192">
        <v>18.9446876812627</v>
      </c>
      <c r="K192">
        <v>21.4602753092461</v>
      </c>
      <c r="L192">
        <v>30.841518134562399</v>
      </c>
      <c r="M192">
        <v>0</v>
      </c>
      <c r="N192">
        <v>0.76389278930692395</v>
      </c>
      <c r="O192">
        <v>0</v>
      </c>
    </row>
    <row r="193" spans="1:15" x14ac:dyDescent="0.35">
      <c r="A193" t="s">
        <v>1262</v>
      </c>
      <c r="B193">
        <v>4416</v>
      </c>
      <c r="C193">
        <v>9534</v>
      </c>
      <c r="D193">
        <v>25.289336366333501</v>
      </c>
      <c r="E193">
        <v>-2.1129151460564399</v>
      </c>
      <c r="F193">
        <v>0.43868425230952801</v>
      </c>
      <c r="G193">
        <v>-4.8164827776074404</v>
      </c>
      <c r="H193" s="1">
        <v>1.4611076947111501E-6</v>
      </c>
      <c r="I193" s="1">
        <v>5.89472252920602E-6</v>
      </c>
      <c r="J193">
        <v>45.4672504350305</v>
      </c>
      <c r="K193">
        <v>45.603085032148101</v>
      </c>
      <c r="L193">
        <v>32.182453705630301</v>
      </c>
      <c r="M193">
        <v>8.6280806161111308</v>
      </c>
      <c r="N193">
        <v>12.222284628910799</v>
      </c>
      <c r="O193">
        <v>7.6328637801702497</v>
      </c>
    </row>
    <row r="194" spans="1:15" x14ac:dyDescent="0.35">
      <c r="A194" t="s">
        <v>1129</v>
      </c>
      <c r="B194">
        <v>7279</v>
      </c>
      <c r="C194">
        <v>56242</v>
      </c>
      <c r="D194">
        <v>8.9698200313689807</v>
      </c>
      <c r="E194">
        <v>-2.1924898364766299</v>
      </c>
      <c r="F194">
        <v>0.71566159968742205</v>
      </c>
      <c r="G194">
        <v>-3.0635845732595399</v>
      </c>
      <c r="H194">
        <v>2.1870237731331302E-3</v>
      </c>
      <c r="I194">
        <v>5.3529352304079901E-3</v>
      </c>
      <c r="J194">
        <v>16.1029845290733</v>
      </c>
      <c r="K194">
        <v>14.753939275106699</v>
      </c>
      <c r="L194">
        <v>13.4093557106793</v>
      </c>
      <c r="M194">
        <v>1.9173512480246999</v>
      </c>
      <c r="N194">
        <v>3.0555711572276998</v>
      </c>
      <c r="O194">
        <v>4.57971826810215</v>
      </c>
    </row>
    <row r="195" spans="1:15" x14ac:dyDescent="0.35">
      <c r="A195" t="s">
        <v>5078</v>
      </c>
      <c r="B195">
        <v>6546</v>
      </c>
      <c r="C195">
        <v>90987</v>
      </c>
      <c r="D195">
        <v>45.271120922043501</v>
      </c>
      <c r="E195">
        <v>-1.1593488890756201</v>
      </c>
      <c r="F195">
        <v>0.33553581109820602</v>
      </c>
      <c r="G195">
        <v>-3.4552165543257001</v>
      </c>
      <c r="H195">
        <v>5.4985099526365605E-4</v>
      </c>
      <c r="I195">
        <v>1.49650860550218E-3</v>
      </c>
      <c r="J195">
        <v>71.042578804735101</v>
      </c>
      <c r="K195">
        <v>72.428429168705705</v>
      </c>
      <c r="L195">
        <v>44.250873845241699</v>
      </c>
      <c r="M195">
        <v>22.049539352284</v>
      </c>
      <c r="N195">
        <v>36.666853886732298</v>
      </c>
      <c r="O195">
        <v>25.188450474561801</v>
      </c>
    </row>
    <row r="196" spans="1:15" x14ac:dyDescent="0.35">
      <c r="A196" t="s">
        <v>4232</v>
      </c>
      <c r="B196">
        <v>6146</v>
      </c>
      <c r="C196">
        <v>9310</v>
      </c>
      <c r="D196">
        <v>19.962644495008099</v>
      </c>
      <c r="E196">
        <v>-1.8356085537499001</v>
      </c>
      <c r="F196">
        <v>0.49946596180166197</v>
      </c>
      <c r="G196">
        <v>-3.6751424403948199</v>
      </c>
      <c r="H196">
        <v>2.37716751487384E-4</v>
      </c>
      <c r="I196">
        <v>6.89092359990113E-4</v>
      </c>
      <c r="J196">
        <v>43.572781666904199</v>
      </c>
      <c r="K196">
        <v>32.1904129638692</v>
      </c>
      <c r="L196">
        <v>17.432162423883099</v>
      </c>
      <c r="M196">
        <v>10.5454318641358</v>
      </c>
      <c r="N196">
        <v>7.6389278930692397</v>
      </c>
      <c r="O196">
        <v>8.39615015818727</v>
      </c>
    </row>
    <row r="197" spans="1:15" x14ac:dyDescent="0.35">
      <c r="A197" t="s">
        <v>5815</v>
      </c>
      <c r="B197">
        <v>6068</v>
      </c>
      <c r="C197">
        <v>10780</v>
      </c>
      <c r="D197">
        <v>56.919454736467799</v>
      </c>
      <c r="E197">
        <v>-1.0778462590056499</v>
      </c>
      <c r="F197">
        <v>0.29006536715482101</v>
      </c>
      <c r="G197">
        <v>-3.7158736652292301</v>
      </c>
      <c r="H197">
        <v>2.0250275172416601E-4</v>
      </c>
      <c r="I197">
        <v>5.9455982609059798E-4</v>
      </c>
      <c r="J197">
        <v>71.042578804735101</v>
      </c>
      <c r="K197">
        <v>97.9125060984355</v>
      </c>
      <c r="L197">
        <v>63.023971840192701</v>
      </c>
      <c r="M197">
        <v>35.470998088456902</v>
      </c>
      <c r="N197">
        <v>35.139068308118503</v>
      </c>
      <c r="O197">
        <v>38.927605278868299</v>
      </c>
    </row>
    <row r="198" spans="1:15" x14ac:dyDescent="0.35">
      <c r="A198" t="s">
        <v>5879</v>
      </c>
      <c r="B198">
        <v>6102</v>
      </c>
      <c r="C198">
        <v>7773</v>
      </c>
      <c r="D198">
        <v>29.419864488037501</v>
      </c>
      <c r="E198">
        <v>-1.4271931777512299</v>
      </c>
      <c r="F198">
        <v>0.38561848788935998</v>
      </c>
      <c r="G198">
        <v>-3.7010496710435499</v>
      </c>
      <c r="H198">
        <v>2.14709437477999E-4</v>
      </c>
      <c r="I198">
        <v>6.2678409603605402E-4</v>
      </c>
      <c r="J198">
        <v>52.097891123472401</v>
      </c>
      <c r="K198">
        <v>37.555481791180803</v>
      </c>
      <c r="L198">
        <v>38.887131560969998</v>
      </c>
      <c r="M198">
        <v>14.380134360185201</v>
      </c>
      <c r="N198">
        <v>17.569534154059198</v>
      </c>
      <c r="O198">
        <v>16.029013938357501</v>
      </c>
    </row>
    <row r="199" spans="1:15" x14ac:dyDescent="0.35">
      <c r="A199" t="s">
        <v>4027</v>
      </c>
      <c r="B199">
        <v>3290</v>
      </c>
      <c r="C199">
        <v>7571</v>
      </c>
      <c r="D199">
        <v>53.889130480800198</v>
      </c>
      <c r="E199">
        <v>-1.7291269389703701</v>
      </c>
      <c r="F199">
        <v>0.29425426611870098</v>
      </c>
      <c r="G199">
        <v>-5.87630202198274</v>
      </c>
      <c r="H199" s="1">
        <v>4.1953260499242404E-9</v>
      </c>
      <c r="I199" s="1">
        <v>2.2718519424149001E-8</v>
      </c>
      <c r="J199">
        <v>76.725985109113907</v>
      </c>
      <c r="K199">
        <v>84.499834030156705</v>
      </c>
      <c r="L199">
        <v>87.160812119415397</v>
      </c>
      <c r="M199">
        <v>26.8429174723458</v>
      </c>
      <c r="N199">
        <v>22.9167836792077</v>
      </c>
      <c r="O199">
        <v>25.188450474561801</v>
      </c>
    </row>
    <row r="200" spans="1:15" x14ac:dyDescent="0.35">
      <c r="A200" t="s">
        <v>3937</v>
      </c>
      <c r="B200">
        <v>2555</v>
      </c>
      <c r="C200">
        <v>7772</v>
      </c>
      <c r="D200">
        <v>92.164297699322702</v>
      </c>
      <c r="E200">
        <v>-1.67648766958664</v>
      </c>
      <c r="F200">
        <v>0.24665828832519601</v>
      </c>
      <c r="G200">
        <v>-6.7968024953466903</v>
      </c>
      <c r="H200" s="1">
        <v>1.0696657777288001E-11</v>
      </c>
      <c r="I200" s="1">
        <v>7.4587731882647195E-11</v>
      </c>
      <c r="J200">
        <v>155.346438986354</v>
      </c>
      <c r="K200">
        <v>107.301376546231</v>
      </c>
      <c r="L200">
        <v>158.23039738601599</v>
      </c>
      <c r="M200">
        <v>45.057754328580401</v>
      </c>
      <c r="N200">
        <v>44.305781779801599</v>
      </c>
      <c r="O200">
        <v>42.744037168953398</v>
      </c>
    </row>
    <row r="201" spans="1:15" x14ac:dyDescent="0.35">
      <c r="A201" t="s">
        <v>6566</v>
      </c>
      <c r="B201">
        <v>3995</v>
      </c>
      <c r="C201">
        <v>7770</v>
      </c>
      <c r="D201">
        <v>100.592973899151</v>
      </c>
      <c r="E201">
        <v>-1.19711231023156</v>
      </c>
      <c r="F201">
        <v>0.231218178310829</v>
      </c>
      <c r="G201">
        <v>-5.1774143321130603</v>
      </c>
      <c r="H201" s="1">
        <v>2.2498219541114999E-7</v>
      </c>
      <c r="I201" s="1">
        <v>1.0033248544293E-6</v>
      </c>
      <c r="J201">
        <v>165.76601721104899</v>
      </c>
      <c r="K201">
        <v>120.71404861451001</v>
      </c>
      <c r="L201">
        <v>132.75262153572501</v>
      </c>
      <c r="M201">
        <v>69.024644928889103</v>
      </c>
      <c r="N201">
        <v>55.764173619405398</v>
      </c>
      <c r="O201">
        <v>59.536337485327898</v>
      </c>
    </row>
    <row r="202" spans="1:15" x14ac:dyDescent="0.35">
      <c r="A202" t="s">
        <v>4018</v>
      </c>
      <c r="B202">
        <v>3186</v>
      </c>
      <c r="C202">
        <v>7769</v>
      </c>
      <c r="D202">
        <v>77.030915969504406</v>
      </c>
      <c r="E202">
        <v>-1.6505661893016901</v>
      </c>
      <c r="F202">
        <v>0.27454475122044902</v>
      </c>
      <c r="G202">
        <v>-6.0120114551975004</v>
      </c>
      <c r="H202" s="1">
        <v>1.83235370955612E-9</v>
      </c>
      <c r="I202" s="1">
        <v>1.02464575296459E-8</v>
      </c>
      <c r="J202">
        <v>136.40175130509101</v>
      </c>
      <c r="K202">
        <v>105.960109339403</v>
      </c>
      <c r="L202">
        <v>108.615781256502</v>
      </c>
      <c r="M202">
        <v>24.925566224321098</v>
      </c>
      <c r="N202">
        <v>38.9585322546531</v>
      </c>
      <c r="O202">
        <v>47.323755437055503</v>
      </c>
    </row>
    <row r="203" spans="1:15" x14ac:dyDescent="0.35">
      <c r="A203" t="s">
        <v>2104</v>
      </c>
      <c r="B203">
        <v>3484</v>
      </c>
      <c r="C203">
        <v>7768</v>
      </c>
      <c r="D203">
        <v>27.9578937033566</v>
      </c>
      <c r="E203">
        <v>-2.5237960850743399</v>
      </c>
      <c r="F203">
        <v>0.44611858734210402</v>
      </c>
      <c r="G203">
        <v>-5.6572314103984596</v>
      </c>
      <c r="H203" s="1">
        <v>1.53834286946217E-8</v>
      </c>
      <c r="I203" s="1">
        <v>7.8665661774793305E-8</v>
      </c>
      <c r="J203">
        <v>36.942140978462298</v>
      </c>
      <c r="K203">
        <v>44.2618178253202</v>
      </c>
      <c r="L203">
        <v>61.683036269124798</v>
      </c>
      <c r="M203">
        <v>9.5867562401234796</v>
      </c>
      <c r="N203">
        <v>9.9306062609900092</v>
      </c>
      <c r="O203">
        <v>5.3430046461191703</v>
      </c>
    </row>
    <row r="204" spans="1:15" x14ac:dyDescent="0.35">
      <c r="A204" t="s">
        <v>1810</v>
      </c>
      <c r="B204">
        <v>7781</v>
      </c>
      <c r="C204">
        <v>7767</v>
      </c>
      <c r="D204">
        <v>8.9846259525003003</v>
      </c>
      <c r="E204">
        <v>-2.2029328121898599</v>
      </c>
      <c r="F204">
        <v>0.78084806623542002</v>
      </c>
      <c r="G204">
        <v>-2.8212054398886002</v>
      </c>
      <c r="H204">
        <v>4.7843552745452898E-3</v>
      </c>
      <c r="I204">
        <v>1.09551841174611E-2</v>
      </c>
      <c r="J204">
        <v>10.419578224694501</v>
      </c>
      <c r="K204">
        <v>17.436473688762501</v>
      </c>
      <c r="L204">
        <v>16.0912268528152</v>
      </c>
      <c r="M204">
        <v>7.6694049920987899</v>
      </c>
      <c r="N204">
        <v>1.5277855786138499</v>
      </c>
      <c r="O204">
        <v>0.76328637801702504</v>
      </c>
    </row>
    <row r="205" spans="1:15" x14ac:dyDescent="0.35">
      <c r="A205" t="s">
        <v>1920</v>
      </c>
      <c r="B205">
        <v>4353</v>
      </c>
      <c r="C205">
        <v>7673</v>
      </c>
      <c r="D205">
        <v>24.3341106053029</v>
      </c>
      <c r="E205">
        <v>-2.1908318406127401</v>
      </c>
      <c r="F205">
        <v>0.450842045884077</v>
      </c>
      <c r="G205">
        <v>-4.8594221870248102</v>
      </c>
      <c r="H205" s="1">
        <v>1.17728841490539E-6</v>
      </c>
      <c r="I205" s="1">
        <v>4.8184172754317602E-6</v>
      </c>
      <c r="J205">
        <v>44.5200160509673</v>
      </c>
      <c r="K205">
        <v>36.214214584352902</v>
      </c>
      <c r="L205">
        <v>38.887131560969998</v>
      </c>
      <c r="M205">
        <v>9.5867562401234796</v>
      </c>
      <c r="N205">
        <v>5.3472495251484702</v>
      </c>
      <c r="O205">
        <v>11.449295670255401</v>
      </c>
    </row>
    <row r="206" spans="1:15" x14ac:dyDescent="0.35">
      <c r="A206" t="s">
        <v>2555</v>
      </c>
      <c r="B206">
        <v>5101</v>
      </c>
      <c r="C206">
        <v>7638</v>
      </c>
      <c r="D206">
        <v>15.2345865252853</v>
      </c>
      <c r="E206">
        <v>-2.4916711208593401</v>
      </c>
      <c r="F206">
        <v>0.57758126416886801</v>
      </c>
      <c r="G206">
        <v>-4.3139749770879803</v>
      </c>
      <c r="H206" s="1">
        <v>1.60345103400656E-5</v>
      </c>
      <c r="I206" s="1">
        <v>5.6002908492179797E-5</v>
      </c>
      <c r="J206">
        <v>29.3642659059572</v>
      </c>
      <c r="K206">
        <v>29.507878550213501</v>
      </c>
      <c r="L206">
        <v>18.773097994951002</v>
      </c>
      <c r="M206">
        <v>3.8347024960493901</v>
      </c>
      <c r="N206">
        <v>6.1111423144553898</v>
      </c>
      <c r="O206">
        <v>3.81643189008512</v>
      </c>
    </row>
    <row r="207" spans="1:15" x14ac:dyDescent="0.35">
      <c r="A207" t="s">
        <v>2229</v>
      </c>
      <c r="B207">
        <v>931</v>
      </c>
      <c r="C207">
        <v>51222</v>
      </c>
      <c r="D207">
        <v>200.185699428075</v>
      </c>
      <c r="E207">
        <v>2.1849914397343699</v>
      </c>
      <c r="F207">
        <v>0.20411326288399301</v>
      </c>
      <c r="G207">
        <v>10.704798937912299</v>
      </c>
      <c r="H207" s="1">
        <v>9.6640225058884304E-27</v>
      </c>
      <c r="I207" s="1">
        <v>1.84934720692705E-25</v>
      </c>
      <c r="J207">
        <v>64.4119381162932</v>
      </c>
      <c r="K207">
        <v>64.3808259277384</v>
      </c>
      <c r="L207">
        <v>88.501747690483398</v>
      </c>
      <c r="M207">
        <v>380.59422273290198</v>
      </c>
      <c r="N207">
        <v>288.75147435801699</v>
      </c>
      <c r="O207">
        <v>314.47398774301399</v>
      </c>
    </row>
    <row r="208" spans="1:15" x14ac:dyDescent="0.35">
      <c r="A208" t="s">
        <v>4072</v>
      </c>
      <c r="B208">
        <v>3700</v>
      </c>
      <c r="C208">
        <v>7760</v>
      </c>
      <c r="D208">
        <v>54.2140117649666</v>
      </c>
      <c r="E208">
        <v>1.6625356727602301</v>
      </c>
      <c r="F208">
        <v>0.30477370093995199</v>
      </c>
      <c r="G208">
        <v>5.45498403449119</v>
      </c>
      <c r="H208" s="1">
        <v>4.89772458156828E-8</v>
      </c>
      <c r="I208" s="1">
        <v>2.3583205714924499E-7</v>
      </c>
      <c r="J208">
        <v>24.628093985641499</v>
      </c>
      <c r="K208">
        <v>24.142809722901902</v>
      </c>
      <c r="L208">
        <v>29.5005825634945</v>
      </c>
      <c r="M208">
        <v>84.363454913086699</v>
      </c>
      <c r="N208">
        <v>87.083777980989296</v>
      </c>
      <c r="O208">
        <v>75.565351423685499</v>
      </c>
    </row>
    <row r="209" spans="1:15" x14ac:dyDescent="0.35">
      <c r="A209" t="s">
        <v>2432</v>
      </c>
      <c r="B209">
        <v>3363</v>
      </c>
      <c r="C209">
        <v>7568</v>
      </c>
      <c r="D209">
        <v>22.5911096896629</v>
      </c>
      <c r="E209">
        <v>-6.3460404766145002</v>
      </c>
      <c r="F209">
        <v>1.09625643353758</v>
      </c>
      <c r="G209">
        <v>-5.7888284916477701</v>
      </c>
      <c r="H209" s="1">
        <v>7.0879023025043296E-9</v>
      </c>
      <c r="I209" s="1">
        <v>3.75492320610815E-8</v>
      </c>
      <c r="J209">
        <v>42.625547282841097</v>
      </c>
      <c r="K209">
        <v>60.357024307254797</v>
      </c>
      <c r="L209">
        <v>30.841518134562399</v>
      </c>
      <c r="M209">
        <v>0.95867562401234796</v>
      </c>
      <c r="N209">
        <v>0.76389278930692395</v>
      </c>
      <c r="O209">
        <v>0</v>
      </c>
    </row>
    <row r="210" spans="1:15" x14ac:dyDescent="0.35">
      <c r="A210" t="s">
        <v>6364</v>
      </c>
      <c r="B210">
        <v>6558</v>
      </c>
      <c r="C210">
        <v>10168</v>
      </c>
      <c r="D210">
        <v>37.715848549193403</v>
      </c>
      <c r="E210">
        <v>-1.1706492340645001</v>
      </c>
      <c r="F210">
        <v>0.33971699899859897</v>
      </c>
      <c r="G210">
        <v>-3.4459542428411898</v>
      </c>
      <c r="H210">
        <v>5.6904670405854695E-4</v>
      </c>
      <c r="I210">
        <v>1.5459188898303E-3</v>
      </c>
      <c r="J210">
        <v>52.097891123472401</v>
      </c>
      <c r="K210">
        <v>60.357024307254797</v>
      </c>
      <c r="L210">
        <v>44.250873845241699</v>
      </c>
      <c r="M210">
        <v>23.008214976296401</v>
      </c>
      <c r="N210">
        <v>25.9723548364354</v>
      </c>
      <c r="O210">
        <v>20.608732206459699</v>
      </c>
    </row>
    <row r="211" spans="1:15" x14ac:dyDescent="0.35">
      <c r="A211" t="s">
        <v>4528</v>
      </c>
      <c r="B211">
        <v>8784</v>
      </c>
      <c r="C211">
        <v>7739</v>
      </c>
      <c r="D211">
        <v>22.598648468228099</v>
      </c>
      <c r="E211">
        <v>-1.0353842061760801</v>
      </c>
      <c r="F211">
        <v>0.43540048365018102</v>
      </c>
      <c r="G211">
        <v>-2.3780042628706699</v>
      </c>
      <c r="H211">
        <v>1.7406624686796799E-2</v>
      </c>
      <c r="I211">
        <v>3.53046932399785E-2</v>
      </c>
      <c r="J211">
        <v>28.417031521894</v>
      </c>
      <c r="K211">
        <v>25.484076929729799</v>
      </c>
      <c r="L211">
        <v>37.546195989902003</v>
      </c>
      <c r="M211">
        <v>10.5454318641358</v>
      </c>
      <c r="N211">
        <v>18.333426943366199</v>
      </c>
      <c r="O211">
        <v>15.265727560340499</v>
      </c>
    </row>
    <row r="212" spans="1:15" x14ac:dyDescent="0.35">
      <c r="A212" t="s">
        <v>5878</v>
      </c>
      <c r="B212">
        <v>3342</v>
      </c>
      <c r="C212">
        <v>7738</v>
      </c>
      <c r="D212">
        <v>83.574175112753693</v>
      </c>
      <c r="E212">
        <v>-1.3872326421803101</v>
      </c>
      <c r="F212">
        <v>0.23826758359854899</v>
      </c>
      <c r="G212">
        <v>-5.8221627181883999</v>
      </c>
      <c r="H212" s="1">
        <v>5.8090949463968399E-9</v>
      </c>
      <c r="I212" s="1">
        <v>3.0967934040995199E-8</v>
      </c>
      <c r="J212">
        <v>121.24600116008099</v>
      </c>
      <c r="K212">
        <v>114.00771258037</v>
      </c>
      <c r="L212">
        <v>127.38887925145301</v>
      </c>
      <c r="M212">
        <v>47.933781200617403</v>
      </c>
      <c r="N212">
        <v>47.361352937029302</v>
      </c>
      <c r="O212">
        <v>43.507323546970397</v>
      </c>
    </row>
    <row r="213" spans="1:15" x14ac:dyDescent="0.35">
      <c r="A213" t="s">
        <v>5668</v>
      </c>
      <c r="B213">
        <v>6961</v>
      </c>
      <c r="C213">
        <v>339318</v>
      </c>
      <c r="D213">
        <v>26.506751212939399</v>
      </c>
      <c r="E213">
        <v>-1.32754426508229</v>
      </c>
      <c r="F213">
        <v>0.41042151211795902</v>
      </c>
      <c r="G213">
        <v>-3.23458743239742</v>
      </c>
      <c r="H213">
        <v>1.2181861637215799E-3</v>
      </c>
      <c r="I213">
        <v>3.1178285724556302E-3</v>
      </c>
      <c r="J213">
        <v>38.836609746588501</v>
      </c>
      <c r="K213">
        <v>45.603085032148101</v>
      </c>
      <c r="L213">
        <v>29.5005825634945</v>
      </c>
      <c r="M213">
        <v>11.5041074881482</v>
      </c>
      <c r="N213">
        <v>14.5139629968316</v>
      </c>
      <c r="O213">
        <v>19.0821594504256</v>
      </c>
    </row>
    <row r="214" spans="1:15" x14ac:dyDescent="0.35">
      <c r="A214" t="s">
        <v>4024</v>
      </c>
      <c r="B214">
        <v>3230</v>
      </c>
      <c r="C214">
        <v>7733</v>
      </c>
      <c r="D214">
        <v>53.081961370408699</v>
      </c>
      <c r="E214">
        <v>-1.94926613763757</v>
      </c>
      <c r="F214">
        <v>0.327258404896479</v>
      </c>
      <c r="G214">
        <v>-5.9563516428376397</v>
      </c>
      <c r="H214" s="1">
        <v>2.5793103925026301E-9</v>
      </c>
      <c r="I214" s="1">
        <v>1.4226933112330301E-8</v>
      </c>
      <c r="J214">
        <v>97.565141558502901</v>
      </c>
      <c r="K214">
        <v>87.182368443812507</v>
      </c>
      <c r="L214">
        <v>68.387714124464395</v>
      </c>
      <c r="M214">
        <v>17.256161232222301</v>
      </c>
      <c r="N214">
        <v>16.805641364752301</v>
      </c>
      <c r="O214">
        <v>31.294741498697999</v>
      </c>
    </row>
    <row r="215" spans="1:15" x14ac:dyDescent="0.35">
      <c r="A215" t="s">
        <v>5453</v>
      </c>
      <c r="B215">
        <v>9177</v>
      </c>
      <c r="C215">
        <v>169841</v>
      </c>
      <c r="D215">
        <v>19.3139633180913</v>
      </c>
      <c r="E215">
        <v>1.11017155192414</v>
      </c>
      <c r="F215">
        <v>0.496554325308246</v>
      </c>
      <c r="G215">
        <v>2.2357504412734399</v>
      </c>
      <c r="H215">
        <v>2.5368122891802802E-2</v>
      </c>
      <c r="I215">
        <v>4.9249044071086198E-2</v>
      </c>
      <c r="J215">
        <v>7.5778750725050799</v>
      </c>
      <c r="K215">
        <v>12.071404861451001</v>
      </c>
      <c r="L215">
        <v>17.432162423883099</v>
      </c>
      <c r="M215">
        <v>34.512322464444502</v>
      </c>
      <c r="N215">
        <v>24.444569257821598</v>
      </c>
      <c r="O215">
        <v>19.8454458284426</v>
      </c>
    </row>
    <row r="216" spans="1:15" x14ac:dyDescent="0.35">
      <c r="A216" t="s">
        <v>2427</v>
      </c>
      <c r="B216">
        <v>4836</v>
      </c>
      <c r="C216">
        <v>7718</v>
      </c>
      <c r="D216">
        <v>14.985523323235</v>
      </c>
      <c r="E216">
        <v>-2.6518039522187502</v>
      </c>
      <c r="F216">
        <v>0.59027544353722605</v>
      </c>
      <c r="G216">
        <v>-4.4924856374302404</v>
      </c>
      <c r="H216" s="1">
        <v>7.0396667454463098E-6</v>
      </c>
      <c r="I216" s="1">
        <v>2.5934388489841099E-5</v>
      </c>
      <c r="J216">
        <v>26.522562753767801</v>
      </c>
      <c r="K216">
        <v>28.1666113433856</v>
      </c>
      <c r="L216">
        <v>22.795904708154801</v>
      </c>
      <c r="M216">
        <v>4.7933781200617398</v>
      </c>
      <c r="N216">
        <v>2.29167836792077</v>
      </c>
      <c r="O216">
        <v>5.3430046461191703</v>
      </c>
    </row>
    <row r="217" spans="1:15" x14ac:dyDescent="0.35">
      <c r="A217" t="s">
        <v>5490</v>
      </c>
      <c r="B217">
        <v>2771</v>
      </c>
      <c r="C217">
        <v>7705</v>
      </c>
      <c r="D217">
        <v>285.99323750162802</v>
      </c>
      <c r="E217">
        <v>-1.1420559286623699</v>
      </c>
      <c r="F217">
        <v>0.17516151046130901</v>
      </c>
      <c r="G217">
        <v>-6.5200164445638196</v>
      </c>
      <c r="H217" s="1">
        <v>7.0299683809849004E-11</v>
      </c>
      <c r="I217" s="1">
        <v>4.51988151120992E-10</v>
      </c>
      <c r="J217">
        <v>431.93887913279002</v>
      </c>
      <c r="K217">
        <v>375.55481791180802</v>
      </c>
      <c r="L217">
        <v>374.121024327952</v>
      </c>
      <c r="M217">
        <v>138.04928985777801</v>
      </c>
      <c r="N217">
        <v>188.68151895880999</v>
      </c>
      <c r="O217">
        <v>207.613894820631</v>
      </c>
    </row>
    <row r="218" spans="1:15" x14ac:dyDescent="0.35">
      <c r="A218" t="s">
        <v>3837</v>
      </c>
      <c r="B218">
        <v>1858</v>
      </c>
      <c r="C218">
        <v>7701</v>
      </c>
      <c r="D218">
        <v>246.332199302882</v>
      </c>
      <c r="E218">
        <v>1.6750761986968301</v>
      </c>
      <c r="F218">
        <v>0.210233367168942</v>
      </c>
      <c r="G218">
        <v>7.9676990444183797</v>
      </c>
      <c r="H218" s="1">
        <v>1.61655959118634E-15</v>
      </c>
      <c r="I218" s="1">
        <v>1.55008749604822E-14</v>
      </c>
      <c r="J218">
        <v>101.35407909475499</v>
      </c>
      <c r="K218">
        <v>87.182368443812507</v>
      </c>
      <c r="L218">
        <v>164.93507524135501</v>
      </c>
      <c r="M218">
        <v>418.94124769339601</v>
      </c>
      <c r="N218">
        <v>382.71028744276902</v>
      </c>
      <c r="O218">
        <v>322.87013790120199</v>
      </c>
    </row>
    <row r="219" spans="1:15" x14ac:dyDescent="0.35">
      <c r="A219" t="s">
        <v>5539</v>
      </c>
      <c r="B219">
        <v>7212</v>
      </c>
      <c r="C219">
        <v>7700</v>
      </c>
      <c r="D219">
        <v>29.787108951460599</v>
      </c>
      <c r="E219">
        <v>-1.1817813166847699</v>
      </c>
      <c r="F219">
        <v>0.38154696324397402</v>
      </c>
      <c r="G219">
        <v>-3.0973416919297998</v>
      </c>
      <c r="H219">
        <v>1.95264659022246E-3</v>
      </c>
      <c r="I219">
        <v>4.8236760470609296E-3</v>
      </c>
      <c r="J219">
        <v>44.5200160509673</v>
      </c>
      <c r="K219">
        <v>41.579283411664399</v>
      </c>
      <c r="L219">
        <v>37.546195989902003</v>
      </c>
      <c r="M219">
        <v>23.008214976296401</v>
      </c>
      <c r="N219">
        <v>13.750070207524599</v>
      </c>
      <c r="O219">
        <v>18.3188730724086</v>
      </c>
    </row>
    <row r="220" spans="1:15" x14ac:dyDescent="0.35">
      <c r="A220" t="s">
        <v>4308</v>
      </c>
      <c r="B220">
        <v>7322</v>
      </c>
      <c r="C220">
        <v>7697</v>
      </c>
      <c r="D220">
        <v>13.843256440296701</v>
      </c>
      <c r="E220">
        <v>-1.7308642209082501</v>
      </c>
      <c r="F220">
        <v>0.56889590738794904</v>
      </c>
      <c r="G220">
        <v>-3.0424972274021198</v>
      </c>
      <c r="H220">
        <v>2.34623978741925E-3</v>
      </c>
      <c r="I220">
        <v>5.7089057706448103E-3</v>
      </c>
      <c r="J220">
        <v>19.891922065325801</v>
      </c>
      <c r="K220">
        <v>22.801542516074001</v>
      </c>
      <c r="L220">
        <v>21.454969137086898</v>
      </c>
      <c r="M220">
        <v>2.8760268720370399</v>
      </c>
      <c r="N220">
        <v>7.6389278930692397</v>
      </c>
      <c r="O220">
        <v>8.39615015818727</v>
      </c>
    </row>
    <row r="221" spans="1:15" x14ac:dyDescent="0.35">
      <c r="A221" t="s">
        <v>1244</v>
      </c>
      <c r="B221">
        <v>4741</v>
      </c>
      <c r="C221">
        <v>7691</v>
      </c>
      <c r="D221">
        <v>14.465338187635099</v>
      </c>
      <c r="E221">
        <v>3.2515557194990601</v>
      </c>
      <c r="F221">
        <v>0.71193798325774704</v>
      </c>
      <c r="G221">
        <v>4.56718955297245</v>
      </c>
      <c r="H221" s="1">
        <v>4.9430698121665702E-6</v>
      </c>
      <c r="I221" s="1">
        <v>1.8575349456561799E-5</v>
      </c>
      <c r="J221">
        <v>2.8417031521894001</v>
      </c>
      <c r="K221">
        <v>1.3412672068278799</v>
      </c>
      <c r="L221">
        <v>4.0228067132037904</v>
      </c>
      <c r="M221">
        <v>29.718944344382798</v>
      </c>
      <c r="N221">
        <v>21.388998100593898</v>
      </c>
      <c r="O221">
        <v>27.4783096086129</v>
      </c>
    </row>
    <row r="222" spans="1:15" x14ac:dyDescent="0.35">
      <c r="A222" t="s">
        <v>4240</v>
      </c>
      <c r="B222">
        <v>6249</v>
      </c>
      <c r="C222">
        <v>7771</v>
      </c>
      <c r="D222">
        <v>20.8082696205764</v>
      </c>
      <c r="E222">
        <v>-1.7435896088901299</v>
      </c>
      <c r="F222">
        <v>0.48167219264271299</v>
      </c>
      <c r="G222">
        <v>-3.61986769326221</v>
      </c>
      <c r="H222">
        <v>2.9475369099677599E-4</v>
      </c>
      <c r="I222">
        <v>8.4034753701369195E-4</v>
      </c>
      <c r="J222">
        <v>32.2059690581466</v>
      </c>
      <c r="K222">
        <v>32.1904129638692</v>
      </c>
      <c r="L222">
        <v>32.182453705630301</v>
      </c>
      <c r="M222">
        <v>3.8347024960493901</v>
      </c>
      <c r="N222">
        <v>13.750070207524599</v>
      </c>
      <c r="O222">
        <v>10.6860092922383</v>
      </c>
    </row>
    <row r="223" spans="1:15" x14ac:dyDescent="0.35">
      <c r="A223" t="s">
        <v>338</v>
      </c>
      <c r="B223">
        <v>6013</v>
      </c>
      <c r="C223">
        <v>51427</v>
      </c>
      <c r="D223">
        <v>25.500773468794701</v>
      </c>
      <c r="E223">
        <v>-1.6552724216988299</v>
      </c>
      <c r="F223">
        <v>0.44179762500992098</v>
      </c>
      <c r="G223">
        <v>-3.7466756903948002</v>
      </c>
      <c r="H223">
        <v>1.7919351343023701E-4</v>
      </c>
      <c r="I223">
        <v>5.30934913566122E-4</v>
      </c>
      <c r="J223">
        <v>33.153203442209701</v>
      </c>
      <c r="K223">
        <v>54.9919554799433</v>
      </c>
      <c r="L223">
        <v>28.159646992426499</v>
      </c>
      <c r="M223">
        <v>11.5041074881482</v>
      </c>
      <c r="N223">
        <v>9.1667134716830905</v>
      </c>
      <c r="O223">
        <v>16.029013938357501</v>
      </c>
    </row>
    <row r="224" spans="1:15" x14ac:dyDescent="0.35">
      <c r="A224" t="s">
        <v>4316</v>
      </c>
      <c r="B224">
        <v>7465</v>
      </c>
      <c r="C224">
        <v>163227</v>
      </c>
      <c r="D224">
        <v>16.184816856232501</v>
      </c>
      <c r="E224">
        <v>-1.5897216685073099</v>
      </c>
      <c r="F224">
        <v>0.53469246641579304</v>
      </c>
      <c r="G224">
        <v>-2.97315142508684</v>
      </c>
      <c r="H224">
        <v>2.9475899439684598E-3</v>
      </c>
      <c r="I224">
        <v>7.0347304007692098E-3</v>
      </c>
      <c r="J224">
        <v>31.258734674083499</v>
      </c>
      <c r="K224">
        <v>28.1666113433856</v>
      </c>
      <c r="L224">
        <v>13.4093557106793</v>
      </c>
      <c r="M224">
        <v>6.7107293680864402</v>
      </c>
      <c r="N224">
        <v>9.9306062609900092</v>
      </c>
      <c r="O224">
        <v>7.6328637801702497</v>
      </c>
    </row>
    <row r="225" spans="1:15" x14ac:dyDescent="0.35">
      <c r="A225" t="s">
        <v>1581</v>
      </c>
      <c r="B225">
        <v>3987</v>
      </c>
      <c r="C225">
        <v>51364</v>
      </c>
      <c r="D225">
        <v>19.031329391617</v>
      </c>
      <c r="E225">
        <v>-3.3128500773330298</v>
      </c>
      <c r="F225">
        <v>0.63895132250809294</v>
      </c>
      <c r="G225">
        <v>-5.1848238834986802</v>
      </c>
      <c r="H225" s="1">
        <v>2.16219087597791E-7</v>
      </c>
      <c r="I225" s="1">
        <v>9.661799008382851E-7</v>
      </c>
      <c r="J225">
        <v>30.311500290020302</v>
      </c>
      <c r="K225">
        <v>25.484076929729799</v>
      </c>
      <c r="L225">
        <v>48.273680558445498</v>
      </c>
      <c r="M225">
        <v>0.95867562401234796</v>
      </c>
      <c r="N225">
        <v>0.76389278930692395</v>
      </c>
      <c r="O225">
        <v>8.39615015818727</v>
      </c>
    </row>
    <row r="226" spans="1:15" x14ac:dyDescent="0.35">
      <c r="A226" t="s">
        <v>1812</v>
      </c>
      <c r="B226">
        <v>259</v>
      </c>
      <c r="C226">
        <v>57178</v>
      </c>
      <c r="D226">
        <v>711.27816258619396</v>
      </c>
      <c r="E226">
        <v>2.44615059969819</v>
      </c>
      <c r="F226">
        <v>0.14547827527350601</v>
      </c>
      <c r="G226">
        <v>16.814542206383202</v>
      </c>
      <c r="H226" s="1">
        <v>1.9096201848244601E-63</v>
      </c>
      <c r="I226" s="1">
        <v>1.31358274953022E-61</v>
      </c>
      <c r="J226">
        <v>197.02475188513199</v>
      </c>
      <c r="K226">
        <v>201.190081024183</v>
      </c>
      <c r="L226">
        <v>265.50524307145002</v>
      </c>
      <c r="M226">
        <v>1259.6997699522301</v>
      </c>
      <c r="N226">
        <v>1209.24228547286</v>
      </c>
      <c r="O226">
        <v>1135.0068441113201</v>
      </c>
    </row>
    <row r="227" spans="1:15" x14ac:dyDescent="0.35">
      <c r="A227" t="s">
        <v>1946</v>
      </c>
      <c r="B227">
        <v>6345</v>
      </c>
      <c r="C227">
        <v>84460</v>
      </c>
      <c r="D227">
        <v>6.8832332847039899</v>
      </c>
      <c r="E227">
        <v>-3.8942903401272</v>
      </c>
      <c r="F227">
        <v>1.0918717352671801</v>
      </c>
      <c r="G227">
        <v>-3.5666188750405401</v>
      </c>
      <c r="H227">
        <v>3.6161681036135499E-4</v>
      </c>
      <c r="I227">
        <v>1.01537668926681E-3</v>
      </c>
      <c r="J227">
        <v>7.5778750725050799</v>
      </c>
      <c r="K227">
        <v>16.0952064819346</v>
      </c>
      <c r="L227">
        <v>14.750291281747201</v>
      </c>
      <c r="M227">
        <v>2.8760268720370399</v>
      </c>
      <c r="N227">
        <v>0</v>
      </c>
      <c r="O227">
        <v>0</v>
      </c>
    </row>
    <row r="228" spans="1:15" x14ac:dyDescent="0.35">
      <c r="A228" t="s">
        <v>6164</v>
      </c>
      <c r="B228">
        <v>2820</v>
      </c>
      <c r="C228">
        <v>23660</v>
      </c>
      <c r="D228">
        <v>226.27698429816701</v>
      </c>
      <c r="E228">
        <v>-1.0521438963543099</v>
      </c>
      <c r="F228">
        <v>0.16278936914394701</v>
      </c>
      <c r="G228">
        <v>-6.46322239521644</v>
      </c>
      <c r="H228" s="1">
        <v>1.02496481499981E-10</v>
      </c>
      <c r="I228" s="1">
        <v>6.4754514695165003E-10</v>
      </c>
      <c r="J228">
        <v>300.27329974801398</v>
      </c>
      <c r="K228">
        <v>308.49145757041299</v>
      </c>
      <c r="L228">
        <v>307.074245774556</v>
      </c>
      <c r="M228">
        <v>152.429424217963</v>
      </c>
      <c r="N228">
        <v>135.972916496632</v>
      </c>
      <c r="O228">
        <v>153.420561981422</v>
      </c>
    </row>
    <row r="229" spans="1:15" x14ac:dyDescent="0.35">
      <c r="A229" t="s">
        <v>4037</v>
      </c>
      <c r="B229">
        <v>3391</v>
      </c>
      <c r="C229">
        <v>387032</v>
      </c>
      <c r="D229">
        <v>54.113845456456602</v>
      </c>
      <c r="E229">
        <v>-1.8161125333527199</v>
      </c>
      <c r="F229">
        <v>0.31528668099291601</v>
      </c>
      <c r="G229">
        <v>-5.7601942702854698</v>
      </c>
      <c r="H229" s="1">
        <v>8.4017179808513106E-9</v>
      </c>
      <c r="I229" s="1">
        <v>4.4141848288660203E-8</v>
      </c>
      <c r="J229">
        <v>107.98471978319699</v>
      </c>
      <c r="K229">
        <v>73.769696375533599</v>
      </c>
      <c r="L229">
        <v>71.069585266600299</v>
      </c>
      <c r="M229">
        <v>19.173512480246998</v>
      </c>
      <c r="N229">
        <v>23.680676468514601</v>
      </c>
      <c r="O229">
        <v>29.0048823646469</v>
      </c>
    </row>
    <row r="230" spans="1:15" x14ac:dyDescent="0.35">
      <c r="A230" t="s">
        <v>4076</v>
      </c>
      <c r="B230">
        <v>3727</v>
      </c>
      <c r="C230">
        <v>80317</v>
      </c>
      <c r="D230">
        <v>54.447498074490902</v>
      </c>
      <c r="E230">
        <v>-1.62264642739015</v>
      </c>
      <c r="F230">
        <v>0.29874218335550301</v>
      </c>
      <c r="G230">
        <v>-5.4315945915786497</v>
      </c>
      <c r="H230" s="1">
        <v>5.5852696412602202E-8</v>
      </c>
      <c r="I230" s="1">
        <v>2.6698997566056399E-7</v>
      </c>
      <c r="J230">
        <v>85.251094565682195</v>
      </c>
      <c r="K230">
        <v>77.793497996017294</v>
      </c>
      <c r="L230">
        <v>83.138005406211605</v>
      </c>
      <c r="M230">
        <v>31.6362955924075</v>
      </c>
      <c r="N230">
        <v>19.861212521980001</v>
      </c>
      <c r="O230">
        <v>29.0048823646469</v>
      </c>
    </row>
    <row r="231" spans="1:15" x14ac:dyDescent="0.35">
      <c r="A231" t="s">
        <v>2490</v>
      </c>
      <c r="B231">
        <v>2627</v>
      </c>
      <c r="C231">
        <v>284307</v>
      </c>
      <c r="D231">
        <v>23.644453071537701</v>
      </c>
      <c r="E231">
        <v>-8.2822671445684897</v>
      </c>
      <c r="F231">
        <v>1.2361323253544301</v>
      </c>
      <c r="G231">
        <v>-6.7001460723015702</v>
      </c>
      <c r="H231" s="1">
        <v>2.08211303772856E-11</v>
      </c>
      <c r="I231" s="1">
        <v>1.4120641751112301E-10</v>
      </c>
      <c r="J231">
        <v>42.625547282841097</v>
      </c>
      <c r="K231">
        <v>48.285619445803803</v>
      </c>
      <c r="L231">
        <v>50.955551700581303</v>
      </c>
      <c r="M231">
        <v>0</v>
      </c>
      <c r="N231">
        <v>0</v>
      </c>
      <c r="O231">
        <v>0</v>
      </c>
    </row>
    <row r="232" spans="1:15" x14ac:dyDescent="0.35">
      <c r="A232" t="s">
        <v>3188</v>
      </c>
      <c r="B232">
        <v>8373</v>
      </c>
      <c r="C232">
        <v>84107</v>
      </c>
      <c r="D232">
        <v>1.88050126336025</v>
      </c>
      <c r="E232">
        <v>-4.6163807677948299</v>
      </c>
      <c r="F232">
        <v>1.8092525307265801</v>
      </c>
      <c r="G232">
        <v>-2.55154031258474</v>
      </c>
      <c r="H232">
        <v>1.07247916261032E-2</v>
      </c>
      <c r="I232">
        <v>2.2820122729088101E-2</v>
      </c>
      <c r="J232">
        <v>1.89446876812627</v>
      </c>
      <c r="K232">
        <v>8.0476032409673106</v>
      </c>
      <c r="L232">
        <v>1.34093557106793</v>
      </c>
      <c r="M232">
        <v>0</v>
      </c>
      <c r="N232">
        <v>0</v>
      </c>
      <c r="O232">
        <v>0</v>
      </c>
    </row>
    <row r="233" spans="1:15" x14ac:dyDescent="0.35">
      <c r="A233" t="s">
        <v>3189</v>
      </c>
      <c r="B233">
        <v>2576</v>
      </c>
      <c r="C233">
        <v>7545</v>
      </c>
      <c r="D233">
        <v>40.219331724264002</v>
      </c>
      <c r="E233">
        <v>-7.1944012750429502</v>
      </c>
      <c r="F233">
        <v>1.06331052653979</v>
      </c>
      <c r="G233">
        <v>-6.7660397367219698</v>
      </c>
      <c r="H233" s="1">
        <v>1.3235520749436201E-11</v>
      </c>
      <c r="I233" s="1">
        <v>9.1538834499982795E-11</v>
      </c>
      <c r="J233">
        <v>74.831516340987704</v>
      </c>
      <c r="K233">
        <v>89.864902857468195</v>
      </c>
      <c r="L233">
        <v>75.092391979804106</v>
      </c>
      <c r="M233">
        <v>0</v>
      </c>
      <c r="N233">
        <v>0.76389278930692395</v>
      </c>
      <c r="O233">
        <v>0.76328637801702504</v>
      </c>
    </row>
    <row r="234" spans="1:15" x14ac:dyDescent="0.35">
      <c r="A234" t="s">
        <v>5192</v>
      </c>
      <c r="B234">
        <v>3522</v>
      </c>
      <c r="C234">
        <v>22882</v>
      </c>
      <c r="D234">
        <v>93.298800438676693</v>
      </c>
      <c r="E234">
        <v>1.37251173191021</v>
      </c>
      <c r="F234">
        <v>0.24456480731201</v>
      </c>
      <c r="G234">
        <v>5.6120573805993104</v>
      </c>
      <c r="H234" s="1">
        <v>1.99935112650539E-8</v>
      </c>
      <c r="I234" s="1">
        <v>1.01136966694549E-7</v>
      </c>
      <c r="J234">
        <v>58.728531811914401</v>
      </c>
      <c r="K234">
        <v>54.9919554799433</v>
      </c>
      <c r="L234">
        <v>41.569002703105802</v>
      </c>
      <c r="M234">
        <v>126.54518236963</v>
      </c>
      <c r="N234">
        <v>153.54245065069199</v>
      </c>
      <c r="O234">
        <v>124.41567961677499</v>
      </c>
    </row>
    <row r="235" spans="1:15" x14ac:dyDescent="0.35">
      <c r="A235" t="s">
        <v>2928</v>
      </c>
      <c r="B235">
        <v>3346</v>
      </c>
      <c r="C235">
        <v>124220</v>
      </c>
      <c r="D235">
        <v>17.390420232151001</v>
      </c>
      <c r="E235">
        <v>7.3116482483567298</v>
      </c>
      <c r="F235">
        <v>1.2573800855270401</v>
      </c>
      <c r="G235">
        <v>5.8149865203980999</v>
      </c>
      <c r="H235" s="1">
        <v>6.0638772247847601E-9</v>
      </c>
      <c r="I235" s="1">
        <v>3.22875184210297E-8</v>
      </c>
      <c r="J235">
        <v>0</v>
      </c>
      <c r="K235">
        <v>0</v>
      </c>
      <c r="L235">
        <v>0</v>
      </c>
      <c r="M235">
        <v>24.925566224321098</v>
      </c>
      <c r="N235">
        <v>44.305781779801599</v>
      </c>
      <c r="O235">
        <v>35.111173388783101</v>
      </c>
    </row>
    <row r="236" spans="1:15" x14ac:dyDescent="0.35">
      <c r="A236" t="s">
        <v>3758</v>
      </c>
      <c r="B236">
        <v>1416</v>
      </c>
      <c r="C236">
        <v>53349</v>
      </c>
      <c r="D236">
        <v>248.95576208398001</v>
      </c>
      <c r="E236">
        <v>-1.56170059438524</v>
      </c>
      <c r="F236">
        <v>0.17363316813445301</v>
      </c>
      <c r="G236">
        <v>-8.9942527177522305</v>
      </c>
      <c r="H236" s="1">
        <v>2.3784470194843101E-19</v>
      </c>
      <c r="I236" s="1">
        <v>2.9925432273398601E-18</v>
      </c>
      <c r="J236">
        <v>383.62992554557002</v>
      </c>
      <c r="K236">
        <v>351.41200818890599</v>
      </c>
      <c r="L236">
        <v>379.48476661222401</v>
      </c>
      <c r="M236">
        <v>148.594721721914</v>
      </c>
      <c r="N236">
        <v>126.806203024949</v>
      </c>
      <c r="O236">
        <v>103.806947410315</v>
      </c>
    </row>
    <row r="237" spans="1:15" x14ac:dyDescent="0.35">
      <c r="A237" t="s">
        <v>546</v>
      </c>
      <c r="B237">
        <v>3973</v>
      </c>
      <c r="C237">
        <v>7544</v>
      </c>
      <c r="D237">
        <v>19.936997449105998</v>
      </c>
      <c r="E237">
        <v>3.0694958303915301</v>
      </c>
      <c r="F237">
        <v>0.59056817675436202</v>
      </c>
      <c r="G237">
        <v>5.1975300248327398</v>
      </c>
      <c r="H237" s="1">
        <v>2.01953928873226E-7</v>
      </c>
      <c r="I237" s="1">
        <v>9.0561570521152802E-7</v>
      </c>
      <c r="J237">
        <v>5.6834063043788099</v>
      </c>
      <c r="K237">
        <v>5.3650688273115401</v>
      </c>
      <c r="L237">
        <v>1.34093557106793</v>
      </c>
      <c r="M237">
        <v>31.6362955924075</v>
      </c>
      <c r="N237">
        <v>38.9585322546531</v>
      </c>
      <c r="O237">
        <v>36.6377461448172</v>
      </c>
    </row>
    <row r="238" spans="1:15" x14ac:dyDescent="0.35">
      <c r="A238" t="s">
        <v>1153</v>
      </c>
      <c r="B238">
        <v>6756</v>
      </c>
      <c r="C238">
        <v>23414</v>
      </c>
      <c r="D238">
        <v>9.8697127614428908</v>
      </c>
      <c r="E238">
        <v>-2.3272509272193398</v>
      </c>
      <c r="F238">
        <v>0.69591264734200198</v>
      </c>
      <c r="G238">
        <v>-3.34417104805918</v>
      </c>
      <c r="H238">
        <v>8.2528837102143599E-4</v>
      </c>
      <c r="I238">
        <v>2.1763377173057898E-3</v>
      </c>
      <c r="J238">
        <v>13.2612813768839</v>
      </c>
      <c r="K238">
        <v>17.436473688762501</v>
      </c>
      <c r="L238">
        <v>18.773097994951002</v>
      </c>
      <c r="M238">
        <v>2.8760268720370399</v>
      </c>
      <c r="N238">
        <v>2.29167836792077</v>
      </c>
      <c r="O238">
        <v>4.57971826810215</v>
      </c>
    </row>
    <row r="239" spans="1:15" x14ac:dyDescent="0.35">
      <c r="A239" t="s">
        <v>6347</v>
      </c>
      <c r="B239">
        <v>7303</v>
      </c>
      <c r="C239">
        <v>161882</v>
      </c>
      <c r="D239">
        <v>23.4453574708015</v>
      </c>
      <c r="E239">
        <v>1.4116381638050199</v>
      </c>
      <c r="F239">
        <v>0.46250123461378101</v>
      </c>
      <c r="G239">
        <v>3.0521824768399299</v>
      </c>
      <c r="H239">
        <v>2.2718394648570499E-3</v>
      </c>
      <c r="I239">
        <v>5.5422554985476097E-3</v>
      </c>
      <c r="J239">
        <v>15.155750145010201</v>
      </c>
      <c r="K239">
        <v>14.753939275106699</v>
      </c>
      <c r="L239">
        <v>8.0456134264075807</v>
      </c>
      <c r="M239">
        <v>46.975105576605102</v>
      </c>
      <c r="N239">
        <v>27.500140415049302</v>
      </c>
      <c r="O239">
        <v>28.2415959866299</v>
      </c>
    </row>
    <row r="240" spans="1:15" x14ac:dyDescent="0.35">
      <c r="A240" t="s">
        <v>1966</v>
      </c>
      <c r="B240">
        <v>1974</v>
      </c>
      <c r="C240">
        <v>284406</v>
      </c>
      <c r="D240">
        <v>55.389638175685398</v>
      </c>
      <c r="E240">
        <v>-2.383017261894</v>
      </c>
      <c r="F240">
        <v>0.30978452881577201</v>
      </c>
      <c r="G240">
        <v>-7.69249927039181</v>
      </c>
      <c r="H240" s="1">
        <v>1.4428830436468201E-14</v>
      </c>
      <c r="I240" s="1">
        <v>1.30224945823768E-13</v>
      </c>
      <c r="J240">
        <v>80.514922645366497</v>
      </c>
      <c r="K240">
        <v>96.571238891607706</v>
      </c>
      <c r="L240">
        <v>101.911103401163</v>
      </c>
      <c r="M240">
        <v>18.214836856234601</v>
      </c>
      <c r="N240">
        <v>18.333426943366199</v>
      </c>
      <c r="O240">
        <v>16.792300316374501</v>
      </c>
    </row>
    <row r="241" spans="1:15" x14ac:dyDescent="0.35">
      <c r="A241" t="s">
        <v>5839</v>
      </c>
      <c r="B241">
        <v>2413</v>
      </c>
      <c r="C241">
        <v>55734</v>
      </c>
      <c r="D241">
        <v>216.70050140439699</v>
      </c>
      <c r="E241">
        <v>1.2102582039570899</v>
      </c>
      <c r="F241">
        <v>0.17309711733349001</v>
      </c>
      <c r="G241">
        <v>6.9917871689648203</v>
      </c>
      <c r="H241" s="1">
        <v>2.7140640061481101E-12</v>
      </c>
      <c r="I241" s="1">
        <v>2.00388579915188E-11</v>
      </c>
      <c r="J241">
        <v>138.296220073218</v>
      </c>
      <c r="K241">
        <v>112.666445373542</v>
      </c>
      <c r="L241">
        <v>140.79823496213299</v>
      </c>
      <c r="M241">
        <v>295.272092195803</v>
      </c>
      <c r="N241">
        <v>316.25161477306602</v>
      </c>
      <c r="O241">
        <v>296.91840104862302</v>
      </c>
    </row>
    <row r="242" spans="1:15" x14ac:dyDescent="0.35">
      <c r="A242" t="s">
        <v>1824</v>
      </c>
      <c r="B242">
        <v>4593</v>
      </c>
      <c r="C242">
        <v>7539</v>
      </c>
      <c r="D242">
        <v>10.4908025800083</v>
      </c>
      <c r="E242">
        <v>-6.1404665916532899</v>
      </c>
      <c r="F242">
        <v>1.31305162521913</v>
      </c>
      <c r="G242">
        <v>-4.6764852757625004</v>
      </c>
      <c r="H242" s="1">
        <v>2.9183354365840702E-6</v>
      </c>
      <c r="I242" s="1">
        <v>1.13200662177622E-5</v>
      </c>
      <c r="J242">
        <v>24.628093985641499</v>
      </c>
      <c r="K242">
        <v>26.8253441365577</v>
      </c>
      <c r="L242">
        <v>10.727484568543399</v>
      </c>
      <c r="M242">
        <v>0</v>
      </c>
      <c r="N242">
        <v>0.76389278930692395</v>
      </c>
      <c r="O242">
        <v>0</v>
      </c>
    </row>
    <row r="243" spans="1:15" x14ac:dyDescent="0.35">
      <c r="A243" t="s">
        <v>191</v>
      </c>
      <c r="B243">
        <v>1359</v>
      </c>
      <c r="C243">
        <v>677</v>
      </c>
      <c r="D243">
        <v>157.15971116794901</v>
      </c>
      <c r="E243">
        <v>-2.0809227319888999</v>
      </c>
      <c r="F243">
        <v>0.22728126042205099</v>
      </c>
      <c r="G243">
        <v>-9.1557162615374494</v>
      </c>
      <c r="H243" s="1">
        <v>5.3998387927664999E-20</v>
      </c>
      <c r="I243" s="1">
        <v>7.0770222575628202E-19</v>
      </c>
      <c r="J243">
        <v>228.28348655921599</v>
      </c>
      <c r="K243">
        <v>232.03922678122399</v>
      </c>
      <c r="L243">
        <v>301.710503490284</v>
      </c>
      <c r="M243">
        <v>74.776698672963207</v>
      </c>
      <c r="N243">
        <v>64.930887091088493</v>
      </c>
      <c r="O243">
        <v>41.217464412919298</v>
      </c>
    </row>
    <row r="244" spans="1:15" x14ac:dyDescent="0.35">
      <c r="A244" t="s">
        <v>3976</v>
      </c>
      <c r="B244">
        <v>2895</v>
      </c>
      <c r="C244">
        <v>22835</v>
      </c>
      <c r="D244">
        <v>80.349575004022796</v>
      </c>
      <c r="E244">
        <v>-1.6821153387302099</v>
      </c>
      <c r="F244">
        <v>0.26487101184658002</v>
      </c>
      <c r="G244">
        <v>-6.3506962389094399</v>
      </c>
      <c r="H244" s="1">
        <v>2.14342585773236E-10</v>
      </c>
      <c r="I244" s="1">
        <v>1.31907685945975E-9</v>
      </c>
      <c r="J244">
        <v>120.298766776018</v>
      </c>
      <c r="K244">
        <v>131.44418626913301</v>
      </c>
      <c r="L244">
        <v>116.66139468291</v>
      </c>
      <c r="M244">
        <v>25.884241848333399</v>
      </c>
      <c r="N244">
        <v>38.9585322546531</v>
      </c>
      <c r="O244">
        <v>48.850328193089602</v>
      </c>
    </row>
    <row r="245" spans="1:15" x14ac:dyDescent="0.35">
      <c r="A245" t="s">
        <v>627</v>
      </c>
      <c r="B245">
        <v>3336</v>
      </c>
      <c r="C245">
        <v>57677</v>
      </c>
      <c r="D245">
        <v>27.1898487835415</v>
      </c>
      <c r="E245">
        <v>-2.57448306952816</v>
      </c>
      <c r="F245">
        <v>0.441818529032869</v>
      </c>
      <c r="G245">
        <v>-5.8270147138546902</v>
      </c>
      <c r="H245" s="1">
        <v>5.6427639056568099E-9</v>
      </c>
      <c r="I245" s="1">
        <v>3.0126305586809003E-8</v>
      </c>
      <c r="J245">
        <v>53.992359891598703</v>
      </c>
      <c r="K245">
        <v>48.285619445803803</v>
      </c>
      <c r="L245">
        <v>37.546195989902003</v>
      </c>
      <c r="M245">
        <v>5.7520537440740904</v>
      </c>
      <c r="N245">
        <v>9.1667134716830905</v>
      </c>
      <c r="O245">
        <v>8.39615015818727</v>
      </c>
    </row>
    <row r="246" spans="1:15" x14ac:dyDescent="0.35">
      <c r="A246" t="s">
        <v>6406</v>
      </c>
      <c r="B246">
        <v>4196</v>
      </c>
      <c r="C246">
        <v>79776</v>
      </c>
      <c r="D246">
        <v>108.466383458774</v>
      </c>
      <c r="E246">
        <v>-1.1023471626872501</v>
      </c>
      <c r="F246">
        <v>0.220775679583436</v>
      </c>
      <c r="G246">
        <v>-4.9930642938895398</v>
      </c>
      <c r="H246" s="1">
        <v>5.9428762882905804E-7</v>
      </c>
      <c r="I246" s="1">
        <v>2.5233146795087001E-6</v>
      </c>
      <c r="J246">
        <v>147.76856391384899</v>
      </c>
      <c r="K246">
        <v>124.737850234993</v>
      </c>
      <c r="L246">
        <v>171.63975309669499</v>
      </c>
      <c r="M246">
        <v>66.148618056852001</v>
      </c>
      <c r="N246">
        <v>74.097600562771603</v>
      </c>
      <c r="O246">
        <v>66.405914887481202</v>
      </c>
    </row>
    <row r="247" spans="1:15" x14ac:dyDescent="0.35">
      <c r="A247" t="s">
        <v>3979</v>
      </c>
      <c r="B247">
        <v>2923</v>
      </c>
      <c r="C247">
        <v>79752</v>
      </c>
      <c r="D247">
        <v>94.401305054074598</v>
      </c>
      <c r="E247">
        <v>-1.5555231220099399</v>
      </c>
      <c r="F247">
        <v>0.24558980029584701</v>
      </c>
      <c r="G247">
        <v>-6.3338262425235099</v>
      </c>
      <c r="H247" s="1">
        <v>2.3915483429399202E-10</v>
      </c>
      <c r="I247" s="1">
        <v>1.45767448778028E-9</v>
      </c>
      <c r="J247">
        <v>150.61026706603801</v>
      </c>
      <c r="K247">
        <v>139.49178951010001</v>
      </c>
      <c r="L247">
        <v>132.75262153572501</v>
      </c>
      <c r="M247">
        <v>41.223051832530999</v>
      </c>
      <c r="N247">
        <v>62.639208723167798</v>
      </c>
      <c r="O247">
        <v>39.690891656885299</v>
      </c>
    </row>
    <row r="248" spans="1:15" x14ac:dyDescent="0.35">
      <c r="A248" t="s">
        <v>3645</v>
      </c>
      <c r="B248">
        <v>903</v>
      </c>
      <c r="C248">
        <v>10444</v>
      </c>
      <c r="D248">
        <v>479.74905123683698</v>
      </c>
      <c r="E248">
        <v>-1.5100609373590601</v>
      </c>
      <c r="F248">
        <v>0.139398324902757</v>
      </c>
      <c r="G248">
        <v>-10.832705044429099</v>
      </c>
      <c r="H248" s="1">
        <v>2.4093083502465798E-27</v>
      </c>
      <c r="I248" s="1">
        <v>4.7535146808408801E-26</v>
      </c>
      <c r="J248">
        <v>648.85555308324797</v>
      </c>
      <c r="K248">
        <v>701.48274917098297</v>
      </c>
      <c r="L248">
        <v>780.42450236153502</v>
      </c>
      <c r="M248">
        <v>259.80109410734599</v>
      </c>
      <c r="N248">
        <v>239.86233584237399</v>
      </c>
      <c r="O248">
        <v>248.06807285553299</v>
      </c>
    </row>
    <row r="249" spans="1:15" x14ac:dyDescent="0.35">
      <c r="A249" t="s">
        <v>4337</v>
      </c>
      <c r="B249">
        <v>7727</v>
      </c>
      <c r="C249">
        <v>220930</v>
      </c>
      <c r="D249">
        <v>15.349360266248</v>
      </c>
      <c r="E249">
        <v>-1.5915327889594999</v>
      </c>
      <c r="F249">
        <v>0.55828936110836302</v>
      </c>
      <c r="G249">
        <v>-2.8507310004974098</v>
      </c>
      <c r="H249">
        <v>4.3618853784651596E-3</v>
      </c>
      <c r="I249">
        <v>1.0052957802110799E-2</v>
      </c>
      <c r="J249">
        <v>17.050218913136401</v>
      </c>
      <c r="K249">
        <v>14.753939275106699</v>
      </c>
      <c r="L249">
        <v>37.546195989902003</v>
      </c>
      <c r="M249">
        <v>6.7107293680864402</v>
      </c>
      <c r="N249">
        <v>7.6389278930692397</v>
      </c>
      <c r="O249">
        <v>8.39615015818727</v>
      </c>
    </row>
    <row r="250" spans="1:15" x14ac:dyDescent="0.35">
      <c r="A250" t="s">
        <v>3692</v>
      </c>
      <c r="B250">
        <v>1107</v>
      </c>
      <c r="C250">
        <v>51114</v>
      </c>
      <c r="D250">
        <v>315.72547392571698</v>
      </c>
      <c r="E250">
        <v>1.6776117435945199</v>
      </c>
      <c r="F250">
        <v>0.16773610539384801</v>
      </c>
      <c r="G250">
        <v>10.0014945479713</v>
      </c>
      <c r="H250" s="1">
        <v>1.5011417389370901E-23</v>
      </c>
      <c r="I250" s="1">
        <v>2.4159296495847598E-22</v>
      </c>
      <c r="J250">
        <v>143.032391993533</v>
      </c>
      <c r="K250">
        <v>132.78545347596099</v>
      </c>
      <c r="L250">
        <v>175.66255980989899</v>
      </c>
      <c r="M250">
        <v>538.77570069494004</v>
      </c>
      <c r="N250">
        <v>460.627351952075</v>
      </c>
      <c r="O250">
        <v>443.46938562789097</v>
      </c>
    </row>
    <row r="251" spans="1:15" x14ac:dyDescent="0.35">
      <c r="A251" t="s">
        <v>4386</v>
      </c>
      <c r="B251">
        <v>8778</v>
      </c>
      <c r="C251">
        <v>150244</v>
      </c>
      <c r="D251">
        <v>9.3045110268742608</v>
      </c>
      <c r="E251">
        <v>1.7009061665435801</v>
      </c>
      <c r="F251">
        <v>0.71489368778555096</v>
      </c>
      <c r="G251">
        <v>2.3792435093563302</v>
      </c>
      <c r="H251">
        <v>1.7348211483352999E-2</v>
      </c>
      <c r="I251">
        <v>3.5210268374050599E-2</v>
      </c>
      <c r="J251">
        <v>3.7889375362525399</v>
      </c>
      <c r="K251">
        <v>2.6825344136557701</v>
      </c>
      <c r="L251">
        <v>6.70467785533965</v>
      </c>
      <c r="M251">
        <v>18.214836856234601</v>
      </c>
      <c r="N251">
        <v>13.750070207524599</v>
      </c>
      <c r="O251">
        <v>10.6860092922383</v>
      </c>
    </row>
    <row r="252" spans="1:15" x14ac:dyDescent="0.35">
      <c r="A252" t="s">
        <v>2599</v>
      </c>
      <c r="B252">
        <v>1951</v>
      </c>
      <c r="C252">
        <v>254887</v>
      </c>
      <c r="D252">
        <v>49.546828189428901</v>
      </c>
      <c r="E252">
        <v>-2.7152189131129001</v>
      </c>
      <c r="F252">
        <v>0.35065093591595198</v>
      </c>
      <c r="G252">
        <v>-7.7433670782037103</v>
      </c>
      <c r="H252" s="1">
        <v>9.6817998035399207E-15</v>
      </c>
      <c r="I252" s="1">
        <v>8.8411555766205694E-14</v>
      </c>
      <c r="J252">
        <v>82.409391413492699</v>
      </c>
      <c r="K252">
        <v>99.253773305263394</v>
      </c>
      <c r="L252">
        <v>76.433327550871994</v>
      </c>
      <c r="M252">
        <v>12.462783112160499</v>
      </c>
      <c r="N252">
        <v>8.4028206823761593</v>
      </c>
      <c r="O252">
        <v>18.3188730724086</v>
      </c>
    </row>
    <row r="253" spans="1:15" x14ac:dyDescent="0.35">
      <c r="A253" t="s">
        <v>3947</v>
      </c>
      <c r="B253">
        <v>2598</v>
      </c>
      <c r="C253">
        <v>51201</v>
      </c>
      <c r="D253">
        <v>77.5599555023297</v>
      </c>
      <c r="E253">
        <v>-1.79897844935063</v>
      </c>
      <c r="F253">
        <v>0.26711870627830098</v>
      </c>
      <c r="G253">
        <v>-6.7347527787003596</v>
      </c>
      <c r="H253" s="1">
        <v>1.6420889349937901E-11</v>
      </c>
      <c r="I253" s="1">
        <v>1.12607607643762E-10</v>
      </c>
      <c r="J253">
        <v>112.720891703513</v>
      </c>
      <c r="K253">
        <v>109.983910959887</v>
      </c>
      <c r="L253">
        <v>139.45729939106499</v>
      </c>
      <c r="M253">
        <v>26.8429174723458</v>
      </c>
      <c r="N253">
        <v>32.847389940197701</v>
      </c>
      <c r="O253">
        <v>43.507323546970397</v>
      </c>
    </row>
    <row r="254" spans="1:15" x14ac:dyDescent="0.35">
      <c r="A254" t="s">
        <v>3424</v>
      </c>
      <c r="B254">
        <v>7032</v>
      </c>
      <c r="C254">
        <v>158866</v>
      </c>
      <c r="D254">
        <v>2.7087861736114101</v>
      </c>
      <c r="E254">
        <v>-5.1423286861572803</v>
      </c>
      <c r="F254">
        <v>1.60942843046711</v>
      </c>
      <c r="G254">
        <v>-3.1951272817175198</v>
      </c>
      <c r="H254">
        <v>1.39769184853554E-3</v>
      </c>
      <c r="I254">
        <v>3.54113736824646E-3</v>
      </c>
      <c r="J254">
        <v>2.8417031521894001</v>
      </c>
      <c r="K254">
        <v>6.7063360341394196</v>
      </c>
      <c r="L254">
        <v>6.70467785533965</v>
      </c>
      <c r="M254">
        <v>0</v>
      </c>
      <c r="N254">
        <v>0</v>
      </c>
      <c r="O254">
        <v>0</v>
      </c>
    </row>
    <row r="255" spans="1:15" x14ac:dyDescent="0.35">
      <c r="A255" t="s">
        <v>1988</v>
      </c>
      <c r="B255">
        <v>2725</v>
      </c>
      <c r="C255">
        <v>79844</v>
      </c>
      <c r="D255">
        <v>31.9916621336818</v>
      </c>
      <c r="E255">
        <v>3.1892430543216501</v>
      </c>
      <c r="F255">
        <v>0.48606539576337299</v>
      </c>
      <c r="G255">
        <v>6.5613456175231297</v>
      </c>
      <c r="H255" s="1">
        <v>5.33243649285134E-11</v>
      </c>
      <c r="I255" s="1">
        <v>3.4863371947390599E-10</v>
      </c>
      <c r="J255">
        <v>5.6834063043788099</v>
      </c>
      <c r="K255">
        <v>10.7301376546231</v>
      </c>
      <c r="L255">
        <v>2.6818711421358601</v>
      </c>
      <c r="M255">
        <v>65.1899424328397</v>
      </c>
      <c r="N255">
        <v>51.9447096728708</v>
      </c>
      <c r="O255">
        <v>55.7199055952428</v>
      </c>
    </row>
    <row r="256" spans="1:15" x14ac:dyDescent="0.35">
      <c r="A256" t="s">
        <v>2240</v>
      </c>
      <c r="B256">
        <v>2394</v>
      </c>
      <c r="C256">
        <v>29800</v>
      </c>
      <c r="D256">
        <v>33.432455223890599</v>
      </c>
      <c r="E256">
        <v>4.764476089065</v>
      </c>
      <c r="F256">
        <v>0.67785939874013801</v>
      </c>
      <c r="G256">
        <v>7.02870845771292</v>
      </c>
      <c r="H256" s="1">
        <v>2.0845401733420902E-12</v>
      </c>
      <c r="I256" s="1">
        <v>1.5513019101195801E-11</v>
      </c>
      <c r="J256">
        <v>1.89446876812627</v>
      </c>
      <c r="K256">
        <v>4.02380162048365</v>
      </c>
      <c r="L256">
        <v>1.34093557106793</v>
      </c>
      <c r="M256">
        <v>79.570076793024896</v>
      </c>
      <c r="N256">
        <v>45.0696745691085</v>
      </c>
      <c r="O256">
        <v>68.695774021532202</v>
      </c>
    </row>
    <row r="257" spans="1:15" x14ac:dyDescent="0.35">
      <c r="A257" t="s">
        <v>5986</v>
      </c>
      <c r="B257">
        <v>4515</v>
      </c>
      <c r="C257">
        <v>57683</v>
      </c>
      <c r="D257">
        <v>79.218481595600394</v>
      </c>
      <c r="E257">
        <v>-1.22092389466535</v>
      </c>
      <c r="F257">
        <v>0.25785259923998499</v>
      </c>
      <c r="G257">
        <v>-4.7349683434023699</v>
      </c>
      <c r="H257" s="1">
        <v>2.1908929279884802E-6</v>
      </c>
      <c r="I257" s="1">
        <v>8.6451712967979295E-6</v>
      </c>
      <c r="J257">
        <v>108.931954167261</v>
      </c>
      <c r="K257">
        <v>136.80925509644399</v>
      </c>
      <c r="L257">
        <v>87.160812119415397</v>
      </c>
      <c r="M257">
        <v>43.1404030805557</v>
      </c>
      <c r="N257">
        <v>51.9447096728708</v>
      </c>
      <c r="O257">
        <v>47.323755437055503</v>
      </c>
    </row>
    <row r="258" spans="1:15" x14ac:dyDescent="0.35">
      <c r="A258" t="s">
        <v>675</v>
      </c>
      <c r="B258">
        <v>9485</v>
      </c>
      <c r="C258">
        <v>55063</v>
      </c>
      <c r="D258">
        <v>9.9275076503703996</v>
      </c>
      <c r="E258">
        <v>-3.27974327895679</v>
      </c>
      <c r="F258">
        <v>1.5382515145509701</v>
      </c>
      <c r="G258">
        <v>-2.1321241994123299</v>
      </c>
      <c r="H258">
        <v>3.2996637731449098E-2</v>
      </c>
      <c r="I258">
        <v>6.1978713529098298E-2</v>
      </c>
      <c r="J258">
        <v>18.9446876812627</v>
      </c>
      <c r="K258">
        <v>16.0952064819346</v>
      </c>
      <c r="L258">
        <v>18.773097994951002</v>
      </c>
      <c r="M258">
        <v>5.7520537440740904</v>
      </c>
      <c r="N258">
        <v>0</v>
      </c>
      <c r="O258">
        <v>0</v>
      </c>
    </row>
    <row r="259" spans="1:15" x14ac:dyDescent="0.35">
      <c r="A259" t="s">
        <v>5996</v>
      </c>
      <c r="B259">
        <v>2055</v>
      </c>
      <c r="C259">
        <v>85437</v>
      </c>
      <c r="D259">
        <v>310.86891792945499</v>
      </c>
      <c r="E259">
        <v>-1.2528399833171999</v>
      </c>
      <c r="F259">
        <v>0.166312903616394</v>
      </c>
      <c r="G259">
        <v>-7.5330293445354997</v>
      </c>
      <c r="H259" s="1">
        <v>4.9576464436884701E-14</v>
      </c>
      <c r="I259" s="1">
        <v>4.2952582261396799E-13</v>
      </c>
      <c r="J259">
        <v>430.04441036466301</v>
      </c>
      <c r="K259">
        <v>519.07040904239102</v>
      </c>
      <c r="L259">
        <v>364.73447533047698</v>
      </c>
      <c r="M259">
        <v>187.90042230642001</v>
      </c>
      <c r="N259">
        <v>175.69534154059201</v>
      </c>
      <c r="O259">
        <v>187.76844899218801</v>
      </c>
    </row>
    <row r="260" spans="1:15" x14ac:dyDescent="0.35">
      <c r="A260" t="s">
        <v>4176</v>
      </c>
      <c r="B260">
        <v>5109</v>
      </c>
      <c r="C260">
        <v>29063</v>
      </c>
      <c r="D260">
        <v>33.403711097393497</v>
      </c>
      <c r="E260">
        <v>-1.6766583034942999</v>
      </c>
      <c r="F260">
        <v>0.38923212871461998</v>
      </c>
      <c r="G260">
        <v>-4.3076051019508901</v>
      </c>
      <c r="H260" s="1">
        <v>1.6503168398802099E-5</v>
      </c>
      <c r="I260" s="1">
        <v>5.7549510313771398E-5</v>
      </c>
      <c r="J260">
        <v>54.939594275661797</v>
      </c>
      <c r="K260">
        <v>33.531680170697101</v>
      </c>
      <c r="L260">
        <v>64.364907411260603</v>
      </c>
      <c r="M260">
        <v>12.462783112160499</v>
      </c>
      <c r="N260">
        <v>15.277855786138501</v>
      </c>
      <c r="O260">
        <v>19.8454458284426</v>
      </c>
    </row>
    <row r="261" spans="1:15" x14ac:dyDescent="0.35">
      <c r="A261" t="s">
        <v>1720</v>
      </c>
      <c r="B261">
        <v>619</v>
      </c>
      <c r="C261">
        <v>219654</v>
      </c>
      <c r="D261">
        <v>166.54260416088201</v>
      </c>
      <c r="E261">
        <v>2.9405075892494401</v>
      </c>
      <c r="F261">
        <v>0.234090185818949</v>
      </c>
      <c r="G261">
        <v>12.561430454516</v>
      </c>
      <c r="H261" s="1">
        <v>3.44055663185378E-36</v>
      </c>
      <c r="I261" s="1">
        <v>9.9025778599526502E-35</v>
      </c>
      <c r="J261">
        <v>34.100437826272902</v>
      </c>
      <c r="K261">
        <v>28.1666113433856</v>
      </c>
      <c r="L261">
        <v>53.6374228427172</v>
      </c>
      <c r="M261">
        <v>318.28030717209998</v>
      </c>
      <c r="N261">
        <v>300.97375898692798</v>
      </c>
      <c r="O261">
        <v>264.09708679389098</v>
      </c>
    </row>
    <row r="262" spans="1:15" x14ac:dyDescent="0.35">
      <c r="A262" t="s">
        <v>6594</v>
      </c>
      <c r="B262">
        <v>2740</v>
      </c>
      <c r="C262">
        <v>54877</v>
      </c>
      <c r="D262">
        <v>155.95067705160201</v>
      </c>
      <c r="E262">
        <v>1.2757800764268601</v>
      </c>
      <c r="F262">
        <v>0.19486103467531299</v>
      </c>
      <c r="G262">
        <v>6.5471276930897302</v>
      </c>
      <c r="H262" s="1">
        <v>5.8654210419857995E-11</v>
      </c>
      <c r="I262" s="1">
        <v>3.81263907504937E-10</v>
      </c>
      <c r="J262">
        <v>94.723438406313505</v>
      </c>
      <c r="K262">
        <v>81.817299616500904</v>
      </c>
      <c r="L262">
        <v>96.547361116890897</v>
      </c>
      <c r="M262">
        <v>224.33009601888901</v>
      </c>
      <c r="N262">
        <v>200.903803587721</v>
      </c>
      <c r="O262">
        <v>237.38206356329499</v>
      </c>
    </row>
    <row r="263" spans="1:15" x14ac:dyDescent="0.35">
      <c r="A263" t="s">
        <v>6055</v>
      </c>
      <c r="B263">
        <v>2851</v>
      </c>
      <c r="C263">
        <v>51538</v>
      </c>
      <c r="D263">
        <v>213.34272354410299</v>
      </c>
      <c r="E263">
        <v>-1.09234103346457</v>
      </c>
      <c r="F263">
        <v>0.17044075644519199</v>
      </c>
      <c r="G263">
        <v>-6.4089191825186003</v>
      </c>
      <c r="H263" s="1">
        <v>1.4655485026816699E-10</v>
      </c>
      <c r="I263" s="1">
        <v>9.15627381328064E-10</v>
      </c>
      <c r="J263">
        <v>299.32606536395099</v>
      </c>
      <c r="K263">
        <v>281.66611343385603</v>
      </c>
      <c r="L263">
        <v>290.98301892174101</v>
      </c>
      <c r="M263">
        <v>117.91710175351901</v>
      </c>
      <c r="N263">
        <v>145.139629968316</v>
      </c>
      <c r="O263">
        <v>145.024411823235</v>
      </c>
    </row>
    <row r="264" spans="1:15" x14ac:dyDescent="0.35">
      <c r="A264" t="s">
        <v>24</v>
      </c>
      <c r="B264">
        <v>3150</v>
      </c>
      <c r="C264">
        <v>92092</v>
      </c>
      <c r="D264">
        <v>33.224063177136898</v>
      </c>
      <c r="E264">
        <v>2.66414996162155</v>
      </c>
      <c r="F264">
        <v>0.43987713493199398</v>
      </c>
      <c r="G264">
        <v>6.0565775077930102</v>
      </c>
      <c r="H264" s="1">
        <v>1.3904815785310899E-9</v>
      </c>
      <c r="I264" s="1">
        <v>7.8643872390824901E-9</v>
      </c>
      <c r="J264">
        <v>8.5251094565682095</v>
      </c>
      <c r="K264">
        <v>14.753939275106699</v>
      </c>
      <c r="L264">
        <v>4.0228067132037904</v>
      </c>
      <c r="M264">
        <v>53.6858349446915</v>
      </c>
      <c r="N264">
        <v>59.583637565940101</v>
      </c>
      <c r="O264">
        <v>58.773051107310899</v>
      </c>
    </row>
    <row r="265" spans="1:15" x14ac:dyDescent="0.35">
      <c r="A265" t="s">
        <v>5705</v>
      </c>
      <c r="B265">
        <v>1721</v>
      </c>
      <c r="C265">
        <v>56829</v>
      </c>
      <c r="D265">
        <v>478.50790743527699</v>
      </c>
      <c r="E265">
        <v>1.1891056904256301</v>
      </c>
      <c r="F265">
        <v>0.14449231900307399</v>
      </c>
      <c r="G265">
        <v>8.2295425710506596</v>
      </c>
      <c r="H265" s="1">
        <v>1.87929700413207E-16</v>
      </c>
      <c r="I265" s="1">
        <v>1.9454709718545602E-15</v>
      </c>
      <c r="J265">
        <v>275.64520576237197</v>
      </c>
      <c r="K265">
        <v>261.54710533143702</v>
      </c>
      <c r="L265">
        <v>339.256699480186</v>
      </c>
      <c r="M265">
        <v>634.64326309617502</v>
      </c>
      <c r="N265">
        <v>682.92015364039003</v>
      </c>
      <c r="O265">
        <v>677.03501730110099</v>
      </c>
    </row>
    <row r="266" spans="1:15" x14ac:dyDescent="0.35">
      <c r="A266" t="s">
        <v>1879</v>
      </c>
      <c r="B266">
        <v>518</v>
      </c>
      <c r="C266">
        <v>80149</v>
      </c>
      <c r="D266">
        <v>189.87773730090299</v>
      </c>
      <c r="E266">
        <v>2.8904794077125802</v>
      </c>
      <c r="F266">
        <v>0.21685260847768301</v>
      </c>
      <c r="G266">
        <v>13.3292351335033</v>
      </c>
      <c r="H266" s="1">
        <v>1.5649386412298E-40</v>
      </c>
      <c r="I266" s="1">
        <v>5.3824221683687599E-39</v>
      </c>
      <c r="J266">
        <v>34.100437826272902</v>
      </c>
      <c r="K266">
        <v>52.309421066287499</v>
      </c>
      <c r="L266">
        <v>50.955551700581303</v>
      </c>
      <c r="M266">
        <v>364.29673712469202</v>
      </c>
      <c r="N266">
        <v>327.71000661266999</v>
      </c>
      <c r="O266">
        <v>309.89426947491199</v>
      </c>
    </row>
    <row r="267" spans="1:15" x14ac:dyDescent="0.35">
      <c r="A267" t="s">
        <v>2066</v>
      </c>
      <c r="B267">
        <v>7191</v>
      </c>
      <c r="C267">
        <v>79696</v>
      </c>
      <c r="D267">
        <v>11.1561144188607</v>
      </c>
      <c r="E267">
        <v>-2.22058325543418</v>
      </c>
      <c r="F267">
        <v>0.71414334361485998</v>
      </c>
      <c r="G267">
        <v>-3.1094363271580798</v>
      </c>
      <c r="H267">
        <v>1.87444680946145E-3</v>
      </c>
      <c r="I267">
        <v>4.6440195184766003E-3</v>
      </c>
      <c r="J267">
        <v>26.522562753767801</v>
      </c>
      <c r="K267">
        <v>9.3888704477951901</v>
      </c>
      <c r="L267">
        <v>18.773097994951002</v>
      </c>
      <c r="M267">
        <v>7.6694049920987899</v>
      </c>
      <c r="N267">
        <v>3.8194639465346198</v>
      </c>
      <c r="O267">
        <v>0.76328637801702504</v>
      </c>
    </row>
    <row r="268" spans="1:15" x14ac:dyDescent="0.35">
      <c r="A268" t="s">
        <v>5433</v>
      </c>
      <c r="B268">
        <v>8056</v>
      </c>
      <c r="C268">
        <v>51101</v>
      </c>
      <c r="D268">
        <v>29.418736539163799</v>
      </c>
      <c r="E268">
        <v>-1.0339542831828901</v>
      </c>
      <c r="F268">
        <v>0.38472469564191197</v>
      </c>
      <c r="G268">
        <v>-2.687517320555</v>
      </c>
      <c r="H268">
        <v>7.1985368824952203E-3</v>
      </c>
      <c r="I268">
        <v>1.59197037113375E-2</v>
      </c>
      <c r="J268">
        <v>33.153203442209701</v>
      </c>
      <c r="K268">
        <v>34.872947377525001</v>
      </c>
      <c r="L268">
        <v>50.955551700581303</v>
      </c>
      <c r="M268">
        <v>16.2974856082099</v>
      </c>
      <c r="N268">
        <v>19.861212521980001</v>
      </c>
      <c r="O268">
        <v>21.372018584476699</v>
      </c>
    </row>
    <row r="269" spans="1:15" x14ac:dyDescent="0.35">
      <c r="A269" t="s">
        <v>2508</v>
      </c>
      <c r="B269">
        <v>6981</v>
      </c>
      <c r="C269">
        <v>728116</v>
      </c>
      <c r="D269">
        <v>4.0067242158553702</v>
      </c>
      <c r="E269">
        <v>-4.7204419581441801</v>
      </c>
      <c r="F269">
        <v>1.46391592192519</v>
      </c>
      <c r="G269">
        <v>-3.2245307858502898</v>
      </c>
      <c r="H269">
        <v>1.2617928898878399E-3</v>
      </c>
      <c r="I269">
        <v>3.22018365939575E-3</v>
      </c>
      <c r="J269">
        <v>8.5251094565682095</v>
      </c>
      <c r="K269">
        <v>6.7063360341394196</v>
      </c>
      <c r="L269">
        <v>8.0456134264075807</v>
      </c>
      <c r="M269">
        <v>0</v>
      </c>
      <c r="N269">
        <v>0</v>
      </c>
      <c r="O269">
        <v>0.76328637801702504</v>
      </c>
    </row>
    <row r="270" spans="1:15" x14ac:dyDescent="0.35">
      <c r="A270" t="s">
        <v>605</v>
      </c>
      <c r="B270">
        <v>7310</v>
      </c>
      <c r="C270">
        <v>201501</v>
      </c>
      <c r="D270">
        <v>2.9326277290099201</v>
      </c>
      <c r="E270">
        <v>4.7326246736166597</v>
      </c>
      <c r="F270">
        <v>1.5525302632522799</v>
      </c>
      <c r="G270">
        <v>3.0483300619870799</v>
      </c>
      <c r="H270">
        <v>2.30117024827257E-3</v>
      </c>
      <c r="I270">
        <v>5.6084335353247796E-3</v>
      </c>
      <c r="J270">
        <v>0</v>
      </c>
      <c r="K270">
        <v>0</v>
      </c>
      <c r="L270">
        <v>0</v>
      </c>
      <c r="M270">
        <v>7.6694049920987899</v>
      </c>
      <c r="N270">
        <v>4.5833567358415399</v>
      </c>
      <c r="O270">
        <v>5.3430046461191703</v>
      </c>
    </row>
    <row r="271" spans="1:15" x14ac:dyDescent="0.35">
      <c r="A271" t="s">
        <v>5454</v>
      </c>
      <c r="B271">
        <v>1063</v>
      </c>
      <c r="C271">
        <v>51043</v>
      </c>
      <c r="D271">
        <v>796.90653710603704</v>
      </c>
      <c r="E271">
        <v>1.3915778004596</v>
      </c>
      <c r="F271">
        <v>0.13668389980037801</v>
      </c>
      <c r="G271">
        <v>10.180992805238599</v>
      </c>
      <c r="H271" s="1">
        <v>2.41088959648763E-24</v>
      </c>
      <c r="I271" s="1">
        <v>4.0406781797764403E-23</v>
      </c>
      <c r="J271">
        <v>385.52439431369601</v>
      </c>
      <c r="K271">
        <v>445.30071266685798</v>
      </c>
      <c r="L271">
        <v>490.78241901086199</v>
      </c>
      <c r="M271">
        <v>1264.4931480722901</v>
      </c>
      <c r="N271">
        <v>1121.3946147025599</v>
      </c>
      <c r="O271">
        <v>1073.9439338699499</v>
      </c>
    </row>
    <row r="272" spans="1:15" x14ac:dyDescent="0.35">
      <c r="A272" t="s">
        <v>4056</v>
      </c>
      <c r="B272">
        <v>3530</v>
      </c>
      <c r="C272">
        <v>9925</v>
      </c>
      <c r="D272">
        <v>183.15333391535</v>
      </c>
      <c r="E272">
        <v>-1.0096784266727801</v>
      </c>
      <c r="F272">
        <v>0.18006122957481499</v>
      </c>
      <c r="G272">
        <v>-5.6074171494717202</v>
      </c>
      <c r="H272" s="1">
        <v>2.05368266144545E-8</v>
      </c>
      <c r="I272" s="1">
        <v>1.03649887524964E-7</v>
      </c>
      <c r="J272">
        <v>252.911580544857</v>
      </c>
      <c r="K272">
        <v>257.523303710954</v>
      </c>
      <c r="L272">
        <v>223.93624036834399</v>
      </c>
      <c r="M272">
        <v>114.08239925746901</v>
      </c>
      <c r="N272">
        <v>136.73680928593899</v>
      </c>
      <c r="O272">
        <v>113.729670324537</v>
      </c>
    </row>
    <row r="273" spans="1:15" x14ac:dyDescent="0.35">
      <c r="A273" t="s">
        <v>1574</v>
      </c>
      <c r="B273">
        <v>4050</v>
      </c>
      <c r="C273">
        <v>166793</v>
      </c>
      <c r="D273">
        <v>30.8626649639309</v>
      </c>
      <c r="E273">
        <v>-2.0270674714448802</v>
      </c>
      <c r="F273">
        <v>0.39540406797226901</v>
      </c>
      <c r="G273">
        <v>-5.1265721211220496</v>
      </c>
      <c r="H273" s="1">
        <v>2.9506505748192101E-7</v>
      </c>
      <c r="I273" s="1">
        <v>1.2979948306414599E-6</v>
      </c>
      <c r="J273">
        <v>53.045125507535602</v>
      </c>
      <c r="K273">
        <v>44.2618178253202</v>
      </c>
      <c r="L273">
        <v>50.955551700581303</v>
      </c>
      <c r="M273">
        <v>16.2974856082099</v>
      </c>
      <c r="N273">
        <v>9.1667134716830905</v>
      </c>
      <c r="O273">
        <v>11.449295670255401</v>
      </c>
    </row>
    <row r="274" spans="1:15" x14ac:dyDescent="0.35">
      <c r="A274" t="s">
        <v>6296</v>
      </c>
      <c r="B274">
        <v>3691</v>
      </c>
      <c r="C274">
        <v>92999</v>
      </c>
      <c r="D274">
        <v>83.844654250028</v>
      </c>
      <c r="E274">
        <v>-1.30583550661195</v>
      </c>
      <c r="F274">
        <v>0.23905715071130401</v>
      </c>
      <c r="G274">
        <v>-5.4624406872017603</v>
      </c>
      <c r="H274" s="1">
        <v>4.6963246979319E-8</v>
      </c>
      <c r="I274" s="1">
        <v>2.26685778429571E-7</v>
      </c>
      <c r="J274">
        <v>112.720891703513</v>
      </c>
      <c r="K274">
        <v>128.761651855477</v>
      </c>
      <c r="L274">
        <v>116.66139468291</v>
      </c>
      <c r="M274">
        <v>51.768483696666799</v>
      </c>
      <c r="N274">
        <v>43.541888990494698</v>
      </c>
      <c r="O274">
        <v>49.613614571106602</v>
      </c>
    </row>
    <row r="275" spans="1:15" x14ac:dyDescent="0.35">
      <c r="A275" t="s">
        <v>655</v>
      </c>
      <c r="B275">
        <v>502</v>
      </c>
      <c r="C275">
        <v>140685</v>
      </c>
      <c r="D275">
        <v>109.606643301745</v>
      </c>
      <c r="E275">
        <v>-3.7917939302661301</v>
      </c>
      <c r="F275">
        <v>0.28148121309048002</v>
      </c>
      <c r="G275">
        <v>-13.470859701913</v>
      </c>
      <c r="H275" s="1">
        <v>2.3214715997743099E-41</v>
      </c>
      <c r="I275" s="1">
        <v>8.2389119564898704E-40</v>
      </c>
      <c r="J275">
        <v>218.81114271858399</v>
      </c>
      <c r="K275">
        <v>171.682202473969</v>
      </c>
      <c r="L275">
        <v>222.59530479727599</v>
      </c>
      <c r="M275">
        <v>16.2974856082099</v>
      </c>
      <c r="N275">
        <v>15.277855786138501</v>
      </c>
      <c r="O275">
        <v>12.9758684262894</v>
      </c>
    </row>
    <row r="276" spans="1:15" x14ac:dyDescent="0.35">
      <c r="A276" t="s">
        <v>6441</v>
      </c>
      <c r="B276">
        <v>4871</v>
      </c>
      <c r="C276">
        <v>100128927</v>
      </c>
      <c r="D276">
        <v>93.973262507277695</v>
      </c>
      <c r="E276">
        <v>-1.0595156940941199</v>
      </c>
      <c r="F276">
        <v>0.23694319098902999</v>
      </c>
      <c r="G276">
        <v>-4.4716021999685802</v>
      </c>
      <c r="H276" s="1">
        <v>7.76357421517076E-6</v>
      </c>
      <c r="I276" s="1">
        <v>2.8395778734855698E-5</v>
      </c>
      <c r="J276">
        <v>101.35407909475499</v>
      </c>
      <c r="K276">
        <v>144.85685833741101</v>
      </c>
      <c r="L276">
        <v>135.43449267786099</v>
      </c>
      <c r="M276">
        <v>62.313915560802599</v>
      </c>
      <c r="N276">
        <v>55.764173619405398</v>
      </c>
      <c r="O276">
        <v>64.116055753430103</v>
      </c>
    </row>
    <row r="277" spans="1:15" x14ac:dyDescent="0.35">
      <c r="A277" t="s">
        <v>1053</v>
      </c>
      <c r="B277">
        <v>946</v>
      </c>
      <c r="C277">
        <v>360023</v>
      </c>
      <c r="D277">
        <v>152.671449133859</v>
      </c>
      <c r="E277">
        <v>2.28677626596071</v>
      </c>
      <c r="F277">
        <v>0.21448657435363599</v>
      </c>
      <c r="G277">
        <v>10.6616289287663</v>
      </c>
      <c r="H277" s="1">
        <v>1.53878377717532E-26</v>
      </c>
      <c r="I277" s="1">
        <v>2.89798855963589E-25</v>
      </c>
      <c r="J277">
        <v>50.203422355346198</v>
      </c>
      <c r="K277">
        <v>63.039558720910598</v>
      </c>
      <c r="L277">
        <v>42.909938274173697</v>
      </c>
      <c r="M277">
        <v>240.627581627099</v>
      </c>
      <c r="N277">
        <v>268.89026183603698</v>
      </c>
      <c r="O277">
        <v>250.35793198958399</v>
      </c>
    </row>
    <row r="278" spans="1:15" x14ac:dyDescent="0.35">
      <c r="A278" t="s">
        <v>3748</v>
      </c>
      <c r="B278">
        <v>1372</v>
      </c>
      <c r="C278">
        <v>10472</v>
      </c>
      <c r="D278">
        <v>187.693041948038</v>
      </c>
      <c r="E278">
        <v>-1.7200568872502999</v>
      </c>
      <c r="F278">
        <v>0.18833048112533801</v>
      </c>
      <c r="G278">
        <v>-9.1331837362299204</v>
      </c>
      <c r="H278" s="1">
        <v>6.6513844896627104E-20</v>
      </c>
      <c r="I278" s="1">
        <v>8.6371039408040002E-19</v>
      </c>
      <c r="J278">
        <v>289.853721523319</v>
      </c>
      <c r="K278">
        <v>309.83272477724103</v>
      </c>
      <c r="L278">
        <v>264.16430750038199</v>
      </c>
      <c r="M278">
        <v>88.198157409136002</v>
      </c>
      <c r="N278">
        <v>100.833848188514</v>
      </c>
      <c r="O278">
        <v>73.2754922896344</v>
      </c>
    </row>
    <row r="279" spans="1:15" x14ac:dyDescent="0.35">
      <c r="A279" t="s">
        <v>5278</v>
      </c>
      <c r="B279">
        <v>4780</v>
      </c>
      <c r="C279">
        <v>221527</v>
      </c>
      <c r="D279">
        <v>53.746501862198897</v>
      </c>
      <c r="E279">
        <v>-1.3692123296466301</v>
      </c>
      <c r="F279">
        <v>0.30201420732374701</v>
      </c>
      <c r="G279">
        <v>-4.5336023817544504</v>
      </c>
      <c r="H279" s="1">
        <v>5.79861396521086E-6</v>
      </c>
      <c r="I279" s="1">
        <v>2.16125745615474E-5</v>
      </c>
      <c r="J279">
        <v>67.253641268482596</v>
      </c>
      <c r="K279">
        <v>75.110963582361506</v>
      </c>
      <c r="L279">
        <v>89.842683261551301</v>
      </c>
      <c r="M279">
        <v>38.347024960493897</v>
      </c>
      <c r="N279">
        <v>26.736247625742301</v>
      </c>
      <c r="O279">
        <v>25.188450474561801</v>
      </c>
    </row>
    <row r="280" spans="1:15" x14ac:dyDescent="0.35">
      <c r="A280" t="s">
        <v>3814</v>
      </c>
      <c r="B280">
        <v>1711</v>
      </c>
      <c r="C280">
        <v>65986</v>
      </c>
      <c r="D280">
        <v>102.450025252903</v>
      </c>
      <c r="E280">
        <v>-1.86253198707018</v>
      </c>
      <c r="F280">
        <v>0.225737748469892</v>
      </c>
      <c r="G280">
        <v>-8.2508663247281202</v>
      </c>
      <c r="H280" s="1">
        <v>1.5725036944267899E-16</v>
      </c>
      <c r="I280" s="1">
        <v>1.63738900174797E-15</v>
      </c>
      <c r="J280">
        <v>152.50473583416499</v>
      </c>
      <c r="K280">
        <v>168.99966806031301</v>
      </c>
      <c r="L280">
        <v>160.912268528152</v>
      </c>
      <c r="M280">
        <v>42.1817274565433</v>
      </c>
      <c r="N280">
        <v>42.777996201187698</v>
      </c>
      <c r="O280">
        <v>47.323755437055503</v>
      </c>
    </row>
    <row r="281" spans="1:15" x14ac:dyDescent="0.35">
      <c r="A281" t="s">
        <v>4287</v>
      </c>
      <c r="B281">
        <v>7009</v>
      </c>
      <c r="C281">
        <v>114821</v>
      </c>
      <c r="D281">
        <v>20.992955015633701</v>
      </c>
      <c r="E281">
        <v>-1.5191827918209899</v>
      </c>
      <c r="F281">
        <v>0.47310896898631399</v>
      </c>
      <c r="G281">
        <v>-3.2110631829195802</v>
      </c>
      <c r="H281">
        <v>1.32244854785193E-3</v>
      </c>
      <c r="I281">
        <v>3.3614985487986902E-3</v>
      </c>
      <c r="J281">
        <v>36.942140978462298</v>
      </c>
      <c r="K281">
        <v>18.777740895590401</v>
      </c>
      <c r="L281">
        <v>37.546195989902003</v>
      </c>
      <c r="M281">
        <v>10.5454318641358</v>
      </c>
      <c r="N281">
        <v>13.750070207524599</v>
      </c>
      <c r="O281">
        <v>8.39615015818727</v>
      </c>
    </row>
    <row r="282" spans="1:15" x14ac:dyDescent="0.35">
      <c r="A282" t="s">
        <v>5126</v>
      </c>
      <c r="B282">
        <v>5812</v>
      </c>
      <c r="C282">
        <v>63920</v>
      </c>
      <c r="D282">
        <v>34.553407056404602</v>
      </c>
      <c r="E282">
        <v>-1.48186258045259</v>
      </c>
      <c r="F282">
        <v>0.382275324657528</v>
      </c>
      <c r="G282">
        <v>-3.8764274983747899</v>
      </c>
      <c r="H282">
        <v>1.0600137616340001E-4</v>
      </c>
      <c r="I282">
        <v>3.24934707110657E-4</v>
      </c>
      <c r="J282">
        <v>72.937047572861403</v>
      </c>
      <c r="K282">
        <v>41.579283411664399</v>
      </c>
      <c r="L282">
        <v>37.546195989902003</v>
      </c>
      <c r="M282">
        <v>20.132188104259299</v>
      </c>
      <c r="N282">
        <v>18.333426943366199</v>
      </c>
      <c r="O282">
        <v>16.792300316374501</v>
      </c>
    </row>
    <row r="283" spans="1:15" x14ac:dyDescent="0.35">
      <c r="A283" t="s">
        <v>6082</v>
      </c>
      <c r="B283">
        <v>2987</v>
      </c>
      <c r="C283">
        <v>100381270</v>
      </c>
      <c r="D283">
        <v>101.43838279352801</v>
      </c>
      <c r="E283">
        <v>1.43746722131574</v>
      </c>
      <c r="F283">
        <v>0.22986408266738001</v>
      </c>
      <c r="G283">
        <v>6.25355298938024</v>
      </c>
      <c r="H283" s="1">
        <v>4.0121834475948602E-10</v>
      </c>
      <c r="I283" s="1">
        <v>2.3930719886960199E-9</v>
      </c>
      <c r="J283">
        <v>53.045125507535602</v>
      </c>
      <c r="K283">
        <v>49.626886652631697</v>
      </c>
      <c r="L283">
        <v>61.683036269124798</v>
      </c>
      <c r="M283">
        <v>145.71869484987701</v>
      </c>
      <c r="N283">
        <v>140.55627323247401</v>
      </c>
      <c r="O283">
        <v>158.000280249524</v>
      </c>
    </row>
    <row r="284" spans="1:15" x14ac:dyDescent="0.35">
      <c r="A284" t="s">
        <v>537</v>
      </c>
      <c r="B284">
        <v>205</v>
      </c>
      <c r="C284">
        <v>9189</v>
      </c>
      <c r="D284">
        <v>1886.6425862682299</v>
      </c>
      <c r="E284">
        <v>2.51534133842623</v>
      </c>
      <c r="F284">
        <v>0.140485368645347</v>
      </c>
      <c r="G284">
        <v>17.904649876929</v>
      </c>
      <c r="H284" s="1">
        <v>1.08475133152184E-71</v>
      </c>
      <c r="I284" s="1">
        <v>9.4272827914112799E-70</v>
      </c>
      <c r="J284">
        <v>484.984004640325</v>
      </c>
      <c r="K284">
        <v>571.37983010867902</v>
      </c>
      <c r="L284">
        <v>631.58065397299504</v>
      </c>
      <c r="M284">
        <v>3696.65320619162</v>
      </c>
      <c r="N284">
        <v>2812.6532502280902</v>
      </c>
      <c r="O284">
        <v>3122.6045724676501</v>
      </c>
    </row>
    <row r="285" spans="1:15" x14ac:dyDescent="0.35">
      <c r="A285" t="s">
        <v>602</v>
      </c>
      <c r="B285">
        <v>5842</v>
      </c>
      <c r="C285">
        <v>404281</v>
      </c>
      <c r="D285">
        <v>48.019310429885699</v>
      </c>
      <c r="E285">
        <v>1.38688675320273</v>
      </c>
      <c r="F285">
        <v>0.35960235792810402</v>
      </c>
      <c r="G285">
        <v>3.8567231905637702</v>
      </c>
      <c r="H285">
        <v>1.1491717122114001E-4</v>
      </c>
      <c r="I285">
        <v>3.5045606341592601E-4</v>
      </c>
      <c r="J285">
        <v>15.155750145010201</v>
      </c>
      <c r="K285">
        <v>20.119008102418299</v>
      </c>
      <c r="L285">
        <v>45.591809416309601</v>
      </c>
      <c r="M285">
        <v>72.859347424938505</v>
      </c>
      <c r="N285">
        <v>64.930887091088493</v>
      </c>
      <c r="O285">
        <v>69.459060399549301</v>
      </c>
    </row>
    <row r="286" spans="1:15" x14ac:dyDescent="0.35">
      <c r="A286" t="s">
        <v>6173</v>
      </c>
      <c r="B286">
        <v>2232</v>
      </c>
      <c r="C286">
        <v>55249</v>
      </c>
      <c r="D286">
        <v>313.20345623352199</v>
      </c>
      <c r="E286">
        <v>1.1161726098858999</v>
      </c>
      <c r="F286">
        <v>0.15378876726145199</v>
      </c>
      <c r="G286">
        <v>7.2578292274645104</v>
      </c>
      <c r="H286" s="1">
        <v>3.9335171444127401E-13</v>
      </c>
      <c r="I286" s="1">
        <v>3.1397644016513199E-12</v>
      </c>
      <c r="J286">
        <v>179.02729858793299</v>
      </c>
      <c r="K286">
        <v>195.825012196871</v>
      </c>
      <c r="L286">
        <v>219.91343365514001</v>
      </c>
      <c r="M286">
        <v>417.02389644537197</v>
      </c>
      <c r="N286">
        <v>425.488283643957</v>
      </c>
      <c r="O286">
        <v>441.94281287185697</v>
      </c>
    </row>
    <row r="287" spans="1:15" x14ac:dyDescent="0.35">
      <c r="A287" t="s">
        <v>5589</v>
      </c>
      <c r="B287">
        <v>3487</v>
      </c>
      <c r="C287">
        <v>54915</v>
      </c>
      <c r="D287">
        <v>135.92211292552099</v>
      </c>
      <c r="E287">
        <v>1.12699347413232</v>
      </c>
      <c r="F287">
        <v>0.19939247168839999</v>
      </c>
      <c r="G287">
        <v>5.6521365354933</v>
      </c>
      <c r="H287" s="1">
        <v>1.5846563275456599E-8</v>
      </c>
      <c r="I287" s="1">
        <v>8.0964259052347003E-8</v>
      </c>
      <c r="J287">
        <v>83.356625797555907</v>
      </c>
      <c r="K287">
        <v>83.158566823328798</v>
      </c>
      <c r="L287">
        <v>89.842683261551301</v>
      </c>
      <c r="M287">
        <v>185.024395434383</v>
      </c>
      <c r="N287">
        <v>176.459234329899</v>
      </c>
      <c r="O287">
        <v>197.69117190640901</v>
      </c>
    </row>
    <row r="288" spans="1:15" x14ac:dyDescent="0.35">
      <c r="A288" t="s">
        <v>6265</v>
      </c>
      <c r="B288">
        <v>5374</v>
      </c>
      <c r="C288">
        <v>51646</v>
      </c>
      <c r="D288">
        <v>75.450708702215195</v>
      </c>
      <c r="E288">
        <v>-1.0478583843129801</v>
      </c>
      <c r="F288">
        <v>0.25290027969302797</v>
      </c>
      <c r="G288">
        <v>-4.1433658578190604</v>
      </c>
      <c r="H288" s="1">
        <v>3.42245293818658E-5</v>
      </c>
      <c r="I288">
        <v>1.13461856753185E-4</v>
      </c>
      <c r="J288">
        <v>90.934500870061001</v>
      </c>
      <c r="K288">
        <v>96.571238891607706</v>
      </c>
      <c r="L288">
        <v>118.002330253978</v>
      </c>
      <c r="M288">
        <v>47.933781200617403</v>
      </c>
      <c r="N288">
        <v>44.305781779801599</v>
      </c>
      <c r="O288">
        <v>54.9566192172258</v>
      </c>
    </row>
    <row r="289" spans="1:15" x14ac:dyDescent="0.35">
      <c r="A289" t="s">
        <v>2216</v>
      </c>
      <c r="B289">
        <v>9102</v>
      </c>
      <c r="C289">
        <v>219539</v>
      </c>
      <c r="D289">
        <v>4.2981794738859902</v>
      </c>
      <c r="E289">
        <v>2.64721389991647</v>
      </c>
      <c r="F289">
        <v>1.1692547788859999</v>
      </c>
      <c r="G289">
        <v>2.2640180290206602</v>
      </c>
      <c r="H289">
        <v>2.3573005928444399E-2</v>
      </c>
      <c r="I289">
        <v>4.6141141905203797E-2</v>
      </c>
      <c r="J289">
        <v>0.94723438406313498</v>
      </c>
      <c r="K289">
        <v>1.3412672068278799</v>
      </c>
      <c r="L289">
        <v>1.34093557106793</v>
      </c>
      <c r="M289">
        <v>3.8347024960493901</v>
      </c>
      <c r="N289">
        <v>7.6389278930692397</v>
      </c>
      <c r="O289">
        <v>10.6860092922383</v>
      </c>
    </row>
    <row r="290" spans="1:15" x14ac:dyDescent="0.35">
      <c r="A290" t="s">
        <v>1597</v>
      </c>
      <c r="B290">
        <v>6020</v>
      </c>
      <c r="C290">
        <v>29799</v>
      </c>
      <c r="D290">
        <v>13.0473488199424</v>
      </c>
      <c r="E290">
        <v>-2.2820574353197398</v>
      </c>
      <c r="F290">
        <v>0.60950411204935095</v>
      </c>
      <c r="G290">
        <v>-3.7441214754839298</v>
      </c>
      <c r="H290">
        <v>1.8102606096831499E-4</v>
      </c>
      <c r="I290">
        <v>5.3574091398862105E-4</v>
      </c>
      <c r="J290">
        <v>21.786390833452099</v>
      </c>
      <c r="K290">
        <v>22.801542516074001</v>
      </c>
      <c r="L290">
        <v>20.1140335660189</v>
      </c>
      <c r="M290">
        <v>6.7107293680864402</v>
      </c>
      <c r="N290">
        <v>2.29167836792077</v>
      </c>
      <c r="O290">
        <v>4.57971826810215</v>
      </c>
    </row>
    <row r="291" spans="1:15" x14ac:dyDescent="0.35">
      <c r="A291" t="s">
        <v>5167</v>
      </c>
      <c r="B291">
        <v>2549</v>
      </c>
      <c r="C291">
        <v>55702</v>
      </c>
      <c r="D291">
        <v>256.319329003083</v>
      </c>
      <c r="E291">
        <v>-1.0619137143000901</v>
      </c>
      <c r="F291">
        <v>0.15603709807726701</v>
      </c>
      <c r="G291">
        <v>-6.8055207856675297</v>
      </c>
      <c r="H291" s="1">
        <v>1.0068434016955E-11</v>
      </c>
      <c r="I291" s="1">
        <v>7.0372389347222802E-11</v>
      </c>
      <c r="J291">
        <v>344.79331579898098</v>
      </c>
      <c r="K291">
        <v>335.31680170697098</v>
      </c>
      <c r="L291">
        <v>359.37073304620498</v>
      </c>
      <c r="M291">
        <v>175.43763919425999</v>
      </c>
      <c r="N291">
        <v>160.41748575445399</v>
      </c>
      <c r="O291">
        <v>162.579998517626</v>
      </c>
    </row>
    <row r="292" spans="1:15" x14ac:dyDescent="0.35">
      <c r="A292" t="s">
        <v>5508</v>
      </c>
      <c r="B292">
        <v>9344</v>
      </c>
      <c r="C292">
        <v>374887</v>
      </c>
      <c r="D292">
        <v>21.3165583590594</v>
      </c>
      <c r="E292">
        <v>1.0275932491155999</v>
      </c>
      <c r="F292">
        <v>0.47084721453606398</v>
      </c>
      <c r="G292">
        <v>2.1824345932005</v>
      </c>
      <c r="H292">
        <v>2.9077473569256201E-2</v>
      </c>
      <c r="I292">
        <v>5.5441381540011499E-2</v>
      </c>
      <c r="J292">
        <v>11.3668126087576</v>
      </c>
      <c r="K292">
        <v>10.7301376546231</v>
      </c>
      <c r="L292">
        <v>20.1140335660189</v>
      </c>
      <c r="M292">
        <v>38.347024960493897</v>
      </c>
      <c r="N292">
        <v>22.152890889900799</v>
      </c>
      <c r="O292">
        <v>25.188450474561801</v>
      </c>
    </row>
    <row r="293" spans="1:15" x14ac:dyDescent="0.35">
      <c r="A293" t="s">
        <v>3931</v>
      </c>
      <c r="B293">
        <v>2507</v>
      </c>
      <c r="C293">
        <v>54432</v>
      </c>
      <c r="D293">
        <v>91.694159368537996</v>
      </c>
      <c r="E293">
        <v>-1.6103445133838401</v>
      </c>
      <c r="F293">
        <v>0.23458120127756199</v>
      </c>
      <c r="G293">
        <v>-6.8647636921188697</v>
      </c>
      <c r="H293" s="1">
        <v>6.6601408728144402E-12</v>
      </c>
      <c r="I293" s="1">
        <v>4.7330303067436003E-11</v>
      </c>
      <c r="J293">
        <v>147.76856391384899</v>
      </c>
      <c r="K293">
        <v>132.78545347596099</v>
      </c>
      <c r="L293">
        <v>134.09355710679301</v>
      </c>
      <c r="M293">
        <v>39.305700584506297</v>
      </c>
      <c r="N293">
        <v>47.361352937029302</v>
      </c>
      <c r="O293">
        <v>48.850328193089602</v>
      </c>
    </row>
    <row r="294" spans="1:15" x14ac:dyDescent="0.35">
      <c r="A294" t="s">
        <v>1877</v>
      </c>
      <c r="B294">
        <v>171</v>
      </c>
      <c r="C294">
        <v>90522</v>
      </c>
      <c r="D294">
        <v>1410.2185799291201</v>
      </c>
      <c r="E294">
        <v>-2.4723089816969899</v>
      </c>
      <c r="F294">
        <v>0.12940301959185699</v>
      </c>
      <c r="G294">
        <v>-19.105496838441301</v>
      </c>
      <c r="H294" s="1">
        <v>2.2725426400608202E-81</v>
      </c>
      <c r="I294" s="1">
        <v>2.3676970570364599E-79</v>
      </c>
      <c r="J294">
        <v>2073.4960667142</v>
      </c>
      <c r="K294">
        <v>2427.69364435847</v>
      </c>
      <c r="L294">
        <v>2668.46178642518</v>
      </c>
      <c r="M294">
        <v>444.82548954173001</v>
      </c>
      <c r="N294">
        <v>440.766139430095</v>
      </c>
      <c r="O294">
        <v>406.06835310505699</v>
      </c>
    </row>
    <row r="295" spans="1:15" x14ac:dyDescent="0.35">
      <c r="A295" t="s">
        <v>5654</v>
      </c>
      <c r="B295">
        <v>1914</v>
      </c>
      <c r="C295">
        <v>150223</v>
      </c>
      <c r="D295">
        <v>444.90167078044402</v>
      </c>
      <c r="E295">
        <v>1.0762254912404701</v>
      </c>
      <c r="F295">
        <v>0.13761867438928799</v>
      </c>
      <c r="G295">
        <v>7.8203448479390296</v>
      </c>
      <c r="H295" s="1">
        <v>5.2678823819414098E-15</v>
      </c>
      <c r="I295" s="1">
        <v>4.9034792328457702E-14</v>
      </c>
      <c r="J295">
        <v>285.11754960300402</v>
      </c>
      <c r="K295">
        <v>278.98357902020001</v>
      </c>
      <c r="L295">
        <v>295.00582563494498</v>
      </c>
      <c r="M295">
        <v>569.45332066333503</v>
      </c>
      <c r="N295">
        <v>641.66994301781597</v>
      </c>
      <c r="O295">
        <v>599.17980674336502</v>
      </c>
    </row>
    <row r="296" spans="1:15" x14ac:dyDescent="0.35">
      <c r="A296" t="s">
        <v>4362</v>
      </c>
      <c r="B296">
        <v>8188</v>
      </c>
      <c r="C296">
        <v>440359</v>
      </c>
      <c r="D296">
        <v>10.376108159376299</v>
      </c>
      <c r="E296">
        <v>-1.67286164973211</v>
      </c>
      <c r="F296">
        <v>0.63549268959112104</v>
      </c>
      <c r="G296">
        <v>-2.6323853556969099</v>
      </c>
      <c r="H296">
        <v>8.4787632852577292E-3</v>
      </c>
      <c r="I296">
        <v>1.8448662272856801E-2</v>
      </c>
      <c r="J296">
        <v>15.155750145010201</v>
      </c>
      <c r="K296">
        <v>13.4126720682788</v>
      </c>
      <c r="L296">
        <v>18.773097994951002</v>
      </c>
      <c r="M296">
        <v>5.7520537440740904</v>
      </c>
      <c r="N296">
        <v>4.5833567358415399</v>
      </c>
      <c r="O296">
        <v>4.57971826810215</v>
      </c>
    </row>
    <row r="297" spans="1:15" x14ac:dyDescent="0.35">
      <c r="A297" t="s">
        <v>5833</v>
      </c>
      <c r="B297">
        <v>1733</v>
      </c>
      <c r="C297">
        <v>8531</v>
      </c>
      <c r="D297">
        <v>455.95477793900801</v>
      </c>
      <c r="E297">
        <v>-1.27275254665089</v>
      </c>
      <c r="F297">
        <v>0.15512711411902699</v>
      </c>
      <c r="G297">
        <v>-8.2045782510614291</v>
      </c>
      <c r="H297" s="1">
        <v>2.31401761154865E-16</v>
      </c>
      <c r="I297" s="1">
        <v>2.3789115849596501E-15</v>
      </c>
      <c r="J297">
        <v>593.91595880758598</v>
      </c>
      <c r="K297">
        <v>578.086166142818</v>
      </c>
      <c r="L297">
        <v>762.99233993765199</v>
      </c>
      <c r="M297">
        <v>283.76798470765499</v>
      </c>
      <c r="N297">
        <v>278.82086809702702</v>
      </c>
      <c r="O297">
        <v>238.14534994131199</v>
      </c>
    </row>
    <row r="298" spans="1:15" x14ac:dyDescent="0.35">
      <c r="A298" t="s">
        <v>1870</v>
      </c>
      <c r="B298">
        <v>2887</v>
      </c>
      <c r="C298">
        <v>51087</v>
      </c>
      <c r="D298">
        <v>31.735737873607199</v>
      </c>
      <c r="E298">
        <v>-6.8476531891147898</v>
      </c>
      <c r="F298">
        <v>1.0770267977918999</v>
      </c>
      <c r="G298">
        <v>-6.3579227584250599</v>
      </c>
      <c r="H298" s="1">
        <v>2.04500249704779E-10</v>
      </c>
      <c r="I298" s="1">
        <v>1.26199392058897E-9</v>
      </c>
      <c r="J298">
        <v>52.097891123472401</v>
      </c>
      <c r="K298">
        <v>56.333222686771101</v>
      </c>
      <c r="L298">
        <v>80.4561342640758</v>
      </c>
      <c r="M298">
        <v>0</v>
      </c>
      <c r="N298">
        <v>0.76389278930692395</v>
      </c>
      <c r="O298">
        <v>0.76328637801702504</v>
      </c>
    </row>
    <row r="299" spans="1:15" x14ac:dyDescent="0.35">
      <c r="A299" t="s">
        <v>6218</v>
      </c>
      <c r="B299">
        <v>1642</v>
      </c>
      <c r="C299">
        <v>51067</v>
      </c>
      <c r="D299">
        <v>463.68066769889202</v>
      </c>
      <c r="E299">
        <v>-1.1084653810859699</v>
      </c>
      <c r="F299">
        <v>0.13184487882635099</v>
      </c>
      <c r="G299">
        <v>-8.4073449871791794</v>
      </c>
      <c r="H299" s="1">
        <v>4.1939610582438297E-17</v>
      </c>
      <c r="I299" s="1">
        <v>4.5505243735488403E-16</v>
      </c>
      <c r="J299">
        <v>608.12447456853295</v>
      </c>
      <c r="K299">
        <v>638.44319045007296</v>
      </c>
      <c r="L299">
        <v>654.37655868114996</v>
      </c>
      <c r="M299">
        <v>296.23076781981598</v>
      </c>
      <c r="N299">
        <v>291.80704551524502</v>
      </c>
      <c r="O299">
        <v>293.101969158538</v>
      </c>
    </row>
    <row r="300" spans="1:15" x14ac:dyDescent="0.35">
      <c r="A300" t="s">
        <v>3911</v>
      </c>
      <c r="B300">
        <v>2327</v>
      </c>
      <c r="C300">
        <v>10138</v>
      </c>
      <c r="D300">
        <v>139.21289811315799</v>
      </c>
      <c r="E300">
        <v>-1.5319979636354299</v>
      </c>
      <c r="F300">
        <v>0.21500903380728101</v>
      </c>
      <c r="G300">
        <v>-7.1252725362628402</v>
      </c>
      <c r="H300" s="1">
        <v>1.0387494392261E-12</v>
      </c>
      <c r="I300" s="1">
        <v>7.9528835450159504E-12</v>
      </c>
      <c r="J300">
        <v>189.44687681262701</v>
      </c>
      <c r="K300">
        <v>195.825012196871</v>
      </c>
      <c r="L300">
        <v>234.663724936888</v>
      </c>
      <c r="M300">
        <v>90.115508657160703</v>
      </c>
      <c r="N300">
        <v>59.583637565940101</v>
      </c>
      <c r="O300">
        <v>65.642628509464103</v>
      </c>
    </row>
    <row r="301" spans="1:15" x14ac:dyDescent="0.35">
      <c r="A301" t="s">
        <v>2929</v>
      </c>
      <c r="B301">
        <v>1996</v>
      </c>
      <c r="C301">
        <v>64131</v>
      </c>
      <c r="D301">
        <v>64.6954209764463</v>
      </c>
      <c r="E301">
        <v>9.1998449248200593</v>
      </c>
      <c r="F301">
        <v>1.2027804993166</v>
      </c>
      <c r="G301">
        <v>7.6488145011058002</v>
      </c>
      <c r="H301" s="1">
        <v>2.0284059657845E-14</v>
      </c>
      <c r="I301" s="1">
        <v>1.81052508448981E-13</v>
      </c>
      <c r="J301">
        <v>0</v>
      </c>
      <c r="K301">
        <v>0</v>
      </c>
      <c r="L301">
        <v>0</v>
      </c>
      <c r="M301">
        <v>147.63604609790201</v>
      </c>
      <c r="N301">
        <v>127.57009581425601</v>
      </c>
      <c r="O301">
        <v>112.96638394652</v>
      </c>
    </row>
    <row r="302" spans="1:15" x14ac:dyDescent="0.35">
      <c r="A302" t="s">
        <v>6666</v>
      </c>
      <c r="B302">
        <v>4887</v>
      </c>
      <c r="C302">
        <v>9942</v>
      </c>
      <c r="D302">
        <v>56.0510496713813</v>
      </c>
      <c r="E302">
        <v>1.35673311543213</v>
      </c>
      <c r="F302">
        <v>0.30406369116022203</v>
      </c>
      <c r="G302">
        <v>4.4620030436887097</v>
      </c>
      <c r="H302" s="1">
        <v>8.1197072462885805E-6</v>
      </c>
      <c r="I302" s="1">
        <v>2.9601126314687398E-5</v>
      </c>
      <c r="J302">
        <v>30.311500290020302</v>
      </c>
      <c r="K302">
        <v>26.8253441365577</v>
      </c>
      <c r="L302">
        <v>37.546195989902003</v>
      </c>
      <c r="M302">
        <v>72.859347424938505</v>
      </c>
      <c r="N302">
        <v>97.778277031286294</v>
      </c>
      <c r="O302">
        <v>70.985633155583301</v>
      </c>
    </row>
    <row r="303" spans="1:15" x14ac:dyDescent="0.35">
      <c r="A303" t="s">
        <v>5988</v>
      </c>
      <c r="B303">
        <v>4288</v>
      </c>
      <c r="C303">
        <v>54464</v>
      </c>
      <c r="D303">
        <v>97.8291406693548</v>
      </c>
      <c r="E303">
        <v>-1.24498308596861</v>
      </c>
      <c r="F303">
        <v>0.25341281887747602</v>
      </c>
      <c r="G303">
        <v>-4.9128654638838798</v>
      </c>
      <c r="H303" s="1">
        <v>8.9754867755316001E-7</v>
      </c>
      <c r="I303" s="1">
        <v>3.72918079274419E-6</v>
      </c>
      <c r="J303">
        <v>172.396657899491</v>
      </c>
      <c r="K303">
        <v>142.17432392375599</v>
      </c>
      <c r="L303">
        <v>97.888296687958899</v>
      </c>
      <c r="M303">
        <v>50.809808072654498</v>
      </c>
      <c r="N303">
        <v>67.222565459009303</v>
      </c>
      <c r="O303">
        <v>56.4831919732598</v>
      </c>
    </row>
    <row r="304" spans="1:15" x14ac:dyDescent="0.35">
      <c r="A304" t="s">
        <v>4190</v>
      </c>
      <c r="B304">
        <v>5296</v>
      </c>
      <c r="C304">
        <v>7518</v>
      </c>
      <c r="D304">
        <v>25.434319814965502</v>
      </c>
      <c r="E304">
        <v>-1.8427673834427301</v>
      </c>
      <c r="F304">
        <v>0.43966774101473699</v>
      </c>
      <c r="G304">
        <v>-4.1912726623738399</v>
      </c>
      <c r="H304" s="1">
        <v>2.77394050524657E-5</v>
      </c>
      <c r="I304" s="1">
        <v>9.33166994740803E-5</v>
      </c>
      <c r="J304">
        <v>52.097891123472401</v>
      </c>
      <c r="K304">
        <v>40.238016204836498</v>
      </c>
      <c r="L304">
        <v>26.8187114213586</v>
      </c>
      <c r="M304">
        <v>10.5454318641358</v>
      </c>
      <c r="N304">
        <v>9.1667134716830905</v>
      </c>
      <c r="O304">
        <v>13.7391548043064</v>
      </c>
    </row>
    <row r="305" spans="1:15" x14ac:dyDescent="0.35">
      <c r="A305" t="s">
        <v>6156</v>
      </c>
      <c r="B305">
        <v>1266</v>
      </c>
      <c r="C305">
        <v>7515</v>
      </c>
      <c r="D305">
        <v>352.42755324228398</v>
      </c>
      <c r="E305">
        <v>-1.4501703772372101</v>
      </c>
      <c r="F305">
        <v>0.15376253744087101</v>
      </c>
      <c r="G305">
        <v>-9.4312333899593099</v>
      </c>
      <c r="H305" s="1">
        <v>4.0529472216243199E-21</v>
      </c>
      <c r="I305" s="1">
        <v>5.7035788073032302E-20</v>
      </c>
      <c r="J305">
        <v>511.506567394093</v>
      </c>
      <c r="K305">
        <v>492.24506490583298</v>
      </c>
      <c r="L305">
        <v>543.07890628251198</v>
      </c>
      <c r="M305">
        <v>219.53671789882799</v>
      </c>
      <c r="N305">
        <v>175.69534154059201</v>
      </c>
      <c r="O305">
        <v>172.50272143184799</v>
      </c>
    </row>
    <row r="306" spans="1:15" x14ac:dyDescent="0.35">
      <c r="A306" t="s">
        <v>6471</v>
      </c>
      <c r="B306">
        <v>3661</v>
      </c>
      <c r="C306">
        <v>7508</v>
      </c>
      <c r="D306">
        <v>224.06666299310399</v>
      </c>
      <c r="E306">
        <v>1.0485926584051799</v>
      </c>
      <c r="F306">
        <v>0.191047176788013</v>
      </c>
      <c r="G306">
        <v>5.4886582258617196</v>
      </c>
      <c r="H306" s="1">
        <v>4.0499838882575197E-8</v>
      </c>
      <c r="I306" s="1">
        <v>1.9708962838895401E-7</v>
      </c>
      <c r="J306">
        <v>166.71325159511201</v>
      </c>
      <c r="K306">
        <v>115.348979787198</v>
      </c>
      <c r="L306">
        <v>154.20759067281199</v>
      </c>
      <c r="M306">
        <v>357.58600775660602</v>
      </c>
      <c r="N306">
        <v>270.41804741465103</v>
      </c>
      <c r="O306">
        <v>280.12610073224801</v>
      </c>
    </row>
    <row r="307" spans="1:15" x14ac:dyDescent="0.35">
      <c r="A307" t="s">
        <v>1098</v>
      </c>
      <c r="B307">
        <v>3877</v>
      </c>
      <c r="C307">
        <v>389668</v>
      </c>
      <c r="D307">
        <v>9.6519157028416007</v>
      </c>
      <c r="E307">
        <v>-6.9802354153642003</v>
      </c>
      <c r="F307">
        <v>1.31832718005286</v>
      </c>
      <c r="G307">
        <v>-5.2947671268404903</v>
      </c>
      <c r="H307" s="1">
        <v>1.19168173129387E-7</v>
      </c>
      <c r="I307" s="1">
        <v>5.4761417912642796E-7</v>
      </c>
      <c r="J307">
        <v>12.314046992820799</v>
      </c>
      <c r="K307">
        <v>22.801542516074001</v>
      </c>
      <c r="L307">
        <v>22.795904708154801</v>
      </c>
      <c r="M307">
        <v>0</v>
      </c>
      <c r="N307">
        <v>0</v>
      </c>
      <c r="O307">
        <v>0</v>
      </c>
    </row>
    <row r="308" spans="1:15" x14ac:dyDescent="0.35">
      <c r="A308" t="s">
        <v>6626</v>
      </c>
      <c r="B308">
        <v>4363</v>
      </c>
      <c r="C308">
        <v>55113</v>
      </c>
      <c r="D308">
        <v>74.319685432943999</v>
      </c>
      <c r="E308">
        <v>-1.2821172150773399</v>
      </c>
      <c r="F308">
        <v>0.26436651248533799</v>
      </c>
      <c r="G308">
        <v>-4.8497716409844003</v>
      </c>
      <c r="H308" s="1">
        <v>1.2360369181221301E-6</v>
      </c>
      <c r="I308" s="1">
        <v>5.0472687905716003E-6</v>
      </c>
      <c r="J308">
        <v>88.092797717871605</v>
      </c>
      <c r="K308">
        <v>112.666445373542</v>
      </c>
      <c r="L308">
        <v>115.320459111842</v>
      </c>
      <c r="M308">
        <v>48.892456824629797</v>
      </c>
      <c r="N308">
        <v>47.361352937029302</v>
      </c>
      <c r="O308">
        <v>33.584600632749101</v>
      </c>
    </row>
    <row r="309" spans="1:15" x14ac:dyDescent="0.35">
      <c r="A309" t="s">
        <v>3402</v>
      </c>
      <c r="B309">
        <v>1989</v>
      </c>
      <c r="C309">
        <v>7504</v>
      </c>
      <c r="D309">
        <v>30.007894447908999</v>
      </c>
      <c r="E309">
        <v>-4.7181698544013404</v>
      </c>
      <c r="F309">
        <v>0.615364061298318</v>
      </c>
      <c r="G309">
        <v>-7.66728210361648</v>
      </c>
      <c r="H309" s="1">
        <v>1.7567911194350899E-14</v>
      </c>
      <c r="I309" s="1">
        <v>1.5736043531350201E-13</v>
      </c>
      <c r="J309">
        <v>53.992359891598703</v>
      </c>
      <c r="K309">
        <v>65.722093134566293</v>
      </c>
      <c r="L309">
        <v>53.6374228427172</v>
      </c>
      <c r="M309">
        <v>2.8760268720370399</v>
      </c>
      <c r="N309">
        <v>3.8194639465346198</v>
      </c>
      <c r="O309">
        <v>0</v>
      </c>
    </row>
    <row r="310" spans="1:15" x14ac:dyDescent="0.35">
      <c r="A310" t="s">
        <v>949</v>
      </c>
      <c r="B310">
        <v>4101</v>
      </c>
      <c r="C310">
        <v>7498</v>
      </c>
      <c r="D310">
        <v>13.019323277792299</v>
      </c>
      <c r="E310">
        <v>-4.9530023587261001</v>
      </c>
      <c r="F310">
        <v>0.97485469585240503</v>
      </c>
      <c r="G310">
        <v>-5.08075960427644</v>
      </c>
      <c r="H310" s="1">
        <v>3.7592860393685001E-7</v>
      </c>
      <c r="I310" s="1">
        <v>1.63314898993878E-6</v>
      </c>
      <c r="J310">
        <v>20.839156449389002</v>
      </c>
      <c r="K310">
        <v>32.1904129638692</v>
      </c>
      <c r="L310">
        <v>22.795904708154801</v>
      </c>
      <c r="M310">
        <v>0</v>
      </c>
      <c r="N310">
        <v>0.76389278930692395</v>
      </c>
      <c r="O310">
        <v>1.5265727560340501</v>
      </c>
    </row>
    <row r="311" spans="1:15" x14ac:dyDescent="0.35">
      <c r="A311" t="s">
        <v>5273</v>
      </c>
      <c r="B311">
        <v>2629</v>
      </c>
      <c r="C311">
        <v>7494</v>
      </c>
      <c r="D311">
        <v>198.34302731160801</v>
      </c>
      <c r="E311">
        <v>1.20239961328712</v>
      </c>
      <c r="F311">
        <v>0.17951782672536601</v>
      </c>
      <c r="G311">
        <v>6.6979398938836496</v>
      </c>
      <c r="H311" s="1">
        <v>2.11378167783002E-11</v>
      </c>
      <c r="I311" s="1">
        <v>1.4324509080342199E-10</v>
      </c>
      <c r="J311">
        <v>128.823876232586</v>
      </c>
      <c r="K311">
        <v>119.372781407682</v>
      </c>
      <c r="L311">
        <v>111.29765239863799</v>
      </c>
      <c r="M311">
        <v>295.272092195803</v>
      </c>
      <c r="N311">
        <v>287.22368877940301</v>
      </c>
      <c r="O311">
        <v>248.06807285553299</v>
      </c>
    </row>
    <row r="312" spans="1:15" x14ac:dyDescent="0.35">
      <c r="A312" t="s">
        <v>872</v>
      </c>
      <c r="B312">
        <v>985</v>
      </c>
      <c r="C312">
        <v>653067</v>
      </c>
      <c r="D312">
        <v>425.38301211575299</v>
      </c>
      <c r="E312">
        <v>-12.4546501567497</v>
      </c>
      <c r="F312">
        <v>1.18573312216421</v>
      </c>
      <c r="G312">
        <v>-10.503754954586499</v>
      </c>
      <c r="H312" s="1">
        <v>8.3010924085486897E-26</v>
      </c>
      <c r="I312" s="1">
        <v>1.5014442878244E-24</v>
      </c>
      <c r="J312">
        <v>831.67178920743299</v>
      </c>
      <c r="K312">
        <v>832.92693544011604</v>
      </c>
      <c r="L312">
        <v>887.69934804696902</v>
      </c>
      <c r="M312">
        <v>0</v>
      </c>
      <c r="N312">
        <v>0</v>
      </c>
      <c r="O312">
        <v>0</v>
      </c>
    </row>
    <row r="313" spans="1:15" x14ac:dyDescent="0.35">
      <c r="A313" t="s">
        <v>647</v>
      </c>
      <c r="B313">
        <v>998</v>
      </c>
      <c r="C313">
        <v>653220</v>
      </c>
      <c r="D313">
        <v>405.35706356480102</v>
      </c>
      <c r="E313">
        <v>-12.385581416602101</v>
      </c>
      <c r="F313">
        <v>1.1858635736923699</v>
      </c>
      <c r="G313">
        <v>-10.4443560721219</v>
      </c>
      <c r="H313" s="1">
        <v>1.5550711752969999E-25</v>
      </c>
      <c r="I313" s="1">
        <v>2.77606693978872E-24</v>
      </c>
      <c r="J313">
        <v>817.463273446485</v>
      </c>
      <c r="K313">
        <v>779.27624716700097</v>
      </c>
      <c r="L313">
        <v>835.40286077532005</v>
      </c>
      <c r="M313">
        <v>0</v>
      </c>
      <c r="N313">
        <v>0</v>
      </c>
      <c r="O313">
        <v>0</v>
      </c>
    </row>
    <row r="314" spans="1:15" x14ac:dyDescent="0.35">
      <c r="A314" t="s">
        <v>6067</v>
      </c>
      <c r="B314">
        <v>3887</v>
      </c>
      <c r="C314">
        <v>11059</v>
      </c>
      <c r="D314">
        <v>135.569295162712</v>
      </c>
      <c r="E314">
        <v>-1.21390174536567</v>
      </c>
      <c r="F314">
        <v>0.22980291682098899</v>
      </c>
      <c r="G314">
        <v>-5.2823600420671504</v>
      </c>
      <c r="H314" s="1">
        <v>1.27530255178212E-7</v>
      </c>
      <c r="I314" s="1">
        <v>5.8453280840108797E-7</v>
      </c>
      <c r="J314">
        <v>184.71070489231101</v>
      </c>
      <c r="K314">
        <v>182.41234012859201</v>
      </c>
      <c r="L314">
        <v>202.48127123125701</v>
      </c>
      <c r="M314">
        <v>53.6858349446915</v>
      </c>
      <c r="N314">
        <v>84.792099613068501</v>
      </c>
      <c r="O314">
        <v>105.333520166349</v>
      </c>
    </row>
    <row r="315" spans="1:15" x14ac:dyDescent="0.35">
      <c r="A315" t="s">
        <v>6028</v>
      </c>
      <c r="B315">
        <v>4620</v>
      </c>
      <c r="C315">
        <v>51741</v>
      </c>
      <c r="D315">
        <v>59.469673475768197</v>
      </c>
      <c r="E315">
        <v>-1.36732580697229</v>
      </c>
      <c r="F315">
        <v>0.29403211302440802</v>
      </c>
      <c r="G315">
        <v>-4.6502601124346903</v>
      </c>
      <c r="H315" s="1">
        <v>3.3151664750669898E-6</v>
      </c>
      <c r="I315" s="1">
        <v>1.27842004155397E-5</v>
      </c>
      <c r="J315">
        <v>107.98471978319699</v>
      </c>
      <c r="K315">
        <v>84.499834030156705</v>
      </c>
      <c r="L315">
        <v>64.364907411260603</v>
      </c>
      <c r="M315">
        <v>29.718944344382798</v>
      </c>
      <c r="N315">
        <v>34.375175518811602</v>
      </c>
      <c r="O315">
        <v>35.8744597668002</v>
      </c>
    </row>
    <row r="316" spans="1:15" x14ac:dyDescent="0.35">
      <c r="A316" t="s">
        <v>2198</v>
      </c>
      <c r="B316">
        <v>248</v>
      </c>
      <c r="C316">
        <v>55841</v>
      </c>
      <c r="D316">
        <v>269.92588435350098</v>
      </c>
      <c r="E316">
        <v>3.62419037790526</v>
      </c>
      <c r="F316">
        <v>0.21135005903385001</v>
      </c>
      <c r="G316">
        <v>17.147808685138902</v>
      </c>
      <c r="H316" s="1">
        <v>6.5267601340146704E-66</v>
      </c>
      <c r="I316" s="1">
        <v>4.6887402640163403E-64</v>
      </c>
      <c r="J316">
        <v>46.414484819093602</v>
      </c>
      <c r="K316">
        <v>24.142809722901902</v>
      </c>
      <c r="L316">
        <v>49.614616129513401</v>
      </c>
      <c r="M316">
        <v>497.552648862409</v>
      </c>
      <c r="N316">
        <v>502.64145536395603</v>
      </c>
      <c r="O316">
        <v>499.18929122313398</v>
      </c>
    </row>
    <row r="317" spans="1:15" x14ac:dyDescent="0.35">
      <c r="A317" t="s">
        <v>3019</v>
      </c>
      <c r="B317">
        <v>1139</v>
      </c>
      <c r="C317">
        <v>126374</v>
      </c>
      <c r="D317">
        <v>78.453591862996205</v>
      </c>
      <c r="E317">
        <v>-2.8057273730369299</v>
      </c>
      <c r="F317">
        <v>0.28431233871533201</v>
      </c>
      <c r="G317">
        <v>-9.8684685501678597</v>
      </c>
      <c r="H317" s="1">
        <v>5.7028619203889804E-23</v>
      </c>
      <c r="I317" s="1">
        <v>8.9202974515935202E-22</v>
      </c>
      <c r="J317">
        <v>126.92940746446</v>
      </c>
      <c r="K317">
        <v>132.78545347596099</v>
      </c>
      <c r="L317">
        <v>151.52571953067601</v>
      </c>
      <c r="M317">
        <v>25.884241848333399</v>
      </c>
      <c r="N317">
        <v>15.277855786138501</v>
      </c>
      <c r="O317">
        <v>18.3188730724086</v>
      </c>
    </row>
    <row r="318" spans="1:15" x14ac:dyDescent="0.35">
      <c r="A318" t="s">
        <v>2803</v>
      </c>
      <c r="B318">
        <v>8591</v>
      </c>
      <c r="C318">
        <v>100288077</v>
      </c>
      <c r="D318">
        <v>2.6127781945312201</v>
      </c>
      <c r="E318">
        <v>-4.0586191626707597</v>
      </c>
      <c r="F318">
        <v>1.65550799383578</v>
      </c>
      <c r="G318">
        <v>-2.4515853609785498</v>
      </c>
      <c r="H318">
        <v>1.4222844757243501E-2</v>
      </c>
      <c r="I318">
        <v>2.94953092998545E-2</v>
      </c>
      <c r="J318">
        <v>2.8417031521894001</v>
      </c>
      <c r="K318">
        <v>10.7301376546231</v>
      </c>
      <c r="L318">
        <v>1.34093557106793</v>
      </c>
      <c r="M318">
        <v>0</v>
      </c>
      <c r="N318">
        <v>0.76389278930692395</v>
      </c>
      <c r="O318">
        <v>0</v>
      </c>
    </row>
    <row r="319" spans="1:15" x14ac:dyDescent="0.35">
      <c r="A319" t="s">
        <v>2793</v>
      </c>
      <c r="B319">
        <v>6597</v>
      </c>
      <c r="C319">
        <v>51352</v>
      </c>
      <c r="D319">
        <v>4.6508202194753698</v>
      </c>
      <c r="E319">
        <v>-4.9234257301391002</v>
      </c>
      <c r="F319">
        <v>1.4365970848573999</v>
      </c>
      <c r="G319">
        <v>-3.42714445270353</v>
      </c>
      <c r="H319">
        <v>6.0996449905783895E-4</v>
      </c>
      <c r="I319">
        <v>1.6472832371099699E-3</v>
      </c>
      <c r="J319">
        <v>5.6834063043788099</v>
      </c>
      <c r="K319">
        <v>10.7301376546231</v>
      </c>
      <c r="L319">
        <v>10.727484568543399</v>
      </c>
      <c r="M319">
        <v>0</v>
      </c>
      <c r="N319">
        <v>0.76389278930692395</v>
      </c>
      <c r="O319">
        <v>0</v>
      </c>
    </row>
    <row r="320" spans="1:15" x14ac:dyDescent="0.35">
      <c r="A320" t="s">
        <v>1199</v>
      </c>
      <c r="B320">
        <v>4419</v>
      </c>
      <c r="C320">
        <v>7490</v>
      </c>
      <c r="D320">
        <v>27.4915790780489</v>
      </c>
      <c r="E320">
        <v>-2.3737308494248199</v>
      </c>
      <c r="F320">
        <v>0.49353021691802101</v>
      </c>
      <c r="G320">
        <v>-4.8096970926080296</v>
      </c>
      <c r="H320" s="1">
        <v>1.5115918543115899E-6</v>
      </c>
      <c r="I320" s="1">
        <v>6.0914997684721396E-6</v>
      </c>
      <c r="J320">
        <v>50.203422355346198</v>
      </c>
      <c r="K320">
        <v>48.285619445803803</v>
      </c>
      <c r="L320">
        <v>38.887131560969998</v>
      </c>
      <c r="M320">
        <v>19.173512480246998</v>
      </c>
      <c r="N320">
        <v>4.5833567358415399</v>
      </c>
      <c r="O320">
        <v>3.81643189008512</v>
      </c>
    </row>
    <row r="321" spans="1:15" x14ac:dyDescent="0.35">
      <c r="A321" t="s">
        <v>5612</v>
      </c>
      <c r="B321">
        <v>4193</v>
      </c>
      <c r="C321">
        <v>7485</v>
      </c>
      <c r="D321">
        <v>101.359811327968</v>
      </c>
      <c r="E321">
        <v>-1.1889213685643101</v>
      </c>
      <c r="F321">
        <v>0.23771429595099799</v>
      </c>
      <c r="G321">
        <v>-5.0014718879565896</v>
      </c>
      <c r="H321" s="1">
        <v>5.6894264134696297E-7</v>
      </c>
      <c r="I321" s="1">
        <v>2.4174295488283999E-6</v>
      </c>
      <c r="J321">
        <v>126.92940746446</v>
      </c>
      <c r="K321">
        <v>123.396583028165</v>
      </c>
      <c r="L321">
        <v>172.98068866776299</v>
      </c>
      <c r="M321">
        <v>56.561861816728602</v>
      </c>
      <c r="N321">
        <v>73.333707773464695</v>
      </c>
      <c r="O321">
        <v>54.9566192172258</v>
      </c>
    </row>
    <row r="322" spans="1:15" x14ac:dyDescent="0.35">
      <c r="A322" t="s">
        <v>2209</v>
      </c>
      <c r="B322">
        <v>9343</v>
      </c>
      <c r="C322">
        <v>7477</v>
      </c>
      <c r="D322">
        <v>1.56459065079256</v>
      </c>
      <c r="E322">
        <v>-4.3369427186295404</v>
      </c>
      <c r="F322">
        <v>1.98714660428817</v>
      </c>
      <c r="G322">
        <v>-2.1824976120385999</v>
      </c>
      <c r="H322">
        <v>2.90728273064331E-2</v>
      </c>
      <c r="I322">
        <v>5.5438455666425399E-2</v>
      </c>
      <c r="J322">
        <v>0</v>
      </c>
      <c r="K322">
        <v>4.02380162048365</v>
      </c>
      <c r="L322">
        <v>5.3637422842717202</v>
      </c>
      <c r="M322">
        <v>0</v>
      </c>
      <c r="N322">
        <v>0</v>
      </c>
      <c r="O322">
        <v>0</v>
      </c>
    </row>
    <row r="323" spans="1:15" x14ac:dyDescent="0.35">
      <c r="A323" t="s">
        <v>2808</v>
      </c>
      <c r="B323">
        <v>709</v>
      </c>
      <c r="C323">
        <v>81029</v>
      </c>
      <c r="D323">
        <v>84.295443496705303</v>
      </c>
      <c r="E323">
        <v>-3.5430967515574698</v>
      </c>
      <c r="F323">
        <v>0.29720759638274402</v>
      </c>
      <c r="G323">
        <v>-11.921285978823599</v>
      </c>
      <c r="H323" s="1">
        <v>9.1682342870245903E-33</v>
      </c>
      <c r="I323" s="1">
        <v>2.3038259810667201E-31</v>
      </c>
      <c r="J323">
        <v>162.92431405885901</v>
      </c>
      <c r="K323">
        <v>155.58699599203501</v>
      </c>
      <c r="L323">
        <v>147.50291281747201</v>
      </c>
      <c r="M323">
        <v>11.5041074881482</v>
      </c>
      <c r="N323">
        <v>16.0417485754454</v>
      </c>
      <c r="O323">
        <v>12.212582048272401</v>
      </c>
    </row>
    <row r="324" spans="1:15" x14ac:dyDescent="0.35">
      <c r="A324" t="s">
        <v>656</v>
      </c>
      <c r="B324">
        <v>1109</v>
      </c>
      <c r="C324">
        <v>7474</v>
      </c>
      <c r="D324">
        <v>212.10627606507501</v>
      </c>
      <c r="E324">
        <v>8.4900104162493299</v>
      </c>
      <c r="F324">
        <v>0.84946296530585097</v>
      </c>
      <c r="G324">
        <v>9.9945621681016803</v>
      </c>
      <c r="H324" s="1">
        <v>1.609971146006E-23</v>
      </c>
      <c r="I324" s="1">
        <v>2.5864063063338999E-22</v>
      </c>
      <c r="J324">
        <v>1.89446876812627</v>
      </c>
      <c r="K324">
        <v>1.3412672068278799</v>
      </c>
      <c r="L324">
        <v>0</v>
      </c>
      <c r="M324">
        <v>466.87502889401401</v>
      </c>
      <c r="N324">
        <v>394.16867928237298</v>
      </c>
      <c r="O324">
        <v>408.35821223910801</v>
      </c>
    </row>
    <row r="325" spans="1:15" x14ac:dyDescent="0.35">
      <c r="A325" t="s">
        <v>2701</v>
      </c>
      <c r="B325">
        <v>5531</v>
      </c>
      <c r="C325">
        <v>54361</v>
      </c>
      <c r="D325">
        <v>14.876480478804501</v>
      </c>
      <c r="E325">
        <v>2.5459214696811499</v>
      </c>
      <c r="F325">
        <v>0.62665516259282295</v>
      </c>
      <c r="G325">
        <v>4.0627152246655802</v>
      </c>
      <c r="H325" s="1">
        <v>4.85051903449345E-5</v>
      </c>
      <c r="I325">
        <v>1.56240909633946E-4</v>
      </c>
      <c r="J325">
        <v>3.7889375362525399</v>
      </c>
      <c r="K325">
        <v>2.6825344136557701</v>
      </c>
      <c r="L325">
        <v>6.70467785533965</v>
      </c>
      <c r="M325">
        <v>24.925566224321098</v>
      </c>
      <c r="N325">
        <v>21.388998100593898</v>
      </c>
      <c r="O325">
        <v>29.768168742663999</v>
      </c>
    </row>
    <row r="326" spans="1:15" x14ac:dyDescent="0.35">
      <c r="A326" t="s">
        <v>574</v>
      </c>
      <c r="B326">
        <v>4232</v>
      </c>
      <c r="C326">
        <v>51384</v>
      </c>
      <c r="D326">
        <v>7.6667088335686904</v>
      </c>
      <c r="E326">
        <v>-6.6605807323912298</v>
      </c>
      <c r="F326">
        <v>1.3437583744746</v>
      </c>
      <c r="G326">
        <v>-4.9566803518493101</v>
      </c>
      <c r="H326" s="1">
        <v>7.1707804274783803E-7</v>
      </c>
      <c r="I326" s="1">
        <v>3.01877656181368E-6</v>
      </c>
      <c r="J326">
        <v>15.155750145010201</v>
      </c>
      <c r="K326">
        <v>12.071404861451001</v>
      </c>
      <c r="L326">
        <v>18.773097994951002</v>
      </c>
      <c r="M326">
        <v>0</v>
      </c>
      <c r="N326">
        <v>0</v>
      </c>
      <c r="O326">
        <v>0</v>
      </c>
    </row>
    <row r="327" spans="1:15" x14ac:dyDescent="0.35">
      <c r="A327" t="s">
        <v>2817</v>
      </c>
      <c r="B327">
        <v>1734</v>
      </c>
      <c r="C327">
        <v>7480</v>
      </c>
      <c r="D327">
        <v>83.812541459540199</v>
      </c>
      <c r="E327">
        <v>2.2488396323108399</v>
      </c>
      <c r="F327">
        <v>0.27412781792930402</v>
      </c>
      <c r="G327">
        <v>8.2036170181415002</v>
      </c>
      <c r="H327" s="1">
        <v>2.3326039192034599E-16</v>
      </c>
      <c r="I327" s="1">
        <v>2.3966361836521899E-15</v>
      </c>
      <c r="J327">
        <v>34.100437826272902</v>
      </c>
      <c r="K327">
        <v>28.1666113433856</v>
      </c>
      <c r="L327">
        <v>24.136840279222699</v>
      </c>
      <c r="M327">
        <v>159.14015358604999</v>
      </c>
      <c r="N327">
        <v>130.62566697148401</v>
      </c>
      <c r="O327">
        <v>126.70553875082599</v>
      </c>
    </row>
    <row r="328" spans="1:15" x14ac:dyDescent="0.35">
      <c r="A328" t="s">
        <v>3422</v>
      </c>
      <c r="B328">
        <v>695</v>
      </c>
      <c r="C328">
        <v>65267</v>
      </c>
      <c r="D328">
        <v>117.578545950132</v>
      </c>
      <c r="E328">
        <v>-2.93704592186364</v>
      </c>
      <c r="F328">
        <v>0.24452250011853099</v>
      </c>
      <c r="G328">
        <v>-12.0113524131314</v>
      </c>
      <c r="H328" s="1">
        <v>3.0973780146875898E-33</v>
      </c>
      <c r="I328" s="1">
        <v>7.9399836992336798E-32</v>
      </c>
      <c r="J328">
        <v>219.75837710264699</v>
      </c>
      <c r="K328">
        <v>222.65035633342899</v>
      </c>
      <c r="L328">
        <v>181.026302094171</v>
      </c>
      <c r="M328">
        <v>31.6362955924075</v>
      </c>
      <c r="N328">
        <v>29.0279259936631</v>
      </c>
      <c r="O328">
        <v>21.372018584476699</v>
      </c>
    </row>
    <row r="329" spans="1:15" x14ac:dyDescent="0.35">
      <c r="A329" t="s">
        <v>2340</v>
      </c>
      <c r="B329">
        <v>1400</v>
      </c>
      <c r="C329">
        <v>65268</v>
      </c>
      <c r="D329">
        <v>57.399999755957502</v>
      </c>
      <c r="E329">
        <v>3.9065683299243101</v>
      </c>
      <c r="F329">
        <v>0.432486928053263</v>
      </c>
      <c r="G329">
        <v>9.03280093923021</v>
      </c>
      <c r="H329" s="1">
        <v>1.67332882503133E-19</v>
      </c>
      <c r="I329" s="1">
        <v>2.1294304533398799E-18</v>
      </c>
      <c r="J329">
        <v>4.7361719203156696</v>
      </c>
      <c r="K329">
        <v>12.071404861451001</v>
      </c>
      <c r="L329">
        <v>5.3637422842717202</v>
      </c>
      <c r="M329">
        <v>131.33856048969199</v>
      </c>
      <c r="N329">
        <v>86.319885191682403</v>
      </c>
      <c r="O329">
        <v>104.570233788332</v>
      </c>
    </row>
    <row r="330" spans="1:15" x14ac:dyDescent="0.35">
      <c r="A330" t="s">
        <v>1630</v>
      </c>
      <c r="B330">
        <v>189</v>
      </c>
      <c r="C330">
        <v>79971</v>
      </c>
      <c r="D330">
        <v>989.95637009059897</v>
      </c>
      <c r="E330">
        <v>-2.2170800367271299</v>
      </c>
      <c r="F330">
        <v>0.121193940771465</v>
      </c>
      <c r="G330">
        <v>-18.293654143220401</v>
      </c>
      <c r="H330" s="1">
        <v>9.2968841589857506E-75</v>
      </c>
      <c r="I330" s="1">
        <v>8.7636660410841403E-73</v>
      </c>
      <c r="J330">
        <v>1707.8635944658299</v>
      </c>
      <c r="K330">
        <v>1543.7985550588901</v>
      </c>
      <c r="L330">
        <v>1637.28233227394</v>
      </c>
      <c r="M330">
        <v>326.90838778821097</v>
      </c>
      <c r="N330">
        <v>365.14075328871002</v>
      </c>
      <c r="O330">
        <v>358.74459766800197</v>
      </c>
    </row>
    <row r="331" spans="1:15" x14ac:dyDescent="0.35">
      <c r="A331" t="s">
        <v>3687</v>
      </c>
      <c r="B331">
        <v>1086</v>
      </c>
      <c r="C331">
        <v>7466</v>
      </c>
      <c r="D331">
        <v>403.27832390119801</v>
      </c>
      <c r="E331">
        <v>-1.6075818143427001</v>
      </c>
      <c r="F331">
        <v>0.15907894704402001</v>
      </c>
      <c r="G331">
        <v>-10.105559813001801</v>
      </c>
      <c r="H331" s="1">
        <v>5.2196600125091902E-24</v>
      </c>
      <c r="I331" s="1">
        <v>8.5629339579064205E-23</v>
      </c>
      <c r="J331">
        <v>527.60955192316601</v>
      </c>
      <c r="K331">
        <v>591.498838211097</v>
      </c>
      <c r="L331">
        <v>702.65023923959495</v>
      </c>
      <c r="M331">
        <v>221.45406914685199</v>
      </c>
      <c r="N331">
        <v>197.848232430493</v>
      </c>
      <c r="O331">
        <v>178.60901245598399</v>
      </c>
    </row>
    <row r="332" spans="1:15" x14ac:dyDescent="0.35">
      <c r="A332" t="s">
        <v>1189</v>
      </c>
      <c r="B332">
        <v>6514</v>
      </c>
      <c r="C332">
        <v>645638</v>
      </c>
      <c r="D332">
        <v>3.11673122851552</v>
      </c>
      <c r="E332">
        <v>-5.3648469355063302</v>
      </c>
      <c r="F332">
        <v>1.5465343910187701</v>
      </c>
      <c r="G332">
        <v>-3.4689477108700202</v>
      </c>
      <c r="H332">
        <v>5.2250113731397397E-4</v>
      </c>
      <c r="I332">
        <v>1.4290574550791799E-3</v>
      </c>
      <c r="J332">
        <v>6.6306406884419404</v>
      </c>
      <c r="K332">
        <v>5.3650688273115401</v>
      </c>
      <c r="L332">
        <v>6.70467785533965</v>
      </c>
      <c r="M332">
        <v>0</v>
      </c>
      <c r="N332">
        <v>0</v>
      </c>
      <c r="O332">
        <v>0</v>
      </c>
    </row>
    <row r="333" spans="1:15" x14ac:dyDescent="0.35">
      <c r="A333" t="s">
        <v>1830</v>
      </c>
      <c r="B333">
        <v>2844</v>
      </c>
      <c r="C333">
        <v>285962</v>
      </c>
      <c r="D333">
        <v>43.115301773943202</v>
      </c>
      <c r="E333">
        <v>-2.4665650743016601</v>
      </c>
      <c r="F333">
        <v>0.38403243844375201</v>
      </c>
      <c r="G333">
        <v>-6.4228039805625201</v>
      </c>
      <c r="H333" s="1">
        <v>1.33786726380659E-10</v>
      </c>
      <c r="I333" s="1">
        <v>8.3809575147602504E-10</v>
      </c>
      <c r="J333">
        <v>56.834063043788099</v>
      </c>
      <c r="K333">
        <v>108.64264375305901</v>
      </c>
      <c r="L333">
        <v>53.6374228427172</v>
      </c>
      <c r="M333">
        <v>14.380134360185201</v>
      </c>
      <c r="N333">
        <v>11.4583918396039</v>
      </c>
      <c r="O333">
        <v>13.7391548043064</v>
      </c>
    </row>
    <row r="334" spans="1:15" x14ac:dyDescent="0.35">
      <c r="A334" t="s">
        <v>6451</v>
      </c>
      <c r="B334">
        <v>5565</v>
      </c>
      <c r="C334">
        <v>112840</v>
      </c>
      <c r="D334">
        <v>43.318145441267298</v>
      </c>
      <c r="E334">
        <v>1.41012476466744</v>
      </c>
      <c r="F334">
        <v>0.34883855279084802</v>
      </c>
      <c r="G334">
        <v>4.0423420903047598</v>
      </c>
      <c r="H334" s="1">
        <v>5.2919950321085299E-5</v>
      </c>
      <c r="I334">
        <v>1.6941258555451199E-4</v>
      </c>
      <c r="J334">
        <v>27.469797137830898</v>
      </c>
      <c r="K334">
        <v>16.0952064819346</v>
      </c>
      <c r="L334">
        <v>26.8187114213586</v>
      </c>
      <c r="M334">
        <v>79.570076793024896</v>
      </c>
      <c r="N334">
        <v>52.708602462177801</v>
      </c>
      <c r="O334">
        <v>57.246478351276899</v>
      </c>
    </row>
    <row r="335" spans="1:15" x14ac:dyDescent="0.35">
      <c r="A335" t="s">
        <v>4420</v>
      </c>
      <c r="B335">
        <v>9506</v>
      </c>
      <c r="C335">
        <v>126248</v>
      </c>
      <c r="D335">
        <v>6.9671305720281298</v>
      </c>
      <c r="E335">
        <v>-1.77799249069971</v>
      </c>
      <c r="F335">
        <v>0.83634430114521596</v>
      </c>
      <c r="G335">
        <v>-2.1259097339039399</v>
      </c>
      <c r="H335">
        <v>3.3510776244516198E-2</v>
      </c>
      <c r="I335">
        <v>6.2805384974994799E-2</v>
      </c>
      <c r="J335">
        <v>13.2612813768839</v>
      </c>
      <c r="K335">
        <v>13.4126720682788</v>
      </c>
      <c r="L335">
        <v>5.3637422842717202</v>
      </c>
      <c r="M335">
        <v>6.7107293680864402</v>
      </c>
      <c r="N335">
        <v>1.5277855786138499</v>
      </c>
      <c r="O335">
        <v>1.5265727560340501</v>
      </c>
    </row>
    <row r="336" spans="1:15" x14ac:dyDescent="0.35">
      <c r="A336" t="s">
        <v>455</v>
      </c>
      <c r="B336">
        <v>5922</v>
      </c>
      <c r="C336">
        <v>83889</v>
      </c>
      <c r="D336">
        <v>3.9185985609310601</v>
      </c>
      <c r="E336">
        <v>-5.6779771175964804</v>
      </c>
      <c r="F336">
        <v>1.48837144026041</v>
      </c>
      <c r="G336">
        <v>-3.81489254900178</v>
      </c>
      <c r="H336">
        <v>1.36242202834866E-4</v>
      </c>
      <c r="I336">
        <v>4.0987691416852001E-4</v>
      </c>
      <c r="J336">
        <v>4.7361719203156696</v>
      </c>
      <c r="K336">
        <v>9.3888704477951901</v>
      </c>
      <c r="L336">
        <v>9.3865489974755096</v>
      </c>
      <c r="M336">
        <v>0</v>
      </c>
      <c r="N336">
        <v>0</v>
      </c>
      <c r="O336">
        <v>0</v>
      </c>
    </row>
    <row r="337" spans="1:15" x14ac:dyDescent="0.35">
      <c r="A337" t="s">
        <v>5825</v>
      </c>
      <c r="B337">
        <v>3490</v>
      </c>
      <c r="C337">
        <v>84942</v>
      </c>
      <c r="D337">
        <v>223.630921278085</v>
      </c>
      <c r="E337">
        <v>1.0202578579644299</v>
      </c>
      <c r="F337">
        <v>0.18057253243650401</v>
      </c>
      <c r="G337">
        <v>5.65012764786466</v>
      </c>
      <c r="H337" s="1">
        <v>1.60328736340219E-8</v>
      </c>
      <c r="I337" s="1">
        <v>8.1845752625711805E-8</v>
      </c>
      <c r="J337">
        <v>140.19068884134401</v>
      </c>
      <c r="K337">
        <v>143.515591130584</v>
      </c>
      <c r="L337">
        <v>159.571332957084</v>
      </c>
      <c r="M337">
        <v>332.66044153228501</v>
      </c>
      <c r="N337">
        <v>317.77940035168001</v>
      </c>
      <c r="O337">
        <v>248.06807285553299</v>
      </c>
    </row>
    <row r="338" spans="1:15" x14ac:dyDescent="0.35">
      <c r="A338" t="s">
        <v>2491</v>
      </c>
      <c r="B338">
        <v>2635</v>
      </c>
      <c r="C338">
        <v>256764</v>
      </c>
      <c r="D338">
        <v>31.4792683375458</v>
      </c>
      <c r="E338">
        <v>8.1632682722763903</v>
      </c>
      <c r="F338">
        <v>1.22028115669669</v>
      </c>
      <c r="G338">
        <v>6.68966182709437</v>
      </c>
      <c r="H338" s="1">
        <v>2.2368690232759001E-11</v>
      </c>
      <c r="I338" s="1">
        <v>1.5124120879955799E-10</v>
      </c>
      <c r="J338">
        <v>0</v>
      </c>
      <c r="K338">
        <v>0</v>
      </c>
      <c r="L338">
        <v>0</v>
      </c>
      <c r="M338">
        <v>61.355239936790298</v>
      </c>
      <c r="N338">
        <v>64.930887091088493</v>
      </c>
      <c r="O338">
        <v>62.589482997395997</v>
      </c>
    </row>
    <row r="339" spans="1:15" x14ac:dyDescent="0.35">
      <c r="A339" t="s">
        <v>589</v>
      </c>
      <c r="B339">
        <v>958</v>
      </c>
      <c r="C339">
        <v>144406</v>
      </c>
      <c r="D339">
        <v>59.701095899212</v>
      </c>
      <c r="E339">
        <v>-4.1661494609401899</v>
      </c>
      <c r="F339">
        <v>0.392593921730371</v>
      </c>
      <c r="G339">
        <v>-10.6118542095042</v>
      </c>
      <c r="H339" s="1">
        <v>2.6248753392600798E-26</v>
      </c>
      <c r="I339" s="1">
        <v>4.8815009440769999E-25</v>
      </c>
      <c r="J339">
        <v>103.24854786288201</v>
      </c>
      <c r="K339">
        <v>101.936307718919</v>
      </c>
      <c r="L339">
        <v>134.09355710679301</v>
      </c>
      <c r="M339">
        <v>6.7107293680864402</v>
      </c>
      <c r="N339">
        <v>6.1111423144553898</v>
      </c>
      <c r="O339">
        <v>6.1062910241362003</v>
      </c>
    </row>
    <row r="340" spans="1:15" x14ac:dyDescent="0.35">
      <c r="A340" t="s">
        <v>6060</v>
      </c>
      <c r="B340">
        <v>2105</v>
      </c>
      <c r="C340">
        <v>80349</v>
      </c>
      <c r="D340">
        <v>283.56342446418699</v>
      </c>
      <c r="E340">
        <v>1.1858894449854001</v>
      </c>
      <c r="F340">
        <v>0.159039366407703</v>
      </c>
      <c r="G340">
        <v>7.4565780270108304</v>
      </c>
      <c r="H340" s="1">
        <v>8.87985180709386E-14</v>
      </c>
      <c r="I340" s="1">
        <v>7.5156028406263304E-13</v>
      </c>
      <c r="J340">
        <v>152.50473583416499</v>
      </c>
      <c r="K340">
        <v>182.41234012859201</v>
      </c>
      <c r="L340">
        <v>186.39004437844201</v>
      </c>
      <c r="M340">
        <v>380.59422273290198</v>
      </c>
      <c r="N340">
        <v>401.04371438613498</v>
      </c>
      <c r="O340">
        <v>398.43548932488699</v>
      </c>
    </row>
    <row r="341" spans="1:15" x14ac:dyDescent="0.35">
      <c r="A341" t="s">
        <v>5377</v>
      </c>
      <c r="B341">
        <v>7930</v>
      </c>
      <c r="C341">
        <v>54554</v>
      </c>
      <c r="D341">
        <v>24.426215045435601</v>
      </c>
      <c r="E341">
        <v>-1.18797615058603</v>
      </c>
      <c r="F341">
        <v>0.43292670325613097</v>
      </c>
      <c r="G341">
        <v>-2.7440583859831702</v>
      </c>
      <c r="H341">
        <v>6.0684743583395498E-3</v>
      </c>
      <c r="I341">
        <v>1.36337880413843E-2</v>
      </c>
      <c r="J341">
        <v>42.625547282841097</v>
      </c>
      <c r="K341">
        <v>37.555481791180803</v>
      </c>
      <c r="L341">
        <v>21.454969137086898</v>
      </c>
      <c r="M341">
        <v>14.380134360185201</v>
      </c>
      <c r="N341">
        <v>12.222284628910799</v>
      </c>
      <c r="O341">
        <v>18.3188730724086</v>
      </c>
    </row>
    <row r="342" spans="1:15" x14ac:dyDescent="0.35">
      <c r="A342" t="s">
        <v>989</v>
      </c>
      <c r="B342">
        <v>615</v>
      </c>
      <c r="C342">
        <v>84058</v>
      </c>
      <c r="D342">
        <v>336.38921088247503</v>
      </c>
      <c r="E342">
        <v>-2.0558180853016101</v>
      </c>
      <c r="F342">
        <v>0.163510647750154</v>
      </c>
      <c r="G342">
        <v>-12.572992117570999</v>
      </c>
      <c r="H342" s="1">
        <v>2.9725694655299301E-36</v>
      </c>
      <c r="I342" s="1">
        <v>8.6112679020945095E-35</v>
      </c>
      <c r="J342">
        <v>515.29550493034503</v>
      </c>
      <c r="K342">
        <v>559.308425247228</v>
      </c>
      <c r="L342">
        <v>551.12451970891902</v>
      </c>
      <c r="M342">
        <v>158.18147796203701</v>
      </c>
      <c r="N342">
        <v>121.458953499801</v>
      </c>
      <c r="O342">
        <v>112.96638394652</v>
      </c>
    </row>
    <row r="343" spans="1:15" x14ac:dyDescent="0.35">
      <c r="A343" t="s">
        <v>5319</v>
      </c>
      <c r="B343">
        <v>1963</v>
      </c>
      <c r="C343">
        <v>23160</v>
      </c>
      <c r="D343">
        <v>472.95919751408701</v>
      </c>
      <c r="E343">
        <v>1.1538511339645099</v>
      </c>
      <c r="F343">
        <v>0.14952301667446399</v>
      </c>
      <c r="G343">
        <v>7.71687971275108</v>
      </c>
      <c r="H343" s="1">
        <v>1.1921205806507599E-14</v>
      </c>
      <c r="I343" s="1">
        <v>1.08195722184788E-13</v>
      </c>
      <c r="J343">
        <v>330.58480003803402</v>
      </c>
      <c r="K343">
        <v>309.83272477724103</v>
      </c>
      <c r="L343">
        <v>237.34559607902401</v>
      </c>
      <c r="M343">
        <v>667.23823431259405</v>
      </c>
      <c r="N343">
        <v>642.43383580712305</v>
      </c>
      <c r="O343">
        <v>650.319994070505</v>
      </c>
    </row>
    <row r="344" spans="1:15" x14ac:dyDescent="0.35">
      <c r="A344" t="s">
        <v>4815</v>
      </c>
      <c r="B344">
        <v>3465</v>
      </c>
      <c r="C344">
        <v>55255</v>
      </c>
      <c r="D344">
        <v>101.51820102952399</v>
      </c>
      <c r="E344">
        <v>1.3052420127602899</v>
      </c>
      <c r="F344">
        <v>0.22966474026837799</v>
      </c>
      <c r="G344">
        <v>5.6832494671799996</v>
      </c>
      <c r="H344" s="1">
        <v>1.32159271351625E-8</v>
      </c>
      <c r="I344" s="1">
        <v>6.7952368785008507E-8</v>
      </c>
      <c r="J344">
        <v>57.7812974278512</v>
      </c>
      <c r="K344">
        <v>59.015757100426903</v>
      </c>
      <c r="L344">
        <v>59.001165126988901</v>
      </c>
      <c r="M344">
        <v>125.586506745618</v>
      </c>
      <c r="N344">
        <v>151.25077228277101</v>
      </c>
      <c r="O344">
        <v>156.47370749349</v>
      </c>
    </row>
    <row r="345" spans="1:15" x14ac:dyDescent="0.35">
      <c r="A345" t="s">
        <v>3385</v>
      </c>
      <c r="B345">
        <v>6591</v>
      </c>
      <c r="C345">
        <v>401551</v>
      </c>
      <c r="D345">
        <v>12.3362349094651</v>
      </c>
      <c r="E345">
        <v>2.3604617896192401</v>
      </c>
      <c r="F345">
        <v>0.68832658919783196</v>
      </c>
      <c r="G345">
        <v>3.4292759086498501</v>
      </c>
      <c r="H345">
        <v>6.0519396276282602E-4</v>
      </c>
      <c r="I345">
        <v>1.63588767115498E-3</v>
      </c>
      <c r="J345">
        <v>2.8417031521894001</v>
      </c>
      <c r="K345">
        <v>2.6825344136557701</v>
      </c>
      <c r="L345">
        <v>6.70467785533965</v>
      </c>
      <c r="M345">
        <v>29.718944344382798</v>
      </c>
      <c r="N345">
        <v>14.5139629968316</v>
      </c>
      <c r="O345">
        <v>17.5555866943916</v>
      </c>
    </row>
    <row r="346" spans="1:15" x14ac:dyDescent="0.35">
      <c r="A346" t="s">
        <v>4293</v>
      </c>
      <c r="B346">
        <v>7047</v>
      </c>
      <c r="C346">
        <v>114987</v>
      </c>
      <c r="D346">
        <v>13.07886360953</v>
      </c>
      <c r="E346">
        <v>-1.8213660730154599</v>
      </c>
      <c r="F346">
        <v>0.57160735751268699</v>
      </c>
      <c r="G346">
        <v>-3.18639368279131</v>
      </c>
      <c r="H346">
        <v>1.44058423806832E-3</v>
      </c>
      <c r="I346">
        <v>3.6420389932489299E-3</v>
      </c>
      <c r="J346">
        <v>20.839156449389002</v>
      </c>
      <c r="K346">
        <v>20.119008102418299</v>
      </c>
      <c r="L346">
        <v>20.1140335660189</v>
      </c>
      <c r="M346">
        <v>6.7107293680864402</v>
      </c>
      <c r="N346">
        <v>5.3472495251484702</v>
      </c>
      <c r="O346">
        <v>5.3430046461191703</v>
      </c>
    </row>
    <row r="347" spans="1:15" x14ac:dyDescent="0.35">
      <c r="A347" t="s">
        <v>6225</v>
      </c>
      <c r="B347">
        <v>2903</v>
      </c>
      <c r="C347">
        <v>79446</v>
      </c>
      <c r="D347">
        <v>126.37135884285701</v>
      </c>
      <c r="E347">
        <v>1.38206987701496</v>
      </c>
      <c r="F347">
        <v>0.217847076100052</v>
      </c>
      <c r="G347">
        <v>6.3442204584844202</v>
      </c>
      <c r="H347" s="1">
        <v>2.2355450783085499E-10</v>
      </c>
      <c r="I347" s="1">
        <v>1.3720906145153899E-9</v>
      </c>
      <c r="J347">
        <v>64.4119381162932</v>
      </c>
      <c r="K347">
        <v>83.158566823328798</v>
      </c>
      <c r="L347">
        <v>63.023971840192701</v>
      </c>
      <c r="M347">
        <v>207.073934786667</v>
      </c>
      <c r="N347">
        <v>168.82030643683001</v>
      </c>
      <c r="O347">
        <v>171.73943505383099</v>
      </c>
    </row>
    <row r="348" spans="1:15" x14ac:dyDescent="0.35">
      <c r="A348" t="s">
        <v>4048</v>
      </c>
      <c r="B348">
        <v>3457</v>
      </c>
      <c r="C348">
        <v>57728</v>
      </c>
      <c r="D348">
        <v>75.1352703596216</v>
      </c>
      <c r="E348">
        <v>-1.53930633406943</v>
      </c>
      <c r="F348">
        <v>0.27059094187079802</v>
      </c>
      <c r="G348">
        <v>-5.6886838983857198</v>
      </c>
      <c r="H348" s="1">
        <v>1.28022195784699E-8</v>
      </c>
      <c r="I348" s="1">
        <v>6.5977536595319698E-8</v>
      </c>
      <c r="J348">
        <v>129.77111061664999</v>
      </c>
      <c r="K348">
        <v>101.936307718919</v>
      </c>
      <c r="L348">
        <v>103.25203897223101</v>
      </c>
      <c r="M348">
        <v>40.264376208518598</v>
      </c>
      <c r="N348">
        <v>28.264033204356199</v>
      </c>
      <c r="O348">
        <v>47.323755437055503</v>
      </c>
    </row>
    <row r="349" spans="1:15" x14ac:dyDescent="0.35">
      <c r="A349" t="s">
        <v>3490</v>
      </c>
      <c r="B349">
        <v>301</v>
      </c>
      <c r="C349">
        <v>9948</v>
      </c>
      <c r="D349">
        <v>3606.4217089940198</v>
      </c>
      <c r="E349">
        <v>-1.7108974626632201</v>
      </c>
      <c r="F349">
        <v>0.107728308705748</v>
      </c>
      <c r="G349">
        <v>-15.881595870370701</v>
      </c>
      <c r="H349" s="1">
        <v>8.4988269139710002E-57</v>
      </c>
      <c r="I349" s="1">
        <v>5.0304020032992497E-55</v>
      </c>
      <c r="J349">
        <v>5461.7534585080402</v>
      </c>
      <c r="K349">
        <v>5328.8546127271802</v>
      </c>
      <c r="L349">
        <v>5783.4551180159797</v>
      </c>
      <c r="M349">
        <v>1817.64898312741</v>
      </c>
      <c r="N349">
        <v>1668.34185184632</v>
      </c>
      <c r="O349">
        <v>1578.4762297392101</v>
      </c>
    </row>
    <row r="350" spans="1:15" x14ac:dyDescent="0.35">
      <c r="A350" t="s">
        <v>2280</v>
      </c>
      <c r="B350">
        <v>9083</v>
      </c>
      <c r="C350">
        <v>404201</v>
      </c>
      <c r="D350">
        <v>2.9302640446638302</v>
      </c>
      <c r="E350">
        <v>-3.2421478110275701</v>
      </c>
      <c r="F350">
        <v>1.42825878886806</v>
      </c>
      <c r="G350">
        <v>-2.2700002522631499</v>
      </c>
      <c r="H350">
        <v>2.32075677380175E-2</v>
      </c>
      <c r="I350">
        <v>4.5520866103767398E-2</v>
      </c>
      <c r="J350">
        <v>3.7889375362525399</v>
      </c>
      <c r="K350">
        <v>6.7063360341394196</v>
      </c>
      <c r="L350">
        <v>5.3637422842717202</v>
      </c>
      <c r="M350">
        <v>0.95867562401234796</v>
      </c>
      <c r="N350">
        <v>0.76389278930692395</v>
      </c>
      <c r="O350">
        <v>0</v>
      </c>
    </row>
    <row r="351" spans="1:15" x14ac:dyDescent="0.35">
      <c r="A351" t="s">
        <v>3823</v>
      </c>
      <c r="B351">
        <v>1770</v>
      </c>
      <c r="C351">
        <v>115825</v>
      </c>
      <c r="D351">
        <v>152.682984523648</v>
      </c>
      <c r="E351">
        <v>1.6477322190928601</v>
      </c>
      <c r="F351">
        <v>0.20240912597171701</v>
      </c>
      <c r="G351">
        <v>8.1406024119836502</v>
      </c>
      <c r="H351" s="1">
        <v>3.9331598330813301E-16</v>
      </c>
      <c r="I351" s="1">
        <v>3.9598327402875404E-15</v>
      </c>
      <c r="J351">
        <v>69.148110036608898</v>
      </c>
      <c r="K351">
        <v>84.499834030156705</v>
      </c>
      <c r="L351">
        <v>68.387714124464395</v>
      </c>
      <c r="M351">
        <v>251.173013491235</v>
      </c>
      <c r="N351">
        <v>230.69562237069101</v>
      </c>
      <c r="O351">
        <v>212.193613088733</v>
      </c>
    </row>
    <row r="352" spans="1:15" x14ac:dyDescent="0.35">
      <c r="A352" t="s">
        <v>4922</v>
      </c>
      <c r="B352">
        <v>3130</v>
      </c>
      <c r="C352">
        <v>57590</v>
      </c>
      <c r="D352">
        <v>253.79774235542601</v>
      </c>
      <c r="E352">
        <v>-1.0443725328756399</v>
      </c>
      <c r="F352">
        <v>0.171798117782231</v>
      </c>
      <c r="G352">
        <v>-6.0790685390364798</v>
      </c>
      <c r="H352" s="1">
        <v>1.2088268496307299E-9</v>
      </c>
      <c r="I352" s="1">
        <v>6.8806578763645496E-9</v>
      </c>
      <c r="J352">
        <v>394.04950377026398</v>
      </c>
      <c r="K352">
        <v>344.70567215476598</v>
      </c>
      <c r="L352">
        <v>285.619276637469</v>
      </c>
      <c r="M352">
        <v>171.60293669820999</v>
      </c>
      <c r="N352">
        <v>154.30634343999901</v>
      </c>
      <c r="O352">
        <v>172.50272143184799</v>
      </c>
    </row>
    <row r="353" spans="1:15" x14ac:dyDescent="0.35">
      <c r="A353" t="s">
        <v>3567</v>
      </c>
      <c r="B353">
        <v>618</v>
      </c>
      <c r="C353">
        <v>7453</v>
      </c>
      <c r="D353">
        <v>1399.39674291809</v>
      </c>
      <c r="E353">
        <v>1.52320351623574</v>
      </c>
      <c r="F353">
        <v>0.121247823353954</v>
      </c>
      <c r="G353">
        <v>12.562728749274999</v>
      </c>
      <c r="H353" s="1">
        <v>3.38455321381197E-36</v>
      </c>
      <c r="I353" s="1">
        <v>9.7571521128275098E-35</v>
      </c>
      <c r="J353">
        <v>663.06406884419403</v>
      </c>
      <c r="K353">
        <v>705.50655079146702</v>
      </c>
      <c r="L353">
        <v>800.53853592755399</v>
      </c>
      <c r="M353">
        <v>2196.3258546122902</v>
      </c>
      <c r="N353">
        <v>1960.91279015087</v>
      </c>
      <c r="O353">
        <v>2070.0326571821702</v>
      </c>
    </row>
    <row r="354" spans="1:15" x14ac:dyDescent="0.35">
      <c r="A354" t="s">
        <v>494</v>
      </c>
      <c r="B354">
        <v>6595</v>
      </c>
      <c r="C354">
        <v>254778</v>
      </c>
      <c r="D354">
        <v>3.1558199699273799</v>
      </c>
      <c r="E354">
        <v>-5.3603360405657003</v>
      </c>
      <c r="F354">
        <v>1.56385633924859</v>
      </c>
      <c r="G354">
        <v>-3.42763967893704</v>
      </c>
      <c r="H354">
        <v>6.0885299370942595E-4</v>
      </c>
      <c r="I354">
        <v>1.64488614859353E-3</v>
      </c>
      <c r="J354">
        <v>2.8417031521894001</v>
      </c>
      <c r="K354">
        <v>8.0476032409673106</v>
      </c>
      <c r="L354">
        <v>8.0456134264075807</v>
      </c>
      <c r="M354">
        <v>0</v>
      </c>
      <c r="N354">
        <v>0</v>
      </c>
      <c r="O354">
        <v>0</v>
      </c>
    </row>
    <row r="355" spans="1:15" x14ac:dyDescent="0.35">
      <c r="A355" t="s">
        <v>2640</v>
      </c>
      <c r="B355">
        <v>9513</v>
      </c>
      <c r="C355">
        <v>220001</v>
      </c>
      <c r="D355">
        <v>2.41881816934632</v>
      </c>
      <c r="E355">
        <v>3.4093835726397499</v>
      </c>
      <c r="F355">
        <v>1.6059141190111501</v>
      </c>
      <c r="G355">
        <v>2.12301737202429</v>
      </c>
      <c r="H355">
        <v>3.37523961577052E-2</v>
      </c>
      <c r="I355">
        <v>6.3211677698483695E-2</v>
      </c>
      <c r="J355">
        <v>0.94723438406313498</v>
      </c>
      <c r="K355">
        <v>0</v>
      </c>
      <c r="L355">
        <v>0</v>
      </c>
      <c r="M355">
        <v>2.8760268720370399</v>
      </c>
      <c r="N355">
        <v>4.5833567358415399</v>
      </c>
      <c r="O355">
        <v>6.1062910241362003</v>
      </c>
    </row>
    <row r="356" spans="1:15" x14ac:dyDescent="0.35">
      <c r="A356" t="s">
        <v>6621</v>
      </c>
      <c r="B356">
        <v>2843</v>
      </c>
      <c r="C356">
        <v>23078</v>
      </c>
      <c r="D356">
        <v>123.177069104418</v>
      </c>
      <c r="E356">
        <v>1.34773503173616</v>
      </c>
      <c r="F356">
        <v>0.209828839215217</v>
      </c>
      <c r="G356">
        <v>6.4230209573518602</v>
      </c>
      <c r="H356" s="1">
        <v>1.3359609098936601E-10</v>
      </c>
      <c r="I356" s="1">
        <v>8.3719590470156401E-10</v>
      </c>
      <c r="J356">
        <v>73.884281956924497</v>
      </c>
      <c r="K356">
        <v>65.722093134566293</v>
      </c>
      <c r="L356">
        <v>68.387714124464395</v>
      </c>
      <c r="M356">
        <v>174.478963570247</v>
      </c>
      <c r="N356">
        <v>169.584199226137</v>
      </c>
      <c r="O356">
        <v>187.00516261417101</v>
      </c>
    </row>
    <row r="357" spans="1:15" x14ac:dyDescent="0.35">
      <c r="A357" t="s">
        <v>2535</v>
      </c>
      <c r="B357">
        <v>3403</v>
      </c>
      <c r="C357">
        <v>80737</v>
      </c>
      <c r="D357">
        <v>23.973090963592899</v>
      </c>
      <c r="E357">
        <v>-2.8726346959048898</v>
      </c>
      <c r="F357">
        <v>0.49994368609544299</v>
      </c>
      <c r="G357">
        <v>-5.7459165418012299</v>
      </c>
      <c r="H357" s="1">
        <v>9.1424394894091297E-9</v>
      </c>
      <c r="I357" s="1">
        <v>4.7864149851105801E-8</v>
      </c>
      <c r="J357">
        <v>34.100437826272902</v>
      </c>
      <c r="K357">
        <v>32.1904129638692</v>
      </c>
      <c r="L357">
        <v>60.342100698056797</v>
      </c>
      <c r="M357">
        <v>5.7520537440740904</v>
      </c>
      <c r="N357">
        <v>5.3472495251484702</v>
      </c>
      <c r="O357">
        <v>6.1062910241362003</v>
      </c>
    </row>
    <row r="358" spans="1:15" x14ac:dyDescent="0.35">
      <c r="A358" t="s">
        <v>3195</v>
      </c>
      <c r="B358">
        <v>8030</v>
      </c>
      <c r="C358">
        <v>90113</v>
      </c>
      <c r="D358">
        <v>6.4887575149883396</v>
      </c>
      <c r="E358">
        <v>-2.36796740192962</v>
      </c>
      <c r="F358">
        <v>0.87710976193958801</v>
      </c>
      <c r="G358">
        <v>-2.6997389661850701</v>
      </c>
      <c r="H358">
        <v>6.9393899563942396E-3</v>
      </c>
      <c r="I358">
        <v>1.5396285362779601E-2</v>
      </c>
      <c r="J358">
        <v>11.3668126087576</v>
      </c>
      <c r="K358">
        <v>10.7301376546231</v>
      </c>
      <c r="L358">
        <v>10.727484568543399</v>
      </c>
      <c r="M358">
        <v>0</v>
      </c>
      <c r="N358">
        <v>2.29167836792077</v>
      </c>
      <c r="O358">
        <v>3.81643189008512</v>
      </c>
    </row>
    <row r="359" spans="1:15" x14ac:dyDescent="0.35">
      <c r="A359" t="s">
        <v>2619</v>
      </c>
      <c r="B359">
        <v>1115</v>
      </c>
      <c r="C359">
        <v>4013</v>
      </c>
      <c r="D359">
        <v>156.52023466286201</v>
      </c>
      <c r="E359">
        <v>2.0638944102227601</v>
      </c>
      <c r="F359">
        <v>0.20720343953496601</v>
      </c>
      <c r="G359">
        <v>9.96071500962932</v>
      </c>
      <c r="H359" s="1">
        <v>2.26428336971605E-23</v>
      </c>
      <c r="I359" s="1">
        <v>3.6179795977454001E-22</v>
      </c>
      <c r="J359">
        <v>66.306406884419403</v>
      </c>
      <c r="K359">
        <v>63.039558720910598</v>
      </c>
      <c r="L359">
        <v>50.955551700581303</v>
      </c>
      <c r="M359">
        <v>265.55314785142002</v>
      </c>
      <c r="N359">
        <v>231.45951515999801</v>
      </c>
      <c r="O359">
        <v>261.80722765984001</v>
      </c>
    </row>
    <row r="360" spans="1:15" x14ac:dyDescent="0.35">
      <c r="A360" t="s">
        <v>4108</v>
      </c>
      <c r="B360">
        <v>4140</v>
      </c>
      <c r="C360">
        <v>64856</v>
      </c>
      <c r="D360">
        <v>53.984050234424302</v>
      </c>
      <c r="E360">
        <v>1.53596704140667</v>
      </c>
      <c r="F360">
        <v>0.304397416446192</v>
      </c>
      <c r="G360">
        <v>5.0459266682974002</v>
      </c>
      <c r="H360" s="1">
        <v>4.5132849991221702E-7</v>
      </c>
      <c r="I360" s="1">
        <v>1.9422387812647501E-6</v>
      </c>
      <c r="J360">
        <v>30.311500290020302</v>
      </c>
      <c r="K360">
        <v>21.4602753092461</v>
      </c>
      <c r="L360">
        <v>30.841518134562399</v>
      </c>
      <c r="M360">
        <v>86.2808061611113</v>
      </c>
      <c r="N360">
        <v>79.444850087920102</v>
      </c>
      <c r="O360">
        <v>75.565351423685499</v>
      </c>
    </row>
    <row r="361" spans="1:15" x14ac:dyDescent="0.35">
      <c r="A361" t="s">
        <v>3265</v>
      </c>
      <c r="B361">
        <v>3427</v>
      </c>
      <c r="C361">
        <v>100126299</v>
      </c>
      <c r="D361">
        <v>16.495661534223899</v>
      </c>
      <c r="E361">
        <v>7.2365973917255202</v>
      </c>
      <c r="F361">
        <v>1.2645483455389801</v>
      </c>
      <c r="G361">
        <v>5.7226735674080702</v>
      </c>
      <c r="H361" s="1">
        <v>1.0486062584031901E-8</v>
      </c>
      <c r="I361" s="1">
        <v>5.4514062152644298E-8</v>
      </c>
      <c r="J361">
        <v>0</v>
      </c>
      <c r="K361">
        <v>0</v>
      </c>
      <c r="L361">
        <v>0</v>
      </c>
      <c r="M361">
        <v>21.0908637282717</v>
      </c>
      <c r="N361">
        <v>35.139068308118503</v>
      </c>
      <c r="O361">
        <v>42.744037168953398</v>
      </c>
    </row>
    <row r="362" spans="1:15" x14ac:dyDescent="0.35">
      <c r="A362" t="s">
        <v>3268</v>
      </c>
      <c r="B362">
        <v>375</v>
      </c>
      <c r="C362">
        <v>56662</v>
      </c>
      <c r="D362">
        <v>165.15795152526101</v>
      </c>
      <c r="E362">
        <v>3.9933432306227399</v>
      </c>
      <c r="F362">
        <v>0.26925797335152002</v>
      </c>
      <c r="G362">
        <v>14.830919140171099</v>
      </c>
      <c r="H362" s="1">
        <v>9.2458248632907202E-50</v>
      </c>
      <c r="I362" s="1">
        <v>4.3926297537169998E-48</v>
      </c>
      <c r="J362">
        <v>21.786390833452099</v>
      </c>
      <c r="K362">
        <v>17.436473688762501</v>
      </c>
      <c r="L362">
        <v>18.773097994951002</v>
      </c>
      <c r="M362">
        <v>269.38785034747002</v>
      </c>
      <c r="N362">
        <v>337.64061287366002</v>
      </c>
      <c r="O362">
        <v>325.92328341326998</v>
      </c>
    </row>
    <row r="363" spans="1:15" x14ac:dyDescent="0.35">
      <c r="A363" t="s">
        <v>3267</v>
      </c>
      <c r="B363">
        <v>2042</v>
      </c>
      <c r="C363">
        <v>56663</v>
      </c>
      <c r="D363">
        <v>49.900756817696198</v>
      </c>
      <c r="E363">
        <v>3.2393200783751399</v>
      </c>
      <c r="F363">
        <v>0.42852767893615201</v>
      </c>
      <c r="G363">
        <v>7.5591851765957498</v>
      </c>
      <c r="H363" s="1">
        <v>4.0560212778579497E-14</v>
      </c>
      <c r="I363" s="1">
        <v>3.5387891815042702E-13</v>
      </c>
      <c r="J363">
        <v>6.6306406884419404</v>
      </c>
      <c r="K363">
        <v>14.753939275106699</v>
      </c>
      <c r="L363">
        <v>8.0456134264075807</v>
      </c>
      <c r="M363">
        <v>54.6445105687039</v>
      </c>
      <c r="N363">
        <v>104.65331213504901</v>
      </c>
      <c r="O363">
        <v>110.676524812469</v>
      </c>
    </row>
    <row r="364" spans="1:15" x14ac:dyDescent="0.35">
      <c r="A364" t="s">
        <v>6749</v>
      </c>
      <c r="B364">
        <v>6005</v>
      </c>
      <c r="C364">
        <v>56664</v>
      </c>
      <c r="D364">
        <v>45.066897196976299</v>
      </c>
      <c r="E364">
        <v>1.3012584849006099</v>
      </c>
      <c r="F364">
        <v>0.346528131835183</v>
      </c>
      <c r="G364">
        <v>3.7551308692003098</v>
      </c>
      <c r="H364">
        <v>1.7325092810365099E-4</v>
      </c>
      <c r="I364">
        <v>5.1401141300493601E-4</v>
      </c>
      <c r="J364">
        <v>19.891922065325801</v>
      </c>
      <c r="K364">
        <v>37.555481791180803</v>
      </c>
      <c r="L364">
        <v>21.454969137086898</v>
      </c>
      <c r="M364">
        <v>51.768483696666799</v>
      </c>
      <c r="N364">
        <v>61.875315933860797</v>
      </c>
      <c r="O364">
        <v>77.855210557736498</v>
      </c>
    </row>
    <row r="365" spans="1:15" x14ac:dyDescent="0.35">
      <c r="A365" t="s">
        <v>1209</v>
      </c>
      <c r="B365">
        <v>1531</v>
      </c>
      <c r="C365">
        <v>7448</v>
      </c>
      <c r="D365">
        <v>63.673422413192696</v>
      </c>
      <c r="E365">
        <v>5.9867319447805496</v>
      </c>
      <c r="F365">
        <v>0.68885689600932798</v>
      </c>
      <c r="G365">
        <v>8.6908209520188695</v>
      </c>
      <c r="H365" s="1">
        <v>3.5982975159724204E-18</v>
      </c>
      <c r="I365" s="1">
        <v>4.1872807671172299E-17</v>
      </c>
      <c r="J365">
        <v>0.94723438406313498</v>
      </c>
      <c r="K365">
        <v>1.3412672068278799</v>
      </c>
      <c r="L365">
        <v>4.0228067132037904</v>
      </c>
      <c r="M365">
        <v>139.00796548179099</v>
      </c>
      <c r="N365">
        <v>129.09788139286999</v>
      </c>
      <c r="O365">
        <v>107.623379300401</v>
      </c>
    </row>
    <row r="366" spans="1:15" x14ac:dyDescent="0.35">
      <c r="A366" t="s">
        <v>1441</v>
      </c>
      <c r="B366">
        <v>7878</v>
      </c>
      <c r="C366">
        <v>128434</v>
      </c>
      <c r="D366">
        <v>2.1694968444523899</v>
      </c>
      <c r="E366">
        <v>-4.8124891121056796</v>
      </c>
      <c r="F366">
        <v>1.7373484112650399</v>
      </c>
      <c r="G366">
        <v>-2.7700195774787</v>
      </c>
      <c r="H366">
        <v>5.6052923384014098E-3</v>
      </c>
      <c r="I366">
        <v>1.26762996066209E-2</v>
      </c>
      <c r="J366">
        <v>0.94723438406313498</v>
      </c>
      <c r="K366">
        <v>5.3650688273115401</v>
      </c>
      <c r="L366">
        <v>6.70467785533965</v>
      </c>
      <c r="M366">
        <v>0</v>
      </c>
      <c r="N366">
        <v>0</v>
      </c>
      <c r="O366">
        <v>0</v>
      </c>
    </row>
    <row r="367" spans="1:15" x14ac:dyDescent="0.35">
      <c r="A367" t="s">
        <v>3037</v>
      </c>
      <c r="B367">
        <v>7651</v>
      </c>
      <c r="C367">
        <v>284415</v>
      </c>
      <c r="D367">
        <v>2.2616418320421201</v>
      </c>
      <c r="E367">
        <v>-4.8863042400226799</v>
      </c>
      <c r="F367">
        <v>1.6926647454555599</v>
      </c>
      <c r="G367">
        <v>-2.8867525321487002</v>
      </c>
      <c r="H367">
        <v>3.8924024491641201E-3</v>
      </c>
      <c r="I367">
        <v>9.0637880060525401E-3</v>
      </c>
      <c r="J367">
        <v>2.8417031521894001</v>
      </c>
      <c r="K367">
        <v>2.6825344136557701</v>
      </c>
      <c r="L367">
        <v>8.0456134264075807</v>
      </c>
      <c r="M367">
        <v>0</v>
      </c>
      <c r="N367">
        <v>0</v>
      </c>
      <c r="O367">
        <v>0</v>
      </c>
    </row>
    <row r="368" spans="1:15" x14ac:dyDescent="0.35">
      <c r="A368" t="s">
        <v>629</v>
      </c>
      <c r="B368">
        <v>4103</v>
      </c>
      <c r="C368">
        <v>64115</v>
      </c>
      <c r="D368">
        <v>42.821214187606898</v>
      </c>
      <c r="E368">
        <v>1.79359583059298</v>
      </c>
      <c r="F368">
        <v>0.35304528984782901</v>
      </c>
      <c r="G368">
        <v>5.0803562097261201</v>
      </c>
      <c r="H368" s="1">
        <v>3.7672779509702101E-7</v>
      </c>
      <c r="I368" s="1">
        <v>1.63582315316805E-6</v>
      </c>
      <c r="J368">
        <v>15.155750145010201</v>
      </c>
      <c r="K368">
        <v>26.8253441365577</v>
      </c>
      <c r="L368">
        <v>16.0912268528152</v>
      </c>
      <c r="M368">
        <v>72.859347424938505</v>
      </c>
      <c r="N368">
        <v>67.222565459009303</v>
      </c>
      <c r="O368">
        <v>58.773051107310899</v>
      </c>
    </row>
    <row r="369" spans="1:15" x14ac:dyDescent="0.35">
      <c r="A369" t="s">
        <v>4113</v>
      </c>
      <c r="B369">
        <v>4238</v>
      </c>
      <c r="C369">
        <v>147645</v>
      </c>
      <c r="D369">
        <v>53.723556205815299</v>
      </c>
      <c r="E369">
        <v>1.6550107027880701</v>
      </c>
      <c r="F369">
        <v>0.33423990981680501</v>
      </c>
      <c r="G369">
        <v>4.9515651906894496</v>
      </c>
      <c r="H369" s="1">
        <v>7.3618949141185403E-7</v>
      </c>
      <c r="I369" s="1">
        <v>3.09484473312732E-6</v>
      </c>
      <c r="J369">
        <v>17.050218913136401</v>
      </c>
      <c r="K369">
        <v>21.4602753092461</v>
      </c>
      <c r="L369">
        <v>40.2280671320379</v>
      </c>
      <c r="M369">
        <v>90.115508657160703</v>
      </c>
      <c r="N369">
        <v>84.028206823761593</v>
      </c>
      <c r="O369">
        <v>69.459060399549301</v>
      </c>
    </row>
    <row r="370" spans="1:15" x14ac:dyDescent="0.35">
      <c r="A370" t="s">
        <v>5085</v>
      </c>
      <c r="B370">
        <v>5425</v>
      </c>
      <c r="C370">
        <v>100128881</v>
      </c>
      <c r="D370">
        <v>57.107678321179598</v>
      </c>
      <c r="E370">
        <v>1.38667132329842</v>
      </c>
      <c r="F370">
        <v>0.33652527539312299</v>
      </c>
      <c r="G370">
        <v>4.1205562395826902</v>
      </c>
      <c r="H370" s="1">
        <v>3.7795879024069503E-5</v>
      </c>
      <c r="I370">
        <v>1.2412375680973699E-4</v>
      </c>
      <c r="J370">
        <v>21.786390833452099</v>
      </c>
      <c r="K370">
        <v>26.8253441365577</v>
      </c>
      <c r="L370">
        <v>46.932744987377497</v>
      </c>
      <c r="M370">
        <v>107.371669889383</v>
      </c>
      <c r="N370">
        <v>61.111423144553903</v>
      </c>
      <c r="O370">
        <v>78.618496935753598</v>
      </c>
    </row>
    <row r="371" spans="1:15" x14ac:dyDescent="0.35">
      <c r="A371" t="s">
        <v>3690</v>
      </c>
      <c r="B371">
        <v>1095</v>
      </c>
      <c r="C371">
        <v>55275</v>
      </c>
      <c r="D371">
        <v>348.65034995880001</v>
      </c>
      <c r="E371">
        <v>1.8119735445666201</v>
      </c>
      <c r="F371">
        <v>0.18041678927065599</v>
      </c>
      <c r="G371">
        <v>10.043264553657201</v>
      </c>
      <c r="H371" s="1">
        <v>9.8363791475825803E-24</v>
      </c>
      <c r="I371" s="1">
        <v>1.6004103277929801E-22</v>
      </c>
      <c r="J371">
        <v>136.40175130509101</v>
      </c>
      <c r="K371">
        <v>126.079117441821</v>
      </c>
      <c r="L371">
        <v>202.48127123125701</v>
      </c>
      <c r="M371">
        <v>587.66815751956904</v>
      </c>
      <c r="N371">
        <v>553.05837945821304</v>
      </c>
      <c r="O371">
        <v>486.21342279684501</v>
      </c>
    </row>
    <row r="372" spans="1:15" x14ac:dyDescent="0.35">
      <c r="A372" t="s">
        <v>5649</v>
      </c>
      <c r="B372">
        <v>1242</v>
      </c>
      <c r="C372">
        <v>738</v>
      </c>
      <c r="D372">
        <v>1082.64194026671</v>
      </c>
      <c r="E372">
        <v>-1.17795874344764</v>
      </c>
      <c r="F372">
        <v>0.124344427761967</v>
      </c>
      <c r="G372">
        <v>-9.4733536890177792</v>
      </c>
      <c r="H372" s="1">
        <v>2.71000202186003E-21</v>
      </c>
      <c r="I372" s="1">
        <v>3.8873909840143602E-20</v>
      </c>
      <c r="J372">
        <v>1364.0175130509101</v>
      </c>
      <c r="K372">
        <v>1573.3064336091099</v>
      </c>
      <c r="L372">
        <v>1567.55368257841</v>
      </c>
      <c r="M372">
        <v>718.048042385249</v>
      </c>
      <c r="N372">
        <v>664.58672669702401</v>
      </c>
      <c r="O372">
        <v>608.33924327956902</v>
      </c>
    </row>
    <row r="373" spans="1:15" x14ac:dyDescent="0.35">
      <c r="A373" t="s">
        <v>6309</v>
      </c>
      <c r="B373">
        <v>5112</v>
      </c>
      <c r="C373">
        <v>55610</v>
      </c>
      <c r="D373">
        <v>62.5847865290486</v>
      </c>
      <c r="E373">
        <v>-1.2949289939086699</v>
      </c>
      <c r="F373">
        <v>0.30068667429770901</v>
      </c>
      <c r="G373">
        <v>-4.3065726039677097</v>
      </c>
      <c r="H373" s="1">
        <v>1.6580352530179101E-5</v>
      </c>
      <c r="I373" s="1">
        <v>5.7784734091875999E-5</v>
      </c>
      <c r="J373">
        <v>91.881735254124095</v>
      </c>
      <c r="K373">
        <v>87.182368443812507</v>
      </c>
      <c r="L373">
        <v>88.501747690483398</v>
      </c>
      <c r="M373">
        <v>20.132188104259299</v>
      </c>
      <c r="N373">
        <v>41.250210622573903</v>
      </c>
      <c r="O373">
        <v>46.560469059038503</v>
      </c>
    </row>
    <row r="374" spans="1:15" x14ac:dyDescent="0.35">
      <c r="A374" t="s">
        <v>6758</v>
      </c>
      <c r="B374">
        <v>9653</v>
      </c>
      <c r="C374">
        <v>155382</v>
      </c>
      <c r="D374">
        <v>18.494152355913801</v>
      </c>
      <c r="E374">
        <v>-1.0111944991337301</v>
      </c>
      <c r="F374">
        <v>0.48788539981638002</v>
      </c>
      <c r="G374">
        <v>-2.0726065988330502</v>
      </c>
      <c r="H374">
        <v>3.8208906423102103E-2</v>
      </c>
      <c r="I374">
        <v>7.05200328223336E-2</v>
      </c>
      <c r="J374">
        <v>25.5753283697046</v>
      </c>
      <c r="K374">
        <v>30.849145757041299</v>
      </c>
      <c r="L374">
        <v>17.432162423883099</v>
      </c>
      <c r="M374">
        <v>17.256161232222301</v>
      </c>
      <c r="N374">
        <v>8.4028206823761593</v>
      </c>
      <c r="O374">
        <v>11.449295670255401</v>
      </c>
    </row>
    <row r="375" spans="1:15" x14ac:dyDescent="0.35">
      <c r="A375" t="s">
        <v>5869</v>
      </c>
      <c r="B375">
        <v>2319</v>
      </c>
      <c r="C375">
        <v>79720</v>
      </c>
      <c r="D375">
        <v>218.46220840732801</v>
      </c>
      <c r="E375">
        <v>-1.3209982748089599</v>
      </c>
      <c r="F375">
        <v>0.18506043172728701</v>
      </c>
      <c r="G375">
        <v>-7.1381994653273004</v>
      </c>
      <c r="H375" s="1">
        <v>9.4561347775550203E-13</v>
      </c>
      <c r="I375" s="1">
        <v>7.2647907372539996E-12</v>
      </c>
      <c r="J375">
        <v>289.853721523319</v>
      </c>
      <c r="K375">
        <v>283.007380640684</v>
      </c>
      <c r="L375">
        <v>363.39353975940901</v>
      </c>
      <c r="M375">
        <v>129.42120924166699</v>
      </c>
      <c r="N375">
        <v>103.889419345742</v>
      </c>
      <c r="O375">
        <v>141.20797993315</v>
      </c>
    </row>
    <row r="376" spans="1:15" x14ac:dyDescent="0.35">
      <c r="A376" t="s">
        <v>6048</v>
      </c>
      <c r="B376">
        <v>3805</v>
      </c>
      <c r="C376">
        <v>26276</v>
      </c>
      <c r="D376">
        <v>137.76938721842399</v>
      </c>
      <c r="E376">
        <v>1.11882617921807</v>
      </c>
      <c r="F376">
        <v>0.20855519981310799</v>
      </c>
      <c r="G376">
        <v>5.3646525247065702</v>
      </c>
      <c r="H376" s="1">
        <v>8.1105200011836804E-8</v>
      </c>
      <c r="I376" s="1">
        <v>3.7975564872822201E-7</v>
      </c>
      <c r="J376">
        <v>69.148110036608898</v>
      </c>
      <c r="K376">
        <v>88.523635650640401</v>
      </c>
      <c r="L376">
        <v>104.59297454329899</v>
      </c>
      <c r="M376">
        <v>187.90042230642001</v>
      </c>
      <c r="N376">
        <v>190.209304537424</v>
      </c>
      <c r="O376">
        <v>186.24187623615401</v>
      </c>
    </row>
    <row r="377" spans="1:15" x14ac:dyDescent="0.35">
      <c r="A377" t="s">
        <v>5979</v>
      </c>
      <c r="B377">
        <v>1348</v>
      </c>
      <c r="C377">
        <v>84313</v>
      </c>
      <c r="D377">
        <v>463.41368049611901</v>
      </c>
      <c r="E377">
        <v>1.25805790818059</v>
      </c>
      <c r="F377">
        <v>0.13691214752342001</v>
      </c>
      <c r="G377">
        <v>9.1887968375150209</v>
      </c>
      <c r="H377" s="1">
        <v>3.9725969408598699E-20</v>
      </c>
      <c r="I377" s="1">
        <v>5.2504293099673203E-19</v>
      </c>
      <c r="J377">
        <v>288.906487139256</v>
      </c>
      <c r="K377">
        <v>266.912174158749</v>
      </c>
      <c r="L377">
        <v>262.82337192931402</v>
      </c>
      <c r="M377">
        <v>657.65147807247104</v>
      </c>
      <c r="N377">
        <v>624.10040886375702</v>
      </c>
      <c r="O377">
        <v>680.08816281316899</v>
      </c>
    </row>
    <row r="378" spans="1:15" x14ac:dyDescent="0.35">
      <c r="A378" t="s">
        <v>6681</v>
      </c>
      <c r="B378">
        <v>1450</v>
      </c>
      <c r="C378">
        <v>81552</v>
      </c>
      <c r="D378">
        <v>399.74605252260102</v>
      </c>
      <c r="E378">
        <v>-1.2474024279718301</v>
      </c>
      <c r="F378">
        <v>0.13996727145336499</v>
      </c>
      <c r="G378">
        <v>-8.91210077198261</v>
      </c>
      <c r="H378" s="1">
        <v>5.0074590056142101E-19</v>
      </c>
      <c r="I378" s="1">
        <v>6.1526130788981204E-18</v>
      </c>
      <c r="J378">
        <v>547.50147398849197</v>
      </c>
      <c r="K378">
        <v>556.62589083357204</v>
      </c>
      <c r="L378">
        <v>583.30697341454902</v>
      </c>
      <c r="M378">
        <v>248.29698661919801</v>
      </c>
      <c r="N378">
        <v>243.68179978890899</v>
      </c>
      <c r="O378">
        <v>219.063190490886</v>
      </c>
    </row>
    <row r="379" spans="1:15" x14ac:dyDescent="0.35">
      <c r="A379" t="s">
        <v>6375</v>
      </c>
      <c r="B379">
        <v>1783</v>
      </c>
      <c r="C379">
        <v>81671</v>
      </c>
      <c r="D379">
        <v>531.73650101808403</v>
      </c>
      <c r="E379">
        <v>-1.1305650885235099</v>
      </c>
      <c r="F379">
        <v>0.13936488685547799</v>
      </c>
      <c r="G379">
        <v>-8.1122663967424806</v>
      </c>
      <c r="H379" s="1">
        <v>4.9684226056133201E-16</v>
      </c>
      <c r="I379" s="1">
        <v>4.9645214325074001E-15</v>
      </c>
      <c r="J379">
        <v>736.94835080111898</v>
      </c>
      <c r="K379">
        <v>745.744566996304</v>
      </c>
      <c r="L379">
        <v>708.01398152386696</v>
      </c>
      <c r="M379">
        <v>308.69355093197601</v>
      </c>
      <c r="N379">
        <v>307.84879409068998</v>
      </c>
      <c r="O379">
        <v>383.16976176454602</v>
      </c>
    </row>
    <row r="380" spans="1:15" x14ac:dyDescent="0.35">
      <c r="A380" t="s">
        <v>2537</v>
      </c>
      <c r="B380">
        <v>9215</v>
      </c>
      <c r="C380">
        <v>401491</v>
      </c>
      <c r="D380">
        <v>2.12654511155008</v>
      </c>
      <c r="E380">
        <v>-3.7852614031857801</v>
      </c>
      <c r="F380">
        <v>1.70172235577062</v>
      </c>
      <c r="G380">
        <v>-2.2243707325991098</v>
      </c>
      <c r="H380">
        <v>2.6123511313027599E-2</v>
      </c>
      <c r="I380">
        <v>5.0506400168518803E-2</v>
      </c>
      <c r="J380">
        <v>6.6306406884419404</v>
      </c>
      <c r="K380">
        <v>4.02380162048365</v>
      </c>
      <c r="L380">
        <v>1.34093557106793</v>
      </c>
      <c r="M380">
        <v>0</v>
      </c>
      <c r="N380">
        <v>0.76389278930692395</v>
      </c>
      <c r="O380">
        <v>0</v>
      </c>
    </row>
    <row r="381" spans="1:15" x14ac:dyDescent="0.35">
      <c r="A381" t="s">
        <v>3949</v>
      </c>
      <c r="B381">
        <v>2602</v>
      </c>
      <c r="C381">
        <v>7436</v>
      </c>
      <c r="D381">
        <v>79.539606361062397</v>
      </c>
      <c r="E381">
        <v>-1.6961438993625599</v>
      </c>
      <c r="F381">
        <v>0.25194792069233601</v>
      </c>
      <c r="G381">
        <v>-6.7321210458957799</v>
      </c>
      <c r="H381" s="1">
        <v>1.6720744259589101E-11</v>
      </c>
      <c r="I381" s="1">
        <v>1.1448854075449501E-10</v>
      </c>
      <c r="J381">
        <v>117.457063623829</v>
      </c>
      <c r="K381">
        <v>127.42038464864901</v>
      </c>
      <c r="L381">
        <v>119.343265825046</v>
      </c>
      <c r="M381">
        <v>45.057754328580401</v>
      </c>
      <c r="N381">
        <v>33.611282729504701</v>
      </c>
      <c r="O381">
        <v>34.347887010766101</v>
      </c>
    </row>
    <row r="382" spans="1:15" x14ac:dyDescent="0.35">
      <c r="A382" t="s">
        <v>3044</v>
      </c>
      <c r="B382">
        <v>3472</v>
      </c>
      <c r="C382">
        <v>5212</v>
      </c>
      <c r="D382">
        <v>15.5487620399945</v>
      </c>
      <c r="E382">
        <v>7.1454581358112401</v>
      </c>
      <c r="F382">
        <v>1.2579175674154</v>
      </c>
      <c r="G382">
        <v>5.6803866333568998</v>
      </c>
      <c r="H382" s="1">
        <v>1.3439060350328199E-8</v>
      </c>
      <c r="I382" s="1">
        <v>6.8960339631753306E-8</v>
      </c>
      <c r="J382">
        <v>0</v>
      </c>
      <c r="K382">
        <v>0</v>
      </c>
      <c r="L382">
        <v>0</v>
      </c>
      <c r="M382">
        <v>30.677619968395099</v>
      </c>
      <c r="N382">
        <v>32.0834971508908</v>
      </c>
      <c r="O382">
        <v>30.531455120680999</v>
      </c>
    </row>
    <row r="383" spans="1:15" x14ac:dyDescent="0.35">
      <c r="A383" t="s">
        <v>6672</v>
      </c>
      <c r="B383">
        <v>2162</v>
      </c>
      <c r="C383">
        <v>25962</v>
      </c>
      <c r="D383">
        <v>408.66795103420299</v>
      </c>
      <c r="E383">
        <v>-1.07405160371591</v>
      </c>
      <c r="F383">
        <v>0.14607501266332201</v>
      </c>
      <c r="G383">
        <v>-7.3527401034112296</v>
      </c>
      <c r="H383" s="1">
        <v>1.9418428419566901E-13</v>
      </c>
      <c r="I383" s="1">
        <v>1.60017909677615E-12</v>
      </c>
      <c r="J383">
        <v>593.91595880758598</v>
      </c>
      <c r="K383">
        <v>543.21321876529305</v>
      </c>
      <c r="L383">
        <v>525.64674385862804</v>
      </c>
      <c r="M383">
        <v>231.040825386976</v>
      </c>
      <c r="N383">
        <v>287.98758156871003</v>
      </c>
      <c r="O383">
        <v>270.20337781802698</v>
      </c>
    </row>
    <row r="384" spans="1:15" x14ac:dyDescent="0.35">
      <c r="A384" t="s">
        <v>3344</v>
      </c>
      <c r="B384">
        <v>7754</v>
      </c>
      <c r="C384">
        <v>7434</v>
      </c>
      <c r="D384">
        <v>2.5803021762432801</v>
      </c>
      <c r="E384">
        <v>4.5553887021246497</v>
      </c>
      <c r="F384">
        <v>1.60748413926011</v>
      </c>
      <c r="G384">
        <v>2.8338623012612598</v>
      </c>
      <c r="H384">
        <v>4.59891438247208E-3</v>
      </c>
      <c r="I384">
        <v>1.0566708619824901E-2</v>
      </c>
      <c r="J384">
        <v>0</v>
      </c>
      <c r="K384">
        <v>0</v>
      </c>
      <c r="L384">
        <v>0</v>
      </c>
      <c r="M384">
        <v>4.7933781200617398</v>
      </c>
      <c r="N384">
        <v>3.0555711572276998</v>
      </c>
      <c r="O384">
        <v>7.6328637801702497</v>
      </c>
    </row>
    <row r="385" spans="1:15" x14ac:dyDescent="0.35">
      <c r="A385" t="s">
        <v>382</v>
      </c>
      <c r="B385">
        <v>3203</v>
      </c>
      <c r="C385">
        <v>7433</v>
      </c>
      <c r="D385">
        <v>17.958580369932399</v>
      </c>
      <c r="E385">
        <v>-4.4049585455630904</v>
      </c>
      <c r="F385">
        <v>0.73533845495557604</v>
      </c>
      <c r="G385">
        <v>-5.9903824094568803</v>
      </c>
      <c r="H385" s="1">
        <v>2.0934819677674999E-9</v>
      </c>
      <c r="I385" s="1">
        <v>1.16445440954561E-8</v>
      </c>
      <c r="J385">
        <v>42.625547282841097</v>
      </c>
      <c r="K385">
        <v>25.484076929729799</v>
      </c>
      <c r="L385">
        <v>34.864324847766198</v>
      </c>
      <c r="M385">
        <v>0.95867562401234796</v>
      </c>
      <c r="N385">
        <v>3.0555711572276998</v>
      </c>
      <c r="O385">
        <v>0.76328637801702504</v>
      </c>
    </row>
    <row r="386" spans="1:15" x14ac:dyDescent="0.35">
      <c r="A386" t="s">
        <v>1522</v>
      </c>
      <c r="B386">
        <v>5434</v>
      </c>
      <c r="C386">
        <v>100507347</v>
      </c>
      <c r="D386">
        <v>7.2936673695310299</v>
      </c>
      <c r="E386">
        <v>-5.5893610402169696</v>
      </c>
      <c r="F386">
        <v>1.3581449167851301</v>
      </c>
      <c r="G386">
        <v>-4.1154378823193403</v>
      </c>
      <c r="H386" s="1">
        <v>3.8644506464106701E-5</v>
      </c>
      <c r="I386">
        <v>1.2670050187054199E-4</v>
      </c>
      <c r="J386">
        <v>9.4723438406313498</v>
      </c>
      <c r="K386">
        <v>12.071404861451001</v>
      </c>
      <c r="L386">
        <v>21.454969137086898</v>
      </c>
      <c r="M386">
        <v>0</v>
      </c>
      <c r="N386">
        <v>0</v>
      </c>
      <c r="O386">
        <v>0.76328637801702504</v>
      </c>
    </row>
    <row r="387" spans="1:15" x14ac:dyDescent="0.35">
      <c r="A387" t="s">
        <v>3486</v>
      </c>
      <c r="B387">
        <v>194</v>
      </c>
      <c r="C387">
        <v>7431</v>
      </c>
      <c r="D387">
        <v>21897.747587182999</v>
      </c>
      <c r="E387">
        <v>-1.74452021815094</v>
      </c>
      <c r="F387">
        <v>9.6180905638252795E-2</v>
      </c>
      <c r="G387">
        <v>-18.1379059239916</v>
      </c>
      <c r="H387" s="1">
        <v>1.60012840435393E-73</v>
      </c>
      <c r="I387" s="1">
        <v>1.4694787449468899E-71</v>
      </c>
      <c r="J387">
        <v>32240.069495972901</v>
      </c>
      <c r="K387">
        <v>34347.170632448499</v>
      </c>
      <c r="L387">
        <v>34601.5014758369</v>
      </c>
      <c r="M387">
        <v>10221.3995032197</v>
      </c>
      <c r="N387">
        <v>10089.4959611659</v>
      </c>
      <c r="O387">
        <v>9886.8484544545208</v>
      </c>
    </row>
    <row r="388" spans="1:15" x14ac:dyDescent="0.35">
      <c r="A388" t="s">
        <v>3169</v>
      </c>
      <c r="B388">
        <v>5588</v>
      </c>
      <c r="C388">
        <v>50853</v>
      </c>
      <c r="D388">
        <v>8.73118681640549</v>
      </c>
      <c r="E388">
        <v>5.3120651403642798</v>
      </c>
      <c r="F388">
        <v>1.31821817317281</v>
      </c>
      <c r="G388">
        <v>4.02973138170195</v>
      </c>
      <c r="H388" s="1">
        <v>5.5840626948140397E-5</v>
      </c>
      <c r="I388">
        <v>1.78034468451694E-4</v>
      </c>
      <c r="J388">
        <v>0</v>
      </c>
      <c r="K388">
        <v>1.3412672068278799</v>
      </c>
      <c r="L388">
        <v>0</v>
      </c>
      <c r="M388">
        <v>18.214836856234601</v>
      </c>
      <c r="N388">
        <v>12.222284628910799</v>
      </c>
      <c r="O388">
        <v>20.608732206459699</v>
      </c>
    </row>
    <row r="389" spans="1:15" x14ac:dyDescent="0.35">
      <c r="A389" t="s">
        <v>196</v>
      </c>
      <c r="B389">
        <v>36</v>
      </c>
      <c r="C389">
        <v>7425</v>
      </c>
      <c r="D389">
        <v>885.51002021730994</v>
      </c>
      <c r="E389">
        <v>-7.4014144160587101</v>
      </c>
      <c r="F389">
        <v>0.26681741726422697</v>
      </c>
      <c r="G389">
        <v>-27.739622442747699</v>
      </c>
      <c r="H389" s="1">
        <v>2.3247338368265199E-169</v>
      </c>
      <c r="I389" s="1">
        <v>1.15048494546948E-166</v>
      </c>
      <c r="J389">
        <v>1638.7154844292199</v>
      </c>
      <c r="K389">
        <v>1706.0918870850701</v>
      </c>
      <c r="L389">
        <v>1936.3109646220901</v>
      </c>
      <c r="M389">
        <v>14.380134360185201</v>
      </c>
      <c r="N389">
        <v>7.6389278930692397</v>
      </c>
      <c r="O389">
        <v>9.9227229142213194</v>
      </c>
    </row>
    <row r="390" spans="1:15" x14ac:dyDescent="0.35">
      <c r="A390" t="s">
        <v>5885</v>
      </c>
      <c r="B390">
        <v>4161</v>
      </c>
      <c r="C390">
        <v>7716</v>
      </c>
      <c r="D390">
        <v>139.17922479951</v>
      </c>
      <c r="E390">
        <v>-1.0223432188980299</v>
      </c>
      <c r="F390">
        <v>0.20329102079771599</v>
      </c>
      <c r="G390">
        <v>-5.0289639694185597</v>
      </c>
      <c r="H390" s="1">
        <v>4.9313703480213699E-7</v>
      </c>
      <c r="I390" s="1">
        <v>2.1114466263001399E-6</v>
      </c>
      <c r="J390">
        <v>184.71070489231101</v>
      </c>
      <c r="K390">
        <v>168.99966806031301</v>
      </c>
      <c r="L390">
        <v>206.50407794446099</v>
      </c>
      <c r="M390">
        <v>78.611401169012595</v>
      </c>
      <c r="N390">
        <v>106.94499050296901</v>
      </c>
      <c r="O390">
        <v>89.304506227991894</v>
      </c>
    </row>
    <row r="391" spans="1:15" x14ac:dyDescent="0.35">
      <c r="A391" t="s">
        <v>1936</v>
      </c>
      <c r="B391">
        <v>6099</v>
      </c>
      <c r="C391">
        <v>79674</v>
      </c>
      <c r="D391">
        <v>5.4401269335679903</v>
      </c>
      <c r="E391">
        <v>-5.1693131103673098</v>
      </c>
      <c r="F391">
        <v>1.39618729077936</v>
      </c>
      <c r="G391">
        <v>-3.7024496244209399</v>
      </c>
      <c r="H391">
        <v>2.13527767503473E-4</v>
      </c>
      <c r="I391">
        <v>6.2374335232691803E-4</v>
      </c>
      <c r="J391">
        <v>10.419578224694501</v>
      </c>
      <c r="K391">
        <v>9.3888704477951901</v>
      </c>
      <c r="L391">
        <v>12.068420139611399</v>
      </c>
      <c r="M391">
        <v>0</v>
      </c>
      <c r="N391">
        <v>0.76389278930692395</v>
      </c>
      <c r="O391">
        <v>0</v>
      </c>
    </row>
    <row r="392" spans="1:15" x14ac:dyDescent="0.35">
      <c r="A392" t="s">
        <v>315</v>
      </c>
      <c r="B392">
        <v>6262</v>
      </c>
      <c r="C392">
        <v>7424</v>
      </c>
      <c r="D392">
        <v>10.118181751323201</v>
      </c>
      <c r="E392">
        <v>-2.5392674142654701</v>
      </c>
      <c r="F392">
        <v>0.702584598489983</v>
      </c>
      <c r="G392">
        <v>-3.6141802990315299</v>
      </c>
      <c r="H392">
        <v>3.0129934359690201E-4</v>
      </c>
      <c r="I392">
        <v>8.57225982996233E-4</v>
      </c>
      <c r="J392">
        <v>17.050218913136401</v>
      </c>
      <c r="K392">
        <v>16.0952064819346</v>
      </c>
      <c r="L392">
        <v>18.773097994951002</v>
      </c>
      <c r="M392">
        <v>1.9173512480246999</v>
      </c>
      <c r="N392">
        <v>4.5833567358415399</v>
      </c>
      <c r="O392">
        <v>2.2898591340510701</v>
      </c>
    </row>
    <row r="393" spans="1:15" x14ac:dyDescent="0.35">
      <c r="A393" t="s">
        <v>5513</v>
      </c>
      <c r="B393">
        <v>1699</v>
      </c>
      <c r="C393">
        <v>7421</v>
      </c>
      <c r="D393">
        <v>354.90205757171401</v>
      </c>
      <c r="E393">
        <v>-1.2300583090347601</v>
      </c>
      <c r="F393">
        <v>0.148409504242215</v>
      </c>
      <c r="G393">
        <v>-8.2882718011591798</v>
      </c>
      <c r="H393" s="1">
        <v>1.1490576248945199E-16</v>
      </c>
      <c r="I393" s="1">
        <v>1.20492116804714E-15</v>
      </c>
      <c r="J393">
        <v>484.036770256262</v>
      </c>
      <c r="K393">
        <v>464.07845356244798</v>
      </c>
      <c r="L393">
        <v>544.41984185357899</v>
      </c>
      <c r="M393">
        <v>229.123474138951</v>
      </c>
      <c r="N393">
        <v>200.13991079841401</v>
      </c>
      <c r="O393">
        <v>207.613894820631</v>
      </c>
    </row>
    <row r="394" spans="1:15" x14ac:dyDescent="0.35">
      <c r="A394" t="s">
        <v>3635</v>
      </c>
      <c r="B394">
        <v>856</v>
      </c>
      <c r="C394">
        <v>7416</v>
      </c>
      <c r="D394">
        <v>1592.5496174960699</v>
      </c>
      <c r="E394">
        <v>1.3565410394539801</v>
      </c>
      <c r="F394">
        <v>0.123179676357204</v>
      </c>
      <c r="G394">
        <v>11.0127017668093</v>
      </c>
      <c r="H394" s="1">
        <v>3.3189878066555899E-28</v>
      </c>
      <c r="I394" s="1">
        <v>6.9078372387121503E-27</v>
      </c>
      <c r="J394">
        <v>895.13649293966296</v>
      </c>
      <c r="K394">
        <v>842.31580588791098</v>
      </c>
      <c r="L394">
        <v>946.70051317395803</v>
      </c>
      <c r="M394">
        <v>2017.05351292198</v>
      </c>
      <c r="N394">
        <v>2368.0676468514598</v>
      </c>
      <c r="O394">
        <v>2486.0237332014499</v>
      </c>
    </row>
    <row r="395" spans="1:15" x14ac:dyDescent="0.35">
      <c r="A395" t="s">
        <v>4268</v>
      </c>
      <c r="B395">
        <v>6764</v>
      </c>
      <c r="C395">
        <v>79609</v>
      </c>
      <c r="D395">
        <v>21.1207980690894</v>
      </c>
      <c r="E395">
        <v>1.66367368977528</v>
      </c>
      <c r="F395">
        <v>0.49805238305564298</v>
      </c>
      <c r="G395">
        <v>3.3403588585769501</v>
      </c>
      <c r="H395">
        <v>8.3670197833142295E-4</v>
      </c>
      <c r="I395">
        <v>2.203826499993E-3</v>
      </c>
      <c r="J395">
        <v>11.3668126087576</v>
      </c>
      <c r="K395">
        <v>12.071404861451001</v>
      </c>
      <c r="L395">
        <v>6.70467785533965</v>
      </c>
      <c r="M395">
        <v>39.305700584506297</v>
      </c>
      <c r="N395">
        <v>37.430746676039298</v>
      </c>
      <c r="O395">
        <v>19.8454458284426</v>
      </c>
    </row>
    <row r="396" spans="1:15" x14ac:dyDescent="0.35">
      <c r="A396" t="s">
        <v>3783</v>
      </c>
      <c r="B396">
        <v>1552</v>
      </c>
      <c r="C396">
        <v>80124</v>
      </c>
      <c r="D396">
        <v>198.05943626777301</v>
      </c>
      <c r="E396">
        <v>-1.57252260916248</v>
      </c>
      <c r="F396">
        <v>0.182149721117116</v>
      </c>
      <c r="G396">
        <v>-8.6331321262435505</v>
      </c>
      <c r="H396" s="1">
        <v>5.9694414786057199E-18</v>
      </c>
      <c r="I396" s="1">
        <v>6.8525495736365699E-17</v>
      </c>
      <c r="J396">
        <v>307.85117482051902</v>
      </c>
      <c r="K396">
        <v>258.86457091778198</v>
      </c>
      <c r="L396">
        <v>321.82453705630297</v>
      </c>
      <c r="M396">
        <v>111.206372385432</v>
      </c>
      <c r="N396">
        <v>98.542169820593202</v>
      </c>
      <c r="O396">
        <v>90.067792606008894</v>
      </c>
    </row>
    <row r="397" spans="1:15" x14ac:dyDescent="0.35">
      <c r="A397" t="s">
        <v>1902</v>
      </c>
      <c r="B397">
        <v>2151</v>
      </c>
      <c r="C397">
        <v>1462</v>
      </c>
      <c r="D397">
        <v>59.412528632825001</v>
      </c>
      <c r="E397">
        <v>-2.2445385478984798</v>
      </c>
      <c r="F397">
        <v>0.30436030594797903</v>
      </c>
      <c r="G397">
        <v>-7.3746099738844197</v>
      </c>
      <c r="H397" s="1">
        <v>1.6482687162339899E-13</v>
      </c>
      <c r="I397" s="1">
        <v>1.36520480931775E-12</v>
      </c>
      <c r="J397">
        <v>94.723438406313505</v>
      </c>
      <c r="K397">
        <v>81.817299616500904</v>
      </c>
      <c r="L397">
        <v>118.002330253978</v>
      </c>
      <c r="M397">
        <v>19.173512480246998</v>
      </c>
      <c r="N397">
        <v>18.333426943366199</v>
      </c>
      <c r="O397">
        <v>24.425164096544801</v>
      </c>
    </row>
    <row r="398" spans="1:15" x14ac:dyDescent="0.35">
      <c r="A398" t="s">
        <v>3048</v>
      </c>
      <c r="B398">
        <v>3565</v>
      </c>
      <c r="C398">
        <v>25806</v>
      </c>
      <c r="D398">
        <v>14.598109964932799</v>
      </c>
      <c r="E398">
        <v>7.0495752767366202</v>
      </c>
      <c r="F398">
        <v>1.26708623576371</v>
      </c>
      <c r="G398">
        <v>5.56361128213792</v>
      </c>
      <c r="H398" s="1">
        <v>2.64248218072329E-8</v>
      </c>
      <c r="I398" s="1">
        <v>1.32057398406076E-7</v>
      </c>
      <c r="J398">
        <v>0</v>
      </c>
      <c r="K398">
        <v>0</v>
      </c>
      <c r="L398">
        <v>0</v>
      </c>
      <c r="M398">
        <v>36.429673712469203</v>
      </c>
      <c r="N398">
        <v>23.680676468514601</v>
      </c>
      <c r="O398">
        <v>27.4783096086129</v>
      </c>
    </row>
    <row r="399" spans="1:15" x14ac:dyDescent="0.35">
      <c r="A399" t="s">
        <v>1796</v>
      </c>
      <c r="B399">
        <v>3545</v>
      </c>
      <c r="C399">
        <v>10451</v>
      </c>
      <c r="D399">
        <v>25.424056830494401</v>
      </c>
      <c r="E399">
        <v>6.8819616972799</v>
      </c>
      <c r="F399">
        <v>1.23173226704489</v>
      </c>
      <c r="G399">
        <v>5.5872220622998903</v>
      </c>
      <c r="H399" s="1">
        <v>2.3073061192036002E-8</v>
      </c>
      <c r="I399" s="1">
        <v>1.15957590464686E-7</v>
      </c>
      <c r="J399">
        <v>0</v>
      </c>
      <c r="K399">
        <v>1.3412672068278799</v>
      </c>
      <c r="L399">
        <v>0</v>
      </c>
      <c r="M399">
        <v>45.057754328580401</v>
      </c>
      <c r="N399">
        <v>61.111423144553903</v>
      </c>
      <c r="O399">
        <v>45.033896303004497</v>
      </c>
    </row>
    <row r="400" spans="1:15" x14ac:dyDescent="0.35">
      <c r="A400" t="s">
        <v>2941</v>
      </c>
      <c r="B400">
        <v>2911</v>
      </c>
      <c r="C400">
        <v>57687</v>
      </c>
      <c r="D400">
        <v>18.780524466626499</v>
      </c>
      <c r="E400">
        <v>-7.9631490455300504</v>
      </c>
      <c r="F400">
        <v>1.25570563712381</v>
      </c>
      <c r="G400">
        <v>-6.3415730646631703</v>
      </c>
      <c r="H400" s="1">
        <v>2.274308500023E-10</v>
      </c>
      <c r="I400" s="1">
        <v>1.3919299291106101E-9</v>
      </c>
      <c r="J400">
        <v>48.308953587219897</v>
      </c>
      <c r="K400">
        <v>37.555481791180803</v>
      </c>
      <c r="L400">
        <v>26.8187114213586</v>
      </c>
      <c r="M400">
        <v>0</v>
      </c>
      <c r="N400">
        <v>0</v>
      </c>
      <c r="O400">
        <v>0</v>
      </c>
    </row>
    <row r="401" spans="1:15" x14ac:dyDescent="0.35">
      <c r="A401" t="s">
        <v>377</v>
      </c>
      <c r="B401">
        <v>176</v>
      </c>
      <c r="C401">
        <v>7408</v>
      </c>
      <c r="D401">
        <v>1111.7561723419401</v>
      </c>
      <c r="E401">
        <v>-2.60004308642461</v>
      </c>
      <c r="F401">
        <v>0.13822726759343401</v>
      </c>
      <c r="G401">
        <v>-18.809914510298199</v>
      </c>
      <c r="H401" s="1">
        <v>6.2638705836004296E-79</v>
      </c>
      <c r="I401" s="1">
        <v>6.3407453589446101E-77</v>
      </c>
      <c r="J401">
        <v>2020.45094120667</v>
      </c>
      <c r="K401">
        <v>2089.6943082378398</v>
      </c>
      <c r="L401">
        <v>1615.82736313686</v>
      </c>
      <c r="M401">
        <v>311.56957780401302</v>
      </c>
      <c r="N401">
        <v>290.27925993663098</v>
      </c>
      <c r="O401">
        <v>342.71558372964398</v>
      </c>
    </row>
    <row r="402" spans="1:15" x14ac:dyDescent="0.35">
      <c r="A402" t="s">
        <v>880</v>
      </c>
      <c r="B402">
        <v>913</v>
      </c>
      <c r="C402">
        <v>114990</v>
      </c>
      <c r="D402">
        <v>79.713192109493704</v>
      </c>
      <c r="E402">
        <v>4.8028740429808598</v>
      </c>
      <c r="F402">
        <v>0.44515884599984701</v>
      </c>
      <c r="G402">
        <v>10.789124120836901</v>
      </c>
      <c r="H402" s="1">
        <v>3.8746461961304297E-27</v>
      </c>
      <c r="I402" s="1">
        <v>7.5608649102146505E-26</v>
      </c>
      <c r="J402">
        <v>4.7361719203156696</v>
      </c>
      <c r="K402">
        <v>4.02380162048365</v>
      </c>
      <c r="L402">
        <v>8.0456134264075807</v>
      </c>
      <c r="M402">
        <v>151.47074859395099</v>
      </c>
      <c r="N402">
        <v>136.73680928593899</v>
      </c>
      <c r="O402">
        <v>173.26600780986499</v>
      </c>
    </row>
    <row r="403" spans="1:15" x14ac:dyDescent="0.35">
      <c r="A403" t="s">
        <v>2263</v>
      </c>
      <c r="B403">
        <v>9407</v>
      </c>
      <c r="C403">
        <v>79805</v>
      </c>
      <c r="D403">
        <v>3.40863891020205</v>
      </c>
      <c r="E403">
        <v>2.9556137332304901</v>
      </c>
      <c r="F403">
        <v>1.36772311809253</v>
      </c>
      <c r="G403">
        <v>2.16097373374261</v>
      </c>
      <c r="H403">
        <v>3.06973684528094E-2</v>
      </c>
      <c r="I403">
        <v>5.81380159833371E-2</v>
      </c>
      <c r="J403">
        <v>0.94723438406313498</v>
      </c>
      <c r="K403">
        <v>0</v>
      </c>
      <c r="L403">
        <v>1.34093557106793</v>
      </c>
      <c r="M403">
        <v>6.7107293680864402</v>
      </c>
      <c r="N403">
        <v>4.5833567358415399</v>
      </c>
      <c r="O403">
        <v>6.8695774021532197</v>
      </c>
    </row>
    <row r="404" spans="1:15" x14ac:dyDescent="0.35">
      <c r="A404" t="s">
        <v>5480</v>
      </c>
      <c r="B404">
        <v>5470</v>
      </c>
      <c r="C404">
        <v>22846</v>
      </c>
      <c r="D404">
        <v>48.204946140879997</v>
      </c>
      <c r="E404">
        <v>-1.25106860085174</v>
      </c>
      <c r="F404">
        <v>0.30546979364402199</v>
      </c>
      <c r="G404">
        <v>-4.0955558516193697</v>
      </c>
      <c r="H404" s="1">
        <v>4.2115667507051598E-5</v>
      </c>
      <c r="I404">
        <v>1.3717234594252901E-4</v>
      </c>
      <c r="J404">
        <v>75.778750725050799</v>
      </c>
      <c r="K404">
        <v>59.015757100426903</v>
      </c>
      <c r="L404">
        <v>68.387714124464395</v>
      </c>
      <c r="M404">
        <v>32.5949712164198</v>
      </c>
      <c r="N404">
        <v>28.264033204356199</v>
      </c>
      <c r="O404">
        <v>25.188450474561801</v>
      </c>
    </row>
    <row r="405" spans="1:15" x14ac:dyDescent="0.35">
      <c r="A405" t="s">
        <v>6373</v>
      </c>
      <c r="B405">
        <v>2180</v>
      </c>
      <c r="C405">
        <v>9218</v>
      </c>
      <c r="D405">
        <v>467.57385957202899</v>
      </c>
      <c r="E405">
        <v>-1.0470525704273299</v>
      </c>
      <c r="F405">
        <v>0.14272434974738199</v>
      </c>
      <c r="G405">
        <v>-7.3361873589236097</v>
      </c>
      <c r="H405" s="1">
        <v>2.1976432132317101E-13</v>
      </c>
      <c r="I405" s="1">
        <v>1.79601887554753E-12</v>
      </c>
      <c r="J405">
        <v>641.27767801074197</v>
      </c>
      <c r="K405">
        <v>670.63360341394196</v>
      </c>
      <c r="L405">
        <v>579.28416670134595</v>
      </c>
      <c r="M405">
        <v>275.139904091544</v>
      </c>
      <c r="N405">
        <v>298.68208061900702</v>
      </c>
      <c r="O405">
        <v>340.42572459559301</v>
      </c>
    </row>
    <row r="406" spans="1:15" x14ac:dyDescent="0.35">
      <c r="A406" t="s">
        <v>3755</v>
      </c>
      <c r="B406">
        <v>1395</v>
      </c>
      <c r="C406">
        <v>81839</v>
      </c>
      <c r="D406">
        <v>299.97405811741999</v>
      </c>
      <c r="E406">
        <v>1.6747767155975599</v>
      </c>
      <c r="F406">
        <v>0.18499943640045199</v>
      </c>
      <c r="G406">
        <v>9.0528746907764592</v>
      </c>
      <c r="H406" s="1">
        <v>1.39253059314385E-19</v>
      </c>
      <c r="I406" s="1">
        <v>1.7784462399606401E-18</v>
      </c>
      <c r="J406">
        <v>113.668126087576</v>
      </c>
      <c r="K406">
        <v>127.42038464864901</v>
      </c>
      <c r="L406">
        <v>190.41285109164599</v>
      </c>
      <c r="M406">
        <v>480.29648763018702</v>
      </c>
      <c r="N406">
        <v>433.89110432633299</v>
      </c>
      <c r="O406">
        <v>454.15539492012999</v>
      </c>
    </row>
    <row r="407" spans="1:15" x14ac:dyDescent="0.35">
      <c r="A407" t="s">
        <v>2099</v>
      </c>
      <c r="B407">
        <v>1202</v>
      </c>
      <c r="C407">
        <v>8673</v>
      </c>
      <c r="D407">
        <v>73.5148460930548</v>
      </c>
      <c r="E407">
        <v>5.72015496914947</v>
      </c>
      <c r="F407">
        <v>0.59279805210624703</v>
      </c>
      <c r="G407">
        <v>9.6494159331755807</v>
      </c>
      <c r="H407" s="1">
        <v>4.9436488289840104E-22</v>
      </c>
      <c r="I407" s="1">
        <v>7.3274581977686497E-21</v>
      </c>
      <c r="J407">
        <v>3.7889375362525399</v>
      </c>
      <c r="K407">
        <v>1.3412672068278799</v>
      </c>
      <c r="L407">
        <v>2.6818711421358601</v>
      </c>
      <c r="M407">
        <v>159.14015358604999</v>
      </c>
      <c r="N407">
        <v>147.43130833623599</v>
      </c>
      <c r="O407">
        <v>126.70553875082599</v>
      </c>
    </row>
    <row r="408" spans="1:15" x14ac:dyDescent="0.35">
      <c r="A408" t="s">
        <v>5255</v>
      </c>
      <c r="B408">
        <v>6219</v>
      </c>
      <c r="C408">
        <v>6844</v>
      </c>
      <c r="D408">
        <v>31.152996571915399</v>
      </c>
      <c r="E408">
        <v>1.40040095928658</v>
      </c>
      <c r="F408">
        <v>0.38501209007658499</v>
      </c>
      <c r="G408">
        <v>3.6372908679517599</v>
      </c>
      <c r="H408">
        <v>2.7552073605867502E-4</v>
      </c>
      <c r="I408">
        <v>7.8930333391563905E-4</v>
      </c>
      <c r="J408">
        <v>14.208515760947</v>
      </c>
      <c r="K408">
        <v>20.119008102418299</v>
      </c>
      <c r="L408">
        <v>17.432162423883099</v>
      </c>
      <c r="M408">
        <v>45.057754328580401</v>
      </c>
      <c r="N408">
        <v>41.250210622573903</v>
      </c>
      <c r="O408">
        <v>48.850328193089602</v>
      </c>
    </row>
    <row r="409" spans="1:15" x14ac:dyDescent="0.35">
      <c r="A409" t="s">
        <v>5041</v>
      </c>
      <c r="B409">
        <v>4236</v>
      </c>
      <c r="C409">
        <v>8409</v>
      </c>
      <c r="D409">
        <v>148.32660101609099</v>
      </c>
      <c r="E409">
        <v>1.0704864866547601</v>
      </c>
      <c r="F409">
        <v>0.21618136417442901</v>
      </c>
      <c r="G409">
        <v>4.9517981845605501</v>
      </c>
      <c r="H409" s="1">
        <v>7.3530840505751404E-7</v>
      </c>
      <c r="I409" s="1">
        <v>3.0926002229708899E-6</v>
      </c>
      <c r="J409">
        <v>125.034938696334</v>
      </c>
      <c r="K409">
        <v>75.110963582361506</v>
      </c>
      <c r="L409">
        <v>84.478940977279606</v>
      </c>
      <c r="M409">
        <v>216.660691026791</v>
      </c>
      <c r="N409">
        <v>203.19548195564201</v>
      </c>
      <c r="O409">
        <v>185.47858985813701</v>
      </c>
    </row>
    <row r="410" spans="1:15" x14ac:dyDescent="0.35">
      <c r="A410" t="s">
        <v>5778</v>
      </c>
      <c r="B410">
        <v>3499</v>
      </c>
      <c r="C410">
        <v>57654</v>
      </c>
      <c r="D410">
        <v>96.281641177333995</v>
      </c>
      <c r="E410">
        <v>-1.3538457700959801</v>
      </c>
      <c r="F410">
        <v>0.24019335738101699</v>
      </c>
      <c r="G410">
        <v>-5.6364829771223999</v>
      </c>
      <c r="H410" s="1">
        <v>1.7355818328524599E-8</v>
      </c>
      <c r="I410" s="1">
        <v>8.8371323046869097E-8</v>
      </c>
      <c r="J410">
        <v>138.296220073218</v>
      </c>
      <c r="K410">
        <v>158.26953040569001</v>
      </c>
      <c r="L410">
        <v>118.002330253978</v>
      </c>
      <c r="M410">
        <v>66.148618056852001</v>
      </c>
      <c r="N410">
        <v>45.0696745691085</v>
      </c>
      <c r="O410">
        <v>51.903473705157701</v>
      </c>
    </row>
    <row r="411" spans="1:15" x14ac:dyDescent="0.35">
      <c r="A411" t="s">
        <v>557</v>
      </c>
      <c r="B411">
        <v>2976</v>
      </c>
      <c r="C411">
        <v>7404</v>
      </c>
      <c r="D411">
        <v>23.4774385399623</v>
      </c>
      <c r="E411">
        <v>7.7426401863747696</v>
      </c>
      <c r="F411">
        <v>1.2349223682953501</v>
      </c>
      <c r="G411">
        <v>6.2697383942137996</v>
      </c>
      <c r="H411" s="1">
        <v>3.6165519935215901E-10</v>
      </c>
      <c r="I411" s="1">
        <v>2.16507023913242E-9</v>
      </c>
      <c r="J411">
        <v>0</v>
      </c>
      <c r="K411">
        <v>0</v>
      </c>
      <c r="L411">
        <v>0</v>
      </c>
      <c r="M411">
        <v>39.305700584506297</v>
      </c>
      <c r="N411">
        <v>52.708602462177801</v>
      </c>
      <c r="O411">
        <v>48.850328193089602</v>
      </c>
    </row>
    <row r="412" spans="1:15" x14ac:dyDescent="0.35">
      <c r="A412" t="s">
        <v>3697</v>
      </c>
      <c r="B412">
        <v>1131</v>
      </c>
      <c r="C412">
        <v>27042</v>
      </c>
      <c r="D412">
        <v>284.22304677158701</v>
      </c>
      <c r="E412">
        <v>1.5535765905051599</v>
      </c>
      <c r="F412">
        <v>0.157048615485854</v>
      </c>
      <c r="G412">
        <v>9.8923291090400696</v>
      </c>
      <c r="H412" s="1">
        <v>4.4944732653419299E-23</v>
      </c>
      <c r="I412" s="1">
        <v>7.0798882135571903E-22</v>
      </c>
      <c r="J412">
        <v>140.19068884134401</v>
      </c>
      <c r="K412">
        <v>147.539392751067</v>
      </c>
      <c r="L412">
        <v>146.16197724640401</v>
      </c>
      <c r="M412">
        <v>409.354491453273</v>
      </c>
      <c r="N412">
        <v>430.071640379798</v>
      </c>
      <c r="O412">
        <v>432.020089957636</v>
      </c>
    </row>
    <row r="413" spans="1:15" x14ac:dyDescent="0.35">
      <c r="A413" t="s">
        <v>6565</v>
      </c>
      <c r="B413">
        <v>1456</v>
      </c>
      <c r="C413">
        <v>27340</v>
      </c>
      <c r="D413">
        <v>473.84546584129998</v>
      </c>
      <c r="E413">
        <v>1.21913840069676</v>
      </c>
      <c r="F413">
        <v>0.137093649417351</v>
      </c>
      <c r="G413">
        <v>8.8927416104108996</v>
      </c>
      <c r="H413" s="1">
        <v>5.9619338725761302E-19</v>
      </c>
      <c r="I413" s="1">
        <v>7.2951795243005793E-18</v>
      </c>
      <c r="J413">
        <v>268.06733068986699</v>
      </c>
      <c r="K413">
        <v>311.173991984069</v>
      </c>
      <c r="L413">
        <v>276.23272763999398</v>
      </c>
      <c r="M413">
        <v>652.85809995240902</v>
      </c>
      <c r="N413">
        <v>650.07276370019201</v>
      </c>
      <c r="O413">
        <v>684.66788108127105</v>
      </c>
    </row>
    <row r="414" spans="1:15" x14ac:dyDescent="0.35">
      <c r="A414" t="s">
        <v>1744</v>
      </c>
      <c r="B414">
        <v>2707</v>
      </c>
      <c r="C414">
        <v>10090</v>
      </c>
      <c r="D414">
        <v>37.9959677505637</v>
      </c>
      <c r="E414">
        <v>-2.5009800211225</v>
      </c>
      <c r="F414">
        <v>0.37959040959409202</v>
      </c>
      <c r="G414">
        <v>-6.5886280525287004</v>
      </c>
      <c r="H414" s="1">
        <v>4.4390930035971799E-11</v>
      </c>
      <c r="I414" s="1">
        <v>2.9215693000401702E-10</v>
      </c>
      <c r="J414">
        <v>79.567688261303303</v>
      </c>
      <c r="K414">
        <v>63.039558720910598</v>
      </c>
      <c r="L414">
        <v>50.955551700581303</v>
      </c>
      <c r="M414">
        <v>11.5041074881482</v>
      </c>
      <c r="N414">
        <v>12.9861774182177</v>
      </c>
      <c r="O414">
        <v>9.9227229142213194</v>
      </c>
    </row>
    <row r="415" spans="1:15" x14ac:dyDescent="0.35">
      <c r="A415" t="s">
        <v>456</v>
      </c>
      <c r="B415">
        <v>5280</v>
      </c>
      <c r="C415">
        <v>8287</v>
      </c>
      <c r="D415">
        <v>14.372208869279399</v>
      </c>
      <c r="E415">
        <v>2.7912760228339901</v>
      </c>
      <c r="F415">
        <v>0.66480366880841502</v>
      </c>
      <c r="G415">
        <v>4.1986471401955896</v>
      </c>
      <c r="H415" s="1">
        <v>2.6851435349841501E-5</v>
      </c>
      <c r="I415" s="1">
        <v>9.0603252309237806E-5</v>
      </c>
      <c r="J415">
        <v>1.89446876812627</v>
      </c>
      <c r="K415">
        <v>6.7063360341394196</v>
      </c>
      <c r="L415">
        <v>2.6818711421358601</v>
      </c>
      <c r="M415">
        <v>26.8429174723458</v>
      </c>
      <c r="N415">
        <v>25.9723548364354</v>
      </c>
      <c r="O415">
        <v>22.135304962493699</v>
      </c>
    </row>
    <row r="416" spans="1:15" x14ac:dyDescent="0.35">
      <c r="A416" t="s">
        <v>5226</v>
      </c>
      <c r="B416">
        <v>1850</v>
      </c>
      <c r="C416">
        <v>7874</v>
      </c>
      <c r="D416">
        <v>370.11490825690902</v>
      </c>
      <c r="E416">
        <v>1.15622985875691</v>
      </c>
      <c r="F416">
        <v>0.14485829218144</v>
      </c>
      <c r="G416">
        <v>7.9817996011487899</v>
      </c>
      <c r="H416" s="1">
        <v>1.4421503568123E-15</v>
      </c>
      <c r="I416" s="1">
        <v>1.3888297706469201E-14</v>
      </c>
      <c r="J416">
        <v>217.863908334521</v>
      </c>
      <c r="K416">
        <v>218.62655471294499</v>
      </c>
      <c r="L416">
        <v>252.095887360771</v>
      </c>
      <c r="M416">
        <v>515.767485718643</v>
      </c>
      <c r="N416">
        <v>505.697026521184</v>
      </c>
      <c r="O416">
        <v>510.63858689339003</v>
      </c>
    </row>
    <row r="417" spans="1:15" x14ac:dyDescent="0.35">
      <c r="A417" t="s">
        <v>6193</v>
      </c>
      <c r="B417">
        <v>8312</v>
      </c>
      <c r="C417">
        <v>9098</v>
      </c>
      <c r="D417">
        <v>16.5106185914977</v>
      </c>
      <c r="E417">
        <v>-1.32057779979566</v>
      </c>
      <c r="F417">
        <v>0.51267362964118601</v>
      </c>
      <c r="G417">
        <v>-2.57586449437611</v>
      </c>
      <c r="H417">
        <v>9.9989823454871406E-3</v>
      </c>
      <c r="I417">
        <v>2.1431889974398301E-2</v>
      </c>
      <c r="J417">
        <v>26.522562753767801</v>
      </c>
      <c r="K417">
        <v>14.753939275106699</v>
      </c>
      <c r="L417">
        <v>29.5005825634945</v>
      </c>
      <c r="M417">
        <v>7.6694049920987899</v>
      </c>
      <c r="N417">
        <v>10.6944990502969</v>
      </c>
      <c r="O417">
        <v>9.9227229142213194</v>
      </c>
    </row>
    <row r="418" spans="1:15" x14ac:dyDescent="0.35">
      <c r="A418" t="s">
        <v>5754</v>
      </c>
      <c r="B418">
        <v>1535</v>
      </c>
      <c r="C418">
        <v>8078</v>
      </c>
      <c r="D418">
        <v>2539.75538553453</v>
      </c>
      <c r="E418">
        <v>-1.0673962719043699</v>
      </c>
      <c r="F418">
        <v>0.122991722557245</v>
      </c>
      <c r="G418">
        <v>-8.6786025084538796</v>
      </c>
      <c r="H418" s="1">
        <v>4.0066133119747E-18</v>
      </c>
      <c r="I418" s="1">
        <v>4.6518842686578399E-17</v>
      </c>
      <c r="J418">
        <v>3154.2904989302401</v>
      </c>
      <c r="K418">
        <v>3361.2156203106802</v>
      </c>
      <c r="L418">
        <v>3800.2114084065101</v>
      </c>
      <c r="M418">
        <v>1808.0622268872901</v>
      </c>
      <c r="N418">
        <v>1646.95285374573</v>
      </c>
      <c r="O418">
        <v>1467.7997049267401</v>
      </c>
    </row>
    <row r="419" spans="1:15" x14ac:dyDescent="0.35">
      <c r="A419" t="s">
        <v>5477</v>
      </c>
      <c r="B419">
        <v>7475</v>
      </c>
      <c r="C419">
        <v>25862</v>
      </c>
      <c r="D419">
        <v>20.6549743447368</v>
      </c>
      <c r="E419">
        <v>-1.3724191265332399</v>
      </c>
      <c r="F419">
        <v>0.46255957018254501</v>
      </c>
      <c r="G419">
        <v>-2.9670105538874099</v>
      </c>
      <c r="H419">
        <v>3.0071063671855002E-3</v>
      </c>
      <c r="I419">
        <v>7.1671715100704901E-3</v>
      </c>
      <c r="J419">
        <v>30.311500290020302</v>
      </c>
      <c r="K419">
        <v>28.1666113433856</v>
      </c>
      <c r="L419">
        <v>30.841518134562399</v>
      </c>
      <c r="M419">
        <v>12.462783112160499</v>
      </c>
      <c r="N419">
        <v>15.277855786138501</v>
      </c>
      <c r="O419">
        <v>6.8695774021532197</v>
      </c>
    </row>
    <row r="420" spans="1:15" x14ac:dyDescent="0.35">
      <c r="A420" t="s">
        <v>1767</v>
      </c>
      <c r="B420">
        <v>4319</v>
      </c>
      <c r="C420">
        <v>84101</v>
      </c>
      <c r="D420">
        <v>11.673543594677399</v>
      </c>
      <c r="E420">
        <v>-6.2909436752791397</v>
      </c>
      <c r="F420">
        <v>1.2866356553887901</v>
      </c>
      <c r="G420">
        <v>-4.8894523083756596</v>
      </c>
      <c r="H420" s="1">
        <v>1.0111691619462E-6</v>
      </c>
      <c r="I420" s="1">
        <v>4.1711020581693797E-6</v>
      </c>
      <c r="J420">
        <v>23.680859601578401</v>
      </c>
      <c r="K420">
        <v>21.4602753092461</v>
      </c>
      <c r="L420">
        <v>24.136840279222699</v>
      </c>
      <c r="M420">
        <v>0</v>
      </c>
      <c r="N420">
        <v>0</v>
      </c>
      <c r="O420">
        <v>0.76328637801702504</v>
      </c>
    </row>
    <row r="421" spans="1:15" x14ac:dyDescent="0.35">
      <c r="A421" t="s">
        <v>664</v>
      </c>
      <c r="B421">
        <v>2448</v>
      </c>
      <c r="C421">
        <v>124739</v>
      </c>
      <c r="D421">
        <v>125.686623088004</v>
      </c>
      <c r="E421">
        <v>1.6046411227489601</v>
      </c>
      <c r="F421">
        <v>0.23135691209386899</v>
      </c>
      <c r="G421">
        <v>6.9357820703360096</v>
      </c>
      <c r="H421" s="1">
        <v>4.0397996223861E-12</v>
      </c>
      <c r="I421" s="1">
        <v>2.9400763918476599E-11</v>
      </c>
      <c r="J421">
        <v>42.625547282841097</v>
      </c>
      <c r="K421">
        <v>76.4522307891894</v>
      </c>
      <c r="L421">
        <v>69.728649695532297</v>
      </c>
      <c r="M421">
        <v>188.85909793043299</v>
      </c>
      <c r="N421">
        <v>194.028768483959</v>
      </c>
      <c r="O421">
        <v>182.42544434606901</v>
      </c>
    </row>
    <row r="422" spans="1:15" x14ac:dyDescent="0.35">
      <c r="A422" t="s">
        <v>6149</v>
      </c>
      <c r="B422">
        <v>1824</v>
      </c>
      <c r="C422">
        <v>10713</v>
      </c>
      <c r="D422">
        <v>916.72074669885797</v>
      </c>
      <c r="E422">
        <v>1.01305617079063</v>
      </c>
      <c r="F422">
        <v>0.12606036834779899</v>
      </c>
      <c r="G422">
        <v>8.03627804732111</v>
      </c>
      <c r="H422" s="1">
        <v>9.2608467286215993E-16</v>
      </c>
      <c r="I422" s="1">
        <v>9.0455726599299605E-15</v>
      </c>
      <c r="J422">
        <v>587.28531811914399</v>
      </c>
      <c r="K422">
        <v>630.395587209106</v>
      </c>
      <c r="L422">
        <v>604.76194255163603</v>
      </c>
      <c r="M422">
        <v>1368.0301154656199</v>
      </c>
      <c r="N422">
        <v>1146.60307674969</v>
      </c>
      <c r="O422">
        <v>1163.2484400979499</v>
      </c>
    </row>
    <row r="423" spans="1:15" x14ac:dyDescent="0.35">
      <c r="A423" t="s">
        <v>5143</v>
      </c>
      <c r="B423">
        <v>1182</v>
      </c>
      <c r="C423">
        <v>57602</v>
      </c>
      <c r="D423">
        <v>742.556111986514</v>
      </c>
      <c r="E423">
        <v>1.29474357083826</v>
      </c>
      <c r="F423">
        <v>0.13336070717988299</v>
      </c>
      <c r="G423">
        <v>9.7085835717101396</v>
      </c>
      <c r="H423" s="1">
        <v>2.7716177084213802E-22</v>
      </c>
      <c r="I423" s="1">
        <v>4.1775923090723601E-21</v>
      </c>
      <c r="J423">
        <v>432.88611351685302</v>
      </c>
      <c r="K423">
        <v>375.55481791180802</v>
      </c>
      <c r="L423">
        <v>481.39587001338703</v>
      </c>
      <c r="M423">
        <v>1093.8488869980899</v>
      </c>
      <c r="N423">
        <v>1077.08883292276</v>
      </c>
      <c r="O423">
        <v>994.56215055618304</v>
      </c>
    </row>
    <row r="424" spans="1:15" x14ac:dyDescent="0.35">
      <c r="A424" t="s">
        <v>2071</v>
      </c>
      <c r="B424">
        <v>6346</v>
      </c>
      <c r="C424">
        <v>220594</v>
      </c>
      <c r="D424">
        <v>12.2997693750994</v>
      </c>
      <c r="E424">
        <v>-2.2482869115048798</v>
      </c>
      <c r="F424">
        <v>0.63042808002960404</v>
      </c>
      <c r="G424">
        <v>-3.5662861200587699</v>
      </c>
      <c r="H424">
        <v>3.6207605300255598E-4</v>
      </c>
      <c r="I424">
        <v>1.0165059817670199E-3</v>
      </c>
      <c r="J424">
        <v>27.469797137830898</v>
      </c>
      <c r="K424">
        <v>14.753939275106699</v>
      </c>
      <c r="L424">
        <v>18.773097994951002</v>
      </c>
      <c r="M424">
        <v>2.8760268720370399</v>
      </c>
      <c r="N424">
        <v>3.8194639465346198</v>
      </c>
      <c r="O424">
        <v>6.1062910241362003</v>
      </c>
    </row>
    <row r="425" spans="1:15" x14ac:dyDescent="0.35">
      <c r="A425" t="s">
        <v>1904</v>
      </c>
      <c r="B425">
        <v>1589</v>
      </c>
      <c r="C425">
        <v>162632</v>
      </c>
      <c r="D425">
        <v>42.716422224111803</v>
      </c>
      <c r="E425">
        <v>-3.5186373723409399</v>
      </c>
      <c r="F425">
        <v>0.41277153029400698</v>
      </c>
      <c r="G425">
        <v>-8.5244187500884507</v>
      </c>
      <c r="H425" s="1">
        <v>1.5357906916971902E-17</v>
      </c>
      <c r="I425" s="1">
        <v>1.7219412815152401E-16</v>
      </c>
      <c r="J425">
        <v>85.251094565682195</v>
      </c>
      <c r="K425">
        <v>79.134765202845202</v>
      </c>
      <c r="L425">
        <v>71.069585266600299</v>
      </c>
      <c r="M425">
        <v>8.6280806161111308</v>
      </c>
      <c r="N425">
        <v>3.0555711572276998</v>
      </c>
      <c r="O425">
        <v>9.1594365362043</v>
      </c>
    </row>
    <row r="426" spans="1:15" x14ac:dyDescent="0.35">
      <c r="A426" t="s">
        <v>5449</v>
      </c>
      <c r="B426">
        <v>4968</v>
      </c>
      <c r="C426">
        <v>9960</v>
      </c>
      <c r="D426">
        <v>77.992415411558696</v>
      </c>
      <c r="E426">
        <v>1.1760670363496599</v>
      </c>
      <c r="F426">
        <v>0.26738850143585502</v>
      </c>
      <c r="G426">
        <v>4.3983455909071596</v>
      </c>
      <c r="H426" s="1">
        <v>1.0907918995170601E-5</v>
      </c>
      <c r="I426" s="1">
        <v>3.9122513749315702E-5</v>
      </c>
      <c r="J426">
        <v>55.886828659724998</v>
      </c>
      <c r="K426">
        <v>40.238016204836498</v>
      </c>
      <c r="L426">
        <v>46.932744987377497</v>
      </c>
      <c r="M426">
        <v>84.363454913086699</v>
      </c>
      <c r="N426">
        <v>123.75063186772201</v>
      </c>
      <c r="O426">
        <v>116.782815836605</v>
      </c>
    </row>
    <row r="427" spans="1:15" x14ac:dyDescent="0.35">
      <c r="A427" t="s">
        <v>6501</v>
      </c>
      <c r="B427">
        <v>6148</v>
      </c>
      <c r="C427">
        <v>29761</v>
      </c>
      <c r="D427">
        <v>58.742865137344197</v>
      </c>
      <c r="E427">
        <v>1.0683607621378199</v>
      </c>
      <c r="F427">
        <v>0.29074521266120801</v>
      </c>
      <c r="G427">
        <v>3.67456011522617</v>
      </c>
      <c r="H427">
        <v>2.3825954400698399E-4</v>
      </c>
      <c r="I427">
        <v>6.9044112492329705E-4</v>
      </c>
      <c r="J427">
        <v>38.836609746588501</v>
      </c>
      <c r="K427">
        <v>32.1904129638692</v>
      </c>
      <c r="L427">
        <v>42.909938274173697</v>
      </c>
      <c r="M427">
        <v>65.1899424328397</v>
      </c>
      <c r="N427">
        <v>80.972635666533904</v>
      </c>
      <c r="O427">
        <v>92.357651740060007</v>
      </c>
    </row>
    <row r="428" spans="1:15" x14ac:dyDescent="0.35">
      <c r="A428" t="s">
        <v>4189</v>
      </c>
      <c r="B428">
        <v>5281</v>
      </c>
      <c r="C428">
        <v>11274</v>
      </c>
      <c r="D428">
        <v>35.323888653401703</v>
      </c>
      <c r="E428">
        <v>1.5629936884714499</v>
      </c>
      <c r="F428">
        <v>0.37233054520542402</v>
      </c>
      <c r="G428">
        <v>4.1978658710611798</v>
      </c>
      <c r="H428" s="1">
        <v>2.69442129467879E-5</v>
      </c>
      <c r="I428" s="1">
        <v>9.0899090676003298E-5</v>
      </c>
      <c r="J428">
        <v>15.155750145010201</v>
      </c>
      <c r="K428">
        <v>17.436473688762501</v>
      </c>
      <c r="L428">
        <v>21.454969137086898</v>
      </c>
      <c r="M428">
        <v>47.933781200617403</v>
      </c>
      <c r="N428">
        <v>61.875315933860797</v>
      </c>
      <c r="O428">
        <v>48.087041815072602</v>
      </c>
    </row>
    <row r="429" spans="1:15" x14ac:dyDescent="0.35">
      <c r="A429" t="s">
        <v>2791</v>
      </c>
      <c r="B429">
        <v>1487</v>
      </c>
      <c r="C429">
        <v>10083</v>
      </c>
      <c r="D429">
        <v>158.43236212859401</v>
      </c>
      <c r="E429">
        <v>10.492153151861499</v>
      </c>
      <c r="F429">
        <v>1.19266882919534</v>
      </c>
      <c r="G429">
        <v>8.7972058085396903</v>
      </c>
      <c r="H429" s="1">
        <v>1.40264919206999E-18</v>
      </c>
      <c r="I429" s="1">
        <v>1.68053786186409E-17</v>
      </c>
      <c r="J429">
        <v>0</v>
      </c>
      <c r="K429">
        <v>0</v>
      </c>
      <c r="L429">
        <v>0</v>
      </c>
      <c r="M429">
        <v>374.84216898882801</v>
      </c>
      <c r="N429">
        <v>294.862616672473</v>
      </c>
      <c r="O429">
        <v>280.88938711026498</v>
      </c>
    </row>
    <row r="430" spans="1:15" x14ac:dyDescent="0.35">
      <c r="A430" t="s">
        <v>3541</v>
      </c>
      <c r="B430">
        <v>528</v>
      </c>
      <c r="C430">
        <v>7392</v>
      </c>
      <c r="D430">
        <v>968.11052298075003</v>
      </c>
      <c r="E430">
        <v>-1.61844541072521</v>
      </c>
      <c r="F430">
        <v>0.122173915552216</v>
      </c>
      <c r="G430">
        <v>-13.2470618086518</v>
      </c>
      <c r="H430" s="1">
        <v>4.6921635753657302E-40</v>
      </c>
      <c r="I430" s="1">
        <v>1.5832497397484099E-38</v>
      </c>
      <c r="J430">
        <v>1363.0702786668501</v>
      </c>
      <c r="K430">
        <v>1441.8622473399801</v>
      </c>
      <c r="L430">
        <v>1576.94023157589</v>
      </c>
      <c r="M430">
        <v>489.88324387031003</v>
      </c>
      <c r="N430">
        <v>446.87728174454998</v>
      </c>
      <c r="O430">
        <v>490.02985468692998</v>
      </c>
    </row>
    <row r="431" spans="1:15" x14ac:dyDescent="0.35">
      <c r="A431" t="s">
        <v>3726</v>
      </c>
      <c r="B431">
        <v>1283</v>
      </c>
      <c r="C431">
        <v>79650</v>
      </c>
      <c r="D431">
        <v>190.51240638356501</v>
      </c>
      <c r="E431">
        <v>1.8022509666997599</v>
      </c>
      <c r="F431">
        <v>0.19230990827225999</v>
      </c>
      <c r="G431">
        <v>9.3715970377784501</v>
      </c>
      <c r="H431" s="1">
        <v>7.1443208868967593E-21</v>
      </c>
      <c r="I431" s="1">
        <v>9.9207498769253805E-20</v>
      </c>
      <c r="J431">
        <v>93.776204022250397</v>
      </c>
      <c r="K431">
        <v>75.110963582361506</v>
      </c>
      <c r="L431">
        <v>84.478940977279606</v>
      </c>
      <c r="M431">
        <v>334.57779278031001</v>
      </c>
      <c r="N431">
        <v>278.82086809702702</v>
      </c>
      <c r="O431">
        <v>276.30966884216298</v>
      </c>
    </row>
    <row r="432" spans="1:15" x14ac:dyDescent="0.35">
      <c r="A432" t="s">
        <v>5989</v>
      </c>
      <c r="B432">
        <v>1749</v>
      </c>
      <c r="C432">
        <v>8725</v>
      </c>
      <c r="D432">
        <v>341.64641851654602</v>
      </c>
      <c r="E432">
        <v>-1.20550164482639</v>
      </c>
      <c r="F432">
        <v>0.14761770809115099</v>
      </c>
      <c r="G432">
        <v>-8.1663755684515298</v>
      </c>
      <c r="H432" s="1">
        <v>3.1779286853370002E-16</v>
      </c>
      <c r="I432" s="1">
        <v>3.2371628049150399E-15</v>
      </c>
      <c r="J432">
        <v>487.825707792515</v>
      </c>
      <c r="K432">
        <v>501.633935353629</v>
      </c>
      <c r="L432">
        <v>439.82686731028099</v>
      </c>
      <c r="M432">
        <v>216.660691026791</v>
      </c>
      <c r="N432">
        <v>192.50098290534501</v>
      </c>
      <c r="O432">
        <v>211.430326710716</v>
      </c>
    </row>
    <row r="433" spans="1:15" x14ac:dyDescent="0.35">
      <c r="A433" t="s">
        <v>3582</v>
      </c>
      <c r="B433">
        <v>676</v>
      </c>
      <c r="C433">
        <v>9816</v>
      </c>
      <c r="D433">
        <v>332.53955289404001</v>
      </c>
      <c r="E433">
        <v>1.9114221134342599</v>
      </c>
      <c r="F433">
        <v>0.157011796491553</v>
      </c>
      <c r="G433">
        <v>12.1737484453093</v>
      </c>
      <c r="H433" s="1">
        <v>4.2892286540601001E-34</v>
      </c>
      <c r="I433" s="1">
        <v>1.1304274807801E-32</v>
      </c>
      <c r="J433">
        <v>131.66557938477601</v>
      </c>
      <c r="K433">
        <v>132.78545347596099</v>
      </c>
      <c r="L433">
        <v>155.54852624387999</v>
      </c>
      <c r="M433">
        <v>510.01543197456903</v>
      </c>
      <c r="N433">
        <v>551.530593879599</v>
      </c>
      <c r="O433">
        <v>513.69173240545797</v>
      </c>
    </row>
    <row r="434" spans="1:15" x14ac:dyDescent="0.35">
      <c r="A434" t="s">
        <v>6627</v>
      </c>
      <c r="B434">
        <v>6023</v>
      </c>
      <c r="C434">
        <v>84996</v>
      </c>
      <c r="D434">
        <v>38.719858078406403</v>
      </c>
      <c r="E434">
        <v>-1.3271753946320499</v>
      </c>
      <c r="F434">
        <v>0.354651376961097</v>
      </c>
      <c r="G434">
        <v>-3.7421972135120898</v>
      </c>
      <c r="H434">
        <v>1.8241826412556899E-4</v>
      </c>
      <c r="I434">
        <v>5.39592195527334E-4</v>
      </c>
      <c r="J434">
        <v>44.5200160509673</v>
      </c>
      <c r="K434">
        <v>71.087161961877896</v>
      </c>
      <c r="L434">
        <v>50.955551700581303</v>
      </c>
      <c r="M434">
        <v>19.173512480246998</v>
      </c>
      <c r="N434">
        <v>28.264033204356199</v>
      </c>
      <c r="O434">
        <v>18.3188730724086</v>
      </c>
    </row>
    <row r="435" spans="1:15" x14ac:dyDescent="0.35">
      <c r="A435" t="s">
        <v>6653</v>
      </c>
      <c r="B435">
        <v>637</v>
      </c>
      <c r="C435">
        <v>7386</v>
      </c>
      <c r="D435">
        <v>1572.7452142494501</v>
      </c>
      <c r="E435">
        <v>-1.3936099512303199</v>
      </c>
      <c r="F435">
        <v>0.112173032024697</v>
      </c>
      <c r="G435">
        <v>-12.423752180680101</v>
      </c>
      <c r="H435" s="1">
        <v>1.9423344447171001E-35</v>
      </c>
      <c r="I435" s="1">
        <v>5.4324380639057901E-34</v>
      </c>
      <c r="J435">
        <v>2215.5812243236701</v>
      </c>
      <c r="K435">
        <v>2215.7734256796598</v>
      </c>
      <c r="L435">
        <v>2402.95654335373</v>
      </c>
      <c r="M435">
        <v>926.08065279592802</v>
      </c>
      <c r="N435">
        <v>838.754282659002</v>
      </c>
      <c r="O435">
        <v>837.32515668467602</v>
      </c>
    </row>
    <row r="436" spans="1:15" x14ac:dyDescent="0.35">
      <c r="A436" t="s">
        <v>5784</v>
      </c>
      <c r="B436">
        <v>1293</v>
      </c>
      <c r="C436">
        <v>7385</v>
      </c>
      <c r="D436">
        <v>796.12036362441802</v>
      </c>
      <c r="E436">
        <v>1.1564526459981099</v>
      </c>
      <c r="F436">
        <v>0.12371027537483099</v>
      </c>
      <c r="G436">
        <v>9.3480726842953104</v>
      </c>
      <c r="H436" s="1">
        <v>8.9259324785137405E-21</v>
      </c>
      <c r="I436" s="1">
        <v>1.2298871851291601E-19</v>
      </c>
      <c r="J436">
        <v>526.66231753910301</v>
      </c>
      <c r="K436">
        <v>490.90379769900602</v>
      </c>
      <c r="L436">
        <v>459.94090087630002</v>
      </c>
      <c r="M436">
        <v>1128.36120946253</v>
      </c>
      <c r="N436">
        <v>1046.5331213504901</v>
      </c>
      <c r="O436">
        <v>1124.3208348190799</v>
      </c>
    </row>
    <row r="437" spans="1:15" x14ac:dyDescent="0.35">
      <c r="A437" t="s">
        <v>6562</v>
      </c>
      <c r="B437">
        <v>2344</v>
      </c>
      <c r="C437">
        <v>7381</v>
      </c>
      <c r="D437">
        <v>392.71556372762399</v>
      </c>
      <c r="E437">
        <v>-1.0784709363518199</v>
      </c>
      <c r="F437">
        <v>0.15192304615256499</v>
      </c>
      <c r="G437">
        <v>-7.0987974745371298</v>
      </c>
      <c r="H437" s="1">
        <v>1.2584706655098901E-12</v>
      </c>
      <c r="I437" s="1">
        <v>9.5652360822202103E-12</v>
      </c>
      <c r="J437">
        <v>587.28531811914399</v>
      </c>
      <c r="K437">
        <v>527.11801228335798</v>
      </c>
      <c r="L437">
        <v>484.07774115552297</v>
      </c>
      <c r="M437">
        <v>245.42095974716099</v>
      </c>
      <c r="N437">
        <v>284.93201041148302</v>
      </c>
      <c r="O437">
        <v>227.459340649073</v>
      </c>
    </row>
    <row r="438" spans="1:15" x14ac:dyDescent="0.35">
      <c r="A438" t="s">
        <v>3793</v>
      </c>
      <c r="B438">
        <v>1599</v>
      </c>
      <c r="C438">
        <v>7378</v>
      </c>
      <c r="D438">
        <v>583.99049123859299</v>
      </c>
      <c r="E438">
        <v>1.2533017474110999</v>
      </c>
      <c r="F438">
        <v>0.14735225745880001</v>
      </c>
      <c r="G438">
        <v>8.5054804658254302</v>
      </c>
      <c r="H438" s="1">
        <v>1.8084507011287001E-17</v>
      </c>
      <c r="I438" s="1">
        <v>2.0149692114639701E-16</v>
      </c>
      <c r="J438">
        <v>302.16776851613997</v>
      </c>
      <c r="K438">
        <v>355.43580980938901</v>
      </c>
      <c r="L438">
        <v>379.48476661222401</v>
      </c>
      <c r="M438">
        <v>928.956679667966</v>
      </c>
      <c r="N438">
        <v>805.14299992949805</v>
      </c>
      <c r="O438">
        <v>732.75492289634406</v>
      </c>
    </row>
    <row r="439" spans="1:15" x14ac:dyDescent="0.35">
      <c r="A439" t="s">
        <v>2073</v>
      </c>
      <c r="B439">
        <v>8516</v>
      </c>
      <c r="C439">
        <v>11045</v>
      </c>
      <c r="D439">
        <v>2.5137871808072201</v>
      </c>
      <c r="E439">
        <v>-3.9959669753470202</v>
      </c>
      <c r="F439">
        <v>1.6063736774458901</v>
      </c>
      <c r="G439">
        <v>-2.4875700040731199</v>
      </c>
      <c r="H439">
        <v>1.2861913769330401E-2</v>
      </c>
      <c r="I439">
        <v>2.69079210561755E-2</v>
      </c>
      <c r="J439">
        <v>4.7361719203156696</v>
      </c>
      <c r="K439">
        <v>5.3650688273115401</v>
      </c>
      <c r="L439">
        <v>4.0228067132037904</v>
      </c>
      <c r="M439">
        <v>0.95867562401234796</v>
      </c>
      <c r="N439">
        <v>0</v>
      </c>
      <c r="O439">
        <v>0</v>
      </c>
    </row>
    <row r="440" spans="1:15" x14ac:dyDescent="0.35">
      <c r="A440" t="s">
        <v>3612</v>
      </c>
      <c r="B440">
        <v>791</v>
      </c>
      <c r="C440">
        <v>64718</v>
      </c>
      <c r="D440">
        <v>423.30272818526402</v>
      </c>
      <c r="E440">
        <v>1.6876318492478199</v>
      </c>
      <c r="F440">
        <v>0.148674001795539</v>
      </c>
      <c r="G440">
        <v>11.3512236764078</v>
      </c>
      <c r="H440" s="1">
        <v>7.3131974007203594E-30</v>
      </c>
      <c r="I440" s="1">
        <v>1.6471798342760301E-28</v>
      </c>
      <c r="J440">
        <v>226.389017791089</v>
      </c>
      <c r="K440">
        <v>190.45994336955999</v>
      </c>
      <c r="L440">
        <v>182.36723766523801</v>
      </c>
      <c r="M440">
        <v>684.49439554481705</v>
      </c>
      <c r="N440">
        <v>629.44765838890498</v>
      </c>
      <c r="O440">
        <v>626.65811635197701</v>
      </c>
    </row>
    <row r="441" spans="1:15" x14ac:dyDescent="0.35">
      <c r="A441" t="s">
        <v>3089</v>
      </c>
      <c r="B441">
        <v>8881</v>
      </c>
      <c r="C441">
        <v>285175</v>
      </c>
      <c r="D441">
        <v>1.5255571820073599</v>
      </c>
      <c r="E441">
        <v>-4.3408044592481501</v>
      </c>
      <c r="F441">
        <v>1.85631028933979</v>
      </c>
      <c r="G441">
        <v>-2.3384045674777698</v>
      </c>
      <c r="H441">
        <v>1.9366271025361401E-2</v>
      </c>
      <c r="I441">
        <v>3.8841549542703802E-2</v>
      </c>
      <c r="J441">
        <v>3.7889375362525399</v>
      </c>
      <c r="K441">
        <v>2.6825344136557701</v>
      </c>
      <c r="L441">
        <v>2.6818711421358601</v>
      </c>
      <c r="M441">
        <v>0</v>
      </c>
      <c r="N441">
        <v>0</v>
      </c>
      <c r="O441">
        <v>0</v>
      </c>
    </row>
    <row r="442" spans="1:15" x14ac:dyDescent="0.35">
      <c r="A442" t="s">
        <v>3354</v>
      </c>
      <c r="B442">
        <v>5899</v>
      </c>
      <c r="C442">
        <v>137970</v>
      </c>
      <c r="D442">
        <v>5.0035669771669298</v>
      </c>
      <c r="E442">
        <v>5.5051946934430598</v>
      </c>
      <c r="F442">
        <v>1.43993766775548</v>
      </c>
      <c r="G442">
        <v>3.8232173633073701</v>
      </c>
      <c r="H442">
        <v>1.3172156315714099E-4</v>
      </c>
      <c r="I442">
        <v>3.9782189679735998E-4</v>
      </c>
      <c r="J442">
        <v>0</v>
      </c>
      <c r="K442">
        <v>0</v>
      </c>
      <c r="L442">
        <v>0</v>
      </c>
      <c r="M442">
        <v>12.462783112160499</v>
      </c>
      <c r="N442">
        <v>3.8194639465346198</v>
      </c>
      <c r="O442">
        <v>13.7391548043064</v>
      </c>
    </row>
    <row r="443" spans="1:15" x14ac:dyDescent="0.35">
      <c r="A443" t="s">
        <v>2777</v>
      </c>
      <c r="B443">
        <v>5992</v>
      </c>
      <c r="C443">
        <v>219699</v>
      </c>
      <c r="D443">
        <v>9.0773239556457899</v>
      </c>
      <c r="E443">
        <v>3.92619577362046</v>
      </c>
      <c r="F443">
        <v>1.0433834845108101</v>
      </c>
      <c r="G443">
        <v>3.7629460614485799</v>
      </c>
      <c r="H443">
        <v>1.6792342955338001E-4</v>
      </c>
      <c r="I443">
        <v>4.9928635195644396E-4</v>
      </c>
      <c r="J443">
        <v>2.8417031521894001</v>
      </c>
      <c r="K443">
        <v>0</v>
      </c>
      <c r="L443">
        <v>0</v>
      </c>
      <c r="M443">
        <v>17.256161232222301</v>
      </c>
      <c r="N443">
        <v>22.9167836792077</v>
      </c>
      <c r="O443">
        <v>11.449295670255401</v>
      </c>
    </row>
    <row r="444" spans="1:15" x14ac:dyDescent="0.35">
      <c r="A444" t="s">
        <v>3281</v>
      </c>
      <c r="B444">
        <v>6634</v>
      </c>
      <c r="C444">
        <v>90249</v>
      </c>
      <c r="D444">
        <v>3.8911012159256302</v>
      </c>
      <c r="E444">
        <v>5.1339199635689203</v>
      </c>
      <c r="F444">
        <v>1.5050165381279299</v>
      </c>
      <c r="G444">
        <v>3.411205015697</v>
      </c>
      <c r="H444">
        <v>6.4676441338295696E-4</v>
      </c>
      <c r="I444">
        <v>1.73692414664317E-3</v>
      </c>
      <c r="J444">
        <v>0</v>
      </c>
      <c r="K444">
        <v>0</v>
      </c>
      <c r="L444">
        <v>0</v>
      </c>
      <c r="M444">
        <v>13.4214587361729</v>
      </c>
      <c r="N444">
        <v>3.0555711572276998</v>
      </c>
      <c r="O444">
        <v>6.8695774021532197</v>
      </c>
    </row>
    <row r="445" spans="1:15" x14ac:dyDescent="0.35">
      <c r="A445" t="s">
        <v>6103</v>
      </c>
      <c r="B445">
        <v>2307</v>
      </c>
      <c r="C445">
        <v>84747</v>
      </c>
      <c r="D445">
        <v>317.69924941871699</v>
      </c>
      <c r="E445">
        <v>1.0545876481791601</v>
      </c>
      <c r="F445">
        <v>0.14746856132172001</v>
      </c>
      <c r="G445">
        <v>7.1512710148331502</v>
      </c>
      <c r="H445" s="1">
        <v>8.5978049986663397E-13</v>
      </c>
      <c r="I445" s="1">
        <v>6.6380655217074702E-12</v>
      </c>
      <c r="J445">
        <v>202.70815818951101</v>
      </c>
      <c r="K445">
        <v>209.23768426514999</v>
      </c>
      <c r="L445">
        <v>207.84501351552899</v>
      </c>
      <c r="M445">
        <v>426.61065268549498</v>
      </c>
      <c r="N445">
        <v>420.14103411880802</v>
      </c>
      <c r="O445">
        <v>439.652953737806</v>
      </c>
    </row>
    <row r="446" spans="1:15" x14ac:dyDescent="0.35">
      <c r="A446" t="s">
        <v>4382</v>
      </c>
      <c r="B446">
        <v>8719</v>
      </c>
      <c r="C446">
        <v>89837</v>
      </c>
      <c r="D446">
        <v>12.7743236095335</v>
      </c>
      <c r="E446">
        <v>-1.50374450596122</v>
      </c>
      <c r="F446">
        <v>0.62620922206636798</v>
      </c>
      <c r="G446">
        <v>-2.40134519418151</v>
      </c>
      <c r="H446">
        <v>1.6334919036551699E-2</v>
      </c>
      <c r="I446">
        <v>3.3378015547104602E-2</v>
      </c>
      <c r="J446">
        <v>28.417031521894</v>
      </c>
      <c r="K446">
        <v>21.4602753092461</v>
      </c>
      <c r="L446">
        <v>6.70467785533965</v>
      </c>
      <c r="M446">
        <v>4.7933781200617398</v>
      </c>
      <c r="N446">
        <v>6.1111423144553898</v>
      </c>
      <c r="O446">
        <v>9.1594365362043</v>
      </c>
    </row>
    <row r="447" spans="1:15" x14ac:dyDescent="0.35">
      <c r="A447" t="s">
        <v>5982</v>
      </c>
      <c r="B447">
        <v>9117</v>
      </c>
      <c r="C447">
        <v>89838</v>
      </c>
      <c r="D447">
        <v>17.252996636561701</v>
      </c>
      <c r="E447">
        <v>-1.1537856540982301</v>
      </c>
      <c r="F447">
        <v>0.51168670609535205</v>
      </c>
      <c r="G447">
        <v>-2.2548673638654599</v>
      </c>
      <c r="H447">
        <v>2.4141655382510702E-2</v>
      </c>
      <c r="I447">
        <v>4.7176454129078602E-2</v>
      </c>
      <c r="J447">
        <v>20.839156449389002</v>
      </c>
      <c r="K447">
        <v>32.1904129638692</v>
      </c>
      <c r="L447">
        <v>18.773097994951002</v>
      </c>
      <c r="M447">
        <v>5.7520537440740904</v>
      </c>
      <c r="N447">
        <v>14.5139629968316</v>
      </c>
      <c r="O447">
        <v>11.449295670255401</v>
      </c>
    </row>
    <row r="448" spans="1:15" x14ac:dyDescent="0.35">
      <c r="A448" t="s">
        <v>773</v>
      </c>
      <c r="B448">
        <v>2560</v>
      </c>
      <c r="C448">
        <v>9706</v>
      </c>
      <c r="D448">
        <v>58.6369660315681</v>
      </c>
      <c r="E448">
        <v>2.10549091361993</v>
      </c>
      <c r="F448">
        <v>0.310062761914146</v>
      </c>
      <c r="G448">
        <v>6.7905313770085298</v>
      </c>
      <c r="H448" s="1">
        <v>1.1172127513849901E-11</v>
      </c>
      <c r="I448" s="1">
        <v>7.7751024916699403E-11</v>
      </c>
      <c r="J448">
        <v>19.891922065325801</v>
      </c>
      <c r="K448">
        <v>21.4602753092461</v>
      </c>
      <c r="L448">
        <v>25.477775850290701</v>
      </c>
      <c r="M448">
        <v>83.404779289074298</v>
      </c>
      <c r="N448">
        <v>100.069955399207</v>
      </c>
      <c r="O448">
        <v>101.517088276264</v>
      </c>
    </row>
    <row r="449" spans="1:15" x14ac:dyDescent="0.35">
      <c r="A449" t="s">
        <v>3836</v>
      </c>
      <c r="B449">
        <v>1857</v>
      </c>
      <c r="C449">
        <v>8408</v>
      </c>
      <c r="D449">
        <v>317.66645657305202</v>
      </c>
      <c r="E449">
        <v>1.5132599428934701</v>
      </c>
      <c r="F449">
        <v>0.18986438891178101</v>
      </c>
      <c r="G449">
        <v>7.9702146967465</v>
      </c>
      <c r="H449" s="1">
        <v>1.5839894202961299E-15</v>
      </c>
      <c r="I449" s="1">
        <v>1.5196745025307399E-14</v>
      </c>
      <c r="J449">
        <v>116.50982923976601</v>
      </c>
      <c r="K449">
        <v>206.55514985149401</v>
      </c>
      <c r="L449">
        <v>174.32162423883099</v>
      </c>
      <c r="M449">
        <v>516.72616134265604</v>
      </c>
      <c r="N449">
        <v>462.91903031999601</v>
      </c>
      <c r="O449">
        <v>428.966944445568</v>
      </c>
    </row>
    <row r="450" spans="1:15" x14ac:dyDescent="0.35">
      <c r="A450" t="s">
        <v>4977</v>
      </c>
      <c r="B450">
        <v>3337</v>
      </c>
      <c r="C450">
        <v>115426</v>
      </c>
      <c r="D450">
        <v>166.506404392202</v>
      </c>
      <c r="E450">
        <v>-1.2278277398094</v>
      </c>
      <c r="F450">
        <v>0.21071299611198099</v>
      </c>
      <c r="G450">
        <v>-5.8270147663643996</v>
      </c>
      <c r="H450" s="1">
        <v>5.6427621308935398E-9</v>
      </c>
      <c r="I450" s="1">
        <v>3.0126305586809003E-8</v>
      </c>
      <c r="J450">
        <v>276.59244014643502</v>
      </c>
      <c r="K450">
        <v>253.49950209047</v>
      </c>
      <c r="L450">
        <v>168.95788195455901</v>
      </c>
      <c r="M450">
        <v>108.330345513395</v>
      </c>
      <c r="N450">
        <v>92.431027506137795</v>
      </c>
      <c r="O450">
        <v>99.227229142213204</v>
      </c>
    </row>
    <row r="451" spans="1:15" x14ac:dyDescent="0.35">
      <c r="A451" t="s">
        <v>2484</v>
      </c>
      <c r="B451">
        <v>49</v>
      </c>
      <c r="C451">
        <v>7358</v>
      </c>
      <c r="D451">
        <v>1582.53694391767</v>
      </c>
      <c r="E451">
        <v>3.0728086771190899</v>
      </c>
      <c r="F451">
        <v>0.120857477184223</v>
      </c>
      <c r="G451">
        <v>25.4250605648106</v>
      </c>
      <c r="H451" s="1">
        <v>1.33264162256988E-142</v>
      </c>
      <c r="I451" s="1">
        <v>4.8453761525928404E-140</v>
      </c>
      <c r="J451">
        <v>309.74564358864501</v>
      </c>
      <c r="K451">
        <v>348.72947377525003</v>
      </c>
      <c r="L451">
        <v>352.66605519086602</v>
      </c>
      <c r="M451">
        <v>2704.4239353388298</v>
      </c>
      <c r="N451">
        <v>2950.1539523033398</v>
      </c>
      <c r="O451">
        <v>2829.5026033091099</v>
      </c>
    </row>
    <row r="452" spans="1:15" x14ac:dyDescent="0.35">
      <c r="A452" t="s">
        <v>3657</v>
      </c>
      <c r="B452">
        <v>953</v>
      </c>
      <c r="C452">
        <v>51506</v>
      </c>
      <c r="D452">
        <v>393.704975850214</v>
      </c>
      <c r="E452">
        <v>1.51981266432764</v>
      </c>
      <c r="F452">
        <v>0.14282545860351201</v>
      </c>
      <c r="G452">
        <v>10.641048726100699</v>
      </c>
      <c r="H452" s="1">
        <v>1.9195649677550201E-26</v>
      </c>
      <c r="I452" s="1">
        <v>3.5885592303802102E-25</v>
      </c>
      <c r="J452">
        <v>209.338798877953</v>
      </c>
      <c r="K452">
        <v>191.80121057638701</v>
      </c>
      <c r="L452">
        <v>209.18594908659699</v>
      </c>
      <c r="M452">
        <v>575.20537440740895</v>
      </c>
      <c r="N452">
        <v>597.36416123801496</v>
      </c>
      <c r="O452">
        <v>579.33436091492194</v>
      </c>
    </row>
    <row r="453" spans="1:15" x14ac:dyDescent="0.35">
      <c r="A453" t="s">
        <v>976</v>
      </c>
      <c r="B453">
        <v>3575</v>
      </c>
      <c r="C453">
        <v>7351</v>
      </c>
      <c r="D453">
        <v>33.213385956813099</v>
      </c>
      <c r="E453">
        <v>-2.19030031396961</v>
      </c>
      <c r="F453">
        <v>0.39421307661101901</v>
      </c>
      <c r="G453">
        <v>-5.5561330760492398</v>
      </c>
      <c r="H453" s="1">
        <v>2.7581662230146898E-8</v>
      </c>
      <c r="I453" s="1">
        <v>1.3745311728455901E-7</v>
      </c>
      <c r="J453">
        <v>42.625547282841097</v>
      </c>
      <c r="K453">
        <v>56.333222686771101</v>
      </c>
      <c r="L453">
        <v>64.364907411260603</v>
      </c>
      <c r="M453">
        <v>15.338809984197599</v>
      </c>
      <c r="N453">
        <v>11.4583918396039</v>
      </c>
      <c r="O453">
        <v>9.1594365362043</v>
      </c>
    </row>
    <row r="454" spans="1:15" x14ac:dyDescent="0.35">
      <c r="A454" t="s">
        <v>3616</v>
      </c>
      <c r="B454">
        <v>803</v>
      </c>
      <c r="C454">
        <v>7371</v>
      </c>
      <c r="D454">
        <v>522.28763163726705</v>
      </c>
      <c r="E454">
        <v>1.6381304688356599</v>
      </c>
      <c r="F454">
        <v>0.145136298400523</v>
      </c>
      <c r="G454">
        <v>11.286842002233101</v>
      </c>
      <c r="H454" s="1">
        <v>1.5241489457545599E-29</v>
      </c>
      <c r="I454" s="1">
        <v>3.38159870704398E-28</v>
      </c>
      <c r="J454">
        <v>255.75328369704599</v>
      </c>
      <c r="K454">
        <v>253.49950209047</v>
      </c>
      <c r="L454">
        <v>252.095887360771</v>
      </c>
      <c r="M454">
        <v>900.19641094759504</v>
      </c>
      <c r="N454">
        <v>711.18418684474602</v>
      </c>
      <c r="O454">
        <v>760.99651888297399</v>
      </c>
    </row>
    <row r="455" spans="1:15" x14ac:dyDescent="0.35">
      <c r="A455" t="s">
        <v>2092</v>
      </c>
      <c r="B455">
        <v>1003</v>
      </c>
      <c r="C455">
        <v>51377</v>
      </c>
      <c r="D455">
        <v>155.64990337507101</v>
      </c>
      <c r="E455">
        <v>2.3367194520824399</v>
      </c>
      <c r="F455">
        <v>0.22383239005047201</v>
      </c>
      <c r="G455">
        <v>10.4395947858821</v>
      </c>
      <c r="H455" s="1">
        <v>1.6350714795226399E-25</v>
      </c>
      <c r="I455" s="1">
        <v>2.904330356847E-24</v>
      </c>
      <c r="J455">
        <v>45.4672504350305</v>
      </c>
      <c r="K455">
        <v>54.9919554799433</v>
      </c>
      <c r="L455">
        <v>54.978358413785102</v>
      </c>
      <c r="M455">
        <v>219.53671789882799</v>
      </c>
      <c r="N455">
        <v>251.32072768197801</v>
      </c>
      <c r="O455">
        <v>307.60441034086102</v>
      </c>
    </row>
    <row r="456" spans="1:15" x14ac:dyDescent="0.35">
      <c r="A456" t="s">
        <v>3930</v>
      </c>
      <c r="B456">
        <v>2501</v>
      </c>
      <c r="C456">
        <v>26043</v>
      </c>
      <c r="D456">
        <v>107.286085668721</v>
      </c>
      <c r="E456">
        <v>-1.50648114734377</v>
      </c>
      <c r="F456">
        <v>0.21919655197124399</v>
      </c>
      <c r="G456">
        <v>-6.8727410800759303</v>
      </c>
      <c r="H456" s="1">
        <v>6.2979817886905799E-12</v>
      </c>
      <c r="I456" s="1">
        <v>4.4871021402520397E-11</v>
      </c>
      <c r="J456">
        <v>170.50218913136399</v>
      </c>
      <c r="K456">
        <v>147.539392751067</v>
      </c>
      <c r="L456">
        <v>158.23039738601599</v>
      </c>
      <c r="M456">
        <v>49.851132448642097</v>
      </c>
      <c r="N456">
        <v>59.583637565940101</v>
      </c>
      <c r="O456">
        <v>58.009764729293899</v>
      </c>
    </row>
    <row r="457" spans="1:15" x14ac:dyDescent="0.35">
      <c r="A457" t="s">
        <v>224</v>
      </c>
      <c r="B457">
        <v>728</v>
      </c>
      <c r="C457">
        <v>80019</v>
      </c>
      <c r="D457">
        <v>185.97682432787701</v>
      </c>
      <c r="E457">
        <v>-2.3172718528334699</v>
      </c>
      <c r="F457">
        <v>0.19550959273977001</v>
      </c>
      <c r="G457">
        <v>-11.852471381891901</v>
      </c>
      <c r="H457" s="1">
        <v>2.08936530753857E-32</v>
      </c>
      <c r="I457" s="1">
        <v>5.1132049888883398E-31</v>
      </c>
      <c r="J457">
        <v>262.383924385488</v>
      </c>
      <c r="K457">
        <v>335.31680170697098</v>
      </c>
      <c r="L457">
        <v>332.55202162484699</v>
      </c>
      <c r="M457">
        <v>56.561861816728602</v>
      </c>
      <c r="N457">
        <v>64.1669943017816</v>
      </c>
      <c r="O457">
        <v>64.879342131447103</v>
      </c>
    </row>
    <row r="458" spans="1:15" x14ac:dyDescent="0.35">
      <c r="A458" t="s">
        <v>5633</v>
      </c>
      <c r="B458">
        <v>3846</v>
      </c>
      <c r="C458">
        <v>130507</v>
      </c>
      <c r="D458">
        <v>191.95394952037</v>
      </c>
      <c r="E458">
        <v>1.0132131776686599</v>
      </c>
      <c r="F458">
        <v>0.19026241464505</v>
      </c>
      <c r="G458">
        <v>5.3253459415980702</v>
      </c>
      <c r="H458" s="1">
        <v>1.0076108557384E-7</v>
      </c>
      <c r="I458" s="1">
        <v>4.6676014055734298E-7</v>
      </c>
      <c r="J458">
        <v>138.296220073218</v>
      </c>
      <c r="K458">
        <v>100.595040512091</v>
      </c>
      <c r="L458">
        <v>142.139170533201</v>
      </c>
      <c r="M458">
        <v>230.08214976296401</v>
      </c>
      <c r="N458">
        <v>257.43186999643302</v>
      </c>
      <c r="O458">
        <v>283.179246244316</v>
      </c>
    </row>
    <row r="459" spans="1:15" x14ac:dyDescent="0.35">
      <c r="A459" t="s">
        <v>4767</v>
      </c>
      <c r="B459">
        <v>1065</v>
      </c>
      <c r="C459">
        <v>8266</v>
      </c>
      <c r="D459">
        <v>1164.1224503075</v>
      </c>
      <c r="E459">
        <v>1.2123432956032001</v>
      </c>
      <c r="F459">
        <v>0.119115816957237</v>
      </c>
      <c r="G459">
        <v>10.177853173256</v>
      </c>
      <c r="H459" s="1">
        <v>2.4899389527554098E-24</v>
      </c>
      <c r="I459" s="1">
        <v>4.1653288621868899E-23</v>
      </c>
      <c r="J459">
        <v>650.75002185137396</v>
      </c>
      <c r="K459">
        <v>714.89542123926196</v>
      </c>
      <c r="L459">
        <v>741.53737080056499</v>
      </c>
      <c r="M459">
        <v>1724.65744759821</v>
      </c>
      <c r="N459">
        <v>1618.68882054137</v>
      </c>
      <c r="O459">
        <v>1534.20561981422</v>
      </c>
    </row>
    <row r="460" spans="1:15" x14ac:dyDescent="0.35">
      <c r="A460" t="s">
        <v>3910</v>
      </c>
      <c r="B460">
        <v>2318</v>
      </c>
      <c r="C460">
        <v>55284</v>
      </c>
      <c r="D460">
        <v>84.371485588393696</v>
      </c>
      <c r="E460">
        <v>-1.92812941546098</v>
      </c>
      <c r="F460">
        <v>0.270086146417022</v>
      </c>
      <c r="G460">
        <v>-7.1389423005942803</v>
      </c>
      <c r="H460" s="1">
        <v>9.4051800314664793E-13</v>
      </c>
      <c r="I460" s="1">
        <v>7.22876132185534E-12</v>
      </c>
      <c r="J460">
        <v>140.19068884134401</v>
      </c>
      <c r="K460">
        <v>146.19812554423899</v>
      </c>
      <c r="L460">
        <v>115.320459111842</v>
      </c>
      <c r="M460">
        <v>22.049539352284</v>
      </c>
      <c r="N460">
        <v>44.305781779801599</v>
      </c>
      <c r="O460">
        <v>38.1643189008512</v>
      </c>
    </row>
    <row r="461" spans="1:15" x14ac:dyDescent="0.35">
      <c r="A461" t="s">
        <v>5064</v>
      </c>
      <c r="B461">
        <v>1548</v>
      </c>
      <c r="C461">
        <v>55585</v>
      </c>
      <c r="D461">
        <v>312.94998837863602</v>
      </c>
      <c r="E461">
        <v>1.3123914378963699</v>
      </c>
      <c r="F461">
        <v>0.151708238265614</v>
      </c>
      <c r="G461">
        <v>8.6507592000284301</v>
      </c>
      <c r="H461" s="1">
        <v>5.1157945819406398E-18</v>
      </c>
      <c r="I461" s="1">
        <v>5.88779045683815E-17</v>
      </c>
      <c r="J461">
        <v>181.869001740122</v>
      </c>
      <c r="K461">
        <v>177.047271301281</v>
      </c>
      <c r="L461">
        <v>179.685366523103</v>
      </c>
      <c r="M461">
        <v>471.668407014075</v>
      </c>
      <c r="N461">
        <v>423.96049806534302</v>
      </c>
      <c r="O461">
        <v>443.46938562789097</v>
      </c>
    </row>
    <row r="462" spans="1:15" x14ac:dyDescent="0.35">
      <c r="A462" t="s">
        <v>3600</v>
      </c>
      <c r="B462">
        <v>730</v>
      </c>
      <c r="C462">
        <v>63893</v>
      </c>
      <c r="D462">
        <v>780.12625824944405</v>
      </c>
      <c r="E462">
        <v>1.54609979808552</v>
      </c>
      <c r="F462">
        <v>0.130643094246919</v>
      </c>
      <c r="G462">
        <v>11.834531377244801</v>
      </c>
      <c r="H462" s="1">
        <v>2.5878481450064899E-32</v>
      </c>
      <c r="I462" s="1">
        <v>6.3157674727994097E-31</v>
      </c>
      <c r="J462">
        <v>366.57970663243299</v>
      </c>
      <c r="K462">
        <v>410.42776528933302</v>
      </c>
      <c r="L462">
        <v>418.37189817319398</v>
      </c>
      <c r="M462">
        <v>1266.41049932031</v>
      </c>
      <c r="N462">
        <v>1080.14440407999</v>
      </c>
      <c r="O462">
        <v>1138.8232760014</v>
      </c>
    </row>
    <row r="463" spans="1:15" x14ac:dyDescent="0.35">
      <c r="A463" t="s">
        <v>4944</v>
      </c>
      <c r="B463">
        <v>3291</v>
      </c>
      <c r="C463">
        <v>9246</v>
      </c>
      <c r="D463">
        <v>139.34791624883701</v>
      </c>
      <c r="E463">
        <v>1.3349360208029399</v>
      </c>
      <c r="F463">
        <v>0.227185832328963</v>
      </c>
      <c r="G463">
        <v>5.8759650948214199</v>
      </c>
      <c r="H463" s="1">
        <v>4.2038690593225203E-9</v>
      </c>
      <c r="I463" s="1">
        <v>2.27547718169796E-8</v>
      </c>
      <c r="J463">
        <v>78.620453877240195</v>
      </c>
      <c r="K463">
        <v>79.134765202845202</v>
      </c>
      <c r="L463">
        <v>79.115198693007898</v>
      </c>
      <c r="M463">
        <v>257.88374285932201</v>
      </c>
      <c r="N463">
        <v>181.80648385504799</v>
      </c>
      <c r="O463">
        <v>159.526853005558</v>
      </c>
    </row>
    <row r="464" spans="1:15" x14ac:dyDescent="0.35">
      <c r="A464" t="s">
        <v>3810</v>
      </c>
      <c r="B464">
        <v>1670</v>
      </c>
      <c r="C464">
        <v>7328</v>
      </c>
      <c r="D464">
        <v>153.402124303899</v>
      </c>
      <c r="E464">
        <v>1.65305689028498</v>
      </c>
      <c r="F464">
        <v>0.19817472958926799</v>
      </c>
      <c r="G464">
        <v>8.3414111058007396</v>
      </c>
      <c r="H464" s="1">
        <v>7.3409201913814202E-17</v>
      </c>
      <c r="I464" s="1">
        <v>7.8314870736318199E-16</v>
      </c>
      <c r="J464">
        <v>71.989813188798294</v>
      </c>
      <c r="K464">
        <v>75.110963582361506</v>
      </c>
      <c r="L464">
        <v>75.092391979804106</v>
      </c>
      <c r="M464">
        <v>245.42095974716099</v>
      </c>
      <c r="N464">
        <v>213.88998100593901</v>
      </c>
      <c r="O464">
        <v>238.90863631932899</v>
      </c>
    </row>
    <row r="465" spans="1:15" x14ac:dyDescent="0.35">
      <c r="A465" t="s">
        <v>1612</v>
      </c>
      <c r="B465">
        <v>737</v>
      </c>
      <c r="C465">
        <v>7324</v>
      </c>
      <c r="D465">
        <v>105.55434065857</v>
      </c>
      <c r="E465">
        <v>3.4323405371125499</v>
      </c>
      <c r="F465">
        <v>0.29222394269846302</v>
      </c>
      <c r="G465">
        <v>11.745582875302899</v>
      </c>
      <c r="H465" s="1">
        <v>7.4407688095500997E-32</v>
      </c>
      <c r="I465" s="1">
        <v>1.7987074234863599E-30</v>
      </c>
      <c r="J465">
        <v>20.839156449389002</v>
      </c>
      <c r="K465">
        <v>14.753939275106699</v>
      </c>
      <c r="L465">
        <v>17.432162423883099</v>
      </c>
      <c r="M465">
        <v>168.726909826173</v>
      </c>
      <c r="N465">
        <v>204.723267534256</v>
      </c>
      <c r="O465">
        <v>206.850608442614</v>
      </c>
    </row>
    <row r="466" spans="1:15" x14ac:dyDescent="0.35">
      <c r="A466" t="s">
        <v>6560</v>
      </c>
      <c r="B466">
        <v>1090</v>
      </c>
      <c r="C466">
        <v>9898</v>
      </c>
      <c r="D466">
        <v>1244.21059161418</v>
      </c>
      <c r="E466">
        <v>1.3172247882118799</v>
      </c>
      <c r="F466">
        <v>0.13065270823375999</v>
      </c>
      <c r="G466">
        <v>10.0818789447145</v>
      </c>
      <c r="H466" s="1">
        <v>6.6443207195701201E-24</v>
      </c>
      <c r="I466" s="1">
        <v>1.0860111737601899E-22</v>
      </c>
      <c r="J466">
        <v>755.89303848238205</v>
      </c>
      <c r="K466">
        <v>653.19712972518005</v>
      </c>
      <c r="L466">
        <v>726.78707951881802</v>
      </c>
      <c r="M466">
        <v>2023.7642422900699</v>
      </c>
      <c r="N466">
        <v>1707.3003841009699</v>
      </c>
      <c r="O466">
        <v>1598.3216755676499</v>
      </c>
    </row>
    <row r="467" spans="1:15" x14ac:dyDescent="0.35">
      <c r="A467" t="s">
        <v>5929</v>
      </c>
      <c r="B467">
        <v>3511</v>
      </c>
      <c r="C467">
        <v>55833</v>
      </c>
      <c r="D467">
        <v>327.00488079956398</v>
      </c>
      <c r="E467">
        <v>1.0782713309676499</v>
      </c>
      <c r="F467">
        <v>0.19168079071508001</v>
      </c>
      <c r="G467">
        <v>5.6253489300887898</v>
      </c>
      <c r="H467" s="1">
        <v>1.8513336593815799E-8</v>
      </c>
      <c r="I467" s="1">
        <v>9.3942923598810294E-8</v>
      </c>
      <c r="J467">
        <v>154.39920460229101</v>
      </c>
      <c r="K467">
        <v>191.80121057638701</v>
      </c>
      <c r="L467">
        <v>286.96021220853697</v>
      </c>
      <c r="M467">
        <v>443.86681391771702</v>
      </c>
      <c r="N467">
        <v>444.58560337662999</v>
      </c>
      <c r="O467">
        <v>440.41624011582297</v>
      </c>
    </row>
    <row r="468" spans="1:15" x14ac:dyDescent="0.35">
      <c r="A468" t="s">
        <v>3691</v>
      </c>
      <c r="B468">
        <v>1099</v>
      </c>
      <c r="C468">
        <v>283991</v>
      </c>
      <c r="D468">
        <v>188.008083907247</v>
      </c>
      <c r="E468">
        <v>-1.9355891623847401</v>
      </c>
      <c r="F468">
        <v>0.19286351156658199</v>
      </c>
      <c r="G468">
        <v>-10.0360568293216</v>
      </c>
      <c r="H468" s="1">
        <v>1.05820071086073E-23</v>
      </c>
      <c r="I468" s="1">
        <v>1.7154598602997899E-22</v>
      </c>
      <c r="J468">
        <v>276.59244014643502</v>
      </c>
      <c r="K468">
        <v>331.29300008648698</v>
      </c>
      <c r="L468">
        <v>286.96021220853697</v>
      </c>
      <c r="M468">
        <v>72.859347424938505</v>
      </c>
      <c r="N468">
        <v>67.222565459009303</v>
      </c>
      <c r="O468">
        <v>93.120938118077007</v>
      </c>
    </row>
    <row r="469" spans="1:15" x14ac:dyDescent="0.35">
      <c r="A469" t="s">
        <v>5462</v>
      </c>
      <c r="B469">
        <v>5836</v>
      </c>
      <c r="C469">
        <v>124402</v>
      </c>
      <c r="D469">
        <v>69.753567388705704</v>
      </c>
      <c r="E469">
        <v>1.0335797217996101</v>
      </c>
      <c r="F469">
        <v>0.267780996751668</v>
      </c>
      <c r="G469">
        <v>3.8597948858862599</v>
      </c>
      <c r="H469">
        <v>1.13482239002102E-4</v>
      </c>
      <c r="I469">
        <v>3.4643584134020798E-4</v>
      </c>
      <c r="J469">
        <v>43.572781666904199</v>
      </c>
      <c r="K469">
        <v>54.9919554799433</v>
      </c>
      <c r="L469">
        <v>38.887131560969998</v>
      </c>
      <c r="M469">
        <v>101.619616145309</v>
      </c>
      <c r="N469">
        <v>97.778277031286294</v>
      </c>
      <c r="O469">
        <v>81.671642447821696</v>
      </c>
    </row>
    <row r="470" spans="1:15" x14ac:dyDescent="0.35">
      <c r="A470" t="s">
        <v>4271</v>
      </c>
      <c r="B470">
        <v>6799</v>
      </c>
      <c r="C470">
        <v>550112</v>
      </c>
      <c r="D470">
        <v>20.891497556209799</v>
      </c>
      <c r="E470">
        <v>1.55658195248442</v>
      </c>
      <c r="F470">
        <v>0.468675866469355</v>
      </c>
      <c r="G470">
        <v>3.3212334234542902</v>
      </c>
      <c r="H470">
        <v>8.9620549581251199E-4</v>
      </c>
      <c r="I470">
        <v>2.3484037525217999E-3</v>
      </c>
      <c r="J470">
        <v>10.419578224694501</v>
      </c>
      <c r="K470">
        <v>9.3888704477951901</v>
      </c>
      <c r="L470">
        <v>12.068420139611399</v>
      </c>
      <c r="M470">
        <v>27.801593096358101</v>
      </c>
      <c r="N470">
        <v>35.139068308118503</v>
      </c>
      <c r="O470">
        <v>30.531455120680999</v>
      </c>
    </row>
    <row r="471" spans="1:15" x14ac:dyDescent="0.35">
      <c r="A471" t="s">
        <v>3599</v>
      </c>
      <c r="B471">
        <v>729</v>
      </c>
      <c r="C471">
        <v>10054</v>
      </c>
      <c r="D471">
        <v>952.76752793300102</v>
      </c>
      <c r="E471">
        <v>-1.93838415564146</v>
      </c>
      <c r="F471">
        <v>0.163651453401751</v>
      </c>
      <c r="G471">
        <v>-11.8445886996365</v>
      </c>
      <c r="H471" s="1">
        <v>2.29541732417559E-32</v>
      </c>
      <c r="I471" s="1">
        <v>5.6097606375188302E-31</v>
      </c>
      <c r="J471">
        <v>1852.7904552274899</v>
      </c>
      <c r="K471">
        <v>1419.0607048239001</v>
      </c>
      <c r="L471">
        <v>1261.82037237492</v>
      </c>
      <c r="M471">
        <v>346.08190026845801</v>
      </c>
      <c r="N471">
        <v>365.14075328871002</v>
      </c>
      <c r="O471">
        <v>471.71098161452102</v>
      </c>
    </row>
    <row r="472" spans="1:15" x14ac:dyDescent="0.35">
      <c r="A472" t="s">
        <v>3602</v>
      </c>
      <c r="B472">
        <v>741</v>
      </c>
      <c r="C472">
        <v>7317</v>
      </c>
      <c r="D472">
        <v>3113.1955083863299</v>
      </c>
      <c r="E472">
        <v>1.77361211782436</v>
      </c>
      <c r="F472">
        <v>0.15123544729705801</v>
      </c>
      <c r="G472">
        <v>11.727489484265</v>
      </c>
      <c r="H472" s="1">
        <v>9.2151413904659702E-32</v>
      </c>
      <c r="I472" s="1">
        <v>2.21561348195063E-30</v>
      </c>
      <c r="J472">
        <v>1240.8770431227099</v>
      </c>
      <c r="K472">
        <v>1204.4579517314401</v>
      </c>
      <c r="L472">
        <v>1783.4443095203501</v>
      </c>
      <c r="M472">
        <v>5392.5503850694604</v>
      </c>
      <c r="N472">
        <v>4711.6907244451104</v>
      </c>
      <c r="O472">
        <v>4346.1526364289402</v>
      </c>
    </row>
    <row r="473" spans="1:15" x14ac:dyDescent="0.35">
      <c r="A473" t="s">
        <v>474</v>
      </c>
      <c r="B473">
        <v>462</v>
      </c>
      <c r="C473">
        <v>6675</v>
      </c>
      <c r="D473">
        <v>469.45608169657697</v>
      </c>
      <c r="E473">
        <v>-2.26224709720081</v>
      </c>
      <c r="F473">
        <v>0.16320929959240801</v>
      </c>
      <c r="G473">
        <v>-13.861018354042599</v>
      </c>
      <c r="H473" s="1">
        <v>1.09115138641194E-43</v>
      </c>
      <c r="I473" s="1">
        <v>4.2077820563452499E-42</v>
      </c>
      <c r="J473">
        <v>805.14922645366505</v>
      </c>
      <c r="K473">
        <v>772.56991113286097</v>
      </c>
      <c r="L473">
        <v>754.94672651124404</v>
      </c>
      <c r="M473">
        <v>119.83445300154401</v>
      </c>
      <c r="N473">
        <v>187.153733380196</v>
      </c>
      <c r="O473">
        <v>177.08243969994999</v>
      </c>
    </row>
    <row r="474" spans="1:15" x14ac:dyDescent="0.35">
      <c r="A474" t="s">
        <v>3915</v>
      </c>
      <c r="B474">
        <v>2370</v>
      </c>
      <c r="C474">
        <v>55075</v>
      </c>
      <c r="D474">
        <v>122.31237899598599</v>
      </c>
      <c r="E474">
        <v>-1.6885303615409499</v>
      </c>
      <c r="F474">
        <v>0.23904519148279599</v>
      </c>
      <c r="G474">
        <v>-7.0636449579554803</v>
      </c>
      <c r="H474" s="1">
        <v>1.62190835554544E-12</v>
      </c>
      <c r="I474" s="1">
        <v>1.2192370996792299E-11</v>
      </c>
      <c r="J474">
        <v>206.49709572576299</v>
      </c>
      <c r="K474">
        <v>170.34093526714099</v>
      </c>
      <c r="L474">
        <v>183.70817323630601</v>
      </c>
      <c r="M474">
        <v>45.057754328580401</v>
      </c>
      <c r="N474">
        <v>48.125245726336203</v>
      </c>
      <c r="O474">
        <v>80.145069691787597</v>
      </c>
    </row>
    <row r="475" spans="1:15" x14ac:dyDescent="0.35">
      <c r="A475" t="s">
        <v>3993</v>
      </c>
      <c r="B475">
        <v>2997</v>
      </c>
      <c r="C475">
        <v>199746</v>
      </c>
      <c r="D475">
        <v>90.3193925744186</v>
      </c>
      <c r="E475">
        <v>-1.6106036614549</v>
      </c>
      <c r="F475">
        <v>0.25789495100260201</v>
      </c>
      <c r="G475">
        <v>-6.2451926848255903</v>
      </c>
      <c r="H475" s="1">
        <v>4.2327798565354101E-10</v>
      </c>
      <c r="I475" s="1">
        <v>2.5162230872217201E-9</v>
      </c>
      <c r="J475">
        <v>139.24345445728099</v>
      </c>
      <c r="K475">
        <v>123.396583028165</v>
      </c>
      <c r="L475">
        <v>144.82104167533601</v>
      </c>
      <c r="M475">
        <v>56.561861816728602</v>
      </c>
      <c r="N475">
        <v>48.125245726336203</v>
      </c>
      <c r="O475">
        <v>29.768168742663999</v>
      </c>
    </row>
    <row r="476" spans="1:15" x14ac:dyDescent="0.35">
      <c r="A476" t="s">
        <v>5094</v>
      </c>
      <c r="B476">
        <v>2211</v>
      </c>
      <c r="C476">
        <v>7298</v>
      </c>
      <c r="D476">
        <v>241.679105093792</v>
      </c>
      <c r="E476">
        <v>-1.2042798772695</v>
      </c>
      <c r="F476">
        <v>0.16526616045197101</v>
      </c>
      <c r="G476">
        <v>-7.2869114522660503</v>
      </c>
      <c r="H476" s="1">
        <v>3.1714119237337399E-13</v>
      </c>
      <c r="I476" s="1">
        <v>2.55548958992494E-12</v>
      </c>
      <c r="J476">
        <v>358.05459717586501</v>
      </c>
      <c r="K476">
        <v>351.41200818890599</v>
      </c>
      <c r="L476">
        <v>301.710503490284</v>
      </c>
      <c r="M476">
        <v>138.04928985777801</v>
      </c>
      <c r="N476">
        <v>142.84795160039499</v>
      </c>
      <c r="O476">
        <v>158.000280249524</v>
      </c>
    </row>
    <row r="477" spans="1:15" x14ac:dyDescent="0.35">
      <c r="A477" t="s">
        <v>1362</v>
      </c>
      <c r="B477">
        <v>790</v>
      </c>
      <c r="C477">
        <v>1890</v>
      </c>
      <c r="D477">
        <v>91.838364122825297</v>
      </c>
      <c r="E477">
        <v>3.8923170058530299</v>
      </c>
      <c r="F477">
        <v>0.34226755705551898</v>
      </c>
      <c r="G477">
        <v>11.372147098422399</v>
      </c>
      <c r="H477" s="1">
        <v>5.7554149906516702E-30</v>
      </c>
      <c r="I477" s="1">
        <v>1.2979553604234201E-28</v>
      </c>
      <c r="J477">
        <v>6.6306406884419404</v>
      </c>
      <c r="K477">
        <v>10.7301376546231</v>
      </c>
      <c r="L477">
        <v>18.773097994951002</v>
      </c>
      <c r="M477">
        <v>185.024395434383</v>
      </c>
      <c r="N477">
        <v>166.528628068909</v>
      </c>
      <c r="O477">
        <v>163.343284895643</v>
      </c>
    </row>
    <row r="478" spans="1:15" x14ac:dyDescent="0.35">
      <c r="A478" t="s">
        <v>6013</v>
      </c>
      <c r="B478">
        <v>577</v>
      </c>
      <c r="C478">
        <v>7296</v>
      </c>
      <c r="D478">
        <v>5665.8348504039604</v>
      </c>
      <c r="E478">
        <v>1.34777868817366</v>
      </c>
      <c r="F478">
        <v>0.104769152658186</v>
      </c>
      <c r="G478">
        <v>12.8642701976492</v>
      </c>
      <c r="H478" s="1">
        <v>7.1514175769486802E-38</v>
      </c>
      <c r="I478" s="1">
        <v>2.2081396109344498E-36</v>
      </c>
      <c r="J478">
        <v>3144.8181550896102</v>
      </c>
      <c r="K478">
        <v>3279.3983206941798</v>
      </c>
      <c r="L478">
        <v>3165.9488832913798</v>
      </c>
      <c r="M478">
        <v>7484.3805966644004</v>
      </c>
      <c r="N478">
        <v>8566.2937392878393</v>
      </c>
      <c r="O478">
        <v>8354.1694073963408</v>
      </c>
    </row>
    <row r="479" spans="1:15" x14ac:dyDescent="0.35">
      <c r="A479" t="s">
        <v>357</v>
      </c>
      <c r="B479">
        <v>2526</v>
      </c>
      <c r="C479">
        <v>10628</v>
      </c>
      <c r="D479">
        <v>64.326885706863905</v>
      </c>
      <c r="E479">
        <v>8.2284716151424604</v>
      </c>
      <c r="F479">
        <v>1.20308726992663</v>
      </c>
      <c r="G479">
        <v>6.8394636206600996</v>
      </c>
      <c r="H479" s="1">
        <v>7.9490241103830598E-12</v>
      </c>
      <c r="I479" s="1">
        <v>5.6064850970144299E-11</v>
      </c>
      <c r="J479">
        <v>0.94723438406313498</v>
      </c>
      <c r="K479">
        <v>0</v>
      </c>
      <c r="L479">
        <v>0</v>
      </c>
      <c r="M479">
        <v>128.462533617655</v>
      </c>
      <c r="N479">
        <v>110.00056166019699</v>
      </c>
      <c r="O479">
        <v>146.550984579269</v>
      </c>
    </row>
    <row r="480" spans="1:15" x14ac:dyDescent="0.35">
      <c r="A480" t="s">
        <v>4888</v>
      </c>
      <c r="B480">
        <v>1929</v>
      </c>
      <c r="C480">
        <v>51061</v>
      </c>
      <c r="D480">
        <v>279.98467263687502</v>
      </c>
      <c r="E480">
        <v>1.4154003239822801</v>
      </c>
      <c r="F480">
        <v>0.18150975459281599</v>
      </c>
      <c r="G480">
        <v>7.7979297980842599</v>
      </c>
      <c r="H480" s="1">
        <v>6.2930999746731604E-15</v>
      </c>
      <c r="I480" s="1">
        <v>5.8122275349288206E-14</v>
      </c>
      <c r="J480">
        <v>125.982173080397</v>
      </c>
      <c r="K480">
        <v>135.46798788961601</v>
      </c>
      <c r="L480">
        <v>198.458464518054</v>
      </c>
      <c r="M480">
        <v>430.44535518154402</v>
      </c>
      <c r="N480">
        <v>397.98814322890701</v>
      </c>
      <c r="O480">
        <v>391.56591192273402</v>
      </c>
    </row>
    <row r="481" spans="1:15" x14ac:dyDescent="0.35">
      <c r="A481" t="s">
        <v>799</v>
      </c>
      <c r="B481">
        <v>4081</v>
      </c>
      <c r="C481">
        <v>246126</v>
      </c>
      <c r="D481">
        <v>10.576951388773599</v>
      </c>
      <c r="E481">
        <v>6.5911486764134901</v>
      </c>
      <c r="F481">
        <v>1.29267642075958</v>
      </c>
      <c r="G481">
        <v>5.0988387894787497</v>
      </c>
      <c r="H481" s="1">
        <v>3.4174344062525799E-7</v>
      </c>
      <c r="I481" s="1">
        <v>1.4919140255279601E-6</v>
      </c>
      <c r="J481">
        <v>0</v>
      </c>
      <c r="K481">
        <v>0</v>
      </c>
      <c r="L481">
        <v>0</v>
      </c>
      <c r="M481">
        <v>19.173512480246998</v>
      </c>
      <c r="N481">
        <v>22.152890889900799</v>
      </c>
      <c r="O481">
        <v>22.135304962493699</v>
      </c>
    </row>
    <row r="482" spans="1:15" x14ac:dyDescent="0.35">
      <c r="A482" t="s">
        <v>6359</v>
      </c>
      <c r="B482">
        <v>2389</v>
      </c>
      <c r="C482">
        <v>56652</v>
      </c>
      <c r="D482">
        <v>381.61669580037801</v>
      </c>
      <c r="E482">
        <v>1.00951711438436</v>
      </c>
      <c r="F482">
        <v>0.143550634414567</v>
      </c>
      <c r="G482">
        <v>7.0324810371017303</v>
      </c>
      <c r="H482" s="1">
        <v>2.0289288862029001E-12</v>
      </c>
      <c r="I482" s="1">
        <v>1.51244339065233E-11</v>
      </c>
      <c r="J482">
        <v>261.43669000142501</v>
      </c>
      <c r="K482">
        <v>258.86457091778198</v>
      </c>
      <c r="L482">
        <v>238.68653165009101</v>
      </c>
      <c r="M482">
        <v>546.44510568703902</v>
      </c>
      <c r="N482">
        <v>492.71084910296599</v>
      </c>
      <c r="O482">
        <v>491.55642744296398</v>
      </c>
    </row>
    <row r="483" spans="1:15" x14ac:dyDescent="0.35">
      <c r="A483" t="s">
        <v>5908</v>
      </c>
      <c r="B483">
        <v>2957</v>
      </c>
      <c r="C483">
        <v>221830</v>
      </c>
      <c r="D483">
        <v>150.66459639972899</v>
      </c>
      <c r="E483">
        <v>1.2682379370219099</v>
      </c>
      <c r="F483">
        <v>0.20185672690454501</v>
      </c>
      <c r="G483">
        <v>6.2828618915516401</v>
      </c>
      <c r="H483" s="1">
        <v>3.3239633617445602E-10</v>
      </c>
      <c r="I483" s="1">
        <v>2.00269635620024E-9</v>
      </c>
      <c r="J483">
        <v>104.195782246945</v>
      </c>
      <c r="K483">
        <v>83.158566823328798</v>
      </c>
      <c r="L483">
        <v>76.433327550871994</v>
      </c>
      <c r="M483">
        <v>200.363205418581</v>
      </c>
      <c r="N483">
        <v>231.45951515999801</v>
      </c>
      <c r="O483">
        <v>208.377181198648</v>
      </c>
    </row>
    <row r="484" spans="1:15" x14ac:dyDescent="0.35">
      <c r="A484" t="s">
        <v>3322</v>
      </c>
      <c r="B484">
        <v>2352</v>
      </c>
      <c r="C484">
        <v>7291</v>
      </c>
      <c r="D484">
        <v>30.851733308347502</v>
      </c>
      <c r="E484">
        <v>-8.6712317984011005</v>
      </c>
      <c r="F484">
        <v>1.2235242599223699</v>
      </c>
      <c r="G484">
        <v>-7.0870942918216304</v>
      </c>
      <c r="H484" s="1">
        <v>1.36957073595281E-12</v>
      </c>
      <c r="I484" s="1">
        <v>1.03742654046494E-11</v>
      </c>
      <c r="J484">
        <v>64.4119381162932</v>
      </c>
      <c r="K484">
        <v>57.674489893599002</v>
      </c>
      <c r="L484">
        <v>63.023971840192701</v>
      </c>
      <c r="M484">
        <v>0</v>
      </c>
      <c r="N484">
        <v>0</v>
      </c>
      <c r="O484">
        <v>0</v>
      </c>
    </row>
    <row r="485" spans="1:15" x14ac:dyDescent="0.35">
      <c r="A485" t="s">
        <v>5088</v>
      </c>
      <c r="B485">
        <v>1271</v>
      </c>
      <c r="C485">
        <v>11344</v>
      </c>
      <c r="D485">
        <v>806.87862635244699</v>
      </c>
      <c r="E485">
        <v>-1.22775618245091</v>
      </c>
      <c r="F485">
        <v>0.13028796569573201</v>
      </c>
      <c r="G485">
        <v>-9.4234043481663807</v>
      </c>
      <c r="H485" s="1">
        <v>4.3669461614231497E-21</v>
      </c>
      <c r="I485" s="1">
        <v>6.1212834627785006E-20</v>
      </c>
      <c r="J485">
        <v>1132.8923233395101</v>
      </c>
      <c r="K485">
        <v>1097.1565751852099</v>
      </c>
      <c r="L485">
        <v>1161.25020454483</v>
      </c>
      <c r="M485">
        <v>543.56907881500103</v>
      </c>
      <c r="N485">
        <v>482.016350052669</v>
      </c>
      <c r="O485">
        <v>424.387226177466</v>
      </c>
    </row>
    <row r="486" spans="1:15" x14ac:dyDescent="0.35">
      <c r="A486" t="s">
        <v>3652</v>
      </c>
      <c r="B486">
        <v>936</v>
      </c>
      <c r="C486">
        <v>5756</v>
      </c>
      <c r="D486">
        <v>558.75222677950501</v>
      </c>
      <c r="E486">
        <v>-1.66403132944108</v>
      </c>
      <c r="F486">
        <v>0.155644313187904</v>
      </c>
      <c r="G486">
        <v>-10.6912439995938</v>
      </c>
      <c r="H486" s="1">
        <v>1.11860426567453E-26</v>
      </c>
      <c r="I486" s="1">
        <v>2.1291723928693902E-25</v>
      </c>
      <c r="J486">
        <v>915.97564938905202</v>
      </c>
      <c r="K486">
        <v>828.90313381963199</v>
      </c>
      <c r="L486">
        <v>804.56134264075797</v>
      </c>
      <c r="M486">
        <v>216.660691026791</v>
      </c>
      <c r="N486">
        <v>262.779119521582</v>
      </c>
      <c r="O486">
        <v>323.63342427921901</v>
      </c>
    </row>
    <row r="487" spans="1:15" x14ac:dyDescent="0.35">
      <c r="A487" t="s">
        <v>5921</v>
      </c>
      <c r="B487">
        <v>5082</v>
      </c>
      <c r="C487">
        <v>79670</v>
      </c>
      <c r="D487">
        <v>79.816128287700707</v>
      </c>
      <c r="E487">
        <v>-1.1108497829503401</v>
      </c>
      <c r="F487">
        <v>0.25704691945852598</v>
      </c>
      <c r="G487">
        <v>-4.32158372210941</v>
      </c>
      <c r="H487" s="1">
        <v>1.54913249094179E-5</v>
      </c>
      <c r="I487" s="1">
        <v>5.4308037108655798E-5</v>
      </c>
      <c r="J487">
        <v>125.034938696334</v>
      </c>
      <c r="K487">
        <v>92.547437271123997</v>
      </c>
      <c r="L487">
        <v>109.95671682757001</v>
      </c>
      <c r="M487">
        <v>38.347024960493897</v>
      </c>
      <c r="N487">
        <v>55.764173619405398</v>
      </c>
      <c r="O487">
        <v>57.246478351276899</v>
      </c>
    </row>
    <row r="488" spans="1:15" x14ac:dyDescent="0.35">
      <c r="A488" t="s">
        <v>492</v>
      </c>
      <c r="B488">
        <v>2799</v>
      </c>
      <c r="C488">
        <v>286319</v>
      </c>
      <c r="D488">
        <v>28.002792503699101</v>
      </c>
      <c r="E488">
        <v>7.9949335283626501</v>
      </c>
      <c r="F488">
        <v>1.2323567604488701</v>
      </c>
      <c r="G488">
        <v>6.4875154540886397</v>
      </c>
      <c r="H488" s="1">
        <v>8.7263391594532799E-11</v>
      </c>
      <c r="I488" s="1">
        <v>5.5544286696970195E-10</v>
      </c>
      <c r="J488">
        <v>0</v>
      </c>
      <c r="K488">
        <v>0</v>
      </c>
      <c r="L488">
        <v>0</v>
      </c>
      <c r="M488">
        <v>52.727159320679199</v>
      </c>
      <c r="N488">
        <v>42.014103411880797</v>
      </c>
      <c r="O488">
        <v>73.2754922896344</v>
      </c>
    </row>
    <row r="489" spans="1:15" x14ac:dyDescent="0.35">
      <c r="A489" t="s">
        <v>4</v>
      </c>
      <c r="B489">
        <v>1383</v>
      </c>
      <c r="C489">
        <v>7289</v>
      </c>
      <c r="D489">
        <v>417.79614451915597</v>
      </c>
      <c r="E489">
        <v>-1.4524171740073499</v>
      </c>
      <c r="F489">
        <v>0.159512701724526</v>
      </c>
      <c r="G489">
        <v>-9.1053386865431705</v>
      </c>
      <c r="H489" s="1">
        <v>8.5997692442637203E-20</v>
      </c>
      <c r="I489" s="1">
        <v>1.10703387901591E-18</v>
      </c>
      <c r="J489">
        <v>556.02658344506006</v>
      </c>
      <c r="K489">
        <v>560.64969245405598</v>
      </c>
      <c r="L489">
        <v>718.74146609240995</v>
      </c>
      <c r="M489">
        <v>255.96639161129701</v>
      </c>
      <c r="N489">
        <v>207.778838691483</v>
      </c>
      <c r="O489">
        <v>207.613894820631</v>
      </c>
    </row>
    <row r="490" spans="1:15" x14ac:dyDescent="0.35">
      <c r="A490" t="s">
        <v>5009</v>
      </c>
      <c r="B490">
        <v>1460</v>
      </c>
      <c r="C490">
        <v>7284</v>
      </c>
      <c r="D490">
        <v>847.63571212905197</v>
      </c>
      <c r="E490">
        <v>1.3506477511475301</v>
      </c>
      <c r="F490">
        <v>0.15210584041848099</v>
      </c>
      <c r="G490">
        <v>8.8796573979773594</v>
      </c>
      <c r="H490" s="1">
        <v>6.7066603564141696E-19</v>
      </c>
      <c r="I490" s="1">
        <v>8.18396307601882E-18</v>
      </c>
      <c r="J490">
        <v>378.89375362525402</v>
      </c>
      <c r="K490">
        <v>476.14985842389899</v>
      </c>
      <c r="L490">
        <v>580.62510227241398</v>
      </c>
      <c r="M490">
        <v>1306.6748755288299</v>
      </c>
      <c r="N490">
        <v>1190.1449657401899</v>
      </c>
      <c r="O490">
        <v>1153.3257171837199</v>
      </c>
    </row>
    <row r="491" spans="1:15" x14ac:dyDescent="0.35">
      <c r="A491" t="s">
        <v>5600</v>
      </c>
      <c r="B491">
        <v>2342</v>
      </c>
      <c r="C491">
        <v>27229</v>
      </c>
      <c r="D491">
        <v>354.99738394371798</v>
      </c>
      <c r="E491">
        <v>1.0662485848688401</v>
      </c>
      <c r="F491">
        <v>0.15016101742597901</v>
      </c>
      <c r="G491">
        <v>7.1007016544386801</v>
      </c>
      <c r="H491" s="1">
        <v>1.24125074803917E-12</v>
      </c>
      <c r="I491" s="1">
        <v>9.4424096187300705E-12</v>
      </c>
      <c r="J491">
        <v>258.59498684923602</v>
      </c>
      <c r="K491">
        <v>217.28528750611699</v>
      </c>
      <c r="L491">
        <v>210.52688465766499</v>
      </c>
      <c r="M491">
        <v>486.04854137426099</v>
      </c>
      <c r="N491">
        <v>462.91903031999601</v>
      </c>
      <c r="O491">
        <v>494.60957295503198</v>
      </c>
    </row>
    <row r="492" spans="1:15" x14ac:dyDescent="0.35">
      <c r="A492" t="s">
        <v>5542</v>
      </c>
      <c r="B492">
        <v>1690</v>
      </c>
      <c r="C492">
        <v>27175</v>
      </c>
      <c r="D492">
        <v>458.50596114922098</v>
      </c>
      <c r="E492">
        <v>1.1776204200253599</v>
      </c>
      <c r="F492">
        <v>0.141721261614844</v>
      </c>
      <c r="G492">
        <v>8.3094124805760092</v>
      </c>
      <c r="H492" s="1">
        <v>9.6177059534840997E-17</v>
      </c>
      <c r="I492" s="1">
        <v>1.0138996998063501E-15</v>
      </c>
      <c r="J492">
        <v>267.120096305804</v>
      </c>
      <c r="K492">
        <v>300.44385432944603</v>
      </c>
      <c r="L492">
        <v>276.23272763999398</v>
      </c>
      <c r="M492">
        <v>696.95717865697702</v>
      </c>
      <c r="N492">
        <v>595.83637565940103</v>
      </c>
      <c r="O492">
        <v>614.44553430370502</v>
      </c>
    </row>
    <row r="493" spans="1:15" x14ac:dyDescent="0.35">
      <c r="A493" t="s">
        <v>5647</v>
      </c>
      <c r="B493">
        <v>1503</v>
      </c>
      <c r="C493">
        <v>7283</v>
      </c>
      <c r="D493">
        <v>1294.4851263022399</v>
      </c>
      <c r="E493">
        <v>1.1269262019028401</v>
      </c>
      <c r="F493">
        <v>0.12874568487875299</v>
      </c>
      <c r="G493">
        <v>8.7531182343247096</v>
      </c>
      <c r="H493" s="1">
        <v>2.0753705841401302E-18</v>
      </c>
      <c r="I493" s="1">
        <v>2.4600666884258499E-17</v>
      </c>
      <c r="J493">
        <v>810.83263275804404</v>
      </c>
      <c r="K493">
        <v>737.69696375533601</v>
      </c>
      <c r="L493">
        <v>890.38121918910497</v>
      </c>
      <c r="M493">
        <v>1960.49165110525</v>
      </c>
      <c r="N493">
        <v>1782.9257702423599</v>
      </c>
      <c r="O493">
        <v>1584.58252076334</v>
      </c>
    </row>
    <row r="494" spans="1:15" x14ac:dyDescent="0.35">
      <c r="A494" t="s">
        <v>6282</v>
      </c>
      <c r="B494">
        <v>5698</v>
      </c>
      <c r="C494">
        <v>51174</v>
      </c>
      <c r="D494">
        <v>38.364314379487197</v>
      </c>
      <c r="E494">
        <v>-1.3382678555123699</v>
      </c>
      <c r="F494">
        <v>0.33816526150699</v>
      </c>
      <c r="G494">
        <v>-3.9574374066353002</v>
      </c>
      <c r="H494" s="1">
        <v>7.5758130341088293E-5</v>
      </c>
      <c r="I494">
        <v>2.3687378907631199E-4</v>
      </c>
      <c r="J494">
        <v>48.308953587219897</v>
      </c>
      <c r="K494">
        <v>54.9919554799433</v>
      </c>
      <c r="L494">
        <v>61.683036269124798</v>
      </c>
      <c r="M494">
        <v>23.966890600308702</v>
      </c>
      <c r="N494">
        <v>22.152890889900799</v>
      </c>
      <c r="O494">
        <v>19.0821594504256</v>
      </c>
    </row>
    <row r="495" spans="1:15" x14ac:dyDescent="0.35">
      <c r="A495" t="s">
        <v>3509</v>
      </c>
      <c r="B495">
        <v>401</v>
      </c>
      <c r="C495">
        <v>84617</v>
      </c>
      <c r="D495">
        <v>2241.3801442648301</v>
      </c>
      <c r="E495">
        <v>-1.6276281107322601</v>
      </c>
      <c r="F495">
        <v>0.11174683149886901</v>
      </c>
      <c r="G495">
        <v>-14.565317771437099</v>
      </c>
      <c r="H495" s="1">
        <v>4.6680882951298097E-48</v>
      </c>
      <c r="I495" s="1">
        <v>2.07398157271902E-46</v>
      </c>
      <c r="J495">
        <v>3240.4888278799799</v>
      </c>
      <c r="K495">
        <v>3418.8901102042801</v>
      </c>
      <c r="L495">
        <v>3499.8418404873</v>
      </c>
      <c r="M495">
        <v>1198.3445300154399</v>
      </c>
      <c r="N495">
        <v>1054.9359420328601</v>
      </c>
      <c r="O495">
        <v>1035.7796149691001</v>
      </c>
    </row>
    <row r="496" spans="1:15" x14ac:dyDescent="0.35">
      <c r="A496" t="s">
        <v>2760</v>
      </c>
      <c r="B496">
        <v>6338</v>
      </c>
      <c r="C496">
        <v>79861</v>
      </c>
      <c r="D496">
        <v>4.0456999015411199</v>
      </c>
      <c r="E496">
        <v>5.2061849895454699</v>
      </c>
      <c r="F496">
        <v>1.4580299553743801</v>
      </c>
      <c r="G496">
        <v>3.5706982359005601</v>
      </c>
      <c r="H496">
        <v>3.5603088310575602E-4</v>
      </c>
      <c r="I496">
        <v>1.0007961838769601E-3</v>
      </c>
      <c r="J496">
        <v>0</v>
      </c>
      <c r="K496">
        <v>0</v>
      </c>
      <c r="L496">
        <v>0</v>
      </c>
      <c r="M496">
        <v>6.7107293680864402</v>
      </c>
      <c r="N496">
        <v>9.9306062609900092</v>
      </c>
      <c r="O496">
        <v>7.6328637801702497</v>
      </c>
    </row>
    <row r="497" spans="1:15" x14ac:dyDescent="0.35">
      <c r="A497" t="s">
        <v>2341</v>
      </c>
      <c r="B497">
        <v>31</v>
      </c>
      <c r="C497">
        <v>7277</v>
      </c>
      <c r="D497">
        <v>1071.0300723042899</v>
      </c>
      <c r="E497">
        <v>5.4031178009189604</v>
      </c>
      <c r="F497">
        <v>0.19205838170251899</v>
      </c>
      <c r="G497">
        <v>28.132684202701999</v>
      </c>
      <c r="H497" s="1">
        <v>3.9034587691521298E-174</v>
      </c>
      <c r="I497" s="1">
        <v>2.24335553003917E-171</v>
      </c>
      <c r="J497">
        <v>42.625547282841097</v>
      </c>
      <c r="K497">
        <v>75.110963582361506</v>
      </c>
      <c r="L497">
        <v>32.182453705630301</v>
      </c>
      <c r="M497">
        <v>2249.0530139329699</v>
      </c>
      <c r="N497">
        <v>2060.9827455500799</v>
      </c>
      <c r="O497">
        <v>1966.22570977186</v>
      </c>
    </row>
    <row r="498" spans="1:15" x14ac:dyDescent="0.35">
      <c r="A498" t="s">
        <v>2513</v>
      </c>
      <c r="B498">
        <v>986</v>
      </c>
      <c r="C498">
        <v>7275</v>
      </c>
      <c r="D498">
        <v>88.227075635599903</v>
      </c>
      <c r="E498">
        <v>5.7895881914004299</v>
      </c>
      <c r="F498">
        <v>0.55149844415503502</v>
      </c>
      <c r="G498">
        <v>10.4979229819421</v>
      </c>
      <c r="H498" s="1">
        <v>8.83016290973014E-26</v>
      </c>
      <c r="I498" s="1">
        <v>1.5955190912753801E-24</v>
      </c>
      <c r="J498">
        <v>3.7889375362525399</v>
      </c>
      <c r="K498">
        <v>1.3412672068278799</v>
      </c>
      <c r="L498">
        <v>4.0228067132037904</v>
      </c>
      <c r="M498">
        <v>177.35499044228399</v>
      </c>
      <c r="N498">
        <v>174.93144875128601</v>
      </c>
      <c r="O498">
        <v>167.92300316374499</v>
      </c>
    </row>
    <row r="499" spans="1:15" x14ac:dyDescent="0.35">
      <c r="A499" t="s">
        <v>2023</v>
      </c>
      <c r="B499">
        <v>235</v>
      </c>
      <c r="C499">
        <v>80727</v>
      </c>
      <c r="D499">
        <v>1041.5513487861799</v>
      </c>
      <c r="E499">
        <v>-2.2623128737272298</v>
      </c>
      <c r="F499">
        <v>0.129861998284272</v>
      </c>
      <c r="G499">
        <v>-17.420899906183202</v>
      </c>
      <c r="H499" s="1">
        <v>5.7269279745276301E-68</v>
      </c>
      <c r="I499" s="1">
        <v>4.3417425018801798E-66</v>
      </c>
      <c r="J499">
        <v>1571.46184316074</v>
      </c>
      <c r="K499">
        <v>1797.2980571493599</v>
      </c>
      <c r="L499">
        <v>1802.2174075153</v>
      </c>
      <c r="M499">
        <v>387.304952100989</v>
      </c>
      <c r="N499">
        <v>317.01550756237299</v>
      </c>
      <c r="O499">
        <v>374.01032522834203</v>
      </c>
    </row>
    <row r="500" spans="1:15" x14ac:dyDescent="0.35">
      <c r="A500" t="s">
        <v>3839</v>
      </c>
      <c r="B500">
        <v>1878</v>
      </c>
      <c r="C500">
        <v>94015</v>
      </c>
      <c r="D500">
        <v>150.17277795679601</v>
      </c>
      <c r="E500">
        <v>1.6046713209485099</v>
      </c>
      <c r="F500">
        <v>0.20269322788265401</v>
      </c>
      <c r="G500">
        <v>7.9167485648682501</v>
      </c>
      <c r="H500" s="1">
        <v>2.4380207099383501E-15</v>
      </c>
      <c r="I500" s="1">
        <v>2.3128741729638799E-14</v>
      </c>
      <c r="J500">
        <v>64.4119381162932</v>
      </c>
      <c r="K500">
        <v>81.817299616500904</v>
      </c>
      <c r="L500">
        <v>77.774263121939896</v>
      </c>
      <c r="M500">
        <v>242.544932875124</v>
      </c>
      <c r="N500">
        <v>224.584480056236</v>
      </c>
      <c r="O500">
        <v>209.903753954682</v>
      </c>
    </row>
    <row r="501" spans="1:15" x14ac:dyDescent="0.35">
      <c r="A501" t="s">
        <v>725</v>
      </c>
      <c r="B501">
        <v>4592</v>
      </c>
      <c r="C501">
        <v>64595</v>
      </c>
      <c r="D501">
        <v>8.0908944603406496</v>
      </c>
      <c r="E501">
        <v>6.2060741877909802</v>
      </c>
      <c r="F501">
        <v>1.32706305263419</v>
      </c>
      <c r="G501">
        <v>4.6765480927767902</v>
      </c>
      <c r="H501" s="1">
        <v>2.9174420306736398E-6</v>
      </c>
      <c r="I501" s="1">
        <v>1.1319065160819101E-5</v>
      </c>
      <c r="J501">
        <v>0</v>
      </c>
      <c r="K501">
        <v>0</v>
      </c>
      <c r="L501">
        <v>0</v>
      </c>
      <c r="M501">
        <v>13.4214587361729</v>
      </c>
      <c r="N501">
        <v>16.0417485754454</v>
      </c>
      <c r="O501">
        <v>19.0821594504256</v>
      </c>
    </row>
    <row r="502" spans="1:15" x14ac:dyDescent="0.35">
      <c r="A502" t="s">
        <v>3508</v>
      </c>
      <c r="B502">
        <v>397</v>
      </c>
      <c r="C502">
        <v>23170</v>
      </c>
      <c r="D502">
        <v>1858.7858469498599</v>
      </c>
      <c r="E502">
        <v>1.99344312732601</v>
      </c>
      <c r="F502">
        <v>0.13650054279180401</v>
      </c>
      <c r="G502">
        <v>14.6039208823256</v>
      </c>
      <c r="H502" s="1">
        <v>2.6514732654521201E-48</v>
      </c>
      <c r="I502" s="1">
        <v>1.18989037020894E-46</v>
      </c>
      <c r="J502">
        <v>679.167053373268</v>
      </c>
      <c r="K502">
        <v>724.28429168705702</v>
      </c>
      <c r="L502">
        <v>836.74379634638797</v>
      </c>
      <c r="M502">
        <v>3470.4057589247</v>
      </c>
      <c r="N502">
        <v>2736.2639712974001</v>
      </c>
      <c r="O502">
        <v>2705.8502100703499</v>
      </c>
    </row>
    <row r="503" spans="1:15" x14ac:dyDescent="0.35">
      <c r="A503" t="s">
        <v>4153</v>
      </c>
      <c r="B503">
        <v>4724</v>
      </c>
      <c r="C503">
        <v>158135</v>
      </c>
      <c r="D503">
        <v>29.662950014453902</v>
      </c>
      <c r="E503">
        <v>1.9205735900301399</v>
      </c>
      <c r="F503">
        <v>0.419005254520459</v>
      </c>
      <c r="G503">
        <v>4.5836503702756497</v>
      </c>
      <c r="H503" s="1">
        <v>4.5692801695548498E-6</v>
      </c>
      <c r="I503" s="1">
        <v>1.7232492697034101E-5</v>
      </c>
      <c r="J503">
        <v>9.4723438406313498</v>
      </c>
      <c r="K503">
        <v>10.7301376546231</v>
      </c>
      <c r="L503">
        <v>17.432162423883099</v>
      </c>
      <c r="M503">
        <v>51.768483696666799</v>
      </c>
      <c r="N503">
        <v>42.014103411880797</v>
      </c>
      <c r="O503">
        <v>46.560469059038503</v>
      </c>
    </row>
    <row r="504" spans="1:15" x14ac:dyDescent="0.35">
      <c r="A504" t="s">
        <v>6307</v>
      </c>
      <c r="B504">
        <v>2653</v>
      </c>
      <c r="C504">
        <v>7272</v>
      </c>
      <c r="D504">
        <v>153.788230965043</v>
      </c>
      <c r="E504">
        <v>-1.3557395496526099</v>
      </c>
      <c r="F504">
        <v>0.20354218521403</v>
      </c>
      <c r="G504">
        <v>-6.6607300507607903</v>
      </c>
      <c r="H504" s="1">
        <v>2.7247070467115301E-11</v>
      </c>
      <c r="I504" s="1">
        <v>1.8297542685342101E-10</v>
      </c>
      <c r="J504">
        <v>245.33370547235199</v>
      </c>
      <c r="K504">
        <v>214.602753092461</v>
      </c>
      <c r="L504">
        <v>203.82220680232501</v>
      </c>
      <c r="M504">
        <v>71.900671800926105</v>
      </c>
      <c r="N504">
        <v>81.736528455840897</v>
      </c>
      <c r="O504">
        <v>105.333520166349</v>
      </c>
    </row>
    <row r="505" spans="1:15" x14ac:dyDescent="0.35">
      <c r="A505" t="s">
        <v>688</v>
      </c>
      <c r="B505">
        <v>1778</v>
      </c>
      <c r="C505">
        <v>145567</v>
      </c>
      <c r="D505">
        <v>346.48298413646899</v>
      </c>
      <c r="E505">
        <v>-1.1968624753939301</v>
      </c>
      <c r="F505">
        <v>0.14730126730920601</v>
      </c>
      <c r="G505">
        <v>-8.1252693697573406</v>
      </c>
      <c r="H505" s="1">
        <v>4.46369976008882E-16</v>
      </c>
      <c r="I505" s="1">
        <v>4.4727376223702097E-15</v>
      </c>
      <c r="J505">
        <v>443.30569174154698</v>
      </c>
      <c r="K505">
        <v>481.51492725121</v>
      </c>
      <c r="L505">
        <v>522.96487271649301</v>
      </c>
      <c r="M505">
        <v>219.53671789882799</v>
      </c>
      <c r="N505">
        <v>207.01494590217601</v>
      </c>
      <c r="O505">
        <v>204.560749308563</v>
      </c>
    </row>
    <row r="506" spans="1:15" x14ac:dyDescent="0.35">
      <c r="A506" t="s">
        <v>5809</v>
      </c>
      <c r="B506">
        <v>2222</v>
      </c>
      <c r="C506">
        <v>57217</v>
      </c>
      <c r="D506">
        <v>222.20072877798299</v>
      </c>
      <c r="E506">
        <v>1.29517270895892</v>
      </c>
      <c r="F506">
        <v>0.178020756085434</v>
      </c>
      <c r="G506">
        <v>7.2754028094193499</v>
      </c>
      <c r="H506" s="1">
        <v>3.4538828466440298E-13</v>
      </c>
      <c r="I506" s="1">
        <v>2.7693238882002702E-12</v>
      </c>
      <c r="J506">
        <v>113.668126087576</v>
      </c>
      <c r="K506">
        <v>119.372781407682</v>
      </c>
      <c r="L506">
        <v>154.20759067281199</v>
      </c>
      <c r="M506">
        <v>322.11500966814901</v>
      </c>
      <c r="N506">
        <v>297.15429504039298</v>
      </c>
      <c r="O506">
        <v>326.68656979128701</v>
      </c>
    </row>
    <row r="507" spans="1:15" x14ac:dyDescent="0.35">
      <c r="A507" t="s">
        <v>3918</v>
      </c>
      <c r="B507">
        <v>2404</v>
      </c>
      <c r="C507">
        <v>125488</v>
      </c>
      <c r="D507">
        <v>108.51206249527399</v>
      </c>
      <c r="E507">
        <v>1.66346682520227</v>
      </c>
      <c r="F507">
        <v>0.237419232327723</v>
      </c>
      <c r="G507">
        <v>7.0064535585141403</v>
      </c>
      <c r="H507" s="1">
        <v>2.4443464468325099E-12</v>
      </c>
      <c r="I507" s="1">
        <v>1.8115006779021599E-11</v>
      </c>
      <c r="J507">
        <v>62.517469348166898</v>
      </c>
      <c r="K507">
        <v>40.238016204836498</v>
      </c>
      <c r="L507">
        <v>52.296487271649298</v>
      </c>
      <c r="M507">
        <v>148.594721721914</v>
      </c>
      <c r="N507">
        <v>164.23694970098899</v>
      </c>
      <c r="O507">
        <v>183.18873072408601</v>
      </c>
    </row>
    <row r="508" spans="1:15" x14ac:dyDescent="0.35">
      <c r="A508" t="s">
        <v>6195</v>
      </c>
      <c r="B508">
        <v>8148</v>
      </c>
      <c r="C508">
        <v>158219</v>
      </c>
      <c r="D508">
        <v>17.726352640510498</v>
      </c>
      <c r="E508">
        <v>-1.33412735286555</v>
      </c>
      <c r="F508">
        <v>0.50421778269751705</v>
      </c>
      <c r="G508">
        <v>-2.6459347501154999</v>
      </c>
      <c r="H508">
        <v>8.1465528806266008E-3</v>
      </c>
      <c r="I508">
        <v>1.78128358028036E-2</v>
      </c>
      <c r="J508">
        <v>27.469797137830898</v>
      </c>
      <c r="K508">
        <v>18.777740895590401</v>
      </c>
      <c r="L508">
        <v>29.5005825634945</v>
      </c>
      <c r="M508">
        <v>15.338809984197599</v>
      </c>
      <c r="N508">
        <v>6.8750351037623103</v>
      </c>
      <c r="O508">
        <v>8.39615015818727</v>
      </c>
    </row>
    <row r="509" spans="1:15" x14ac:dyDescent="0.35">
      <c r="A509" t="s">
        <v>6598</v>
      </c>
      <c r="B509">
        <v>5217</v>
      </c>
      <c r="C509">
        <v>64427</v>
      </c>
      <c r="D509">
        <v>89.699382313755393</v>
      </c>
      <c r="E509">
        <v>1.1953672268062101</v>
      </c>
      <c r="F509">
        <v>0.28184113447426201</v>
      </c>
      <c r="G509">
        <v>4.2412802128263003</v>
      </c>
      <c r="H509" s="1">
        <v>2.2224845834458802E-5</v>
      </c>
      <c r="I509" s="1">
        <v>7.5897614220187402E-5</v>
      </c>
      <c r="J509">
        <v>39.783844130651701</v>
      </c>
      <c r="K509">
        <v>44.2618178253202</v>
      </c>
      <c r="L509">
        <v>80.4561342640758</v>
      </c>
      <c r="M509">
        <v>155.30545108999999</v>
      </c>
      <c r="N509">
        <v>112.292240028118</v>
      </c>
      <c r="O509">
        <v>106.096806544366</v>
      </c>
    </row>
    <row r="510" spans="1:15" x14ac:dyDescent="0.35">
      <c r="A510" t="s">
        <v>5873</v>
      </c>
      <c r="B510">
        <v>6555</v>
      </c>
      <c r="C510">
        <v>150737</v>
      </c>
      <c r="D510">
        <v>38.840623456089503</v>
      </c>
      <c r="E510">
        <v>-1.1881889996864401</v>
      </c>
      <c r="F510">
        <v>0.34450253578520001</v>
      </c>
      <c r="G510">
        <v>-3.44899928523976</v>
      </c>
      <c r="H510">
        <v>5.6266819144504905E-4</v>
      </c>
      <c r="I510">
        <v>1.52929008372006E-3</v>
      </c>
      <c r="J510">
        <v>49.256187971282998</v>
      </c>
      <c r="K510">
        <v>69.745894755050003</v>
      </c>
      <c r="L510">
        <v>42.909938274173697</v>
      </c>
      <c r="M510">
        <v>26.8429174723458</v>
      </c>
      <c r="N510">
        <v>22.9167836792077</v>
      </c>
      <c r="O510">
        <v>21.372018584476699</v>
      </c>
    </row>
    <row r="511" spans="1:15" x14ac:dyDescent="0.35">
      <c r="A511" t="s">
        <v>6179</v>
      </c>
      <c r="B511">
        <v>5305</v>
      </c>
      <c r="C511">
        <v>79573</v>
      </c>
      <c r="D511">
        <v>78.387001223058604</v>
      </c>
      <c r="E511">
        <v>1.09164820924378</v>
      </c>
      <c r="F511">
        <v>0.26090817727523102</v>
      </c>
      <c r="G511">
        <v>4.1840321780800602</v>
      </c>
      <c r="H511" s="1">
        <v>2.86383547020031E-5</v>
      </c>
      <c r="I511" s="1">
        <v>9.6177366139658195E-5</v>
      </c>
      <c r="J511">
        <v>51.1506567394093</v>
      </c>
      <c r="K511">
        <v>50.968153859459598</v>
      </c>
      <c r="L511">
        <v>48.273680558445498</v>
      </c>
      <c r="M511">
        <v>86.2808061611113</v>
      </c>
      <c r="N511">
        <v>104.65331213504901</v>
      </c>
      <c r="O511">
        <v>128.99539788487701</v>
      </c>
    </row>
    <row r="512" spans="1:15" x14ac:dyDescent="0.35">
      <c r="A512" t="s">
        <v>2079</v>
      </c>
      <c r="B512">
        <v>6779</v>
      </c>
      <c r="C512">
        <v>100131187</v>
      </c>
      <c r="D512">
        <v>4.3225795557964002</v>
      </c>
      <c r="E512">
        <v>-4.8387688368255901</v>
      </c>
      <c r="F512">
        <v>1.45224822032031</v>
      </c>
      <c r="G512">
        <v>-3.3319158316877502</v>
      </c>
      <c r="H512">
        <v>8.6250337696993197E-4</v>
      </c>
      <c r="I512">
        <v>2.2667591332196902E-3</v>
      </c>
      <c r="J512">
        <v>10.419578224694501</v>
      </c>
      <c r="K512">
        <v>9.3888704477951901</v>
      </c>
      <c r="L512">
        <v>5.3637422842717202</v>
      </c>
      <c r="M512">
        <v>0</v>
      </c>
      <c r="N512">
        <v>0</v>
      </c>
      <c r="O512">
        <v>0.76328637801702504</v>
      </c>
    </row>
    <row r="513" spans="1:15" x14ac:dyDescent="0.35">
      <c r="A513" t="s">
        <v>3713</v>
      </c>
      <c r="B513">
        <v>1216</v>
      </c>
      <c r="C513">
        <v>7263</v>
      </c>
      <c r="D513">
        <v>267.09615470085498</v>
      </c>
      <c r="E513">
        <v>1.6450506358289101</v>
      </c>
      <c r="F513">
        <v>0.17129788090124501</v>
      </c>
      <c r="G513">
        <v>9.6034500086857708</v>
      </c>
      <c r="H513" s="1">
        <v>7.7312353210656297E-22</v>
      </c>
      <c r="I513" s="1">
        <v>1.13272770131666E-20</v>
      </c>
      <c r="J513">
        <v>118.404298007892</v>
      </c>
      <c r="K513">
        <v>144.85685833741101</v>
      </c>
      <c r="L513">
        <v>126.047943680385</v>
      </c>
      <c r="M513">
        <v>412.23051832531002</v>
      </c>
      <c r="N513">
        <v>440.766139430095</v>
      </c>
      <c r="O513">
        <v>360.27117042403597</v>
      </c>
    </row>
    <row r="514" spans="1:15" x14ac:dyDescent="0.35">
      <c r="A514" t="s">
        <v>4170</v>
      </c>
      <c r="B514">
        <v>4995</v>
      </c>
      <c r="C514">
        <v>83983</v>
      </c>
      <c r="D514">
        <v>52.006818533884399</v>
      </c>
      <c r="E514">
        <v>-1.6560707627675699</v>
      </c>
      <c r="F514">
        <v>0.37800913077640003</v>
      </c>
      <c r="G514">
        <v>-4.3810337580103802</v>
      </c>
      <c r="H514" s="1">
        <v>1.18117567423106E-5</v>
      </c>
      <c r="I514" s="1">
        <v>4.2129781405606903E-5</v>
      </c>
      <c r="J514">
        <v>47.361719203156802</v>
      </c>
      <c r="K514">
        <v>97.9125060984355</v>
      </c>
      <c r="L514">
        <v>91.183618832619203</v>
      </c>
      <c r="M514">
        <v>41.223051832530999</v>
      </c>
      <c r="N514">
        <v>15.277855786138501</v>
      </c>
      <c r="O514">
        <v>19.0821594504256</v>
      </c>
    </row>
    <row r="515" spans="1:15" x14ac:dyDescent="0.35">
      <c r="A515" t="s">
        <v>2631</v>
      </c>
      <c r="B515">
        <v>1158</v>
      </c>
      <c r="C515">
        <v>85453</v>
      </c>
      <c r="D515">
        <v>240.78238982645701</v>
      </c>
      <c r="E515">
        <v>-11.636035398006999</v>
      </c>
      <c r="F515">
        <v>1.1889566092293899</v>
      </c>
      <c r="G515">
        <v>-9.7867620295653399</v>
      </c>
      <c r="H515" s="1">
        <v>1.2834008125691199E-22</v>
      </c>
      <c r="I515" s="1">
        <v>1.9745309910821701E-21</v>
      </c>
      <c r="J515">
        <v>531.39848945941901</v>
      </c>
      <c r="K515">
        <v>480.17366004438298</v>
      </c>
      <c r="L515">
        <v>433.12218945494101</v>
      </c>
      <c r="M515">
        <v>0</v>
      </c>
      <c r="N515">
        <v>0</v>
      </c>
      <c r="O515">
        <v>0</v>
      </c>
    </row>
    <row r="516" spans="1:15" x14ac:dyDescent="0.35">
      <c r="A516" t="s">
        <v>3141</v>
      </c>
      <c r="B516">
        <v>7289</v>
      </c>
      <c r="C516">
        <v>114043</v>
      </c>
      <c r="D516">
        <v>2.5776629898631298</v>
      </c>
      <c r="E516">
        <v>-5.0856767913948104</v>
      </c>
      <c r="F516">
        <v>1.66273911960208</v>
      </c>
      <c r="G516">
        <v>-3.0586137845917198</v>
      </c>
      <c r="H516">
        <v>2.22363617256816E-3</v>
      </c>
      <c r="I516">
        <v>5.4350805392336899E-3</v>
      </c>
      <c r="J516">
        <v>4.7361719203156696</v>
      </c>
      <c r="K516">
        <v>9.3888704477951901</v>
      </c>
      <c r="L516">
        <v>1.34093557106793</v>
      </c>
      <c r="M516">
        <v>0</v>
      </c>
      <c r="N516">
        <v>0</v>
      </c>
      <c r="O516">
        <v>0</v>
      </c>
    </row>
    <row r="517" spans="1:15" x14ac:dyDescent="0.35">
      <c r="A517" t="s">
        <v>3140</v>
      </c>
      <c r="B517">
        <v>8022</v>
      </c>
      <c r="C517">
        <v>54084</v>
      </c>
      <c r="D517">
        <v>1.9992296466655901</v>
      </c>
      <c r="E517">
        <v>-4.7446106563606003</v>
      </c>
      <c r="F517">
        <v>1.7549062529203201</v>
      </c>
      <c r="G517">
        <v>-2.70362627545782</v>
      </c>
      <c r="H517">
        <v>6.8587381973442196E-3</v>
      </c>
      <c r="I517">
        <v>1.5232520534017E-2</v>
      </c>
      <c r="J517">
        <v>6.6306406884419404</v>
      </c>
      <c r="K517">
        <v>4.02380162048365</v>
      </c>
      <c r="L517">
        <v>1.34093557106793</v>
      </c>
      <c r="M517">
        <v>0</v>
      </c>
      <c r="N517">
        <v>0</v>
      </c>
      <c r="O517">
        <v>0</v>
      </c>
    </row>
    <row r="518" spans="1:15" x14ac:dyDescent="0.35">
      <c r="A518" t="s">
        <v>6153</v>
      </c>
      <c r="B518">
        <v>3039</v>
      </c>
      <c r="C518">
        <v>10867</v>
      </c>
      <c r="D518">
        <v>159.08454095845499</v>
      </c>
      <c r="E518">
        <v>-1.12592559660354</v>
      </c>
      <c r="F518">
        <v>0.18212688441751201</v>
      </c>
      <c r="G518">
        <v>-6.1820944239206304</v>
      </c>
      <c r="H518" s="1">
        <v>6.3256668327238597E-10</v>
      </c>
      <c r="I518" s="1">
        <v>3.70839356011215E-9</v>
      </c>
      <c r="J518">
        <v>212.18050203014201</v>
      </c>
      <c r="K518">
        <v>218.62655471294499</v>
      </c>
      <c r="L518">
        <v>223.93624036834399</v>
      </c>
      <c r="M518">
        <v>99.702264897284195</v>
      </c>
      <c r="N518">
        <v>101.597740977821</v>
      </c>
      <c r="O518">
        <v>98.463942764196204</v>
      </c>
    </row>
    <row r="519" spans="1:15" x14ac:dyDescent="0.35">
      <c r="A519" t="s">
        <v>1809</v>
      </c>
      <c r="B519">
        <v>3396</v>
      </c>
      <c r="C519">
        <v>7103</v>
      </c>
      <c r="D519">
        <v>29.0795424232527</v>
      </c>
      <c r="E519">
        <v>7.0793340267277296</v>
      </c>
      <c r="F519">
        <v>1.2303940121739301</v>
      </c>
      <c r="G519">
        <v>5.7537130030562897</v>
      </c>
      <c r="H519" s="1">
        <v>8.7304323536834294E-9</v>
      </c>
      <c r="I519" s="1">
        <v>4.5801349473858702E-8</v>
      </c>
      <c r="J519">
        <v>0</v>
      </c>
      <c r="K519">
        <v>0</v>
      </c>
      <c r="L519">
        <v>1.34093557106793</v>
      </c>
      <c r="M519">
        <v>44.099078704568001</v>
      </c>
      <c r="N519">
        <v>52.708602462177801</v>
      </c>
      <c r="O519">
        <v>76.328637801702499</v>
      </c>
    </row>
    <row r="520" spans="1:15" x14ac:dyDescent="0.35">
      <c r="A520" t="s">
        <v>1601</v>
      </c>
      <c r="B520">
        <v>889</v>
      </c>
      <c r="C520">
        <v>7102</v>
      </c>
      <c r="D520">
        <v>209.92577842468199</v>
      </c>
      <c r="E520">
        <v>8.0609897369183994</v>
      </c>
      <c r="F520">
        <v>0.73974853159895304</v>
      </c>
      <c r="G520">
        <v>10.8969323933563</v>
      </c>
      <c r="H520" s="1">
        <v>1.19208736642578E-27</v>
      </c>
      <c r="I520" s="1">
        <v>2.3890020832667899E-26</v>
      </c>
      <c r="J520">
        <v>2.8417031521894001</v>
      </c>
      <c r="K520">
        <v>1.3412672068278799</v>
      </c>
      <c r="L520">
        <v>0</v>
      </c>
      <c r="M520">
        <v>442.90813829370501</v>
      </c>
      <c r="N520">
        <v>411.73821343643198</v>
      </c>
      <c r="O520">
        <v>400.72534845893802</v>
      </c>
    </row>
    <row r="521" spans="1:15" x14ac:dyDescent="0.35">
      <c r="A521" t="s">
        <v>2125</v>
      </c>
      <c r="B521">
        <v>457</v>
      </c>
      <c r="C521">
        <v>10098</v>
      </c>
      <c r="D521">
        <v>109.51308461565</v>
      </c>
      <c r="E521">
        <v>-5.2898083358209602</v>
      </c>
      <c r="F521">
        <v>0.38012185175562702</v>
      </c>
      <c r="G521">
        <v>-13.9160858850643</v>
      </c>
      <c r="H521" s="1">
        <v>5.0585778960896496E-44</v>
      </c>
      <c r="I521" s="1">
        <v>1.9720705425980999E-42</v>
      </c>
      <c r="J521">
        <v>223.54731463889999</v>
      </c>
      <c r="K521">
        <v>229.356692367568</v>
      </c>
      <c r="L521">
        <v>187.73097994950999</v>
      </c>
      <c r="M521">
        <v>5.7520537440740904</v>
      </c>
      <c r="N521">
        <v>6.8750351037623103</v>
      </c>
      <c r="O521">
        <v>3.81643189008512</v>
      </c>
    </row>
    <row r="522" spans="1:15" x14ac:dyDescent="0.35">
      <c r="A522" t="s">
        <v>3552</v>
      </c>
      <c r="B522">
        <v>578</v>
      </c>
      <c r="C522">
        <v>10099</v>
      </c>
      <c r="D522">
        <v>584.814794002094</v>
      </c>
      <c r="E522">
        <v>1.74639321311052</v>
      </c>
      <c r="F522">
        <v>0.13583069968072001</v>
      </c>
      <c r="G522">
        <v>12.8571318355537</v>
      </c>
      <c r="H522" s="1">
        <v>7.8433298906874298E-38</v>
      </c>
      <c r="I522" s="1">
        <v>2.4175910957177699E-36</v>
      </c>
      <c r="J522">
        <v>251.96434616079401</v>
      </c>
      <c r="K522">
        <v>256.18203650412602</v>
      </c>
      <c r="L522">
        <v>299.02863234814799</v>
      </c>
      <c r="M522">
        <v>859.93203473907602</v>
      </c>
      <c r="N522">
        <v>925.83806063999202</v>
      </c>
      <c r="O522">
        <v>915.94365362043004</v>
      </c>
    </row>
    <row r="523" spans="1:15" x14ac:dyDescent="0.35">
      <c r="A523" t="s">
        <v>5471</v>
      </c>
      <c r="B523">
        <v>3976</v>
      </c>
      <c r="C523">
        <v>81619</v>
      </c>
      <c r="D523">
        <v>132.93793734049399</v>
      </c>
      <c r="E523">
        <v>1.31805411231561</v>
      </c>
      <c r="F523">
        <v>0.25369886851453699</v>
      </c>
      <c r="G523">
        <v>5.1953488008563298</v>
      </c>
      <c r="H523" s="1">
        <v>2.0433635476482001E-7</v>
      </c>
      <c r="I523" s="1">
        <v>9.1560777074698998E-7</v>
      </c>
      <c r="J523">
        <v>65.359172500356294</v>
      </c>
      <c r="K523">
        <v>48.285619445803803</v>
      </c>
      <c r="L523">
        <v>115.320459111842</v>
      </c>
      <c r="M523">
        <v>212.825988530741</v>
      </c>
      <c r="N523">
        <v>182.57037664435501</v>
      </c>
      <c r="O523">
        <v>173.26600780986499</v>
      </c>
    </row>
    <row r="524" spans="1:15" x14ac:dyDescent="0.35">
      <c r="A524" t="s">
        <v>1959</v>
      </c>
      <c r="B524">
        <v>1263</v>
      </c>
      <c r="C524">
        <v>27075</v>
      </c>
      <c r="D524">
        <v>60.977070251441198</v>
      </c>
      <c r="E524">
        <v>3.78747147349597</v>
      </c>
      <c r="F524">
        <v>0.40143642869768997</v>
      </c>
      <c r="G524">
        <v>9.4347976484919602</v>
      </c>
      <c r="H524" s="1">
        <v>3.9174965773241097E-21</v>
      </c>
      <c r="I524" s="1">
        <v>5.5260585131913104E-20</v>
      </c>
      <c r="J524">
        <v>8.5251094565682095</v>
      </c>
      <c r="K524">
        <v>6.7063360341394196</v>
      </c>
      <c r="L524">
        <v>9.3865489974755096</v>
      </c>
      <c r="M524">
        <v>115.99975050549401</v>
      </c>
      <c r="N524">
        <v>94.722705874058605</v>
      </c>
      <c r="O524">
        <v>130.52197064091101</v>
      </c>
    </row>
    <row r="525" spans="1:15" x14ac:dyDescent="0.35">
      <c r="A525" t="s">
        <v>331</v>
      </c>
      <c r="B525">
        <v>4056</v>
      </c>
      <c r="C525">
        <v>10103</v>
      </c>
      <c r="D525">
        <v>17.6968503504769</v>
      </c>
      <c r="E525">
        <v>-2.8288837346596201</v>
      </c>
      <c r="F525">
        <v>0.55241834202321904</v>
      </c>
      <c r="G525">
        <v>-5.1209084120902002</v>
      </c>
      <c r="H525" s="1">
        <v>3.04067309594192E-7</v>
      </c>
      <c r="I525" s="1">
        <v>1.33561715673819E-6</v>
      </c>
      <c r="J525">
        <v>27.469797137830898</v>
      </c>
      <c r="K525">
        <v>33.531680170697101</v>
      </c>
      <c r="L525">
        <v>32.182453705630301</v>
      </c>
      <c r="M525">
        <v>3.8347024960493901</v>
      </c>
      <c r="N525">
        <v>3.8194639465346198</v>
      </c>
      <c r="O525">
        <v>5.3430046461191703</v>
      </c>
    </row>
    <row r="526" spans="1:15" x14ac:dyDescent="0.35">
      <c r="A526" t="s">
        <v>5500</v>
      </c>
      <c r="B526">
        <v>4249</v>
      </c>
      <c r="C526">
        <v>7257</v>
      </c>
      <c r="D526">
        <v>95.598628234544506</v>
      </c>
      <c r="E526">
        <v>1.2810233159439599</v>
      </c>
      <c r="F526">
        <v>0.25901634404820001</v>
      </c>
      <c r="G526">
        <v>4.9457238717939003</v>
      </c>
      <c r="H526" s="1">
        <v>7.5861429974737996E-7</v>
      </c>
      <c r="I526" s="1">
        <v>3.1808595820897402E-6</v>
      </c>
      <c r="J526">
        <v>76.725985109113907</v>
      </c>
      <c r="K526">
        <v>50.968153859459598</v>
      </c>
      <c r="L526">
        <v>37.546195989902003</v>
      </c>
      <c r="M526">
        <v>134.214587361729</v>
      </c>
      <c r="N526">
        <v>147.43130833623599</v>
      </c>
      <c r="O526">
        <v>126.70553875082599</v>
      </c>
    </row>
    <row r="527" spans="1:15" x14ac:dyDescent="0.35">
      <c r="A527" t="s">
        <v>6608</v>
      </c>
      <c r="B527">
        <v>7025</v>
      </c>
      <c r="C527">
        <v>203062</v>
      </c>
      <c r="D527">
        <v>48.177637740827002</v>
      </c>
      <c r="E527">
        <v>-1.0458598791635001</v>
      </c>
      <c r="F527">
        <v>0.32647770759966599</v>
      </c>
      <c r="G527">
        <v>-3.20346490684735</v>
      </c>
      <c r="H527">
        <v>1.35784587552408E-3</v>
      </c>
      <c r="I527">
        <v>3.4436131129305502E-3</v>
      </c>
      <c r="J527">
        <v>58.728531811914401</v>
      </c>
      <c r="K527">
        <v>69.745894755050003</v>
      </c>
      <c r="L527">
        <v>65.705842982328505</v>
      </c>
      <c r="M527">
        <v>46.016429952592702</v>
      </c>
      <c r="N527">
        <v>23.680676468514601</v>
      </c>
      <c r="O527">
        <v>25.188450474561801</v>
      </c>
    </row>
    <row r="528" spans="1:15" x14ac:dyDescent="0.35">
      <c r="A528" t="s">
        <v>1446</v>
      </c>
      <c r="B528">
        <v>77</v>
      </c>
      <c r="C528">
        <v>25987</v>
      </c>
      <c r="D528">
        <v>792.63663038810603</v>
      </c>
      <c r="E528">
        <v>3.3352585537275399</v>
      </c>
      <c r="F528">
        <v>0.146486082591995</v>
      </c>
      <c r="G528">
        <v>22.768432978149701</v>
      </c>
      <c r="H528" s="1">
        <v>9.4255996252053807E-115</v>
      </c>
      <c r="I528" s="1">
        <v>2.1808634145799899E-112</v>
      </c>
      <c r="J528">
        <v>133.560048152902</v>
      </c>
      <c r="K528">
        <v>147.539392751067</v>
      </c>
      <c r="L528">
        <v>148.84384838854001</v>
      </c>
      <c r="M528">
        <v>1542.5090790358699</v>
      </c>
      <c r="N528">
        <v>1497.2298670415701</v>
      </c>
      <c r="O528">
        <v>1286.1375469586901</v>
      </c>
    </row>
    <row r="529" spans="1:15" x14ac:dyDescent="0.35">
      <c r="A529" t="s">
        <v>2041</v>
      </c>
      <c r="B529">
        <v>3120</v>
      </c>
      <c r="C529">
        <v>57616</v>
      </c>
      <c r="D529">
        <v>15.5837114152043</v>
      </c>
      <c r="E529">
        <v>-7.6867180656384804</v>
      </c>
      <c r="F529">
        <v>1.26265712796152</v>
      </c>
      <c r="G529">
        <v>-6.08773189127613</v>
      </c>
      <c r="H529" s="1">
        <v>1.14521436568461E-9</v>
      </c>
      <c r="I529" s="1">
        <v>6.5373723611140496E-9</v>
      </c>
      <c r="J529">
        <v>33.153203442209701</v>
      </c>
      <c r="K529">
        <v>28.1666113433856</v>
      </c>
      <c r="L529">
        <v>32.182453705630301</v>
      </c>
      <c r="M529">
        <v>0</v>
      </c>
      <c r="N529">
        <v>0</v>
      </c>
      <c r="O529">
        <v>0</v>
      </c>
    </row>
    <row r="530" spans="1:15" x14ac:dyDescent="0.35">
      <c r="A530" t="s">
        <v>535</v>
      </c>
      <c r="B530">
        <v>3765</v>
      </c>
      <c r="C530">
        <v>1831</v>
      </c>
      <c r="D530">
        <v>12.9352885781288</v>
      </c>
      <c r="E530">
        <v>6.8804239335732698</v>
      </c>
      <c r="F530">
        <v>1.2732312792118501</v>
      </c>
      <c r="G530">
        <v>5.40390740151493</v>
      </c>
      <c r="H530" s="1">
        <v>6.5204614986636997E-8</v>
      </c>
      <c r="I530" s="1">
        <v>3.0854858448922298E-7</v>
      </c>
      <c r="J530">
        <v>0</v>
      </c>
      <c r="K530">
        <v>0</v>
      </c>
      <c r="L530">
        <v>0</v>
      </c>
      <c r="M530">
        <v>24.925566224321098</v>
      </c>
      <c r="N530">
        <v>24.444569257821598</v>
      </c>
      <c r="O530">
        <v>28.2415959866299</v>
      </c>
    </row>
    <row r="531" spans="1:15" x14ac:dyDescent="0.35">
      <c r="A531" t="s">
        <v>4919</v>
      </c>
      <c r="B531">
        <v>1852</v>
      </c>
      <c r="C531">
        <v>8848</v>
      </c>
      <c r="D531">
        <v>513.99700636617195</v>
      </c>
      <c r="E531">
        <v>1.1041697327589699</v>
      </c>
      <c r="F531">
        <v>0.13841567035216601</v>
      </c>
      <c r="G531">
        <v>7.9772017861103999</v>
      </c>
      <c r="H531" s="1">
        <v>1.49688001635637E-15</v>
      </c>
      <c r="I531" s="1">
        <v>1.4399791777216599E-14</v>
      </c>
      <c r="J531">
        <v>343.84608141491799</v>
      </c>
      <c r="K531">
        <v>293.73751829530698</v>
      </c>
      <c r="L531">
        <v>340.59763505125397</v>
      </c>
      <c r="M531">
        <v>693.12247616092804</v>
      </c>
      <c r="N531">
        <v>753.96218304593401</v>
      </c>
      <c r="O531">
        <v>658.716144228693</v>
      </c>
    </row>
    <row r="532" spans="1:15" x14ac:dyDescent="0.35">
      <c r="A532" t="s">
        <v>2833</v>
      </c>
      <c r="B532">
        <v>8552</v>
      </c>
      <c r="C532">
        <v>59341</v>
      </c>
      <c r="D532">
        <v>2.00641591078181</v>
      </c>
      <c r="E532">
        <v>4.1966009631486703</v>
      </c>
      <c r="F532">
        <v>1.6980722288916299</v>
      </c>
      <c r="G532">
        <v>2.4713913176048399</v>
      </c>
      <c r="H532">
        <v>1.34588454209897E-2</v>
      </c>
      <c r="I532">
        <v>2.8038212116505101E-2</v>
      </c>
      <c r="J532">
        <v>0</v>
      </c>
      <c r="K532">
        <v>0</v>
      </c>
      <c r="L532">
        <v>0</v>
      </c>
      <c r="M532">
        <v>2.8760268720370399</v>
      </c>
      <c r="N532">
        <v>3.8194639465346198</v>
      </c>
      <c r="O532">
        <v>5.3430046461191703</v>
      </c>
    </row>
    <row r="533" spans="1:15" x14ac:dyDescent="0.35">
      <c r="A533" t="s">
        <v>2047</v>
      </c>
      <c r="B533">
        <v>6420</v>
      </c>
      <c r="C533">
        <v>162514</v>
      </c>
      <c r="D533">
        <v>4.3913288410297602</v>
      </c>
      <c r="E533">
        <v>5.33293461421367</v>
      </c>
      <c r="F533">
        <v>1.5112952450236199</v>
      </c>
      <c r="G533">
        <v>3.5287179204552599</v>
      </c>
      <c r="H533">
        <v>4.17577977470416E-4</v>
      </c>
      <c r="I533">
        <v>1.1588114091297399E-3</v>
      </c>
      <c r="J533">
        <v>0</v>
      </c>
      <c r="K533">
        <v>0</v>
      </c>
      <c r="L533">
        <v>0</v>
      </c>
      <c r="M533">
        <v>1.9173512480246999</v>
      </c>
      <c r="N533">
        <v>6.8750351037623103</v>
      </c>
      <c r="O533">
        <v>17.5555866943916</v>
      </c>
    </row>
    <row r="534" spans="1:15" x14ac:dyDescent="0.35">
      <c r="A534" t="s">
        <v>3764</v>
      </c>
      <c r="B534">
        <v>1437</v>
      </c>
      <c r="C534">
        <v>83707</v>
      </c>
      <c r="D534">
        <v>148.69573936071299</v>
      </c>
      <c r="E534">
        <v>-1.8835914541182199</v>
      </c>
      <c r="F534">
        <v>0.21080823124602799</v>
      </c>
      <c r="G534">
        <v>-8.93509443623166</v>
      </c>
      <c r="H534" s="1">
        <v>4.06830584743141E-19</v>
      </c>
      <c r="I534" s="1">
        <v>5.0439065398634601E-18</v>
      </c>
      <c r="J534">
        <v>236.80859601578399</v>
      </c>
      <c r="K534">
        <v>189.11867616273199</v>
      </c>
      <c r="L534">
        <v>276.23272763999398</v>
      </c>
      <c r="M534">
        <v>59.437888688765597</v>
      </c>
      <c r="N534">
        <v>68.750351037623105</v>
      </c>
      <c r="O534">
        <v>61.826196619378997</v>
      </c>
    </row>
    <row r="535" spans="1:15" x14ac:dyDescent="0.35">
      <c r="A535" t="s">
        <v>1182</v>
      </c>
      <c r="B535">
        <v>773</v>
      </c>
      <c r="C535">
        <v>7227</v>
      </c>
      <c r="D535">
        <v>75.089171280836595</v>
      </c>
      <c r="E535">
        <v>-4.4792317529405299</v>
      </c>
      <c r="F535">
        <v>0.390187778542051</v>
      </c>
      <c r="G535">
        <v>-11.479682345965101</v>
      </c>
      <c r="H535" s="1">
        <v>1.6689254002582599E-30</v>
      </c>
      <c r="I535" s="1">
        <v>3.8465168086676901E-29</v>
      </c>
      <c r="J535">
        <v>154.39920460229101</v>
      </c>
      <c r="K535">
        <v>156.928263198862</v>
      </c>
      <c r="L535">
        <v>120.68420139611401</v>
      </c>
      <c r="M535">
        <v>0.95867562401234796</v>
      </c>
      <c r="N535">
        <v>11.4583918396039</v>
      </c>
      <c r="O535">
        <v>6.1062910241362003</v>
      </c>
    </row>
    <row r="536" spans="1:15" x14ac:dyDescent="0.35">
      <c r="A536" t="s">
        <v>2697</v>
      </c>
      <c r="B536">
        <v>1867</v>
      </c>
      <c r="C536">
        <v>54795</v>
      </c>
      <c r="D536">
        <v>89.624642248706394</v>
      </c>
      <c r="E536">
        <v>-2.0552031459573099</v>
      </c>
      <c r="F536">
        <v>0.25868911349795198</v>
      </c>
      <c r="G536">
        <v>-7.9446835553579396</v>
      </c>
      <c r="H536" s="1">
        <v>1.94687141260559E-15</v>
      </c>
      <c r="I536" s="1">
        <v>1.8578179478833001E-14</v>
      </c>
      <c r="J536">
        <v>116.50982923976601</v>
      </c>
      <c r="K536">
        <v>167.658400853486</v>
      </c>
      <c r="L536">
        <v>150.18478395960801</v>
      </c>
      <c r="M536">
        <v>27.801593096358101</v>
      </c>
      <c r="N536">
        <v>35.139068308118503</v>
      </c>
      <c r="O536">
        <v>40.454178034902299</v>
      </c>
    </row>
    <row r="537" spans="1:15" x14ac:dyDescent="0.35">
      <c r="A537" t="s">
        <v>3370</v>
      </c>
      <c r="B537">
        <v>6793</v>
      </c>
      <c r="C537">
        <v>80036</v>
      </c>
      <c r="D537">
        <v>3.50671613156802</v>
      </c>
      <c r="E537">
        <v>4.9894438373836199</v>
      </c>
      <c r="F537">
        <v>1.50054804769992</v>
      </c>
      <c r="G537">
        <v>3.3250810229179799</v>
      </c>
      <c r="H537">
        <v>8.8392843441354905E-4</v>
      </c>
      <c r="I537">
        <v>2.31827896180065E-3</v>
      </c>
      <c r="J537">
        <v>0</v>
      </c>
      <c r="K537">
        <v>0</v>
      </c>
      <c r="L537">
        <v>0</v>
      </c>
      <c r="M537">
        <v>9.5867562401234796</v>
      </c>
      <c r="N537">
        <v>5.3472495251484702</v>
      </c>
      <c r="O537">
        <v>6.1062910241362003</v>
      </c>
    </row>
    <row r="538" spans="1:15" x14ac:dyDescent="0.35">
      <c r="A538" t="s">
        <v>3139</v>
      </c>
      <c r="B538">
        <v>1542</v>
      </c>
      <c r="C538">
        <v>7226</v>
      </c>
      <c r="D538">
        <v>62.421286349604998</v>
      </c>
      <c r="E538">
        <v>5.9668983551163004</v>
      </c>
      <c r="F538">
        <v>0.68892272416983702</v>
      </c>
      <c r="G538">
        <v>8.6612012432983896</v>
      </c>
      <c r="H538" s="1">
        <v>4.6681857823747799E-18</v>
      </c>
      <c r="I538" s="1">
        <v>5.39354071976583E-17</v>
      </c>
      <c r="J538">
        <v>1.89446876812627</v>
      </c>
      <c r="K538">
        <v>4.02380162048365</v>
      </c>
      <c r="L538">
        <v>0</v>
      </c>
      <c r="M538">
        <v>126.54518236963</v>
      </c>
      <c r="N538">
        <v>129.09788139286999</v>
      </c>
      <c r="O538">
        <v>112.96638394652</v>
      </c>
    </row>
    <row r="539" spans="1:15" x14ac:dyDescent="0.35">
      <c r="A539" t="s">
        <v>2062</v>
      </c>
      <c r="B539">
        <v>5046</v>
      </c>
      <c r="C539">
        <v>7225</v>
      </c>
      <c r="D539">
        <v>6.7594077446569703</v>
      </c>
      <c r="E539">
        <v>5.9357507341859996</v>
      </c>
      <c r="F539">
        <v>1.3682032447153401</v>
      </c>
      <c r="G539">
        <v>4.3383545223363003</v>
      </c>
      <c r="H539" s="1">
        <v>1.43553458273828E-5</v>
      </c>
      <c r="I539" s="1">
        <v>5.0684669294620002E-5</v>
      </c>
      <c r="J539">
        <v>0</v>
      </c>
      <c r="K539">
        <v>0</v>
      </c>
      <c r="L539">
        <v>0</v>
      </c>
      <c r="M539">
        <v>19.173512480246998</v>
      </c>
      <c r="N539">
        <v>13.750070207524599</v>
      </c>
      <c r="O539">
        <v>7.6328637801702497</v>
      </c>
    </row>
    <row r="540" spans="1:15" x14ac:dyDescent="0.35">
      <c r="A540" t="s">
        <v>2843</v>
      </c>
      <c r="B540">
        <v>6189</v>
      </c>
      <c r="C540">
        <v>7223</v>
      </c>
      <c r="D540">
        <v>3.5636544795781702</v>
      </c>
      <c r="E540">
        <v>-5.5532349409762602</v>
      </c>
      <c r="F540">
        <v>1.52052400059585</v>
      </c>
      <c r="G540">
        <v>-3.6521849959619899</v>
      </c>
      <c r="H540">
        <v>2.6001845447931702E-4</v>
      </c>
      <c r="I540">
        <v>7.4850360074382098E-4</v>
      </c>
      <c r="J540">
        <v>6.6306406884419404</v>
      </c>
      <c r="K540">
        <v>4.02380162048365</v>
      </c>
      <c r="L540">
        <v>10.727484568543399</v>
      </c>
      <c r="M540">
        <v>0</v>
      </c>
      <c r="N540">
        <v>0</v>
      </c>
      <c r="O540">
        <v>0</v>
      </c>
    </row>
    <row r="541" spans="1:15" x14ac:dyDescent="0.35">
      <c r="A541" t="s">
        <v>3229</v>
      </c>
      <c r="B541">
        <v>6474</v>
      </c>
      <c r="C541">
        <v>7222</v>
      </c>
      <c r="D541">
        <v>8.7006273846640294</v>
      </c>
      <c r="E541">
        <v>-3.00031773226956</v>
      </c>
      <c r="F541">
        <v>0.85770872250636498</v>
      </c>
      <c r="G541">
        <v>-3.4980613505971299</v>
      </c>
      <c r="H541">
        <v>4.68653313019641E-4</v>
      </c>
      <c r="I541">
        <v>1.2897014866787E-3</v>
      </c>
      <c r="J541">
        <v>7.5778750725050799</v>
      </c>
      <c r="K541">
        <v>20.119008102418299</v>
      </c>
      <c r="L541">
        <v>18.773097994951002</v>
      </c>
      <c r="M541">
        <v>1.9173512480246999</v>
      </c>
      <c r="N541">
        <v>0</v>
      </c>
      <c r="O541">
        <v>3.81643189008512</v>
      </c>
    </row>
    <row r="542" spans="1:15" x14ac:dyDescent="0.35">
      <c r="A542" t="s">
        <v>5872</v>
      </c>
      <c r="B542">
        <v>4739</v>
      </c>
      <c r="C542">
        <v>7220</v>
      </c>
      <c r="D542">
        <v>49.579013437663697</v>
      </c>
      <c r="E542">
        <v>-1.44634919032061</v>
      </c>
      <c r="F542">
        <v>0.31651285939705298</v>
      </c>
      <c r="G542">
        <v>-4.5696380016782401</v>
      </c>
      <c r="H542" s="1">
        <v>4.8856736987244001E-6</v>
      </c>
      <c r="I542" s="1">
        <v>1.83674113982853E-5</v>
      </c>
      <c r="J542">
        <v>71.989813188798294</v>
      </c>
      <c r="K542">
        <v>84.499834030156705</v>
      </c>
      <c r="L542">
        <v>61.683036269124798</v>
      </c>
      <c r="M542">
        <v>18.214836856234601</v>
      </c>
      <c r="N542">
        <v>29.791818782970001</v>
      </c>
      <c r="O542">
        <v>31.294741498697999</v>
      </c>
    </row>
    <row r="543" spans="1:15" x14ac:dyDescent="0.35">
      <c r="A543" t="s">
        <v>2156</v>
      </c>
      <c r="B543">
        <v>5391</v>
      </c>
      <c r="C543">
        <v>8989</v>
      </c>
      <c r="D543">
        <v>5.7354002348828796</v>
      </c>
      <c r="E543">
        <v>5.7063030635389502</v>
      </c>
      <c r="F543">
        <v>1.3794745492851701</v>
      </c>
      <c r="G543">
        <v>4.1365772688564002</v>
      </c>
      <c r="H543" s="1">
        <v>3.5252468306290902E-5</v>
      </c>
      <c r="I543">
        <v>1.16512592630027E-4</v>
      </c>
      <c r="J543">
        <v>0</v>
      </c>
      <c r="K543">
        <v>0</v>
      </c>
      <c r="L543">
        <v>0</v>
      </c>
      <c r="M543">
        <v>11.5041074881482</v>
      </c>
      <c r="N543">
        <v>12.222284628910799</v>
      </c>
      <c r="O543">
        <v>10.6860092922383</v>
      </c>
    </row>
    <row r="544" spans="1:15" x14ac:dyDescent="0.35">
      <c r="A544" t="s">
        <v>3423</v>
      </c>
      <c r="B544">
        <v>8119</v>
      </c>
      <c r="C544">
        <v>7216</v>
      </c>
      <c r="D544">
        <v>23.081329276206102</v>
      </c>
      <c r="E544">
        <v>-4.2405234714076103</v>
      </c>
      <c r="F544">
        <v>1.5956970736615299</v>
      </c>
      <c r="G544">
        <v>-2.6574739913993799</v>
      </c>
      <c r="H544">
        <v>7.8728664966840993E-3</v>
      </c>
      <c r="I544">
        <v>1.7275894753654899E-2</v>
      </c>
      <c r="J544">
        <v>51.1506567394093</v>
      </c>
      <c r="K544">
        <v>46.944352238975902</v>
      </c>
      <c r="L544">
        <v>33.523389276698197</v>
      </c>
      <c r="M544">
        <v>0</v>
      </c>
      <c r="N544">
        <v>0</v>
      </c>
      <c r="O544">
        <v>6.8695774021532197</v>
      </c>
    </row>
    <row r="545" spans="1:15" x14ac:dyDescent="0.35">
      <c r="A545" t="s">
        <v>4283</v>
      </c>
      <c r="B545">
        <v>6989</v>
      </c>
      <c r="C545">
        <v>388610</v>
      </c>
      <c r="D545">
        <v>17.535842108011199</v>
      </c>
      <c r="E545">
        <v>-1.6002542913456199</v>
      </c>
      <c r="F545">
        <v>0.49714332923284799</v>
      </c>
      <c r="G545">
        <v>-3.21889925349095</v>
      </c>
      <c r="H545">
        <v>1.2868368846600999E-3</v>
      </c>
      <c r="I545">
        <v>3.2798692327760102E-3</v>
      </c>
      <c r="J545">
        <v>25.5753283697046</v>
      </c>
      <c r="K545">
        <v>32.1904129638692</v>
      </c>
      <c r="L545">
        <v>21.454969137086898</v>
      </c>
      <c r="M545">
        <v>7.6694049920987899</v>
      </c>
      <c r="N545">
        <v>7.6389278930692397</v>
      </c>
      <c r="O545">
        <v>10.6860092922383</v>
      </c>
    </row>
    <row r="546" spans="1:15" x14ac:dyDescent="0.35">
      <c r="A546" t="s">
        <v>3738</v>
      </c>
      <c r="B546">
        <v>1327</v>
      </c>
      <c r="C546">
        <v>54952</v>
      </c>
      <c r="D546">
        <v>195.91812858927199</v>
      </c>
      <c r="E546">
        <v>-1.884458416135</v>
      </c>
      <c r="F546">
        <v>0.20387122650352901</v>
      </c>
      <c r="G546">
        <v>-9.2433760685811404</v>
      </c>
      <c r="H546" s="1">
        <v>2.38839790819026E-20</v>
      </c>
      <c r="I546" s="1">
        <v>3.2066086761354602E-19</v>
      </c>
      <c r="J546">
        <v>253.85881492892</v>
      </c>
      <c r="K546">
        <v>315.197793604553</v>
      </c>
      <c r="L546">
        <v>355.347926333001</v>
      </c>
      <c r="M546">
        <v>104.495643017346</v>
      </c>
      <c r="N546">
        <v>72.569814984157802</v>
      </c>
      <c r="O546">
        <v>74.0387786676514</v>
      </c>
    </row>
    <row r="547" spans="1:15" x14ac:dyDescent="0.35">
      <c r="A547" t="s">
        <v>1481</v>
      </c>
      <c r="B547">
        <v>1920</v>
      </c>
      <c r="C547">
        <v>152992</v>
      </c>
      <c r="D547">
        <v>77.516652422031299</v>
      </c>
      <c r="E547">
        <v>-2.0964131572369902</v>
      </c>
      <c r="F547">
        <v>0.26849871993831398</v>
      </c>
      <c r="G547">
        <v>-7.8079074556430896</v>
      </c>
      <c r="H547" s="1">
        <v>5.8145253096313301E-15</v>
      </c>
      <c r="I547" s="1">
        <v>5.3953949435620802E-14</v>
      </c>
      <c r="J547">
        <v>142.08515760947</v>
      </c>
      <c r="K547">
        <v>107.301376546231</v>
      </c>
      <c r="L547">
        <v>127.38887925145301</v>
      </c>
      <c r="M547">
        <v>28.760268720370401</v>
      </c>
      <c r="N547">
        <v>35.139068308118503</v>
      </c>
      <c r="O547">
        <v>24.425164096544801</v>
      </c>
    </row>
    <row r="548" spans="1:15" x14ac:dyDescent="0.35">
      <c r="A548" t="s">
        <v>6093</v>
      </c>
      <c r="B548">
        <v>1672</v>
      </c>
      <c r="C548">
        <v>79979</v>
      </c>
      <c r="D548">
        <v>274.79939867531903</v>
      </c>
      <c r="E548">
        <v>1.31381533447406</v>
      </c>
      <c r="F548">
        <v>0.15752124038652099</v>
      </c>
      <c r="G548">
        <v>8.3405598587863707</v>
      </c>
      <c r="H548" s="1">
        <v>7.3939622396107998E-17</v>
      </c>
      <c r="I548" s="1">
        <v>7.8786382333077698E-16</v>
      </c>
      <c r="J548">
        <v>146.821329529786</v>
      </c>
      <c r="K548">
        <v>166.31713364665799</v>
      </c>
      <c r="L548">
        <v>160.912268528152</v>
      </c>
      <c r="M548">
        <v>384.42892522895198</v>
      </c>
      <c r="N548">
        <v>397.22425043959998</v>
      </c>
      <c r="O548">
        <v>393.09248467876802</v>
      </c>
    </row>
    <row r="549" spans="1:15" x14ac:dyDescent="0.35">
      <c r="A549" t="s">
        <v>6128</v>
      </c>
      <c r="B549">
        <v>3630</v>
      </c>
      <c r="C549">
        <v>55039</v>
      </c>
      <c r="D549">
        <v>101.77063495905701</v>
      </c>
      <c r="E549">
        <v>-1.2575857203437699</v>
      </c>
      <c r="F549">
        <v>0.22824448656532101</v>
      </c>
      <c r="G549">
        <v>-5.5098186127876696</v>
      </c>
      <c r="H549" s="1">
        <v>3.5920365620323097E-8</v>
      </c>
      <c r="I549" s="1">
        <v>1.76296758647845E-7</v>
      </c>
      <c r="J549">
        <v>147.76856391384899</v>
      </c>
      <c r="K549">
        <v>146.19812554423899</v>
      </c>
      <c r="L549">
        <v>136.77542824892899</v>
      </c>
      <c r="M549">
        <v>54.6445105687039</v>
      </c>
      <c r="N549">
        <v>73.333707773464695</v>
      </c>
      <c r="O549">
        <v>51.903473705157701</v>
      </c>
    </row>
    <row r="550" spans="1:15" x14ac:dyDescent="0.35">
      <c r="A550" t="s">
        <v>4269</v>
      </c>
      <c r="B550">
        <v>6766</v>
      </c>
      <c r="C550">
        <v>158234</v>
      </c>
      <c r="D550">
        <v>21.6146932575327</v>
      </c>
      <c r="E550">
        <v>1.61818277107064</v>
      </c>
      <c r="F550">
        <v>0.48462827218301902</v>
      </c>
      <c r="G550">
        <v>3.33901850955063</v>
      </c>
      <c r="H550">
        <v>8.40749620296081E-4</v>
      </c>
      <c r="I550">
        <v>2.2138331710308901E-3</v>
      </c>
      <c r="J550">
        <v>15.155750145010201</v>
      </c>
      <c r="K550">
        <v>4.02380162048365</v>
      </c>
      <c r="L550">
        <v>12.068420139611399</v>
      </c>
      <c r="M550">
        <v>29.718944344382798</v>
      </c>
      <c r="N550">
        <v>32.0834971508908</v>
      </c>
      <c r="O550">
        <v>36.6377461448172</v>
      </c>
    </row>
    <row r="551" spans="1:15" x14ac:dyDescent="0.35">
      <c r="A551" t="s">
        <v>5692</v>
      </c>
      <c r="B551">
        <v>5741</v>
      </c>
      <c r="C551">
        <v>286144</v>
      </c>
      <c r="D551">
        <v>46.742911326179303</v>
      </c>
      <c r="E551">
        <v>-1.27230175998638</v>
      </c>
      <c r="F551">
        <v>0.323493591200814</v>
      </c>
      <c r="G551">
        <v>-3.9330045311363802</v>
      </c>
      <c r="H551" s="1">
        <v>8.3890655734373794E-5</v>
      </c>
      <c r="I551">
        <v>2.6033720999191798E-4</v>
      </c>
      <c r="J551">
        <v>71.989813188798294</v>
      </c>
      <c r="K551">
        <v>73.769696375533599</v>
      </c>
      <c r="L551">
        <v>52.296487271649298</v>
      </c>
      <c r="M551">
        <v>29.718944344382798</v>
      </c>
      <c r="N551">
        <v>19.861212521980001</v>
      </c>
      <c r="O551">
        <v>32.821314254732101</v>
      </c>
    </row>
    <row r="552" spans="1:15" x14ac:dyDescent="0.35">
      <c r="A552" t="s">
        <v>3514</v>
      </c>
      <c r="B552">
        <v>424</v>
      </c>
      <c r="C552">
        <v>7205</v>
      </c>
      <c r="D552">
        <v>1325.0102562637201</v>
      </c>
      <c r="E552">
        <v>1.83469653877066</v>
      </c>
      <c r="F552">
        <v>0.12859174463253401</v>
      </c>
      <c r="G552">
        <v>14.267607489217299</v>
      </c>
      <c r="H552" s="1">
        <v>3.48325049147109E-46</v>
      </c>
      <c r="I552" s="1">
        <v>1.4636224234917199E-44</v>
      </c>
      <c r="J552">
        <v>509.61209862596701</v>
      </c>
      <c r="K552">
        <v>625.03051838179397</v>
      </c>
      <c r="L552">
        <v>608.78474926484</v>
      </c>
      <c r="M552">
        <v>2271.10255328525</v>
      </c>
      <c r="N552">
        <v>1957.09332620434</v>
      </c>
      <c r="O552">
        <v>1978.43829182013</v>
      </c>
    </row>
    <row r="553" spans="1:15" x14ac:dyDescent="0.35">
      <c r="A553" t="s">
        <v>3241</v>
      </c>
      <c r="B553">
        <v>2002</v>
      </c>
      <c r="C553">
        <v>205860</v>
      </c>
      <c r="D553">
        <v>63.571078016873699</v>
      </c>
      <c r="E553">
        <v>9.1759660546202806</v>
      </c>
      <c r="F553">
        <v>1.20165902077497</v>
      </c>
      <c r="G553">
        <v>7.6360813641648297</v>
      </c>
      <c r="H553" s="1">
        <v>2.2393283741038701E-14</v>
      </c>
      <c r="I553" s="1">
        <v>1.9928009147369901E-13</v>
      </c>
      <c r="J553">
        <v>0</v>
      </c>
      <c r="K553">
        <v>0</v>
      </c>
      <c r="L553">
        <v>0</v>
      </c>
      <c r="M553">
        <v>133.25591173771599</v>
      </c>
      <c r="N553">
        <v>129.09788139286999</v>
      </c>
      <c r="O553">
        <v>119.072674970656</v>
      </c>
    </row>
    <row r="554" spans="1:15" x14ac:dyDescent="0.35">
      <c r="A554" t="s">
        <v>3242</v>
      </c>
      <c r="B554">
        <v>6564</v>
      </c>
      <c r="C554">
        <v>339976</v>
      </c>
      <c r="D554">
        <v>3.2478544122637998</v>
      </c>
      <c r="E554">
        <v>-5.4125723662126504</v>
      </c>
      <c r="F554">
        <v>1.5719615726366301</v>
      </c>
      <c r="G554">
        <v>-3.4431963607954001</v>
      </c>
      <c r="H554">
        <v>5.74881742624372E-4</v>
      </c>
      <c r="I554">
        <v>1.5603432551181901E-3</v>
      </c>
      <c r="J554">
        <v>4.7361719203156696</v>
      </c>
      <c r="K554">
        <v>2.6825344136557701</v>
      </c>
      <c r="L554">
        <v>12.068420139611399</v>
      </c>
      <c r="M554">
        <v>0</v>
      </c>
      <c r="N554">
        <v>0</v>
      </c>
      <c r="O554">
        <v>0</v>
      </c>
    </row>
    <row r="555" spans="1:15" x14ac:dyDescent="0.35">
      <c r="A555" t="s">
        <v>4779</v>
      </c>
      <c r="B555">
        <v>2953</v>
      </c>
      <c r="C555">
        <v>81603</v>
      </c>
      <c r="D555">
        <v>375.80892763596199</v>
      </c>
      <c r="E555">
        <v>-1.0739242811703</v>
      </c>
      <c r="F555">
        <v>0.170750462772218</v>
      </c>
      <c r="G555">
        <v>-6.2894370166534399</v>
      </c>
      <c r="H555" s="1">
        <v>3.18619343707121E-10</v>
      </c>
      <c r="I555" s="1">
        <v>1.92228995173927E-9</v>
      </c>
      <c r="J555">
        <v>454.67250435030502</v>
      </c>
      <c r="K555">
        <v>433.22930780540702</v>
      </c>
      <c r="L555">
        <v>640.96720297047</v>
      </c>
      <c r="M555">
        <v>261.71844535537099</v>
      </c>
      <c r="N555">
        <v>236.80676468514599</v>
      </c>
      <c r="O555">
        <v>227.459340649073</v>
      </c>
    </row>
    <row r="556" spans="1:15" x14ac:dyDescent="0.35">
      <c r="A556" t="s">
        <v>3330</v>
      </c>
      <c r="B556">
        <v>9424</v>
      </c>
      <c r="C556">
        <v>378108</v>
      </c>
      <c r="D556">
        <v>4.2322913355915803</v>
      </c>
      <c r="E556">
        <v>-2.3941470994681802</v>
      </c>
      <c r="F556">
        <v>1.1097635425360699</v>
      </c>
      <c r="G556">
        <v>-2.1573488474824001</v>
      </c>
      <c r="H556">
        <v>3.0978493647583399E-2</v>
      </c>
      <c r="I556">
        <v>5.8565783384183903E-2</v>
      </c>
      <c r="J556">
        <v>6.6306406884419404</v>
      </c>
      <c r="K556">
        <v>4.02380162048365</v>
      </c>
      <c r="L556">
        <v>10.727484568543399</v>
      </c>
      <c r="M556">
        <v>0.95867562401234796</v>
      </c>
      <c r="N556">
        <v>0</v>
      </c>
      <c r="O556">
        <v>3.0531455120681001</v>
      </c>
    </row>
    <row r="557" spans="1:15" x14ac:dyDescent="0.35">
      <c r="A557" t="s">
        <v>2746</v>
      </c>
      <c r="B557">
        <v>5755</v>
      </c>
      <c r="C557">
        <v>440730</v>
      </c>
      <c r="D557">
        <v>8.1576677794165207</v>
      </c>
      <c r="E557">
        <v>5.2219766574294404</v>
      </c>
      <c r="F557">
        <v>1.33154986233469</v>
      </c>
      <c r="G557">
        <v>3.9217282094666901</v>
      </c>
      <c r="H557" s="1">
        <v>8.7916127620004994E-5</v>
      </c>
      <c r="I557">
        <v>2.72165721924936E-4</v>
      </c>
      <c r="J557">
        <v>0.94723438406313498</v>
      </c>
      <c r="K557">
        <v>0</v>
      </c>
      <c r="L557">
        <v>0</v>
      </c>
      <c r="M557">
        <v>18.214836856234601</v>
      </c>
      <c r="N557">
        <v>19.861212521980001</v>
      </c>
      <c r="O557">
        <v>9.9227229142213194</v>
      </c>
    </row>
    <row r="558" spans="1:15" x14ac:dyDescent="0.35">
      <c r="A558" t="s">
        <v>5981</v>
      </c>
      <c r="B558">
        <v>6329</v>
      </c>
      <c r="C558">
        <v>55223</v>
      </c>
      <c r="D558">
        <v>54.253632493728603</v>
      </c>
      <c r="E558">
        <v>-1.26452766957925</v>
      </c>
      <c r="F558">
        <v>0.35347049674612002</v>
      </c>
      <c r="G558">
        <v>-3.57746312979409</v>
      </c>
      <c r="H558">
        <v>3.4694513911814802E-4</v>
      </c>
      <c r="I558">
        <v>9.76643166144562E-4</v>
      </c>
      <c r="J558">
        <v>83.356625797555907</v>
      </c>
      <c r="K558">
        <v>37.555481791180803</v>
      </c>
      <c r="L558">
        <v>108.615781256502</v>
      </c>
      <c r="M558">
        <v>36.429673712469203</v>
      </c>
      <c r="N558">
        <v>35.139068308118503</v>
      </c>
      <c r="O558">
        <v>24.425164096544801</v>
      </c>
    </row>
    <row r="559" spans="1:15" x14ac:dyDescent="0.35">
      <c r="A559" t="s">
        <v>974</v>
      </c>
      <c r="B559">
        <v>4431</v>
      </c>
      <c r="C559">
        <v>117854</v>
      </c>
      <c r="D559">
        <v>17.9405413514977</v>
      </c>
      <c r="E559">
        <v>3.1336964206842999</v>
      </c>
      <c r="F559">
        <v>0.65307386886545005</v>
      </c>
      <c r="G559">
        <v>4.7983797393827698</v>
      </c>
      <c r="H559" s="1">
        <v>1.59954301879692E-6</v>
      </c>
      <c r="I559" s="1">
        <v>6.4313830789632202E-6</v>
      </c>
      <c r="J559">
        <v>0.94723438406313498</v>
      </c>
      <c r="K559">
        <v>8.0476032409673106</v>
      </c>
      <c r="L559">
        <v>2.6818711421358601</v>
      </c>
      <c r="M559">
        <v>32.5949712164198</v>
      </c>
      <c r="N559">
        <v>23.680676468514601</v>
      </c>
      <c r="O559">
        <v>39.690891656885299</v>
      </c>
    </row>
    <row r="560" spans="1:15" x14ac:dyDescent="0.35">
      <c r="A560" t="s">
        <v>2754</v>
      </c>
      <c r="B560">
        <v>2475</v>
      </c>
      <c r="C560">
        <v>25893</v>
      </c>
      <c r="D560">
        <v>27.2486584515975</v>
      </c>
      <c r="E560">
        <v>-8.4949274555787895</v>
      </c>
      <c r="F560">
        <v>1.2315281499719699</v>
      </c>
      <c r="G560">
        <v>-6.8978751770896496</v>
      </c>
      <c r="H560" s="1">
        <v>5.2786095019432997E-12</v>
      </c>
      <c r="I560" s="1">
        <v>3.8000511446378901E-11</v>
      </c>
      <c r="J560">
        <v>61.570234964103797</v>
      </c>
      <c r="K560">
        <v>42.9205506184923</v>
      </c>
      <c r="L560">
        <v>59.001165126988901</v>
      </c>
      <c r="M560">
        <v>0</v>
      </c>
      <c r="N560">
        <v>0</v>
      </c>
      <c r="O560">
        <v>0</v>
      </c>
    </row>
    <row r="561" spans="1:15" x14ac:dyDescent="0.35">
      <c r="A561" t="s">
        <v>901</v>
      </c>
      <c r="B561">
        <v>5591</v>
      </c>
      <c r="C561">
        <v>84675</v>
      </c>
      <c r="D561">
        <v>4.4577220722101103</v>
      </c>
      <c r="E561">
        <v>-5.8693172940245804</v>
      </c>
      <c r="F561">
        <v>1.45763299322252</v>
      </c>
      <c r="G561">
        <v>-4.0266084270285099</v>
      </c>
      <c r="H561" s="1">
        <v>5.6587151546430501E-5</v>
      </c>
      <c r="I561">
        <v>1.8031777713310799E-4</v>
      </c>
      <c r="J561">
        <v>6.6306406884419404</v>
      </c>
      <c r="K561">
        <v>6.7063360341394196</v>
      </c>
      <c r="L561">
        <v>13.4093557106793</v>
      </c>
      <c r="M561">
        <v>0</v>
      </c>
      <c r="N561">
        <v>0</v>
      </c>
      <c r="O561">
        <v>0</v>
      </c>
    </row>
    <row r="562" spans="1:15" x14ac:dyDescent="0.35">
      <c r="A562" t="s">
        <v>2007</v>
      </c>
      <c r="B562">
        <v>5660</v>
      </c>
      <c r="C562">
        <v>57159</v>
      </c>
      <c r="D562">
        <v>9.8443359373882995</v>
      </c>
      <c r="E562">
        <v>3.9661843147652101</v>
      </c>
      <c r="F562">
        <v>0.99618603191774702</v>
      </c>
      <c r="G562">
        <v>3.9813691295489799</v>
      </c>
      <c r="H562" s="1">
        <v>6.8519443807793005E-5</v>
      </c>
      <c r="I562">
        <v>2.15678871180148E-4</v>
      </c>
      <c r="J562">
        <v>0.94723438406313498</v>
      </c>
      <c r="K562">
        <v>2.6825344136557701</v>
      </c>
      <c r="L562">
        <v>0</v>
      </c>
      <c r="M562">
        <v>17.256161232222301</v>
      </c>
      <c r="N562">
        <v>19.861212521980001</v>
      </c>
      <c r="O562">
        <v>18.3188730724086</v>
      </c>
    </row>
    <row r="563" spans="1:15" x14ac:dyDescent="0.35">
      <c r="A563" t="s">
        <v>6099</v>
      </c>
      <c r="B563">
        <v>7203</v>
      </c>
      <c r="C563">
        <v>100507602</v>
      </c>
      <c r="D563">
        <v>40.147292852131898</v>
      </c>
      <c r="E563">
        <v>-1.00835793962131</v>
      </c>
      <c r="F563">
        <v>0.32486740682069798</v>
      </c>
      <c r="G563">
        <v>-3.1039061427847301</v>
      </c>
      <c r="H563">
        <v>1.9098390649655999E-3</v>
      </c>
      <c r="I563">
        <v>4.7238224047517902E-3</v>
      </c>
      <c r="J563">
        <v>48.308953587219897</v>
      </c>
      <c r="K563">
        <v>56.333222686771101</v>
      </c>
      <c r="L563">
        <v>56.319293984852997</v>
      </c>
      <c r="M563">
        <v>28.760268720370401</v>
      </c>
      <c r="N563">
        <v>27.500140415049302</v>
      </c>
      <c r="O563">
        <v>23.661877718527801</v>
      </c>
    </row>
    <row r="564" spans="1:15" x14ac:dyDescent="0.35">
      <c r="A564" t="s">
        <v>5117</v>
      </c>
      <c r="B564">
        <v>1652</v>
      </c>
      <c r="C564">
        <v>91107</v>
      </c>
      <c r="D564">
        <v>345.423320147548</v>
      </c>
      <c r="E564">
        <v>1.2869827964813201</v>
      </c>
      <c r="F564">
        <v>0.153482942536082</v>
      </c>
      <c r="G564">
        <v>8.3851845372247897</v>
      </c>
      <c r="H564" s="1">
        <v>5.0646240863986699E-17</v>
      </c>
      <c r="I564" s="1">
        <v>5.4619456854284904E-16</v>
      </c>
      <c r="J564">
        <v>199.866455037321</v>
      </c>
      <c r="K564">
        <v>217.28528750611699</v>
      </c>
      <c r="L564">
        <v>185.04910880737401</v>
      </c>
      <c r="M564">
        <v>531.10629570284095</v>
      </c>
      <c r="N564">
        <v>491.94695631365897</v>
      </c>
      <c r="O564">
        <v>447.28581751797702</v>
      </c>
    </row>
    <row r="565" spans="1:15" x14ac:dyDescent="0.35">
      <c r="A565" t="s">
        <v>1922</v>
      </c>
      <c r="B565">
        <v>3402</v>
      </c>
      <c r="C565">
        <v>80128</v>
      </c>
      <c r="D565">
        <v>43.442065437645297</v>
      </c>
      <c r="E565">
        <v>-2.0787869388992499</v>
      </c>
      <c r="F565">
        <v>0.36174127664616201</v>
      </c>
      <c r="G565">
        <v>-5.7466124910390599</v>
      </c>
      <c r="H565" s="1">
        <v>9.1049065613714193E-9</v>
      </c>
      <c r="I565" s="1">
        <v>4.7681662344912803E-8</v>
      </c>
      <c r="J565">
        <v>51.1506567394093</v>
      </c>
      <c r="K565">
        <v>87.182368443812507</v>
      </c>
      <c r="L565">
        <v>72.410520837668201</v>
      </c>
      <c r="M565">
        <v>20.132188104259299</v>
      </c>
      <c r="N565">
        <v>10.6944990502969</v>
      </c>
      <c r="O565">
        <v>19.0821594504256</v>
      </c>
    </row>
    <row r="566" spans="1:15" x14ac:dyDescent="0.35">
      <c r="A566" t="s">
        <v>4026</v>
      </c>
      <c r="B566">
        <v>3273</v>
      </c>
      <c r="C566">
        <v>56658</v>
      </c>
      <c r="D566">
        <v>68.355202665343199</v>
      </c>
      <c r="E566">
        <v>-1.6496409149723299</v>
      </c>
      <c r="F566">
        <v>0.27982779492480903</v>
      </c>
      <c r="G566">
        <v>-5.8952003514003799</v>
      </c>
      <c r="H566" s="1">
        <v>3.7422703533350697E-9</v>
      </c>
      <c r="I566" s="1">
        <v>2.0370390655367399E-8</v>
      </c>
      <c r="J566">
        <v>108.931954167261</v>
      </c>
      <c r="K566">
        <v>99.253773305263394</v>
      </c>
      <c r="L566">
        <v>101.911103401163</v>
      </c>
      <c r="M566">
        <v>45.057754328580401</v>
      </c>
      <c r="N566">
        <v>25.208462047128499</v>
      </c>
      <c r="O566">
        <v>29.768168742663999</v>
      </c>
    </row>
    <row r="567" spans="1:15" x14ac:dyDescent="0.35">
      <c r="A567" t="s">
        <v>5910</v>
      </c>
      <c r="B567">
        <v>4382</v>
      </c>
      <c r="C567">
        <v>10475</v>
      </c>
      <c r="D567">
        <v>109.583060705081</v>
      </c>
      <c r="E567">
        <v>-1.0419762593215101</v>
      </c>
      <c r="F567">
        <v>0.215341445061945</v>
      </c>
      <c r="G567">
        <v>-4.8387167598962302</v>
      </c>
      <c r="H567" s="1">
        <v>1.30680122445925E-6</v>
      </c>
      <c r="I567" s="1">
        <v>5.3130923356837003E-6</v>
      </c>
      <c r="J567">
        <v>148.71579829791199</v>
      </c>
      <c r="K567">
        <v>162.293332026174</v>
      </c>
      <c r="L567">
        <v>131.41168596465701</v>
      </c>
      <c r="M567">
        <v>73.818023048950806</v>
      </c>
      <c r="N567">
        <v>64.930887091088493</v>
      </c>
      <c r="O567">
        <v>76.328637801702499</v>
      </c>
    </row>
    <row r="568" spans="1:15" x14ac:dyDescent="0.35">
      <c r="A568" t="s">
        <v>1100</v>
      </c>
      <c r="B568">
        <v>4866</v>
      </c>
      <c r="C568">
        <v>55521</v>
      </c>
      <c r="D568">
        <v>14.756677086373999</v>
      </c>
      <c r="E568">
        <v>-2.66621098817425</v>
      </c>
      <c r="F568">
        <v>0.59559989780614297</v>
      </c>
      <c r="G568">
        <v>-4.4765135084728502</v>
      </c>
      <c r="H568" s="1">
        <v>7.5871869618426999E-6</v>
      </c>
      <c r="I568" s="1">
        <v>2.7779145686845399E-5</v>
      </c>
      <c r="J568">
        <v>28.417031521894</v>
      </c>
      <c r="K568">
        <v>22.801542516074001</v>
      </c>
      <c r="L568">
        <v>25.477775850290701</v>
      </c>
      <c r="M568">
        <v>1.9173512480246999</v>
      </c>
      <c r="N568">
        <v>4.5833567358415399</v>
      </c>
      <c r="O568">
        <v>5.3430046461191703</v>
      </c>
    </row>
    <row r="569" spans="1:15" x14ac:dyDescent="0.35">
      <c r="A569" t="s">
        <v>368</v>
      </c>
      <c r="B569">
        <v>237</v>
      </c>
      <c r="C569">
        <v>23321</v>
      </c>
      <c r="D569">
        <v>247.96748056486399</v>
      </c>
      <c r="E569">
        <v>5.5247588414695397</v>
      </c>
      <c r="F569">
        <v>0.31742044714373902</v>
      </c>
      <c r="G569">
        <v>17.4051762927791</v>
      </c>
      <c r="H569" s="1">
        <v>7.5373620144559502E-68</v>
      </c>
      <c r="I569" s="1">
        <v>5.6660608290948195E-66</v>
      </c>
      <c r="J569">
        <v>13.2612813768839</v>
      </c>
      <c r="K569">
        <v>4.02380162048365</v>
      </c>
      <c r="L569">
        <v>13.4093557106793</v>
      </c>
      <c r="M569">
        <v>477.42046075814898</v>
      </c>
      <c r="N569">
        <v>495.76642026019402</v>
      </c>
      <c r="O569">
        <v>483.92356366279398</v>
      </c>
    </row>
    <row r="570" spans="1:15" x14ac:dyDescent="0.35">
      <c r="A570" t="s">
        <v>925</v>
      </c>
      <c r="B570">
        <v>17</v>
      </c>
      <c r="C570">
        <v>147166</v>
      </c>
      <c r="D570">
        <v>2372.5505753299799</v>
      </c>
      <c r="E570">
        <v>3.7344268925926301</v>
      </c>
      <c r="F570">
        <v>0.121876569911067</v>
      </c>
      <c r="G570">
        <v>30.641056729096</v>
      </c>
      <c r="H570" s="1">
        <v>3.4769516579662701E-206</v>
      </c>
      <c r="I570" s="1">
        <v>3.6438453375486502E-203</v>
      </c>
      <c r="J570">
        <v>321.11245619740299</v>
      </c>
      <c r="K570">
        <v>308.49145757041299</v>
      </c>
      <c r="L570">
        <v>366.07541090154501</v>
      </c>
      <c r="M570">
        <v>4688.8824770443998</v>
      </c>
      <c r="N570">
        <v>4359.5361485746098</v>
      </c>
      <c r="O570">
        <v>4191.2055016914801</v>
      </c>
    </row>
    <row r="571" spans="1:15" x14ac:dyDescent="0.35">
      <c r="A571" t="s">
        <v>941</v>
      </c>
      <c r="B571">
        <v>23</v>
      </c>
      <c r="C571">
        <v>10626</v>
      </c>
      <c r="D571">
        <v>2281.54493552034</v>
      </c>
      <c r="E571">
        <v>3.5043664734445801</v>
      </c>
      <c r="F571">
        <v>0.117935785359816</v>
      </c>
      <c r="G571">
        <v>29.714191182539999</v>
      </c>
      <c r="H571" s="1">
        <v>5.0348499442605398E-194</v>
      </c>
      <c r="I571" s="1">
        <v>3.9000385481280799E-191</v>
      </c>
      <c r="J571">
        <v>364.685237864307</v>
      </c>
      <c r="K571">
        <v>342.02313774111002</v>
      </c>
      <c r="L571">
        <v>402.28067132037899</v>
      </c>
      <c r="M571">
        <v>4341.84190115193</v>
      </c>
      <c r="N571">
        <v>4209.8131618704601</v>
      </c>
      <c r="O571">
        <v>4028.6255031738601</v>
      </c>
    </row>
    <row r="572" spans="1:15" x14ac:dyDescent="0.35">
      <c r="A572" t="s">
        <v>6543</v>
      </c>
      <c r="B572">
        <v>2304</v>
      </c>
      <c r="C572">
        <v>81559</v>
      </c>
      <c r="D572">
        <v>240.78831996496999</v>
      </c>
      <c r="E572">
        <v>1.3449639069447501</v>
      </c>
      <c r="F572">
        <v>0.187962545440196</v>
      </c>
      <c r="G572">
        <v>7.1554888969764301</v>
      </c>
      <c r="H572" s="1">
        <v>8.3375237453867597E-13</v>
      </c>
      <c r="I572" s="1">
        <v>6.44710603506122E-12</v>
      </c>
      <c r="J572">
        <v>135.45451692102799</v>
      </c>
      <c r="K572">
        <v>119.372781407682</v>
      </c>
      <c r="L572">
        <v>152.86665510174399</v>
      </c>
      <c r="M572">
        <v>405.519788957223</v>
      </c>
      <c r="N572">
        <v>350.62679029187802</v>
      </c>
      <c r="O572">
        <v>280.88938711026498</v>
      </c>
    </row>
    <row r="573" spans="1:15" x14ac:dyDescent="0.35">
      <c r="A573" t="s">
        <v>5805</v>
      </c>
      <c r="B573">
        <v>1238</v>
      </c>
      <c r="C573">
        <v>57761</v>
      </c>
      <c r="D573">
        <v>703.03649951365298</v>
      </c>
      <c r="E573">
        <v>1.4436860882079201</v>
      </c>
      <c r="F573">
        <v>0.15200174575438999</v>
      </c>
      <c r="G573">
        <v>9.4978257061644893</v>
      </c>
      <c r="H573" s="1">
        <v>2.1431835159757802E-21</v>
      </c>
      <c r="I573" s="1">
        <v>3.0842453570779099E-20</v>
      </c>
      <c r="J573">
        <v>300.27329974801398</v>
      </c>
      <c r="K573">
        <v>391.650024393742</v>
      </c>
      <c r="L573">
        <v>445.190609594553</v>
      </c>
      <c r="M573">
        <v>1088.0968332540201</v>
      </c>
      <c r="N573">
        <v>1046.5331213504901</v>
      </c>
      <c r="O573">
        <v>946.47510874111094</v>
      </c>
    </row>
    <row r="574" spans="1:15" x14ac:dyDescent="0.35">
      <c r="A574" t="s">
        <v>4168</v>
      </c>
      <c r="B574">
        <v>4977</v>
      </c>
      <c r="C574">
        <v>28951</v>
      </c>
      <c r="D574">
        <v>39.474408368004603</v>
      </c>
      <c r="E574">
        <v>-1.6635211899422699</v>
      </c>
      <c r="F574">
        <v>0.378917127959847</v>
      </c>
      <c r="G574">
        <v>-4.3901979277077103</v>
      </c>
      <c r="H574" s="1">
        <v>1.13247533299658E-5</v>
      </c>
      <c r="I574" s="1">
        <v>4.0538839728083398E-5</v>
      </c>
      <c r="J574">
        <v>54.939594275661797</v>
      </c>
      <c r="K574">
        <v>40.238016204836498</v>
      </c>
      <c r="L574">
        <v>84.478940977279606</v>
      </c>
      <c r="M574">
        <v>25.884241848333399</v>
      </c>
      <c r="N574">
        <v>13.750070207524599</v>
      </c>
      <c r="O574">
        <v>17.5555866943916</v>
      </c>
    </row>
    <row r="575" spans="1:15" x14ac:dyDescent="0.35">
      <c r="A575" t="s">
        <v>4098</v>
      </c>
      <c r="B575">
        <v>4018</v>
      </c>
      <c r="C575">
        <v>10221</v>
      </c>
      <c r="D575">
        <v>54.273034711774599</v>
      </c>
      <c r="E575">
        <v>1.5847009273053201</v>
      </c>
      <c r="F575">
        <v>0.30704970488655497</v>
      </c>
      <c r="G575">
        <v>5.1610566696060403</v>
      </c>
      <c r="H575" s="1">
        <v>2.45559825258584E-7</v>
      </c>
      <c r="I575" s="1">
        <v>1.0888237548051099E-6</v>
      </c>
      <c r="J575">
        <v>26.522562753767801</v>
      </c>
      <c r="K575">
        <v>20.119008102418299</v>
      </c>
      <c r="L575">
        <v>34.864324847766198</v>
      </c>
      <c r="M575">
        <v>81.487428041049597</v>
      </c>
      <c r="N575">
        <v>81.736528455840897</v>
      </c>
      <c r="O575">
        <v>80.908356069804597</v>
      </c>
    </row>
    <row r="576" spans="1:15" x14ac:dyDescent="0.35">
      <c r="A576" t="s">
        <v>1476</v>
      </c>
      <c r="B576">
        <v>5569</v>
      </c>
      <c r="C576">
        <v>283392</v>
      </c>
      <c r="D576">
        <v>9.1594463103870893</v>
      </c>
      <c r="E576">
        <v>-3.32631590774717</v>
      </c>
      <c r="F576">
        <v>0.82333816308659702</v>
      </c>
      <c r="G576">
        <v>-4.0400361077363502</v>
      </c>
      <c r="H576" s="1">
        <v>5.3442972985088299E-5</v>
      </c>
      <c r="I576">
        <v>1.7097145029670201E-4</v>
      </c>
      <c r="J576">
        <v>18.9446876812627</v>
      </c>
      <c r="K576">
        <v>16.0952064819346</v>
      </c>
      <c r="L576">
        <v>14.750291281747201</v>
      </c>
      <c r="M576">
        <v>2.8760268720370399</v>
      </c>
      <c r="N576">
        <v>0.76389278930692395</v>
      </c>
      <c r="O576">
        <v>1.5265727560340501</v>
      </c>
    </row>
    <row r="577" spans="1:15" x14ac:dyDescent="0.35">
      <c r="A577" t="s">
        <v>1675</v>
      </c>
      <c r="B577">
        <v>6446</v>
      </c>
      <c r="C577">
        <v>29953</v>
      </c>
      <c r="D577">
        <v>4.9806983368090796</v>
      </c>
      <c r="E577">
        <v>-5.0659173505796202</v>
      </c>
      <c r="F577">
        <v>1.4414443721716499</v>
      </c>
      <c r="G577">
        <v>-3.51447301635887</v>
      </c>
      <c r="H577">
        <v>4.4062743505230898E-4</v>
      </c>
      <c r="I577">
        <v>1.21784337308283E-3</v>
      </c>
      <c r="J577">
        <v>17.050218913136401</v>
      </c>
      <c r="K577">
        <v>6.7063360341394196</v>
      </c>
      <c r="L577">
        <v>5.3637422842717202</v>
      </c>
      <c r="M577">
        <v>0</v>
      </c>
      <c r="N577">
        <v>0.76389278930692395</v>
      </c>
      <c r="O577">
        <v>0</v>
      </c>
    </row>
    <row r="578" spans="1:15" x14ac:dyDescent="0.35">
      <c r="A578" t="s">
        <v>1547</v>
      </c>
      <c r="B578">
        <v>8614</v>
      </c>
      <c r="C578">
        <v>11219</v>
      </c>
      <c r="D578">
        <v>5.2578922570191997</v>
      </c>
      <c r="E578">
        <v>2.52157883371201</v>
      </c>
      <c r="F578">
        <v>1.03274533113818</v>
      </c>
      <c r="G578">
        <v>2.4416269506955701</v>
      </c>
      <c r="H578">
        <v>1.4621246593999E-2</v>
      </c>
      <c r="I578">
        <v>3.0242302549927699E-2</v>
      </c>
      <c r="J578">
        <v>1.89446876812627</v>
      </c>
      <c r="K578">
        <v>1.3412672068278799</v>
      </c>
      <c r="L578">
        <v>1.34093557106793</v>
      </c>
      <c r="M578">
        <v>12.462783112160499</v>
      </c>
      <c r="N578">
        <v>6.8750351037623103</v>
      </c>
      <c r="O578">
        <v>7.6328637801702497</v>
      </c>
    </row>
    <row r="579" spans="1:15" x14ac:dyDescent="0.35">
      <c r="A579" t="s">
        <v>1272</v>
      </c>
      <c r="B579">
        <v>441</v>
      </c>
      <c r="C579">
        <v>11277</v>
      </c>
      <c r="D579">
        <v>163.75472196966601</v>
      </c>
      <c r="E579">
        <v>3.4616228324342599</v>
      </c>
      <c r="F579">
        <v>0.24640589044462</v>
      </c>
      <c r="G579">
        <v>14.048458120006901</v>
      </c>
      <c r="H579" s="1">
        <v>7.8729524208985595E-45</v>
      </c>
      <c r="I579" s="1">
        <v>3.1806013680437402E-43</v>
      </c>
      <c r="J579">
        <v>24.628093985641499</v>
      </c>
      <c r="K579">
        <v>30.849145757041299</v>
      </c>
      <c r="L579">
        <v>26.8187114213586</v>
      </c>
      <c r="M579">
        <v>337.45381965234702</v>
      </c>
      <c r="N579">
        <v>297.9181878297</v>
      </c>
      <c r="O579">
        <v>264.86037317190801</v>
      </c>
    </row>
    <row r="580" spans="1:15" x14ac:dyDescent="0.35">
      <c r="A580" t="s">
        <v>514</v>
      </c>
      <c r="B580">
        <v>2960</v>
      </c>
      <c r="C580">
        <v>79090</v>
      </c>
      <c r="D580">
        <v>51.745523571466698</v>
      </c>
      <c r="E580">
        <v>-2.0212938950638701</v>
      </c>
      <c r="F580">
        <v>0.32179934957656903</v>
      </c>
      <c r="G580">
        <v>-6.2812243024218004</v>
      </c>
      <c r="H580" s="1">
        <v>3.3591707606413902E-10</v>
      </c>
      <c r="I580" s="1">
        <v>2.0218576443103701E-9</v>
      </c>
      <c r="J580">
        <v>65.359172500356294</v>
      </c>
      <c r="K580">
        <v>84.499834030156705</v>
      </c>
      <c r="L580">
        <v>99.229232259026801</v>
      </c>
      <c r="M580">
        <v>23.966890600308702</v>
      </c>
      <c r="N580">
        <v>21.388998100593898</v>
      </c>
      <c r="O580">
        <v>16.029013938357501</v>
      </c>
    </row>
    <row r="581" spans="1:15" x14ac:dyDescent="0.35">
      <c r="A581" t="s">
        <v>479</v>
      </c>
      <c r="B581">
        <v>1946</v>
      </c>
      <c r="C581">
        <v>9881</v>
      </c>
      <c r="D581">
        <v>40.072031323803699</v>
      </c>
      <c r="E581">
        <v>4.0035948612877803</v>
      </c>
      <c r="F581">
        <v>0.51610749177206705</v>
      </c>
      <c r="G581">
        <v>7.7572887918006002</v>
      </c>
      <c r="H581" s="1">
        <v>8.6764204674896298E-15</v>
      </c>
      <c r="I581" s="1">
        <v>7.9434279058990301E-14</v>
      </c>
      <c r="J581">
        <v>4.7361719203156696</v>
      </c>
      <c r="K581">
        <v>0</v>
      </c>
      <c r="L581">
        <v>9.3865489974755096</v>
      </c>
      <c r="M581">
        <v>65.1899424328397</v>
      </c>
      <c r="N581">
        <v>83.264314034454699</v>
      </c>
      <c r="O581">
        <v>77.855210557736498</v>
      </c>
    </row>
    <row r="582" spans="1:15" x14ac:dyDescent="0.35">
      <c r="A582" t="s">
        <v>1080</v>
      </c>
      <c r="B582">
        <v>5373</v>
      </c>
      <c r="C582">
        <v>401264</v>
      </c>
      <c r="D582">
        <v>20.238857744881098</v>
      </c>
      <c r="E582">
        <v>-2.15535372206284</v>
      </c>
      <c r="F582">
        <v>0.52012984089834602</v>
      </c>
      <c r="G582">
        <v>-4.1438763027712602</v>
      </c>
      <c r="H582" s="1">
        <v>3.41483988741774E-5</v>
      </c>
      <c r="I582">
        <v>1.1323057404473199E-4</v>
      </c>
      <c r="J582">
        <v>48.308953587219897</v>
      </c>
      <c r="K582">
        <v>24.142809722901902</v>
      </c>
      <c r="L582">
        <v>26.8187114213586</v>
      </c>
      <c r="M582">
        <v>3.8347024960493901</v>
      </c>
      <c r="N582">
        <v>11.4583918396039</v>
      </c>
      <c r="O582">
        <v>6.8695774021532197</v>
      </c>
    </row>
    <row r="583" spans="1:15" x14ac:dyDescent="0.35">
      <c r="A583" t="s">
        <v>6006</v>
      </c>
      <c r="B583">
        <v>2383</v>
      </c>
      <c r="C583">
        <v>23471</v>
      </c>
      <c r="D583">
        <v>329.571732272259</v>
      </c>
      <c r="E583">
        <v>-1.1216129998726401</v>
      </c>
      <c r="F583">
        <v>0.159265129189371</v>
      </c>
      <c r="G583">
        <v>-7.0424267106141203</v>
      </c>
      <c r="H583" s="1">
        <v>1.8892021159760299E-12</v>
      </c>
      <c r="I583" s="1">
        <v>1.41242236249387E-11</v>
      </c>
      <c r="J583">
        <v>450.88356681405202</v>
      </c>
      <c r="K583">
        <v>481.51492725121</v>
      </c>
      <c r="L583">
        <v>422.39470488639802</v>
      </c>
      <c r="M583">
        <v>208.03261041068001</v>
      </c>
      <c r="N583">
        <v>176.459234329899</v>
      </c>
      <c r="O583">
        <v>238.14534994131199</v>
      </c>
    </row>
    <row r="584" spans="1:15" x14ac:dyDescent="0.35">
      <c r="A584" t="s">
        <v>5382</v>
      </c>
      <c r="B584">
        <v>7691</v>
      </c>
      <c r="C584">
        <v>7188</v>
      </c>
      <c r="D584">
        <v>23.352367362092899</v>
      </c>
      <c r="E584">
        <v>1.2904632122098301</v>
      </c>
      <c r="F584">
        <v>0.45021124535489698</v>
      </c>
      <c r="G584">
        <v>2.86635046441936</v>
      </c>
      <c r="H584">
        <v>4.1523427728658103E-3</v>
      </c>
      <c r="I584">
        <v>9.6187932442305599E-3</v>
      </c>
      <c r="J584">
        <v>11.3668126087576</v>
      </c>
      <c r="K584">
        <v>20.119008102418299</v>
      </c>
      <c r="L584">
        <v>9.3865489974755096</v>
      </c>
      <c r="M584">
        <v>37.388349336481603</v>
      </c>
      <c r="N584">
        <v>34.375175518811602</v>
      </c>
      <c r="O584">
        <v>27.4783096086129</v>
      </c>
    </row>
    <row r="585" spans="1:15" x14ac:dyDescent="0.35">
      <c r="A585" t="s">
        <v>517</v>
      </c>
      <c r="B585">
        <v>1804</v>
      </c>
      <c r="C585">
        <v>9618</v>
      </c>
      <c r="D585">
        <v>655.51726377750595</v>
      </c>
      <c r="E585">
        <v>1.17258527375003</v>
      </c>
      <c r="F585">
        <v>0.145193980535644</v>
      </c>
      <c r="G585">
        <v>8.0759909565408492</v>
      </c>
      <c r="H585" s="1">
        <v>6.6930842092585598E-16</v>
      </c>
      <c r="I585" s="1">
        <v>6.6099771769484698E-15</v>
      </c>
      <c r="J585">
        <v>345.74055018304398</v>
      </c>
      <c r="K585">
        <v>427.86423897809499</v>
      </c>
      <c r="L585">
        <v>437.14499616814498</v>
      </c>
      <c r="M585">
        <v>983.60119023666903</v>
      </c>
      <c r="N585">
        <v>944.17148758335804</v>
      </c>
      <c r="O585">
        <v>794.581119515723</v>
      </c>
    </row>
    <row r="586" spans="1:15" x14ac:dyDescent="0.35">
      <c r="A586" t="s">
        <v>2205</v>
      </c>
      <c r="B586">
        <v>9885</v>
      </c>
      <c r="C586">
        <v>80342</v>
      </c>
      <c r="D586">
        <v>3.6282099079295902</v>
      </c>
      <c r="E586">
        <v>2.5236222827063401</v>
      </c>
      <c r="F586">
        <v>1.2619901693564399</v>
      </c>
      <c r="G586">
        <v>1.99971627670703</v>
      </c>
      <c r="H586">
        <v>4.5530909579638297E-2</v>
      </c>
      <c r="I586">
        <v>8.2061576638425504E-2</v>
      </c>
      <c r="J586">
        <v>2.8417031521894001</v>
      </c>
      <c r="K586">
        <v>0</v>
      </c>
      <c r="L586">
        <v>0</v>
      </c>
      <c r="M586">
        <v>6.7107293680864402</v>
      </c>
      <c r="N586">
        <v>5.3472495251484702</v>
      </c>
      <c r="O586">
        <v>6.8695774021532197</v>
      </c>
    </row>
    <row r="587" spans="1:15" x14ac:dyDescent="0.35">
      <c r="A587" t="s">
        <v>1436</v>
      </c>
      <c r="B587">
        <v>863</v>
      </c>
      <c r="C587">
        <v>10758</v>
      </c>
      <c r="D587">
        <v>161.18252026373801</v>
      </c>
      <c r="E587">
        <v>7.3586583139842796</v>
      </c>
      <c r="F587">
        <v>0.66933431944896105</v>
      </c>
      <c r="G587">
        <v>10.9939952280385</v>
      </c>
      <c r="H587" s="1">
        <v>4.0843700754782302E-28</v>
      </c>
      <c r="I587" s="1">
        <v>8.4318814906975695E-27</v>
      </c>
      <c r="J587">
        <v>3.7889375362525399</v>
      </c>
      <c r="K587">
        <v>0</v>
      </c>
      <c r="L587">
        <v>1.34093557106793</v>
      </c>
      <c r="M587">
        <v>310.61090218000101</v>
      </c>
      <c r="N587">
        <v>341.46007682019501</v>
      </c>
      <c r="O587">
        <v>309.89426947491199</v>
      </c>
    </row>
    <row r="588" spans="1:15" x14ac:dyDescent="0.35">
      <c r="A588" t="s">
        <v>3384</v>
      </c>
      <c r="B588">
        <v>1568</v>
      </c>
      <c r="C588">
        <v>7185</v>
      </c>
      <c r="D588">
        <v>39.983793066645099</v>
      </c>
      <c r="E588">
        <v>-3.7811779839447199</v>
      </c>
      <c r="F588">
        <v>0.43953068920064198</v>
      </c>
      <c r="G588">
        <v>-8.6027621662128109</v>
      </c>
      <c r="H588" s="1">
        <v>7.7820129790048203E-18</v>
      </c>
      <c r="I588" s="1">
        <v>8.84211372665497E-17</v>
      </c>
      <c r="J588">
        <v>77.673219493177101</v>
      </c>
      <c r="K588">
        <v>69.745894755050003</v>
      </c>
      <c r="L588">
        <v>76.433327550871994</v>
      </c>
      <c r="M588">
        <v>3.8347024960493901</v>
      </c>
      <c r="N588">
        <v>3.8194639465346198</v>
      </c>
      <c r="O588">
        <v>8.39615015818727</v>
      </c>
    </row>
    <row r="589" spans="1:15" x14ac:dyDescent="0.35">
      <c r="A589" t="s">
        <v>3935</v>
      </c>
      <c r="B589">
        <v>2540</v>
      </c>
      <c r="C589">
        <v>8717</v>
      </c>
      <c r="D589">
        <v>77.747302646041106</v>
      </c>
      <c r="E589">
        <v>1.8711054728110399</v>
      </c>
      <c r="F589">
        <v>0.27446282927347398</v>
      </c>
      <c r="G589">
        <v>6.8173365324696702</v>
      </c>
      <c r="H589" s="1">
        <v>9.2743837652121597E-12</v>
      </c>
      <c r="I589" s="1">
        <v>6.5052134315362197E-11</v>
      </c>
      <c r="J589">
        <v>33.153203442209701</v>
      </c>
      <c r="K589">
        <v>22.801542516074001</v>
      </c>
      <c r="L589">
        <v>44.250873845241699</v>
      </c>
      <c r="M589">
        <v>118.87577737753099</v>
      </c>
      <c r="N589">
        <v>122.986739078415</v>
      </c>
      <c r="O589">
        <v>124.41567961677499</v>
      </c>
    </row>
    <row r="590" spans="1:15" x14ac:dyDescent="0.35">
      <c r="A590" t="s">
        <v>2710</v>
      </c>
      <c r="B590">
        <v>5165</v>
      </c>
      <c r="C590">
        <v>388630</v>
      </c>
      <c r="D590">
        <v>10.2616772446477</v>
      </c>
      <c r="E590">
        <v>5.5579366389723601</v>
      </c>
      <c r="F590">
        <v>1.30117256642219</v>
      </c>
      <c r="G590">
        <v>4.27148310869703</v>
      </c>
      <c r="H590" s="1">
        <v>1.9417723745804401E-5</v>
      </c>
      <c r="I590" s="1">
        <v>6.6978928607018694E-5</v>
      </c>
      <c r="J590">
        <v>0.94723438406313498</v>
      </c>
      <c r="K590">
        <v>0</v>
      </c>
      <c r="L590">
        <v>0</v>
      </c>
      <c r="M590">
        <v>23.966890600308702</v>
      </c>
      <c r="N590">
        <v>22.9167836792077</v>
      </c>
      <c r="O590">
        <v>13.7391548043064</v>
      </c>
    </row>
    <row r="591" spans="1:15" x14ac:dyDescent="0.35">
      <c r="A591" t="s">
        <v>177</v>
      </c>
      <c r="B591">
        <v>3191</v>
      </c>
      <c r="C591">
        <v>129293</v>
      </c>
      <c r="D591">
        <v>38.033435588653298</v>
      </c>
      <c r="E591">
        <v>-2.30976890106614</v>
      </c>
      <c r="F591">
        <v>0.38484429596745201</v>
      </c>
      <c r="G591">
        <v>-6.0018270382822099</v>
      </c>
      <c r="H591" s="1">
        <v>1.9510948080396302E-9</v>
      </c>
      <c r="I591" s="1">
        <v>1.0893357912890599E-8</v>
      </c>
      <c r="J591">
        <v>75.778750725050799</v>
      </c>
      <c r="K591">
        <v>53.650688273115399</v>
      </c>
      <c r="L591">
        <v>60.342100698056797</v>
      </c>
      <c r="M591">
        <v>12.462783112160499</v>
      </c>
      <c r="N591">
        <v>18.333426943366199</v>
      </c>
      <c r="O591">
        <v>7.6328637801702497</v>
      </c>
    </row>
    <row r="592" spans="1:15" x14ac:dyDescent="0.35">
      <c r="A592" t="s">
        <v>3549</v>
      </c>
      <c r="B592">
        <v>558</v>
      </c>
      <c r="C592">
        <v>22974</v>
      </c>
      <c r="D592">
        <v>1715.71548006954</v>
      </c>
      <c r="E592">
        <v>-1.6127434934948099</v>
      </c>
      <c r="F592">
        <v>0.12414906235824601</v>
      </c>
      <c r="G592">
        <v>-12.990379974365499</v>
      </c>
      <c r="H592" s="1">
        <v>1.38736541214079E-38</v>
      </c>
      <c r="I592" s="1">
        <v>4.4296240470789096E-37</v>
      </c>
      <c r="J592">
        <v>2963.89638773355</v>
      </c>
      <c r="K592">
        <v>2410.2571706697099</v>
      </c>
      <c r="L592">
        <v>2382.8425097877098</v>
      </c>
      <c r="M592">
        <v>806.24619979438501</v>
      </c>
      <c r="N592">
        <v>857.08770960236905</v>
      </c>
      <c r="O592">
        <v>873.96290282949303</v>
      </c>
    </row>
    <row r="593" spans="1:15" x14ac:dyDescent="0.35">
      <c r="A593" t="s">
        <v>2393</v>
      </c>
      <c r="B593">
        <v>8267</v>
      </c>
      <c r="C593">
        <v>400927</v>
      </c>
      <c r="D593">
        <v>1.88044599073359</v>
      </c>
      <c r="E593">
        <v>-4.6153206257825303</v>
      </c>
      <c r="F593">
        <v>1.77715477043457</v>
      </c>
      <c r="G593">
        <v>-2.5970279587151199</v>
      </c>
      <c r="H593">
        <v>9.4034269683991503E-3</v>
      </c>
      <c r="I593">
        <v>2.0265084658158902E-2</v>
      </c>
      <c r="J593">
        <v>1.89446876812627</v>
      </c>
      <c r="K593">
        <v>6.7063360341394196</v>
      </c>
      <c r="L593">
        <v>2.6818711421358601</v>
      </c>
      <c r="M593">
        <v>0</v>
      </c>
      <c r="N593">
        <v>0</v>
      </c>
      <c r="O593">
        <v>0</v>
      </c>
    </row>
    <row r="594" spans="1:15" x14ac:dyDescent="0.35">
      <c r="A594" t="s">
        <v>775</v>
      </c>
      <c r="B594">
        <v>4360</v>
      </c>
      <c r="C594">
        <v>387590</v>
      </c>
      <c r="D594">
        <v>11.9092065664583</v>
      </c>
      <c r="E594">
        <v>-6.3096601239766397</v>
      </c>
      <c r="F594">
        <v>1.2993399397910601</v>
      </c>
      <c r="G594">
        <v>-4.8560503150478702</v>
      </c>
      <c r="H594" s="1">
        <v>1.1975028557249099E-6</v>
      </c>
      <c r="I594" s="1">
        <v>4.8932823113750104E-6</v>
      </c>
      <c r="J594">
        <v>17.050218913136401</v>
      </c>
      <c r="K594">
        <v>17.436473688762501</v>
      </c>
      <c r="L594">
        <v>36.205260418834101</v>
      </c>
      <c r="M594">
        <v>0</v>
      </c>
      <c r="N594">
        <v>0</v>
      </c>
      <c r="O594">
        <v>0.76328637801702504</v>
      </c>
    </row>
    <row r="595" spans="1:15" x14ac:dyDescent="0.35">
      <c r="A595" t="s">
        <v>2846</v>
      </c>
      <c r="B595">
        <v>5553</v>
      </c>
      <c r="C595">
        <v>220115</v>
      </c>
      <c r="D595">
        <v>4.45788789009009</v>
      </c>
      <c r="E595">
        <v>-5.8690657318219897</v>
      </c>
      <c r="F595">
        <v>1.4493018860729801</v>
      </c>
      <c r="G595">
        <v>-4.0495812419900696</v>
      </c>
      <c r="H595" s="1">
        <v>5.1309363474021497E-5</v>
      </c>
      <c r="I595">
        <v>1.64618696137793E-4</v>
      </c>
      <c r="J595">
        <v>6.6306406884419404</v>
      </c>
      <c r="K595">
        <v>10.7301376546231</v>
      </c>
      <c r="L595">
        <v>9.3865489974755096</v>
      </c>
      <c r="M595">
        <v>0</v>
      </c>
      <c r="N595">
        <v>0</v>
      </c>
      <c r="O595">
        <v>0</v>
      </c>
    </row>
    <row r="596" spans="1:15" x14ac:dyDescent="0.35">
      <c r="A596" t="s">
        <v>1773</v>
      </c>
      <c r="B596">
        <v>4734</v>
      </c>
      <c r="C596">
        <v>644623</v>
      </c>
      <c r="D596">
        <v>11.164988210330399</v>
      </c>
      <c r="E596">
        <v>-3.6555235904437202</v>
      </c>
      <c r="F596">
        <v>0.79944018599826305</v>
      </c>
      <c r="G596">
        <v>-4.5726042479076199</v>
      </c>
      <c r="H596" s="1">
        <v>4.8169942789410303E-6</v>
      </c>
      <c r="I596" s="1">
        <v>1.8128341798397399E-5</v>
      </c>
      <c r="J596">
        <v>21.786390833452099</v>
      </c>
      <c r="K596">
        <v>20.119008102418299</v>
      </c>
      <c r="L596">
        <v>20.1140335660189</v>
      </c>
      <c r="M596">
        <v>1.9173512480246999</v>
      </c>
      <c r="N596">
        <v>0</v>
      </c>
      <c r="O596">
        <v>3.0531455120681001</v>
      </c>
    </row>
    <row r="597" spans="1:15" x14ac:dyDescent="0.35">
      <c r="A597" t="s">
        <v>3129</v>
      </c>
      <c r="B597">
        <v>2463</v>
      </c>
      <c r="C597">
        <v>7179</v>
      </c>
      <c r="D597">
        <v>27.5509884677858</v>
      </c>
      <c r="E597">
        <v>-8.5057259564669092</v>
      </c>
      <c r="F597">
        <v>1.23004526706854</v>
      </c>
      <c r="G597">
        <v>-6.9149698667089199</v>
      </c>
      <c r="H597" s="1">
        <v>4.6796283432273697E-12</v>
      </c>
      <c r="I597" s="1">
        <v>3.3849881673949999E-11</v>
      </c>
      <c r="J597">
        <v>53.992359891598703</v>
      </c>
      <c r="K597">
        <v>64.3808259277384</v>
      </c>
      <c r="L597">
        <v>46.932744987377497</v>
      </c>
      <c r="M597">
        <v>0</v>
      </c>
      <c r="N597">
        <v>0</v>
      </c>
      <c r="O597">
        <v>0</v>
      </c>
    </row>
    <row r="598" spans="1:15" x14ac:dyDescent="0.35">
      <c r="A598" t="s">
        <v>4130</v>
      </c>
      <c r="B598">
        <v>4507</v>
      </c>
      <c r="C598">
        <v>8460</v>
      </c>
      <c r="D598">
        <v>71.445992301349406</v>
      </c>
      <c r="E598">
        <v>-1.2452206104275501</v>
      </c>
      <c r="F598">
        <v>0.26271427032849498</v>
      </c>
      <c r="G598">
        <v>-4.7398285935154698</v>
      </c>
      <c r="H598" s="1">
        <v>2.1389908884865401E-6</v>
      </c>
      <c r="I598" s="1">
        <v>8.4553498267752997E-6</v>
      </c>
      <c r="J598">
        <v>105.143016631008</v>
      </c>
      <c r="K598">
        <v>84.499834030156705</v>
      </c>
      <c r="L598">
        <v>111.29765239863799</v>
      </c>
      <c r="M598">
        <v>49.851132448642097</v>
      </c>
      <c r="N598">
        <v>36.666853886732298</v>
      </c>
      <c r="O598">
        <v>41.217464412919298</v>
      </c>
    </row>
    <row r="599" spans="1:15" x14ac:dyDescent="0.35">
      <c r="A599" t="s">
        <v>5954</v>
      </c>
      <c r="B599">
        <v>5383</v>
      </c>
      <c r="C599">
        <v>11076</v>
      </c>
      <c r="D599">
        <v>63.839695996772399</v>
      </c>
      <c r="E599">
        <v>1.1557788035096299</v>
      </c>
      <c r="F599">
        <v>0.27909851058920798</v>
      </c>
      <c r="G599">
        <v>4.1411141932275299</v>
      </c>
      <c r="H599" s="1">
        <v>3.4562282823049403E-5</v>
      </c>
      <c r="I599">
        <v>1.14390048444259E-4</v>
      </c>
      <c r="J599">
        <v>32.2059690581466</v>
      </c>
      <c r="K599">
        <v>48.285619445803803</v>
      </c>
      <c r="L599">
        <v>38.887131560969998</v>
      </c>
      <c r="M599">
        <v>94.908886777222506</v>
      </c>
      <c r="N599">
        <v>80.972635666533904</v>
      </c>
      <c r="O599">
        <v>87.777933471957894</v>
      </c>
    </row>
    <row r="600" spans="1:15" x14ac:dyDescent="0.35">
      <c r="A600" t="s">
        <v>6403</v>
      </c>
      <c r="B600">
        <v>5438</v>
      </c>
      <c r="C600">
        <v>1200</v>
      </c>
      <c r="D600">
        <v>69.565962729351099</v>
      </c>
      <c r="E600">
        <v>-1.15920780288984</v>
      </c>
      <c r="F600">
        <v>0.28181721290431699</v>
      </c>
      <c r="G600">
        <v>-4.1133321522252499</v>
      </c>
      <c r="H600" s="1">
        <v>3.8998862570576003E-5</v>
      </c>
      <c r="I600">
        <v>1.2774865460639501E-4</v>
      </c>
      <c r="J600">
        <v>88.092797717871605</v>
      </c>
      <c r="K600">
        <v>85.841101236984599</v>
      </c>
      <c r="L600">
        <v>113.979523540774</v>
      </c>
      <c r="M600">
        <v>54.6445105687039</v>
      </c>
      <c r="N600">
        <v>45.0696745691085</v>
      </c>
      <c r="O600">
        <v>29.768168742663999</v>
      </c>
    </row>
    <row r="601" spans="1:15" x14ac:dyDescent="0.35">
      <c r="A601" t="s">
        <v>4003</v>
      </c>
      <c r="B601">
        <v>3068</v>
      </c>
      <c r="C601">
        <v>7172</v>
      </c>
      <c r="D601">
        <v>61.116132042088701</v>
      </c>
      <c r="E601">
        <v>-1.7403589487778399</v>
      </c>
      <c r="F601">
        <v>0.283063145652309</v>
      </c>
      <c r="G601">
        <v>-6.1483063956180004</v>
      </c>
      <c r="H601" s="1">
        <v>7.8314641755423104E-10</v>
      </c>
      <c r="I601" s="1">
        <v>4.5477628993305703E-9</v>
      </c>
      <c r="J601">
        <v>101.35407909475499</v>
      </c>
      <c r="K601">
        <v>93.888704477951904</v>
      </c>
      <c r="L601">
        <v>87.160812119415397</v>
      </c>
      <c r="M601">
        <v>23.966890600308702</v>
      </c>
      <c r="N601">
        <v>33.611282729504701</v>
      </c>
      <c r="O601">
        <v>26.7150232305959</v>
      </c>
    </row>
    <row r="602" spans="1:15" x14ac:dyDescent="0.35">
      <c r="A602" t="s">
        <v>6427</v>
      </c>
      <c r="B602">
        <v>6279</v>
      </c>
      <c r="C602">
        <v>147804</v>
      </c>
      <c r="D602">
        <v>53.917017178851701</v>
      </c>
      <c r="E602">
        <v>1.09321365709136</v>
      </c>
      <c r="F602">
        <v>0.303293256246702</v>
      </c>
      <c r="G602">
        <v>3.6044772990340599</v>
      </c>
      <c r="H602">
        <v>3.1278178498440499E-4</v>
      </c>
      <c r="I602">
        <v>8.8748531315212102E-4</v>
      </c>
      <c r="J602">
        <v>31.258734674083499</v>
      </c>
      <c r="K602">
        <v>45.603085032148101</v>
      </c>
      <c r="L602">
        <v>26.8187114213586</v>
      </c>
      <c r="M602">
        <v>67.107293680864402</v>
      </c>
      <c r="N602">
        <v>71.805922194850893</v>
      </c>
      <c r="O602">
        <v>80.908356069804597</v>
      </c>
    </row>
    <row r="603" spans="1:15" x14ac:dyDescent="0.35">
      <c r="A603" t="s">
        <v>667</v>
      </c>
      <c r="B603">
        <v>47</v>
      </c>
      <c r="C603">
        <v>7169</v>
      </c>
      <c r="D603">
        <v>1011.61896684467</v>
      </c>
      <c r="E603">
        <v>-3.8793844290964201</v>
      </c>
      <c r="F603">
        <v>0.15129503604102501</v>
      </c>
      <c r="G603">
        <v>-25.641187778589799</v>
      </c>
      <c r="H603" s="1">
        <v>5.3019601224209499E-145</v>
      </c>
      <c r="I603" s="1">
        <v>2.0097813093840799E-142</v>
      </c>
      <c r="J603">
        <v>1856.5793927637401</v>
      </c>
      <c r="K603">
        <v>1728.89342960114</v>
      </c>
      <c r="L603">
        <v>2099.9051042923802</v>
      </c>
      <c r="M603">
        <v>102.578291769321</v>
      </c>
      <c r="N603">
        <v>132.153452550098</v>
      </c>
      <c r="O603">
        <v>149.604130091337</v>
      </c>
    </row>
    <row r="604" spans="1:15" x14ac:dyDescent="0.35">
      <c r="A604" t="s">
        <v>1842</v>
      </c>
      <c r="B604">
        <v>224</v>
      </c>
      <c r="C604">
        <v>7168</v>
      </c>
      <c r="D604">
        <v>333.819525684116</v>
      </c>
      <c r="E604">
        <v>-2.8498234190162401</v>
      </c>
      <c r="F604">
        <v>0.16135067606519099</v>
      </c>
      <c r="G604">
        <v>-17.6622961149838</v>
      </c>
      <c r="H604" s="1">
        <v>8.1841605393104205E-70</v>
      </c>
      <c r="I604" s="1">
        <v>6.5093305432301099E-68</v>
      </c>
      <c r="J604">
        <v>592.96872442352299</v>
      </c>
      <c r="K604">
        <v>574.06236452233395</v>
      </c>
      <c r="L604">
        <v>591.35258684095697</v>
      </c>
      <c r="M604">
        <v>87.239481785123701</v>
      </c>
      <c r="N604">
        <v>71.805922194850893</v>
      </c>
      <c r="O604">
        <v>85.488074337906795</v>
      </c>
    </row>
    <row r="605" spans="1:15" x14ac:dyDescent="0.35">
      <c r="A605" t="s">
        <v>1697</v>
      </c>
      <c r="B605">
        <v>1153</v>
      </c>
      <c r="C605">
        <v>7164</v>
      </c>
      <c r="D605">
        <v>105.514006080831</v>
      </c>
      <c r="E605">
        <v>2.5091810763483098</v>
      </c>
      <c r="F605">
        <v>0.25616217334812502</v>
      </c>
      <c r="G605">
        <v>9.7952833689395806</v>
      </c>
      <c r="H605" s="1">
        <v>1.1796617766796201E-22</v>
      </c>
      <c r="I605" s="1">
        <v>1.82279741659359E-21</v>
      </c>
      <c r="J605">
        <v>35.047672210336003</v>
      </c>
      <c r="K605">
        <v>29.507878550213501</v>
      </c>
      <c r="L605">
        <v>29.5005825634945</v>
      </c>
      <c r="M605">
        <v>157.22280233802499</v>
      </c>
      <c r="N605">
        <v>203.959374744949</v>
      </c>
      <c r="O605">
        <v>177.84572607796699</v>
      </c>
    </row>
    <row r="606" spans="1:15" x14ac:dyDescent="0.35">
      <c r="A606" t="s">
        <v>3660</v>
      </c>
      <c r="B606">
        <v>973</v>
      </c>
      <c r="C606">
        <v>53373</v>
      </c>
      <c r="D606">
        <v>400.77237412714197</v>
      </c>
      <c r="E606">
        <v>1.8908313695366901</v>
      </c>
      <c r="F606">
        <v>0.179400592039094</v>
      </c>
      <c r="G606">
        <v>10.5397164415413</v>
      </c>
      <c r="H606" s="1">
        <v>5.6669505877855899E-26</v>
      </c>
      <c r="I606" s="1">
        <v>1.03764020217871E-24</v>
      </c>
      <c r="J606">
        <v>157.24090775447999</v>
      </c>
      <c r="K606">
        <v>140.83305671692801</v>
      </c>
      <c r="L606">
        <v>213.208755799801</v>
      </c>
      <c r="M606">
        <v>744.89095985759502</v>
      </c>
      <c r="N606">
        <v>601.94751797385595</v>
      </c>
      <c r="O606">
        <v>546.51304666018996</v>
      </c>
    </row>
    <row r="607" spans="1:15" x14ac:dyDescent="0.35">
      <c r="A607" t="s">
        <v>1196</v>
      </c>
      <c r="B607">
        <v>754</v>
      </c>
      <c r="C607">
        <v>7162</v>
      </c>
      <c r="D607">
        <v>87.484521479313898</v>
      </c>
      <c r="E607">
        <v>-4.1199996025708403</v>
      </c>
      <c r="F607">
        <v>0.35391961194362398</v>
      </c>
      <c r="G607">
        <v>-11.6410604655249</v>
      </c>
      <c r="H607" s="1">
        <v>2.5482726420171099E-31</v>
      </c>
      <c r="I607" s="1">
        <v>6.02122352654866E-30</v>
      </c>
      <c r="J607">
        <v>170.50218913136399</v>
      </c>
      <c r="K607">
        <v>138.150522303272</v>
      </c>
      <c r="L607">
        <v>186.39004437844201</v>
      </c>
      <c r="M607">
        <v>19.173512480246998</v>
      </c>
      <c r="N607">
        <v>6.1111423144553898</v>
      </c>
      <c r="O607">
        <v>4.57971826810215</v>
      </c>
    </row>
    <row r="608" spans="1:15" x14ac:dyDescent="0.35">
      <c r="A608" t="s">
        <v>2267</v>
      </c>
      <c r="B608">
        <v>4022</v>
      </c>
      <c r="C608">
        <v>7161</v>
      </c>
      <c r="D608">
        <v>13.080222079990399</v>
      </c>
      <c r="E608">
        <v>-4.5021648255891398</v>
      </c>
      <c r="F608">
        <v>0.873417588478544</v>
      </c>
      <c r="G608">
        <v>-5.1546532666370002</v>
      </c>
      <c r="H608" s="1">
        <v>2.5410065852134199E-7</v>
      </c>
      <c r="I608" s="1">
        <v>1.1255736778260199E-6</v>
      </c>
      <c r="J608">
        <v>22.7336252175152</v>
      </c>
      <c r="K608">
        <v>29.507878550213501</v>
      </c>
      <c r="L608">
        <v>22.795904708154801</v>
      </c>
      <c r="M608">
        <v>1.9173512480246999</v>
      </c>
      <c r="N608">
        <v>0</v>
      </c>
      <c r="O608">
        <v>1.5265727560340501</v>
      </c>
    </row>
    <row r="609" spans="1:15" x14ac:dyDescent="0.35">
      <c r="A609" t="s">
        <v>2930</v>
      </c>
      <c r="B609">
        <v>7185</v>
      </c>
      <c r="C609">
        <v>729264</v>
      </c>
      <c r="D609">
        <v>2.5118250348557001</v>
      </c>
      <c r="E609">
        <v>-5.0560823599967399</v>
      </c>
      <c r="F609">
        <v>1.62421028434936</v>
      </c>
      <c r="G609">
        <v>-3.1129481254467901</v>
      </c>
      <c r="H609">
        <v>1.8522857185136899E-3</v>
      </c>
      <c r="I609">
        <v>4.5923075926857602E-3</v>
      </c>
      <c r="J609">
        <v>5.6834063043788099</v>
      </c>
      <c r="K609">
        <v>4.02380162048365</v>
      </c>
      <c r="L609">
        <v>5.3637422842717202</v>
      </c>
      <c r="M609">
        <v>0</v>
      </c>
      <c r="N609">
        <v>0</v>
      </c>
      <c r="O609">
        <v>0</v>
      </c>
    </row>
    <row r="610" spans="1:15" x14ac:dyDescent="0.35">
      <c r="A610" t="s">
        <v>2932</v>
      </c>
      <c r="B610">
        <v>4819</v>
      </c>
      <c r="C610">
        <v>653550</v>
      </c>
      <c r="D610">
        <v>9.4240201999449003</v>
      </c>
      <c r="E610">
        <v>-5.96892576758529</v>
      </c>
      <c r="F610">
        <v>1.3232614562616201</v>
      </c>
      <c r="G610">
        <v>-4.5107682531978597</v>
      </c>
      <c r="H610" s="1">
        <v>6.4593259189782904E-6</v>
      </c>
      <c r="I610" s="1">
        <v>2.3879754546596299E-5</v>
      </c>
      <c r="J610">
        <v>14.208515760947</v>
      </c>
      <c r="K610">
        <v>13.4126720682788</v>
      </c>
      <c r="L610">
        <v>28.159646992426499</v>
      </c>
      <c r="M610">
        <v>0</v>
      </c>
      <c r="N610">
        <v>0</v>
      </c>
      <c r="O610">
        <v>0.76328637801702504</v>
      </c>
    </row>
    <row r="611" spans="1:15" x14ac:dyDescent="0.35">
      <c r="A611" t="s">
        <v>4589</v>
      </c>
      <c r="B611">
        <v>2310</v>
      </c>
      <c r="C611">
        <v>9540</v>
      </c>
      <c r="D611">
        <v>200.85330138335101</v>
      </c>
      <c r="E611">
        <v>1.44215435495421</v>
      </c>
      <c r="F611">
        <v>0.20168061816622801</v>
      </c>
      <c r="G611">
        <v>7.1506839282174504</v>
      </c>
      <c r="H611" s="1">
        <v>8.6346600712354602E-13</v>
      </c>
      <c r="I611" s="1">
        <v>6.6595283042913801E-12</v>
      </c>
      <c r="J611">
        <v>111.77365731945</v>
      </c>
      <c r="K611">
        <v>76.4522307891894</v>
      </c>
      <c r="L611">
        <v>135.43449267786099</v>
      </c>
      <c r="M611">
        <v>324.03236091617401</v>
      </c>
      <c r="N611">
        <v>287.22368877940301</v>
      </c>
      <c r="O611">
        <v>270.20337781802698</v>
      </c>
    </row>
    <row r="612" spans="1:15" x14ac:dyDescent="0.35">
      <c r="A612" t="s">
        <v>3896</v>
      </c>
      <c r="B612">
        <v>2221</v>
      </c>
      <c r="C612">
        <v>90313</v>
      </c>
      <c r="D612">
        <v>122.569615683237</v>
      </c>
      <c r="E612">
        <v>1.59191428538538</v>
      </c>
      <c r="F612">
        <v>0.21879368496295901</v>
      </c>
      <c r="G612">
        <v>7.2758694367933199</v>
      </c>
      <c r="H612" s="1">
        <v>3.4419636462863102E-13</v>
      </c>
      <c r="I612" s="1">
        <v>2.76100964980805E-12</v>
      </c>
      <c r="J612">
        <v>53.992359891598703</v>
      </c>
      <c r="K612">
        <v>64.3808259277384</v>
      </c>
      <c r="L612">
        <v>65.705842982328505</v>
      </c>
      <c r="M612">
        <v>184.06571981037101</v>
      </c>
      <c r="N612">
        <v>166.528628068909</v>
      </c>
      <c r="O612">
        <v>200.744317418478</v>
      </c>
    </row>
    <row r="613" spans="1:15" x14ac:dyDescent="0.35">
      <c r="A613" t="s">
        <v>1384</v>
      </c>
      <c r="B613">
        <v>5512</v>
      </c>
      <c r="C613">
        <v>9537</v>
      </c>
      <c r="D613">
        <v>9.0865021975395095</v>
      </c>
      <c r="E613">
        <v>5.3646538699658501</v>
      </c>
      <c r="F613">
        <v>1.31689994503592</v>
      </c>
      <c r="G613">
        <v>4.0736989094638503</v>
      </c>
      <c r="H613" s="1">
        <v>4.6272295918220002E-5</v>
      </c>
      <c r="I613">
        <v>1.4953866268961399E-4</v>
      </c>
      <c r="J613">
        <v>0</v>
      </c>
      <c r="K613">
        <v>0</v>
      </c>
      <c r="L613">
        <v>1.34093557106793</v>
      </c>
      <c r="M613">
        <v>24.925566224321098</v>
      </c>
      <c r="N613">
        <v>13.750070207524599</v>
      </c>
      <c r="O613">
        <v>14.5024411823235</v>
      </c>
    </row>
    <row r="614" spans="1:15" x14ac:dyDescent="0.35">
      <c r="A614" t="s">
        <v>1</v>
      </c>
      <c r="B614">
        <v>2885</v>
      </c>
      <c r="C614">
        <v>7157</v>
      </c>
      <c r="D614">
        <v>472.42189639411902</v>
      </c>
      <c r="E614">
        <v>1.02501406615443</v>
      </c>
      <c r="F614">
        <v>0.16118458714983799</v>
      </c>
      <c r="G614">
        <v>6.3592560819824104</v>
      </c>
      <c r="H614" s="1">
        <v>2.0273318035775999E-10</v>
      </c>
      <c r="I614" s="1">
        <v>1.2519564441087901E-9</v>
      </c>
      <c r="J614">
        <v>312.58734674083502</v>
      </c>
      <c r="K614">
        <v>269.59470857240501</v>
      </c>
      <c r="L614">
        <v>351.32511961979799</v>
      </c>
      <c r="M614">
        <v>699.83320552901398</v>
      </c>
      <c r="N614">
        <v>682.15626085108295</v>
      </c>
      <c r="O614">
        <v>519.03473705157705</v>
      </c>
    </row>
    <row r="615" spans="1:15" x14ac:dyDescent="0.35">
      <c r="A615" t="s">
        <v>1568</v>
      </c>
      <c r="B615">
        <v>1565</v>
      </c>
      <c r="C615">
        <v>84969</v>
      </c>
      <c r="D615">
        <v>48.811087673336097</v>
      </c>
      <c r="E615">
        <v>4.4194400090926704</v>
      </c>
      <c r="F615">
        <v>0.51336733508034404</v>
      </c>
      <c r="G615">
        <v>8.6087285012027692</v>
      </c>
      <c r="H615" s="1">
        <v>7.38753822602826E-18</v>
      </c>
      <c r="I615" s="1">
        <v>8.4099923983974101E-17</v>
      </c>
      <c r="J615">
        <v>2.8417031521894001</v>
      </c>
      <c r="K615">
        <v>1.3412672068278799</v>
      </c>
      <c r="L615">
        <v>9.3865489974755096</v>
      </c>
      <c r="M615">
        <v>89.156833033148402</v>
      </c>
      <c r="N615">
        <v>103.12552655643501</v>
      </c>
      <c r="O615">
        <v>87.014647093940795</v>
      </c>
    </row>
    <row r="616" spans="1:15" x14ac:dyDescent="0.35">
      <c r="A616" t="s">
        <v>1116</v>
      </c>
      <c r="B616">
        <v>112</v>
      </c>
      <c r="C616">
        <v>54863</v>
      </c>
      <c r="D616">
        <v>949.75155304229702</v>
      </c>
      <c r="E616">
        <v>-2.9380381552799402</v>
      </c>
      <c r="F616">
        <v>0.138759916191382</v>
      </c>
      <c r="G616">
        <v>-21.173536536500201</v>
      </c>
      <c r="H616" s="1">
        <v>1.6750411707934399E-99</v>
      </c>
      <c r="I616" s="1">
        <v>2.66451191954072E-97</v>
      </c>
      <c r="J616">
        <v>1500.41926435601</v>
      </c>
      <c r="K616">
        <v>1734.2584984284499</v>
      </c>
      <c r="L616">
        <v>1804.8992786574299</v>
      </c>
      <c r="M616">
        <v>251.173013491235</v>
      </c>
      <c r="N616">
        <v>207.01494590217601</v>
      </c>
      <c r="O616">
        <v>200.744317418478</v>
      </c>
    </row>
    <row r="617" spans="1:15" x14ac:dyDescent="0.35">
      <c r="A617" t="s">
        <v>1331</v>
      </c>
      <c r="B617">
        <v>226</v>
      </c>
      <c r="C617">
        <v>64222</v>
      </c>
      <c r="D617">
        <v>548.97949607135899</v>
      </c>
      <c r="E617">
        <v>2.6651884524594198</v>
      </c>
      <c r="F617">
        <v>0.15148589922471101</v>
      </c>
      <c r="G617">
        <v>17.593640504492999</v>
      </c>
      <c r="H617" s="1">
        <v>2.7559012112001899E-69</v>
      </c>
      <c r="I617" s="1">
        <v>2.17252814065233E-67</v>
      </c>
      <c r="J617">
        <v>173.343892283554</v>
      </c>
      <c r="K617">
        <v>142.17432392375599</v>
      </c>
      <c r="L617">
        <v>130.07075039358901</v>
      </c>
      <c r="M617">
        <v>975.93178524457096</v>
      </c>
      <c r="N617">
        <v>980.07444868078301</v>
      </c>
      <c r="O617">
        <v>892.28177590190205</v>
      </c>
    </row>
    <row r="618" spans="1:15" x14ac:dyDescent="0.35">
      <c r="A618" t="s">
        <v>3747</v>
      </c>
      <c r="B618">
        <v>1363</v>
      </c>
      <c r="C618">
        <v>26092</v>
      </c>
      <c r="D618">
        <v>219.258959943923</v>
      </c>
      <c r="E618">
        <v>1.64825448122211</v>
      </c>
      <c r="F618">
        <v>0.18012219446628799</v>
      </c>
      <c r="G618">
        <v>9.1507572740049206</v>
      </c>
      <c r="H618" s="1">
        <v>5.6535826336837298E-20</v>
      </c>
      <c r="I618" s="1">
        <v>7.3898920177336299E-19</v>
      </c>
      <c r="J618">
        <v>108.931954167261</v>
      </c>
      <c r="K618">
        <v>95.229971684779798</v>
      </c>
      <c r="L618">
        <v>113.979523540774</v>
      </c>
      <c r="M618">
        <v>297.189443443828</v>
      </c>
      <c r="N618">
        <v>364.37686049940299</v>
      </c>
      <c r="O618">
        <v>335.84600632749101</v>
      </c>
    </row>
    <row r="619" spans="1:15" x14ac:dyDescent="0.35">
      <c r="A619" t="s">
        <v>5802</v>
      </c>
      <c r="B619">
        <v>1220</v>
      </c>
      <c r="C619">
        <v>10452</v>
      </c>
      <c r="D619">
        <v>2732.6425896997098</v>
      </c>
      <c r="E619">
        <v>-1.2833282994306701</v>
      </c>
      <c r="F619">
        <v>0.13411512451875199</v>
      </c>
      <c r="G619">
        <v>-9.5688558917994193</v>
      </c>
      <c r="H619" s="1">
        <v>1.08095211787685E-21</v>
      </c>
      <c r="I619" s="1">
        <v>1.5785445026306499E-20</v>
      </c>
      <c r="J619">
        <v>3258.48628117718</v>
      </c>
      <c r="K619">
        <v>4033.1904909314499</v>
      </c>
      <c r="L619">
        <v>4329.8809589783496</v>
      </c>
      <c r="M619">
        <v>1764.9218238067299</v>
      </c>
      <c r="N619">
        <v>1592.71646570494</v>
      </c>
      <c r="O619">
        <v>1416.6595175995999</v>
      </c>
    </row>
    <row r="620" spans="1:15" x14ac:dyDescent="0.35">
      <c r="A620" t="s">
        <v>6239</v>
      </c>
      <c r="B620">
        <v>760</v>
      </c>
      <c r="C620">
        <v>56993</v>
      </c>
      <c r="D620">
        <v>800.98338751343999</v>
      </c>
      <c r="E620">
        <v>-1.3799367990534901</v>
      </c>
      <c r="F620">
        <v>0.119000317314451</v>
      </c>
      <c r="G620">
        <v>-11.596076634040299</v>
      </c>
      <c r="H620" s="1">
        <v>4.3140616591241897E-31</v>
      </c>
      <c r="I620" s="1">
        <v>1.01130687524943E-29</v>
      </c>
      <c r="J620">
        <v>1130.05062018732</v>
      </c>
      <c r="K620">
        <v>1144.1009274241901</v>
      </c>
      <c r="L620">
        <v>1197.45546496366</v>
      </c>
      <c r="M620">
        <v>463.04032639796401</v>
      </c>
      <c r="N620">
        <v>432.36331874771901</v>
      </c>
      <c r="O620">
        <v>438.88966735978897</v>
      </c>
    </row>
    <row r="621" spans="1:15" x14ac:dyDescent="0.35">
      <c r="A621" t="s">
        <v>5199</v>
      </c>
      <c r="B621">
        <v>901</v>
      </c>
      <c r="C621">
        <v>9804</v>
      </c>
      <c r="D621">
        <v>822.11840612381695</v>
      </c>
      <c r="E621">
        <v>1.3905935197641801</v>
      </c>
      <c r="F621">
        <v>0.12833182328548201</v>
      </c>
      <c r="G621">
        <v>10.835921162521901</v>
      </c>
      <c r="H621" s="1">
        <v>2.32612383841691E-27</v>
      </c>
      <c r="I621" s="1">
        <v>4.5995807220017398E-26</v>
      </c>
      <c r="J621">
        <v>404.46908199495903</v>
      </c>
      <c r="K621">
        <v>485.53872887169399</v>
      </c>
      <c r="L621">
        <v>474.69119215804699</v>
      </c>
      <c r="M621">
        <v>1128.36120946253</v>
      </c>
      <c r="N621">
        <v>1197.0200008439499</v>
      </c>
      <c r="O621">
        <v>1242.63022341172</v>
      </c>
    </row>
    <row r="622" spans="1:15" x14ac:dyDescent="0.35">
      <c r="A622" t="s">
        <v>5677</v>
      </c>
      <c r="B622">
        <v>2630</v>
      </c>
      <c r="C622">
        <v>146691</v>
      </c>
      <c r="D622">
        <v>489.30547521271802</v>
      </c>
      <c r="E622">
        <v>-1.0411294364436701</v>
      </c>
      <c r="F622">
        <v>0.155449110349409</v>
      </c>
      <c r="G622">
        <v>-6.6975580246389796</v>
      </c>
      <c r="H622" s="1">
        <v>2.1193109011417701E-11</v>
      </c>
      <c r="I622" s="1">
        <v>1.4356518256555799E-10</v>
      </c>
      <c r="J622">
        <v>587.28531811914399</v>
      </c>
      <c r="K622">
        <v>634.41938882958902</v>
      </c>
      <c r="L622">
        <v>753.60579094017601</v>
      </c>
      <c r="M622">
        <v>374.84216898882801</v>
      </c>
      <c r="N622">
        <v>301.737651776235</v>
      </c>
      <c r="O622">
        <v>283.94253262233298</v>
      </c>
    </row>
    <row r="623" spans="1:15" x14ac:dyDescent="0.35">
      <c r="A623" t="s">
        <v>1572</v>
      </c>
      <c r="B623">
        <v>612</v>
      </c>
      <c r="C623">
        <v>10140</v>
      </c>
      <c r="D623">
        <v>313.84017246049802</v>
      </c>
      <c r="E623">
        <v>2.0130484471458701</v>
      </c>
      <c r="F623">
        <v>0.15989736910309599</v>
      </c>
      <c r="G623">
        <v>12.5896283249534</v>
      </c>
      <c r="H623" s="1">
        <v>2.40804530129209E-36</v>
      </c>
      <c r="I623" s="1">
        <v>7.0100874326503102E-35</v>
      </c>
      <c r="J623">
        <v>113.668126087576</v>
      </c>
      <c r="K623">
        <v>126.079117441821</v>
      </c>
      <c r="L623">
        <v>135.43449267786099</v>
      </c>
      <c r="M623">
        <v>512.89145884660604</v>
      </c>
      <c r="N623">
        <v>511.04427604633202</v>
      </c>
      <c r="O623">
        <v>483.92356366279398</v>
      </c>
    </row>
    <row r="624" spans="1:15" x14ac:dyDescent="0.35">
      <c r="A624" t="s">
        <v>912</v>
      </c>
      <c r="B624">
        <v>701</v>
      </c>
      <c r="C624">
        <v>7148</v>
      </c>
      <c r="D624">
        <v>104.007579626492</v>
      </c>
      <c r="E624">
        <v>4.5317332350808304</v>
      </c>
      <c r="F624">
        <v>0.37851920730209598</v>
      </c>
      <c r="G624">
        <v>11.9722675828814</v>
      </c>
      <c r="H624" s="1">
        <v>4.9652779436733002E-33</v>
      </c>
      <c r="I624" s="1">
        <v>1.2619314100496901E-31</v>
      </c>
      <c r="J624">
        <v>9.4723438406313498</v>
      </c>
      <c r="K624">
        <v>5.3650688273115401</v>
      </c>
      <c r="L624">
        <v>10.727484568543399</v>
      </c>
      <c r="M624">
        <v>228.16479851493901</v>
      </c>
      <c r="N624">
        <v>153.54245065069199</v>
      </c>
      <c r="O624">
        <v>216.773331356835</v>
      </c>
    </row>
    <row r="625" spans="1:15" x14ac:dyDescent="0.35">
      <c r="A625" t="s">
        <v>3295</v>
      </c>
      <c r="B625">
        <v>1647</v>
      </c>
      <c r="C625">
        <v>7146</v>
      </c>
      <c r="D625">
        <v>66.569213323294093</v>
      </c>
      <c r="E625">
        <v>6.3966949272800404</v>
      </c>
      <c r="F625">
        <v>0.76187504543800899</v>
      </c>
      <c r="G625">
        <v>8.3959895596823504</v>
      </c>
      <c r="H625" s="1">
        <v>4.6198669508805801E-17</v>
      </c>
      <c r="I625" s="1">
        <v>4.9974225620454396E-16</v>
      </c>
      <c r="J625">
        <v>2.8417031521894001</v>
      </c>
      <c r="K625">
        <v>0</v>
      </c>
      <c r="L625">
        <v>1.34093557106793</v>
      </c>
      <c r="M625">
        <v>148.594721721914</v>
      </c>
      <c r="N625">
        <v>121.458953499801</v>
      </c>
      <c r="O625">
        <v>125.17896599479199</v>
      </c>
    </row>
    <row r="626" spans="1:15" x14ac:dyDescent="0.35">
      <c r="A626" t="s">
        <v>16</v>
      </c>
      <c r="B626">
        <v>6541</v>
      </c>
      <c r="C626">
        <v>84951</v>
      </c>
      <c r="D626">
        <v>6.05110032902701</v>
      </c>
      <c r="E626">
        <v>4.7757091801314102</v>
      </c>
      <c r="F626">
        <v>1.38123336018669</v>
      </c>
      <c r="G626">
        <v>3.4575686613056602</v>
      </c>
      <c r="H626">
        <v>5.4507332500680595E-4</v>
      </c>
      <c r="I626">
        <v>1.4846394065618799E-3</v>
      </c>
      <c r="J626">
        <v>0</v>
      </c>
      <c r="K626">
        <v>0</v>
      </c>
      <c r="L626">
        <v>1.34093557106793</v>
      </c>
      <c r="M626">
        <v>6.7107293680864402</v>
      </c>
      <c r="N626">
        <v>16.805641364752301</v>
      </c>
      <c r="O626">
        <v>11.449295670255401</v>
      </c>
    </row>
    <row r="627" spans="1:15" x14ac:dyDescent="0.35">
      <c r="A627" t="s">
        <v>2292</v>
      </c>
      <c r="B627">
        <v>137</v>
      </c>
      <c r="C627">
        <v>64759</v>
      </c>
      <c r="D627">
        <v>948.86359448061296</v>
      </c>
      <c r="E627">
        <v>2.79813406095011</v>
      </c>
      <c r="F627">
        <v>0.13715857356828801</v>
      </c>
      <c r="G627">
        <v>20.4007229599613</v>
      </c>
      <c r="H627" s="1">
        <v>1.6476165558786001E-92</v>
      </c>
      <c r="I627" s="1">
        <v>2.1426231065352699E-90</v>
      </c>
      <c r="J627">
        <v>236.80859601578399</v>
      </c>
      <c r="K627">
        <v>265.57090695192102</v>
      </c>
      <c r="L627">
        <v>213.208755799801</v>
      </c>
      <c r="M627">
        <v>1822.44236124747</v>
      </c>
      <c r="N627">
        <v>1576.6747171294901</v>
      </c>
      <c r="O627">
        <v>1578.4762297392101</v>
      </c>
    </row>
    <row r="628" spans="1:15" x14ac:dyDescent="0.35">
      <c r="A628" t="s">
        <v>1923</v>
      </c>
      <c r="B628">
        <v>482</v>
      </c>
      <c r="C628">
        <v>23371</v>
      </c>
      <c r="D628">
        <v>462.69857617685898</v>
      </c>
      <c r="E628">
        <v>2.0226450718888298</v>
      </c>
      <c r="F628">
        <v>0.14831166590270001</v>
      </c>
      <c r="G628">
        <v>13.637801582080399</v>
      </c>
      <c r="H628" s="1">
        <v>2.3864690108602199E-42</v>
      </c>
      <c r="I628" s="1">
        <v>8.8210232152460003E-41</v>
      </c>
      <c r="J628">
        <v>168.607720363238</v>
      </c>
      <c r="K628">
        <v>183.75360733542001</v>
      </c>
      <c r="L628">
        <v>197.117528946986</v>
      </c>
      <c r="M628">
        <v>799.53547042629896</v>
      </c>
      <c r="N628">
        <v>749.37882631009199</v>
      </c>
      <c r="O628">
        <v>677.79830367911802</v>
      </c>
    </row>
    <row r="629" spans="1:15" x14ac:dyDescent="0.35">
      <c r="A629" t="s">
        <v>4736</v>
      </c>
      <c r="B629">
        <v>854</v>
      </c>
      <c r="C629">
        <v>3842</v>
      </c>
      <c r="D629">
        <v>1635.5153124416399</v>
      </c>
      <c r="E629">
        <v>1.4678472427026199</v>
      </c>
      <c r="F629">
        <v>0.13312051396552499</v>
      </c>
      <c r="G629">
        <v>11.026454142768401</v>
      </c>
      <c r="H629" s="1">
        <v>2.8487669209411599E-28</v>
      </c>
      <c r="I629" s="1">
        <v>5.9430481807362599E-27</v>
      </c>
      <c r="J629">
        <v>1001.22674395473</v>
      </c>
      <c r="K629">
        <v>851.70467633570604</v>
      </c>
      <c r="L629">
        <v>749.58298422697305</v>
      </c>
      <c r="M629">
        <v>2259.5984457970999</v>
      </c>
      <c r="N629">
        <v>2305.4284381283001</v>
      </c>
      <c r="O629">
        <v>2645.5505862070099</v>
      </c>
    </row>
    <row r="630" spans="1:15" x14ac:dyDescent="0.35">
      <c r="A630" t="s">
        <v>844</v>
      </c>
      <c r="B630">
        <v>876</v>
      </c>
      <c r="C630">
        <v>7138</v>
      </c>
      <c r="D630">
        <v>84.318888229722504</v>
      </c>
      <c r="E630">
        <v>-3.1434583047764102</v>
      </c>
      <c r="F630">
        <v>0.28713982749481498</v>
      </c>
      <c r="G630">
        <v>-10.9474827375982</v>
      </c>
      <c r="H630" s="1">
        <v>6.8319893950361796E-28</v>
      </c>
      <c r="I630" s="1">
        <v>1.3894831399767699E-26</v>
      </c>
      <c r="J630">
        <v>164.818782826985</v>
      </c>
      <c r="K630">
        <v>135.46798788961601</v>
      </c>
      <c r="L630">
        <v>154.20759067281199</v>
      </c>
      <c r="M630">
        <v>16.2974856082099</v>
      </c>
      <c r="N630">
        <v>12.9861774182177</v>
      </c>
      <c r="O630">
        <v>22.135304962493699</v>
      </c>
    </row>
    <row r="631" spans="1:15" x14ac:dyDescent="0.35">
      <c r="A631" t="s">
        <v>1616</v>
      </c>
      <c r="B631">
        <v>624</v>
      </c>
      <c r="C631">
        <v>10188</v>
      </c>
      <c r="D631">
        <v>336.906626288344</v>
      </c>
      <c r="E631">
        <v>-2.1824573405725798</v>
      </c>
      <c r="F631">
        <v>0.17420016007887901</v>
      </c>
      <c r="G631">
        <v>-12.5284462401433</v>
      </c>
      <c r="H631" s="1">
        <v>5.2174829497719503E-36</v>
      </c>
      <c r="I631" s="1">
        <v>1.4896582729669399E-34</v>
      </c>
      <c r="J631">
        <v>440.463988589358</v>
      </c>
      <c r="K631">
        <v>587.47503659061294</v>
      </c>
      <c r="L631">
        <v>628.89878283085898</v>
      </c>
      <c r="M631">
        <v>129.42120924166699</v>
      </c>
      <c r="N631">
        <v>111.52834723881099</v>
      </c>
      <c r="O631">
        <v>123.65239323875799</v>
      </c>
    </row>
    <row r="632" spans="1:15" x14ac:dyDescent="0.35">
      <c r="A632" t="s">
        <v>661</v>
      </c>
      <c r="B632">
        <v>2661</v>
      </c>
      <c r="C632">
        <v>8711</v>
      </c>
      <c r="D632">
        <v>30.863589394960702</v>
      </c>
      <c r="E632">
        <v>3.3950534205744902</v>
      </c>
      <c r="F632">
        <v>0.510265610422034</v>
      </c>
      <c r="G632">
        <v>6.6535023157184501</v>
      </c>
      <c r="H632" s="1">
        <v>2.86199310037945E-11</v>
      </c>
      <c r="I632" s="1">
        <v>1.9161694504457099E-10</v>
      </c>
      <c r="J632">
        <v>8.5251094565682095</v>
      </c>
      <c r="K632">
        <v>2.6825344136557701</v>
      </c>
      <c r="L632">
        <v>4.0228067132037904</v>
      </c>
      <c r="M632">
        <v>54.6445105687039</v>
      </c>
      <c r="N632">
        <v>63.403101512474699</v>
      </c>
      <c r="O632">
        <v>51.903473705157701</v>
      </c>
    </row>
    <row r="633" spans="1:15" x14ac:dyDescent="0.35">
      <c r="A633" t="s">
        <v>3228</v>
      </c>
      <c r="B633">
        <v>7133</v>
      </c>
      <c r="C633">
        <v>79931</v>
      </c>
      <c r="D633">
        <v>3.2466014111008601</v>
      </c>
      <c r="E633">
        <v>4.89758972715466</v>
      </c>
      <c r="F633">
        <v>1.55898481171341</v>
      </c>
      <c r="G633">
        <v>3.1415249785352</v>
      </c>
      <c r="H633">
        <v>1.6807047170825701E-3</v>
      </c>
      <c r="I633">
        <v>4.1978739996555497E-3</v>
      </c>
      <c r="J633">
        <v>0</v>
      </c>
      <c r="K633">
        <v>0</v>
      </c>
      <c r="L633">
        <v>0</v>
      </c>
      <c r="M633">
        <v>1.9173512480246999</v>
      </c>
      <c r="N633">
        <v>8.4028206823761593</v>
      </c>
      <c r="O633">
        <v>9.1594365362043</v>
      </c>
    </row>
    <row r="634" spans="1:15" x14ac:dyDescent="0.35">
      <c r="A634" t="s">
        <v>6630</v>
      </c>
      <c r="B634">
        <v>2072</v>
      </c>
      <c r="C634">
        <v>79155</v>
      </c>
      <c r="D634">
        <v>528.47526666118199</v>
      </c>
      <c r="E634">
        <v>-1.1565855073278699</v>
      </c>
      <c r="F634">
        <v>0.15408108543756399</v>
      </c>
      <c r="G634">
        <v>-7.5063431961382996</v>
      </c>
      <c r="H634" s="1">
        <v>6.0801888448163598E-14</v>
      </c>
      <c r="I634" s="1">
        <v>5.2280233812378596E-13</v>
      </c>
      <c r="J634">
        <v>655.48619377168905</v>
      </c>
      <c r="K634">
        <v>733.67316213485299</v>
      </c>
      <c r="L634">
        <v>799.19760035648596</v>
      </c>
      <c r="M634">
        <v>385.387600852964</v>
      </c>
      <c r="N634">
        <v>273.473618571879</v>
      </c>
      <c r="O634">
        <v>323.63342427921901</v>
      </c>
    </row>
    <row r="635" spans="1:15" x14ac:dyDescent="0.35">
      <c r="A635" t="s">
        <v>1668</v>
      </c>
      <c r="B635">
        <v>1492</v>
      </c>
      <c r="C635">
        <v>23043</v>
      </c>
      <c r="D635">
        <v>150.85967779691899</v>
      </c>
      <c r="E635">
        <v>-9.1067161746887209</v>
      </c>
      <c r="F635">
        <v>1.03633590636822</v>
      </c>
      <c r="G635">
        <v>-8.7874173988651201</v>
      </c>
      <c r="H635" s="1">
        <v>1.5303732649821899E-18</v>
      </c>
      <c r="I635" s="1">
        <v>1.82742158772941E-17</v>
      </c>
      <c r="J635">
        <v>346.68778456710697</v>
      </c>
      <c r="K635">
        <v>261.54710533143702</v>
      </c>
      <c r="L635">
        <v>295.00582563494498</v>
      </c>
      <c r="M635">
        <v>1.9173512480246999</v>
      </c>
      <c r="N635">
        <v>0</v>
      </c>
      <c r="O635">
        <v>0</v>
      </c>
    </row>
    <row r="636" spans="1:15" x14ac:dyDescent="0.35">
      <c r="A636" t="s">
        <v>1348</v>
      </c>
      <c r="B636">
        <v>314</v>
      </c>
      <c r="C636">
        <v>8744</v>
      </c>
      <c r="D636">
        <v>176.73214756573901</v>
      </c>
      <c r="E636">
        <v>4.50149247240092</v>
      </c>
      <c r="F636">
        <v>0.28732357918000301</v>
      </c>
      <c r="G636">
        <v>15.666978969313201</v>
      </c>
      <c r="H636" s="1">
        <v>2.5438663480354399E-55</v>
      </c>
      <c r="I636" s="1">
        <v>1.4433606005286401E-53</v>
      </c>
      <c r="J636">
        <v>14.208515760947</v>
      </c>
      <c r="K636">
        <v>16.0952064819346</v>
      </c>
      <c r="L636">
        <v>14.750291281747201</v>
      </c>
      <c r="M636">
        <v>344.16454902043301</v>
      </c>
      <c r="N636">
        <v>309.37657966930402</v>
      </c>
      <c r="O636">
        <v>361.79774318006997</v>
      </c>
    </row>
    <row r="637" spans="1:15" x14ac:dyDescent="0.35">
      <c r="A637" t="s">
        <v>991</v>
      </c>
      <c r="B637">
        <v>7042</v>
      </c>
      <c r="C637">
        <v>8742</v>
      </c>
      <c r="D637">
        <v>3.3474422036408802</v>
      </c>
      <c r="E637">
        <v>4.92435537913045</v>
      </c>
      <c r="F637">
        <v>1.54437956334852</v>
      </c>
      <c r="G637">
        <v>3.1885654899845099</v>
      </c>
      <c r="H637">
        <v>1.42980618116977E-3</v>
      </c>
      <c r="I637">
        <v>3.6173568480148601E-3</v>
      </c>
      <c r="J637">
        <v>0</v>
      </c>
      <c r="K637">
        <v>0</v>
      </c>
      <c r="L637">
        <v>0</v>
      </c>
      <c r="M637">
        <v>8.6280806161111308</v>
      </c>
      <c r="N637">
        <v>9.1667134716830905</v>
      </c>
      <c r="O637">
        <v>2.2898591340510701</v>
      </c>
    </row>
    <row r="638" spans="1:15" x14ac:dyDescent="0.35">
      <c r="A638" t="s">
        <v>2698</v>
      </c>
      <c r="B638">
        <v>2544</v>
      </c>
      <c r="C638">
        <v>943</v>
      </c>
      <c r="D638">
        <v>47.949685495586202</v>
      </c>
      <c r="E638">
        <v>2.4191257906614001</v>
      </c>
      <c r="F638">
        <v>0.35509608601216403</v>
      </c>
      <c r="G638">
        <v>6.81259491713611</v>
      </c>
      <c r="H638" s="1">
        <v>9.5853770389994603E-12</v>
      </c>
      <c r="I638" s="1">
        <v>6.7127781968087402E-11</v>
      </c>
      <c r="J638">
        <v>12.314046992820799</v>
      </c>
      <c r="K638">
        <v>12.071404861451001</v>
      </c>
      <c r="L638">
        <v>21.454969137086898</v>
      </c>
      <c r="M638">
        <v>85.322130537099</v>
      </c>
      <c r="N638">
        <v>77.917064509306201</v>
      </c>
      <c r="O638">
        <v>78.618496935753598</v>
      </c>
    </row>
    <row r="639" spans="1:15" x14ac:dyDescent="0.35">
      <c r="A639" t="s">
        <v>983</v>
      </c>
      <c r="B639">
        <v>388</v>
      </c>
      <c r="C639">
        <v>8771</v>
      </c>
      <c r="D639">
        <v>137.30524223373001</v>
      </c>
      <c r="E639">
        <v>-5.0577719758908399</v>
      </c>
      <c r="F639">
        <v>0.344421119127855</v>
      </c>
      <c r="G639">
        <v>-14.684848561836599</v>
      </c>
      <c r="H639" s="1">
        <v>8.0614111646610794E-49</v>
      </c>
      <c r="I639" s="1">
        <v>3.7016005492165401E-47</v>
      </c>
      <c r="J639">
        <v>199.866455037321</v>
      </c>
      <c r="K639">
        <v>333.975534500143</v>
      </c>
      <c r="L639">
        <v>265.50524307145002</v>
      </c>
      <c r="M639">
        <v>11.5041074881482</v>
      </c>
      <c r="N639">
        <v>5.3472495251484702</v>
      </c>
      <c r="O639">
        <v>7.6328637801702497</v>
      </c>
    </row>
    <row r="640" spans="1:15" x14ac:dyDescent="0.35">
      <c r="A640" t="s">
        <v>645</v>
      </c>
      <c r="B640">
        <v>1473</v>
      </c>
      <c r="C640">
        <v>8718</v>
      </c>
      <c r="D640">
        <v>39.781334074994803</v>
      </c>
      <c r="E640">
        <v>-4.5461118717678097</v>
      </c>
      <c r="F640">
        <v>0.51404919799542803</v>
      </c>
      <c r="G640">
        <v>-8.8437291401206402</v>
      </c>
      <c r="H640" s="1">
        <v>9.2575868840811406E-19</v>
      </c>
      <c r="I640" s="1">
        <v>1.1197092187833601E-17</v>
      </c>
      <c r="J640">
        <v>68.200875652545704</v>
      </c>
      <c r="K640">
        <v>89.864902857468195</v>
      </c>
      <c r="L640">
        <v>71.069585266600299</v>
      </c>
      <c r="M640">
        <v>1.9173512480246999</v>
      </c>
      <c r="N640">
        <v>3.0555711572276998</v>
      </c>
      <c r="O640">
        <v>4.57971826810215</v>
      </c>
    </row>
    <row r="641" spans="1:15" x14ac:dyDescent="0.35">
      <c r="A641" t="s">
        <v>706</v>
      </c>
      <c r="B641">
        <v>620</v>
      </c>
      <c r="C641">
        <v>27242</v>
      </c>
      <c r="D641">
        <v>202.694982356591</v>
      </c>
      <c r="E641">
        <v>-2.3058085247066198</v>
      </c>
      <c r="F641">
        <v>0.183737866686322</v>
      </c>
      <c r="G641">
        <v>-12.549446482053201</v>
      </c>
      <c r="H641" s="1">
        <v>4.0029838307912501E-36</v>
      </c>
      <c r="I641" s="1">
        <v>1.15027677305447E-34</v>
      </c>
      <c r="J641">
        <v>317.32351866114999</v>
      </c>
      <c r="K641">
        <v>342.02313774111002</v>
      </c>
      <c r="L641">
        <v>352.66605519086602</v>
      </c>
      <c r="M641">
        <v>65.1899424328397</v>
      </c>
      <c r="N641">
        <v>61.875315933860797</v>
      </c>
      <c r="O641">
        <v>77.091924179719499</v>
      </c>
    </row>
    <row r="642" spans="1:15" x14ac:dyDescent="0.35">
      <c r="A642" t="s">
        <v>846</v>
      </c>
      <c r="B642">
        <v>2762</v>
      </c>
      <c r="C642">
        <v>55504</v>
      </c>
      <c r="D642">
        <v>28.328327133931701</v>
      </c>
      <c r="E642">
        <v>8.0100609504274605</v>
      </c>
      <c r="F642">
        <v>1.2266556395564101</v>
      </c>
      <c r="G642">
        <v>6.5299996935766798</v>
      </c>
      <c r="H642" s="1">
        <v>6.5769825916776699E-11</v>
      </c>
      <c r="I642" s="1">
        <v>4.2424157079409601E-10</v>
      </c>
      <c r="J642">
        <v>0</v>
      </c>
      <c r="K642">
        <v>0</v>
      </c>
      <c r="L642">
        <v>0</v>
      </c>
      <c r="M642">
        <v>58.479213064753203</v>
      </c>
      <c r="N642">
        <v>64.1669943017816</v>
      </c>
      <c r="O642">
        <v>47.323755437055503</v>
      </c>
    </row>
    <row r="643" spans="1:15" x14ac:dyDescent="0.35">
      <c r="A643" t="s">
        <v>1230</v>
      </c>
      <c r="B643">
        <v>8534</v>
      </c>
      <c r="C643">
        <v>8764</v>
      </c>
      <c r="D643">
        <v>4.3648576176043603</v>
      </c>
      <c r="E643">
        <v>3.2703811123694302</v>
      </c>
      <c r="F643">
        <v>1.3182588161978901</v>
      </c>
      <c r="G643">
        <v>2.48083386371867</v>
      </c>
      <c r="H643">
        <v>1.3107544961544501E-2</v>
      </c>
      <c r="I643">
        <v>2.73639584057742E-2</v>
      </c>
      <c r="J643">
        <v>0</v>
      </c>
      <c r="K643">
        <v>0</v>
      </c>
      <c r="L643">
        <v>2.6818711421358601</v>
      </c>
      <c r="M643">
        <v>6.7107293680864402</v>
      </c>
      <c r="N643">
        <v>5.3472495251484702</v>
      </c>
      <c r="O643">
        <v>11.449295670255401</v>
      </c>
    </row>
    <row r="644" spans="1:15" x14ac:dyDescent="0.35">
      <c r="A644" t="s">
        <v>4527</v>
      </c>
      <c r="B644">
        <v>1170</v>
      </c>
      <c r="C644">
        <v>51330</v>
      </c>
      <c r="D644">
        <v>602.55011822493498</v>
      </c>
      <c r="E644">
        <v>-1.2443881769220999</v>
      </c>
      <c r="F644">
        <v>0.12787280143645199</v>
      </c>
      <c r="G644">
        <v>-9.7314531545671699</v>
      </c>
      <c r="H644" s="1">
        <v>2.2140710366769998E-22</v>
      </c>
      <c r="I644" s="1">
        <v>3.3714435546527798E-21</v>
      </c>
      <c r="J644">
        <v>818.41050783054902</v>
      </c>
      <c r="K644">
        <v>861.09354678350201</v>
      </c>
      <c r="L644">
        <v>862.22157219667895</v>
      </c>
      <c r="M644">
        <v>386.34627647697602</v>
      </c>
      <c r="N644">
        <v>341.46007682019501</v>
      </c>
      <c r="O644">
        <v>345.76872924171198</v>
      </c>
    </row>
    <row r="645" spans="1:15" x14ac:dyDescent="0.35">
      <c r="A645" t="s">
        <v>2615</v>
      </c>
      <c r="B645">
        <v>1453</v>
      </c>
      <c r="C645">
        <v>4982</v>
      </c>
      <c r="D645">
        <v>70.688852947701307</v>
      </c>
      <c r="E645">
        <v>6.1508749404909304</v>
      </c>
      <c r="F645">
        <v>0.69056653492062503</v>
      </c>
      <c r="G645">
        <v>8.9069982825013696</v>
      </c>
      <c r="H645" s="1">
        <v>5.2432869771505301E-19</v>
      </c>
      <c r="I645" s="1">
        <v>6.4290709418385298E-18</v>
      </c>
      <c r="J645">
        <v>1.89446876812627</v>
      </c>
      <c r="K645">
        <v>2.6825344136557701</v>
      </c>
      <c r="L645">
        <v>1.34093557106793</v>
      </c>
      <c r="M645">
        <v>126.54518236963</v>
      </c>
      <c r="N645">
        <v>119.16727513188</v>
      </c>
      <c r="O645">
        <v>172.50272143184799</v>
      </c>
    </row>
    <row r="646" spans="1:15" x14ac:dyDescent="0.35">
      <c r="A646" t="s">
        <v>937</v>
      </c>
      <c r="B646">
        <v>153</v>
      </c>
      <c r="C646">
        <v>8793</v>
      </c>
      <c r="D646">
        <v>295.73406684955302</v>
      </c>
      <c r="E646">
        <v>-3.6889273604285502</v>
      </c>
      <c r="F646">
        <v>0.18641100610098599</v>
      </c>
      <c r="G646">
        <v>-19.789214368759499</v>
      </c>
      <c r="H646" s="1">
        <v>3.6874478140557002E-87</v>
      </c>
      <c r="I646" s="1">
        <v>4.29382812125597E-85</v>
      </c>
      <c r="J646">
        <v>572.12956797413403</v>
      </c>
      <c r="K646">
        <v>535.16561552432597</v>
      </c>
      <c r="L646">
        <v>540.39703514037603</v>
      </c>
      <c r="M646">
        <v>33.553646840432201</v>
      </c>
      <c r="N646">
        <v>47.361352937029302</v>
      </c>
      <c r="O646">
        <v>45.797182681021503</v>
      </c>
    </row>
    <row r="647" spans="1:15" x14ac:dyDescent="0.35">
      <c r="A647" t="s">
        <v>998</v>
      </c>
      <c r="B647">
        <v>8401</v>
      </c>
      <c r="C647">
        <v>8794</v>
      </c>
      <c r="D647">
        <v>6.5497479090297004</v>
      </c>
      <c r="E647">
        <v>-2.1398940222872702</v>
      </c>
      <c r="F647">
        <v>0.84244740393238704</v>
      </c>
      <c r="G647">
        <v>-2.5400921319225902</v>
      </c>
      <c r="H647">
        <v>1.10823270919725E-2</v>
      </c>
      <c r="I647">
        <v>2.3502290140528799E-2</v>
      </c>
      <c r="J647">
        <v>13.2612813768839</v>
      </c>
      <c r="K647">
        <v>5.3650688273115401</v>
      </c>
      <c r="L647">
        <v>13.4093557106793</v>
      </c>
      <c r="M647">
        <v>1.9173512480246999</v>
      </c>
      <c r="N647">
        <v>3.0555711572276998</v>
      </c>
      <c r="O647">
        <v>2.2898591340510701</v>
      </c>
    </row>
    <row r="648" spans="1:15" x14ac:dyDescent="0.35">
      <c r="A648" t="s">
        <v>2069</v>
      </c>
      <c r="B648">
        <v>765</v>
      </c>
      <c r="C648">
        <v>126282</v>
      </c>
      <c r="D648">
        <v>188.53245894362101</v>
      </c>
      <c r="E648">
        <v>-2.3413212040399598</v>
      </c>
      <c r="F648">
        <v>0.20252623938400799</v>
      </c>
      <c r="G648">
        <v>-11.560582032042801</v>
      </c>
      <c r="H648" s="1">
        <v>6.5264915888389102E-31</v>
      </c>
      <c r="I648" s="1">
        <v>1.5199473744673701E-29</v>
      </c>
      <c r="J648">
        <v>305.00947166832901</v>
      </c>
      <c r="K648">
        <v>312.51525919089698</v>
      </c>
      <c r="L648">
        <v>325.84734376950701</v>
      </c>
      <c r="M648">
        <v>82.446103665061997</v>
      </c>
      <c r="N648">
        <v>54.236388040791603</v>
      </c>
      <c r="O648">
        <v>51.140187327140701</v>
      </c>
    </row>
    <row r="649" spans="1:15" x14ac:dyDescent="0.35">
      <c r="A649" t="s">
        <v>1345</v>
      </c>
      <c r="B649">
        <v>174</v>
      </c>
      <c r="C649">
        <v>7128</v>
      </c>
      <c r="D649">
        <v>332.49227400795002</v>
      </c>
      <c r="E649">
        <v>3.56284568569161</v>
      </c>
      <c r="F649">
        <v>0.18931584195861001</v>
      </c>
      <c r="G649">
        <v>18.819585560465399</v>
      </c>
      <c r="H649" s="1">
        <v>5.2191197440072602E-79</v>
      </c>
      <c r="I649" s="1">
        <v>5.3438986988065202E-77</v>
      </c>
      <c r="J649">
        <v>44.5200160509673</v>
      </c>
      <c r="K649">
        <v>56.333222686771101</v>
      </c>
      <c r="L649">
        <v>56.319293984852997</v>
      </c>
      <c r="M649">
        <v>655.73412682444598</v>
      </c>
      <c r="N649">
        <v>604.23919634177696</v>
      </c>
      <c r="O649">
        <v>577.807788158888</v>
      </c>
    </row>
    <row r="650" spans="1:15" x14ac:dyDescent="0.35">
      <c r="A650" t="s">
        <v>888</v>
      </c>
      <c r="B650">
        <v>56</v>
      </c>
      <c r="C650">
        <v>7127</v>
      </c>
      <c r="D650">
        <v>2395.01094384219</v>
      </c>
      <c r="E650">
        <v>9.6653367345753693</v>
      </c>
      <c r="F650">
        <v>0.39269157504608698</v>
      </c>
      <c r="G650">
        <v>24.613048378847999</v>
      </c>
      <c r="H650" s="1">
        <v>9.1578843684598606E-134</v>
      </c>
      <c r="I650" s="1">
        <v>2.9135154983657302E-131</v>
      </c>
      <c r="J650">
        <v>5.6834063043788099</v>
      </c>
      <c r="K650">
        <v>5.3650688273115401</v>
      </c>
      <c r="L650">
        <v>6.70467785533965</v>
      </c>
      <c r="M650">
        <v>5380.0876019572997</v>
      </c>
      <c r="N650">
        <v>4547.45377474412</v>
      </c>
      <c r="O650">
        <v>4424.7711333646903</v>
      </c>
    </row>
    <row r="651" spans="1:15" x14ac:dyDescent="0.35">
      <c r="A651" t="s">
        <v>86</v>
      </c>
      <c r="B651">
        <v>1593</v>
      </c>
      <c r="C651">
        <v>3371</v>
      </c>
      <c r="D651">
        <v>90.762813878599204</v>
      </c>
      <c r="E651">
        <v>-10.223503696830401</v>
      </c>
      <c r="F651">
        <v>1.19999321040992</v>
      </c>
      <c r="G651">
        <v>-8.5196346180475793</v>
      </c>
      <c r="H651" s="1">
        <v>1.6005746974518999E-17</v>
      </c>
      <c r="I651" s="1">
        <v>1.79007148837433E-16</v>
      </c>
      <c r="J651">
        <v>161.02984529073299</v>
      </c>
      <c r="K651">
        <v>159.61079761251801</v>
      </c>
      <c r="L651">
        <v>223.93624036834399</v>
      </c>
      <c r="M651">
        <v>0</v>
      </c>
      <c r="N651">
        <v>0</v>
      </c>
      <c r="O651">
        <v>0</v>
      </c>
    </row>
    <row r="652" spans="1:15" x14ac:dyDescent="0.35">
      <c r="A652" t="s">
        <v>1575</v>
      </c>
      <c r="B652">
        <v>286</v>
      </c>
      <c r="C652">
        <v>56255</v>
      </c>
      <c r="D652">
        <v>552.68008034087495</v>
      </c>
      <c r="E652">
        <v>2.322155348051</v>
      </c>
      <c r="F652">
        <v>0.14254543120453</v>
      </c>
      <c r="G652">
        <v>16.290633297948901</v>
      </c>
      <c r="H652" s="1">
        <v>1.1503186044118701E-59</v>
      </c>
      <c r="I652" s="1">
        <v>7.1657609287418801E-58</v>
      </c>
      <c r="J652">
        <v>200.81368942138499</v>
      </c>
      <c r="K652">
        <v>183.75360733542001</v>
      </c>
      <c r="L652">
        <v>166.27601081242301</v>
      </c>
      <c r="M652">
        <v>902.11376219561998</v>
      </c>
      <c r="N652">
        <v>887.64342117464605</v>
      </c>
      <c r="O652">
        <v>975.47999110575802</v>
      </c>
    </row>
    <row r="653" spans="1:15" x14ac:dyDescent="0.35">
      <c r="A653" t="s">
        <v>6533</v>
      </c>
      <c r="B653">
        <v>3056</v>
      </c>
      <c r="C653">
        <v>81542</v>
      </c>
      <c r="D653">
        <v>316.755459553398</v>
      </c>
      <c r="E653">
        <v>1.00814581914958</v>
      </c>
      <c r="F653">
        <v>0.16359890296635499</v>
      </c>
      <c r="G653">
        <v>6.1623018300856502</v>
      </c>
      <c r="H653" s="1">
        <v>7.1695026630770796E-10</v>
      </c>
      <c r="I653" s="1">
        <v>4.17970744258447E-9</v>
      </c>
      <c r="J653">
        <v>169.554954747301</v>
      </c>
      <c r="K653">
        <v>232.03922678122399</v>
      </c>
      <c r="L653">
        <v>231.981853794752</v>
      </c>
      <c r="M653">
        <v>432.36270642956902</v>
      </c>
      <c r="N653">
        <v>405.627071121977</v>
      </c>
      <c r="O653">
        <v>428.966944445568</v>
      </c>
    </row>
    <row r="654" spans="1:15" x14ac:dyDescent="0.35">
      <c r="A654" t="s">
        <v>4907</v>
      </c>
      <c r="B654">
        <v>2991</v>
      </c>
      <c r="C654">
        <v>160418</v>
      </c>
      <c r="D654">
        <v>173.66676936599899</v>
      </c>
      <c r="E654">
        <v>1.1681044280362201</v>
      </c>
      <c r="F654">
        <v>0.18686451326094999</v>
      </c>
      <c r="G654">
        <v>6.2510768238001297</v>
      </c>
      <c r="H654" s="1">
        <v>4.0763229021152599E-10</v>
      </c>
      <c r="I654" s="1">
        <v>2.4280765237072998E-9</v>
      </c>
      <c r="J654">
        <v>112.720891703513</v>
      </c>
      <c r="K654">
        <v>114.00771258037</v>
      </c>
      <c r="L654">
        <v>93.865489974755107</v>
      </c>
      <c r="M654">
        <v>220.49539352284</v>
      </c>
      <c r="N654">
        <v>245.973478156829</v>
      </c>
      <c r="O654">
        <v>254.93765025768599</v>
      </c>
    </row>
    <row r="655" spans="1:15" x14ac:dyDescent="0.35">
      <c r="A655" t="s">
        <v>4021</v>
      </c>
      <c r="B655">
        <v>3208</v>
      </c>
      <c r="C655">
        <v>160335</v>
      </c>
      <c r="D655">
        <v>128.29765126998899</v>
      </c>
      <c r="E655">
        <v>1.22869892050315</v>
      </c>
      <c r="F655">
        <v>0.205339073055083</v>
      </c>
      <c r="G655">
        <v>5.9837560490669404</v>
      </c>
      <c r="H655" s="1">
        <v>2.1804982234303399E-9</v>
      </c>
      <c r="I655" s="1">
        <v>1.21096497346119E-8</v>
      </c>
      <c r="J655">
        <v>83.356625797555907</v>
      </c>
      <c r="K655">
        <v>73.769696375533599</v>
      </c>
      <c r="L655">
        <v>72.410520837668201</v>
      </c>
      <c r="M655">
        <v>178.313666066297</v>
      </c>
      <c r="N655">
        <v>173.403663172672</v>
      </c>
      <c r="O655">
        <v>188.53173537020501</v>
      </c>
    </row>
    <row r="656" spans="1:15" x14ac:dyDescent="0.35">
      <c r="A656" t="s">
        <v>2814</v>
      </c>
      <c r="B656">
        <v>593</v>
      </c>
      <c r="C656">
        <v>83857</v>
      </c>
      <c r="D656">
        <v>131.71900637013999</v>
      </c>
      <c r="E656">
        <v>5.7665218288266002</v>
      </c>
      <c r="F656">
        <v>0.45349841730930601</v>
      </c>
      <c r="G656">
        <v>12.7156382662601</v>
      </c>
      <c r="H656" s="1">
        <v>4.8414017410188703E-37</v>
      </c>
      <c r="I656" s="1">
        <v>1.4545432279594E-35</v>
      </c>
      <c r="J656">
        <v>1.89446876812627</v>
      </c>
      <c r="K656">
        <v>5.3650688273115401</v>
      </c>
      <c r="L656">
        <v>8.0456134264075807</v>
      </c>
      <c r="M656">
        <v>255.007715987285</v>
      </c>
      <c r="N656">
        <v>255.90408441781901</v>
      </c>
      <c r="O656">
        <v>264.09708679389098</v>
      </c>
    </row>
    <row r="657" spans="1:15" x14ac:dyDescent="0.35">
      <c r="A657" t="s">
        <v>1457</v>
      </c>
      <c r="B657">
        <v>6171</v>
      </c>
      <c r="C657">
        <v>9087</v>
      </c>
      <c r="D657">
        <v>10.7918717654644</v>
      </c>
      <c r="E657">
        <v>3.0215274517548898</v>
      </c>
      <c r="F657">
        <v>0.82520416603730196</v>
      </c>
      <c r="G657">
        <v>3.66155137856915</v>
      </c>
      <c r="H657">
        <v>2.5069257156409299E-4</v>
      </c>
      <c r="I657">
        <v>7.2376257575528901E-4</v>
      </c>
      <c r="J657">
        <v>1.89446876812627</v>
      </c>
      <c r="K657">
        <v>2.6825344136557701</v>
      </c>
      <c r="L657">
        <v>2.6818711421358601</v>
      </c>
      <c r="M657">
        <v>8.6280806161111308</v>
      </c>
      <c r="N657">
        <v>17.569534154059198</v>
      </c>
      <c r="O657">
        <v>31.294741498697999</v>
      </c>
    </row>
    <row r="658" spans="1:15" x14ac:dyDescent="0.35">
      <c r="A658" t="s">
        <v>1028</v>
      </c>
      <c r="B658">
        <v>307</v>
      </c>
      <c r="C658">
        <v>7117</v>
      </c>
      <c r="D658">
        <v>410.60078244642699</v>
      </c>
      <c r="E658">
        <v>2.5030314750232998</v>
      </c>
      <c r="F658">
        <v>0.15929249090145001</v>
      </c>
      <c r="G658">
        <v>15.7134304376711</v>
      </c>
      <c r="H658" s="1">
        <v>1.22374410349123E-55</v>
      </c>
      <c r="I658" s="1">
        <v>7.1017019373940805E-54</v>
      </c>
      <c r="J658">
        <v>138.296220073218</v>
      </c>
      <c r="K658">
        <v>116.690246994026</v>
      </c>
      <c r="L658">
        <v>112.63858796970599</v>
      </c>
      <c r="M658">
        <v>637.51928996821198</v>
      </c>
      <c r="N658">
        <v>734.86486331326103</v>
      </c>
      <c r="O658">
        <v>723.59548636013994</v>
      </c>
    </row>
    <row r="659" spans="1:15" x14ac:dyDescent="0.35">
      <c r="A659" t="s">
        <v>644</v>
      </c>
      <c r="B659">
        <v>5069</v>
      </c>
      <c r="C659">
        <v>7114</v>
      </c>
      <c r="D659">
        <v>18.5660093060097</v>
      </c>
      <c r="E659">
        <v>2.4975542857953101</v>
      </c>
      <c r="F659">
        <v>0.57737684634062703</v>
      </c>
      <c r="G659">
        <v>4.3256917931930001</v>
      </c>
      <c r="H659" s="1">
        <v>1.5205390195112701E-5</v>
      </c>
      <c r="I659" s="1">
        <v>5.3442342023304001E-5</v>
      </c>
      <c r="J659">
        <v>3.7889375362525399</v>
      </c>
      <c r="K659">
        <v>5.3650688273115401</v>
      </c>
      <c r="L659">
        <v>8.0456134264075807</v>
      </c>
      <c r="M659">
        <v>20.132188104259299</v>
      </c>
      <c r="N659">
        <v>32.0834971508908</v>
      </c>
      <c r="O659">
        <v>41.980750790936398</v>
      </c>
    </row>
    <row r="660" spans="1:15" x14ac:dyDescent="0.35">
      <c r="A660" t="s">
        <v>3433</v>
      </c>
      <c r="B660">
        <v>8777</v>
      </c>
      <c r="C660">
        <v>286527</v>
      </c>
      <c r="D660">
        <v>2.9641771200465601</v>
      </c>
      <c r="E660">
        <v>3.6781415485520901</v>
      </c>
      <c r="F660">
        <v>1.5457568229460401</v>
      </c>
      <c r="G660">
        <v>2.3795085319707501</v>
      </c>
      <c r="H660">
        <v>1.7335741696123799E-2</v>
      </c>
      <c r="I660">
        <v>3.5188968218997599E-2</v>
      </c>
      <c r="J660">
        <v>0</v>
      </c>
      <c r="K660">
        <v>0</v>
      </c>
      <c r="L660">
        <v>1.34093557106793</v>
      </c>
      <c r="M660">
        <v>5.7520537440740904</v>
      </c>
      <c r="N660">
        <v>7.6389278930692397</v>
      </c>
      <c r="O660">
        <v>3.0531455120681001</v>
      </c>
    </row>
    <row r="661" spans="1:15" x14ac:dyDescent="0.35">
      <c r="A661" t="s">
        <v>248</v>
      </c>
      <c r="B661">
        <v>7169</v>
      </c>
      <c r="C661">
        <v>100506723</v>
      </c>
      <c r="D661">
        <v>48.593746196113003</v>
      </c>
      <c r="E661">
        <v>-1.2778383709735099</v>
      </c>
      <c r="F661">
        <v>0.40942643755603902</v>
      </c>
      <c r="G661">
        <v>-3.1210450859041301</v>
      </c>
      <c r="H661">
        <v>1.8021044131664699E-3</v>
      </c>
      <c r="I661">
        <v>4.4784896394160596E-3</v>
      </c>
      <c r="J661">
        <v>50.203422355346198</v>
      </c>
      <c r="K661">
        <v>112.666445373542</v>
      </c>
      <c r="L661">
        <v>44.250873845241699</v>
      </c>
      <c r="M661">
        <v>17.256161232222301</v>
      </c>
      <c r="N661">
        <v>20.625105311286902</v>
      </c>
      <c r="O661">
        <v>46.560469059038503</v>
      </c>
    </row>
    <row r="662" spans="1:15" x14ac:dyDescent="0.35">
      <c r="A662" t="s">
        <v>1480</v>
      </c>
      <c r="B662">
        <v>7049</v>
      </c>
      <c r="C662">
        <v>29767</v>
      </c>
      <c r="D662">
        <v>9.2499435521429003</v>
      </c>
      <c r="E662">
        <v>-2.3646950387844701</v>
      </c>
      <c r="F662">
        <v>0.74254342156442399</v>
      </c>
      <c r="G662">
        <v>-3.18458822758463</v>
      </c>
      <c r="H662">
        <v>1.44960114720873E-3</v>
      </c>
      <c r="I662">
        <v>3.6637954374621399E-3</v>
      </c>
      <c r="J662">
        <v>20.839156449389002</v>
      </c>
      <c r="K662">
        <v>8.0476032409673106</v>
      </c>
      <c r="L662">
        <v>17.432162423883099</v>
      </c>
      <c r="M662">
        <v>3.8347024960493901</v>
      </c>
      <c r="N662">
        <v>3.8194639465346198</v>
      </c>
      <c r="O662">
        <v>1.5265727560340501</v>
      </c>
    </row>
    <row r="663" spans="1:15" x14ac:dyDescent="0.35">
      <c r="A663" t="s">
        <v>741</v>
      </c>
      <c r="B663">
        <v>7890</v>
      </c>
      <c r="C663">
        <v>7111</v>
      </c>
      <c r="D663">
        <v>5.6068983021358001</v>
      </c>
      <c r="E663">
        <v>3.0782861180794301</v>
      </c>
      <c r="F663">
        <v>1.11351517354944</v>
      </c>
      <c r="G663">
        <v>2.7644761303674699</v>
      </c>
      <c r="H663">
        <v>5.7014278367850998E-3</v>
      </c>
      <c r="I663">
        <v>1.28740986489434E-2</v>
      </c>
      <c r="J663">
        <v>0.94723438406313498</v>
      </c>
      <c r="K663">
        <v>2.6825344136557701</v>
      </c>
      <c r="L663">
        <v>0</v>
      </c>
      <c r="M663">
        <v>8.6280806161111308</v>
      </c>
      <c r="N663">
        <v>14.5139629968316</v>
      </c>
      <c r="O663">
        <v>6.8695774021532197</v>
      </c>
    </row>
    <row r="664" spans="1:15" x14ac:dyDescent="0.35">
      <c r="A664" t="s">
        <v>1468</v>
      </c>
      <c r="B664">
        <v>2660</v>
      </c>
      <c r="C664">
        <v>26022</v>
      </c>
      <c r="D664">
        <v>30.7158808909805</v>
      </c>
      <c r="E664">
        <v>8.1274030075272403</v>
      </c>
      <c r="F664">
        <v>1.22131572565814</v>
      </c>
      <c r="G664">
        <v>6.6546289684000701</v>
      </c>
      <c r="H664" s="1">
        <v>2.8401561570697999E-11</v>
      </c>
      <c r="I664" s="1">
        <v>1.90226398850961E-10</v>
      </c>
      <c r="J664">
        <v>0</v>
      </c>
      <c r="K664">
        <v>0</v>
      </c>
      <c r="L664">
        <v>0</v>
      </c>
      <c r="M664">
        <v>61.355239936790298</v>
      </c>
      <c r="N664">
        <v>64.1669943017816</v>
      </c>
      <c r="O664">
        <v>58.773051107310899</v>
      </c>
    </row>
    <row r="665" spans="1:15" x14ac:dyDescent="0.35">
      <c r="A665" t="s">
        <v>652</v>
      </c>
      <c r="B665">
        <v>582</v>
      </c>
      <c r="C665">
        <v>27346</v>
      </c>
      <c r="D665">
        <v>192.778277506622</v>
      </c>
      <c r="E665">
        <v>2.7588612830533101</v>
      </c>
      <c r="F665">
        <v>0.21508567869078701</v>
      </c>
      <c r="G665">
        <v>12.826801393037099</v>
      </c>
      <c r="H665" s="1">
        <v>1.16057424852218E-37</v>
      </c>
      <c r="I665" s="1">
        <v>3.55271319788163E-36</v>
      </c>
      <c r="J665">
        <v>35.994906594399097</v>
      </c>
      <c r="K665">
        <v>50.968153859459598</v>
      </c>
      <c r="L665">
        <v>64.364907411260603</v>
      </c>
      <c r="M665">
        <v>321.156334044137</v>
      </c>
      <c r="N665">
        <v>353.682361449106</v>
      </c>
      <c r="O665">
        <v>330.50300168137198</v>
      </c>
    </row>
    <row r="666" spans="1:15" x14ac:dyDescent="0.35">
      <c r="A666" t="s">
        <v>145</v>
      </c>
      <c r="B666">
        <v>7779</v>
      </c>
      <c r="C666">
        <v>162461</v>
      </c>
      <c r="D666">
        <v>5.2263534380656296</v>
      </c>
      <c r="E666">
        <v>3.5624014912082602</v>
      </c>
      <c r="F666">
        <v>1.2625773083246301</v>
      </c>
      <c r="G666">
        <v>2.8215313769066399</v>
      </c>
      <c r="H666">
        <v>4.7794961757060099E-3</v>
      </c>
      <c r="I666">
        <v>1.0946330359477899E-2</v>
      </c>
      <c r="J666">
        <v>0</v>
      </c>
      <c r="K666">
        <v>2.6825344136557701</v>
      </c>
      <c r="L666">
        <v>0</v>
      </c>
      <c r="M666">
        <v>9.5867562401234796</v>
      </c>
      <c r="N666">
        <v>8.4028206823761593</v>
      </c>
      <c r="O666">
        <v>10.6860092922383</v>
      </c>
    </row>
    <row r="667" spans="1:15" x14ac:dyDescent="0.35">
      <c r="A667" t="s">
        <v>1705</v>
      </c>
      <c r="B667">
        <v>3821</v>
      </c>
      <c r="C667">
        <v>641649</v>
      </c>
      <c r="D667">
        <v>16.008142237002801</v>
      </c>
      <c r="E667">
        <v>-3.7718902070535401</v>
      </c>
      <c r="F667">
        <v>0.70467563596997396</v>
      </c>
      <c r="G667">
        <v>-5.3526615857260298</v>
      </c>
      <c r="H667" s="1">
        <v>8.6669848403796897E-8</v>
      </c>
      <c r="I667" s="1">
        <v>4.0411149415389901E-7</v>
      </c>
      <c r="J667">
        <v>26.522562753767801</v>
      </c>
      <c r="K667">
        <v>18.777740895590401</v>
      </c>
      <c r="L667">
        <v>44.250873845241699</v>
      </c>
      <c r="M667">
        <v>1.9173512480246999</v>
      </c>
      <c r="N667">
        <v>0.76389278930692395</v>
      </c>
      <c r="O667">
        <v>3.81643189008512</v>
      </c>
    </row>
    <row r="668" spans="1:15" x14ac:dyDescent="0.35">
      <c r="A668" t="s">
        <v>3540</v>
      </c>
      <c r="B668">
        <v>521</v>
      </c>
      <c r="C668">
        <v>252839</v>
      </c>
      <c r="D668">
        <v>779.17890051408995</v>
      </c>
      <c r="E668">
        <v>1.77425621787209</v>
      </c>
      <c r="F668">
        <v>0.13326574382571699</v>
      </c>
      <c r="G668">
        <v>13.313670617352701</v>
      </c>
      <c r="H668" s="1">
        <v>1.92773194387025E-40</v>
      </c>
      <c r="I668" s="1">
        <v>6.5920292345474606E-39</v>
      </c>
      <c r="J668">
        <v>350.47672210335998</v>
      </c>
      <c r="K668">
        <v>335.31680170697098</v>
      </c>
      <c r="L668">
        <v>371.43915318581702</v>
      </c>
      <c r="M668">
        <v>1346.9392517373501</v>
      </c>
      <c r="N668">
        <v>1118.33904354534</v>
      </c>
      <c r="O668">
        <v>1152.5624308057099</v>
      </c>
    </row>
    <row r="669" spans="1:15" x14ac:dyDescent="0.35">
      <c r="A669" t="s">
        <v>6517</v>
      </c>
      <c r="B669">
        <v>1739</v>
      </c>
      <c r="C669">
        <v>58986</v>
      </c>
      <c r="D669">
        <v>968.18482478690805</v>
      </c>
      <c r="E669">
        <v>-1.20069755631276</v>
      </c>
      <c r="F669">
        <v>0.146594950214604</v>
      </c>
      <c r="G669">
        <v>-8.1905792427026594</v>
      </c>
      <c r="H669" s="1">
        <v>2.5997193718544798E-16</v>
      </c>
      <c r="I669" s="1">
        <v>2.6634042742357301E-15</v>
      </c>
      <c r="J669">
        <v>1144.2591359482699</v>
      </c>
      <c r="K669">
        <v>1428.4495752717</v>
      </c>
      <c r="L669">
        <v>1475.02912817472</v>
      </c>
      <c r="M669">
        <v>685.45307116882896</v>
      </c>
      <c r="N669">
        <v>563.75287850850998</v>
      </c>
      <c r="O669">
        <v>512.16515964942403</v>
      </c>
    </row>
    <row r="670" spans="1:15" x14ac:dyDescent="0.35">
      <c r="A670" t="s">
        <v>4275</v>
      </c>
      <c r="B670">
        <v>6870</v>
      </c>
      <c r="C670">
        <v>92162</v>
      </c>
      <c r="D670">
        <v>17.1244133546139</v>
      </c>
      <c r="E670">
        <v>-1.6890957973121199</v>
      </c>
      <c r="F670">
        <v>0.51409397597060003</v>
      </c>
      <c r="G670">
        <v>-3.2855778831548101</v>
      </c>
      <c r="H670">
        <v>1.0177340202147799E-3</v>
      </c>
      <c r="I670">
        <v>2.6392939307345602E-3</v>
      </c>
      <c r="J670">
        <v>23.680859601578401</v>
      </c>
      <c r="K670">
        <v>26.8253441365577</v>
      </c>
      <c r="L670">
        <v>28.159646992426499</v>
      </c>
      <c r="M670">
        <v>5.7520537440740904</v>
      </c>
      <c r="N670">
        <v>12.222284628910799</v>
      </c>
      <c r="O670">
        <v>6.1062910241362003</v>
      </c>
    </row>
    <row r="671" spans="1:15" x14ac:dyDescent="0.35">
      <c r="A671" t="s">
        <v>4414</v>
      </c>
      <c r="B671">
        <v>9434</v>
      </c>
      <c r="C671">
        <v>388730</v>
      </c>
      <c r="D671">
        <v>8.7280304570377805</v>
      </c>
      <c r="E671">
        <v>1.5559048055073299</v>
      </c>
      <c r="F671">
        <v>0.72224737528637295</v>
      </c>
      <c r="G671">
        <v>2.1542547037854001</v>
      </c>
      <c r="H671">
        <v>3.1220202987184E-2</v>
      </c>
      <c r="I671">
        <v>5.8958992624514601E-2</v>
      </c>
      <c r="J671">
        <v>2.8417031521894001</v>
      </c>
      <c r="K671">
        <v>6.7063360341394196</v>
      </c>
      <c r="L671">
        <v>4.0228067132037904</v>
      </c>
      <c r="M671">
        <v>10.5454318641358</v>
      </c>
      <c r="N671">
        <v>12.9861774182177</v>
      </c>
      <c r="O671">
        <v>15.265727560340499</v>
      </c>
    </row>
    <row r="672" spans="1:15" x14ac:dyDescent="0.35">
      <c r="A672" t="s">
        <v>4210</v>
      </c>
      <c r="B672">
        <v>5776</v>
      </c>
      <c r="C672">
        <v>157753</v>
      </c>
      <c r="D672">
        <v>21.812639788517401</v>
      </c>
      <c r="E672">
        <v>-1.7889969309087099</v>
      </c>
      <c r="F672">
        <v>0.45814114889149898</v>
      </c>
      <c r="G672">
        <v>-3.9049034020133302</v>
      </c>
      <c r="H672" s="1">
        <v>9.4263030017322194E-5</v>
      </c>
      <c r="I672">
        <v>2.9075314106450999E-4</v>
      </c>
      <c r="J672">
        <v>43.572781666904199</v>
      </c>
      <c r="K672">
        <v>32.1904129638692</v>
      </c>
      <c r="L672">
        <v>25.477775850290701</v>
      </c>
      <c r="M672">
        <v>10.5454318641358</v>
      </c>
      <c r="N672">
        <v>9.1667134716830905</v>
      </c>
      <c r="O672">
        <v>9.9227229142213194</v>
      </c>
    </row>
    <row r="673" spans="1:15" x14ac:dyDescent="0.35">
      <c r="A673" t="s">
        <v>2623</v>
      </c>
      <c r="B673">
        <v>1849</v>
      </c>
      <c r="C673">
        <v>91147</v>
      </c>
      <c r="D673">
        <v>61.677121490312601</v>
      </c>
      <c r="E673">
        <v>-2.3556448524894602</v>
      </c>
      <c r="F673">
        <v>0.29511595940756202</v>
      </c>
      <c r="G673">
        <v>-7.98209916271</v>
      </c>
      <c r="H673" s="1">
        <v>1.4386537536472699E-15</v>
      </c>
      <c r="I673" s="1">
        <v>1.38621175094536E-14</v>
      </c>
      <c r="J673">
        <v>96.617907174439793</v>
      </c>
      <c r="K673">
        <v>107.301376546231</v>
      </c>
      <c r="L673">
        <v>105.933910114366</v>
      </c>
      <c r="M673">
        <v>18.214836856234601</v>
      </c>
      <c r="N673">
        <v>17.569534154059198</v>
      </c>
      <c r="O673">
        <v>24.425164096544801</v>
      </c>
    </row>
    <row r="674" spans="1:15" x14ac:dyDescent="0.35">
      <c r="A674" t="s">
        <v>3807</v>
      </c>
      <c r="B674">
        <v>1667</v>
      </c>
      <c r="C674">
        <v>9725</v>
      </c>
      <c r="D674">
        <v>123.240795238243</v>
      </c>
      <c r="E674">
        <v>1.9848708870482501</v>
      </c>
      <c r="F674">
        <v>0.23768134533113</v>
      </c>
      <c r="G674">
        <v>8.3509746391034092</v>
      </c>
      <c r="H674" s="1">
        <v>6.7701958185779995E-17</v>
      </c>
      <c r="I674" s="1">
        <v>7.2356213979475503E-16</v>
      </c>
      <c r="J674">
        <v>42.625547282841097</v>
      </c>
      <c r="K674">
        <v>44.2618178253202</v>
      </c>
      <c r="L674">
        <v>63.023971840192701</v>
      </c>
      <c r="M674">
        <v>225.28877164290199</v>
      </c>
      <c r="N674">
        <v>197.848232430493</v>
      </c>
      <c r="O674">
        <v>166.39643040771099</v>
      </c>
    </row>
    <row r="675" spans="1:15" x14ac:dyDescent="0.35">
      <c r="A675" t="s">
        <v>6102</v>
      </c>
      <c r="B675">
        <v>4881</v>
      </c>
      <c r="C675">
        <v>80021</v>
      </c>
      <c r="D675">
        <v>65.864141033318006</v>
      </c>
      <c r="E675">
        <v>1.2484992378967701</v>
      </c>
      <c r="F675">
        <v>0.27947030624820302</v>
      </c>
      <c r="G675">
        <v>4.46737707006322</v>
      </c>
      <c r="H675" s="1">
        <v>7.9184486249028902E-6</v>
      </c>
      <c r="I675" s="1">
        <v>2.8902905286062299E-5</v>
      </c>
      <c r="J675">
        <v>32.2059690581466</v>
      </c>
      <c r="K675">
        <v>45.603085032148101</v>
      </c>
      <c r="L675">
        <v>40.2280671320379</v>
      </c>
      <c r="M675">
        <v>78.611401169012595</v>
      </c>
      <c r="N675">
        <v>103.12552655643501</v>
      </c>
      <c r="O675">
        <v>95.410797252128106</v>
      </c>
    </row>
    <row r="676" spans="1:15" x14ac:dyDescent="0.35">
      <c r="A676" t="s">
        <v>1195</v>
      </c>
      <c r="B676">
        <v>3058</v>
      </c>
      <c r="C676">
        <v>113452</v>
      </c>
      <c r="D676">
        <v>42.966275007235502</v>
      </c>
      <c r="E676">
        <v>-2.6923535804487999</v>
      </c>
      <c r="F676">
        <v>0.43697008420594002</v>
      </c>
      <c r="G676">
        <v>-6.1614139680553404</v>
      </c>
      <c r="H676" s="1">
        <v>7.2098237865808596E-10</v>
      </c>
      <c r="I676" s="1">
        <v>4.2004650288333801E-9</v>
      </c>
      <c r="J676">
        <v>48.308953587219897</v>
      </c>
      <c r="K676">
        <v>56.333222686771101</v>
      </c>
      <c r="L676">
        <v>119.343265825046</v>
      </c>
      <c r="M676">
        <v>4.7933781200617398</v>
      </c>
      <c r="N676">
        <v>17.569534154059198</v>
      </c>
      <c r="O676">
        <v>11.449295670255401</v>
      </c>
    </row>
    <row r="677" spans="1:15" x14ac:dyDescent="0.35">
      <c r="A677" t="s">
        <v>4273</v>
      </c>
      <c r="B677">
        <v>6849</v>
      </c>
      <c r="C677">
        <v>339456</v>
      </c>
      <c r="D677">
        <v>14.612333409316999</v>
      </c>
      <c r="E677">
        <v>1.9422456410253599</v>
      </c>
      <c r="F677">
        <v>0.58938742959484902</v>
      </c>
      <c r="G677">
        <v>3.2953631915096602</v>
      </c>
      <c r="H677">
        <v>9.8294551340941594E-4</v>
      </c>
      <c r="I677">
        <v>2.5565193090368102E-3</v>
      </c>
      <c r="J677">
        <v>9.4723438406313498</v>
      </c>
      <c r="K677">
        <v>2.6825344136557701</v>
      </c>
      <c r="L677">
        <v>5.3637422842717202</v>
      </c>
      <c r="M677">
        <v>22.049539352284</v>
      </c>
      <c r="N677">
        <v>23.680676468514601</v>
      </c>
      <c r="O677">
        <v>24.425164096544801</v>
      </c>
    </row>
    <row r="678" spans="1:15" x14ac:dyDescent="0.35">
      <c r="A678" t="s">
        <v>2392</v>
      </c>
      <c r="B678">
        <v>3356</v>
      </c>
      <c r="C678">
        <v>83604</v>
      </c>
      <c r="D678">
        <v>16.981797028056398</v>
      </c>
      <c r="E678">
        <v>7.27365642100097</v>
      </c>
      <c r="F678">
        <v>1.25425400197934</v>
      </c>
      <c r="G678">
        <v>5.7991893265019696</v>
      </c>
      <c r="H678" s="1">
        <v>6.6636266536967597E-9</v>
      </c>
      <c r="I678" s="1">
        <v>3.53752003761208E-8</v>
      </c>
      <c r="J678">
        <v>0</v>
      </c>
      <c r="K678">
        <v>0</v>
      </c>
      <c r="L678">
        <v>0</v>
      </c>
      <c r="M678">
        <v>31.6362955924075</v>
      </c>
      <c r="N678">
        <v>40.486317833267002</v>
      </c>
      <c r="O678">
        <v>29.768168742663999</v>
      </c>
    </row>
    <row r="679" spans="1:15" x14ac:dyDescent="0.35">
      <c r="A679" t="s">
        <v>862</v>
      </c>
      <c r="B679">
        <v>7520</v>
      </c>
      <c r="C679">
        <v>120224</v>
      </c>
      <c r="D679">
        <v>3.4673243414430299</v>
      </c>
      <c r="E679">
        <v>-4.5002362696974396</v>
      </c>
      <c r="F679">
        <v>1.5282046779105301</v>
      </c>
      <c r="G679">
        <v>-2.9447863461918402</v>
      </c>
      <c r="H679">
        <v>3.2317774453988202E-3</v>
      </c>
      <c r="I679">
        <v>7.6545263184293298E-3</v>
      </c>
      <c r="J679">
        <v>6.6306406884419404</v>
      </c>
      <c r="K679">
        <v>2.6825344136557701</v>
      </c>
      <c r="L679">
        <v>10.727484568543399</v>
      </c>
      <c r="M679">
        <v>0</v>
      </c>
      <c r="N679">
        <v>0</v>
      </c>
      <c r="O679">
        <v>0.76328637801702504</v>
      </c>
    </row>
    <row r="680" spans="1:15" x14ac:dyDescent="0.35">
      <c r="A680" t="s">
        <v>4741</v>
      </c>
      <c r="B680">
        <v>8477</v>
      </c>
      <c r="C680">
        <v>100507297</v>
      </c>
      <c r="D680">
        <v>23.2657918723744</v>
      </c>
      <c r="E680">
        <v>-1.1590733590762401</v>
      </c>
      <c r="F680">
        <v>0.46290180750766702</v>
      </c>
      <c r="G680">
        <v>-2.50392921409588</v>
      </c>
      <c r="H680">
        <v>1.22822604393058E-2</v>
      </c>
      <c r="I680">
        <v>2.5813466083127502E-2</v>
      </c>
      <c r="J680">
        <v>33.153203442209701</v>
      </c>
      <c r="K680">
        <v>16.0952064819346</v>
      </c>
      <c r="L680">
        <v>46.932744987377497</v>
      </c>
      <c r="M680">
        <v>18.214836856234601</v>
      </c>
      <c r="N680">
        <v>12.9861774182177</v>
      </c>
      <c r="O680">
        <v>12.212582048272401</v>
      </c>
    </row>
    <row r="681" spans="1:15" x14ac:dyDescent="0.35">
      <c r="A681" t="s">
        <v>2479</v>
      </c>
      <c r="B681">
        <v>1020</v>
      </c>
      <c r="C681">
        <v>93109</v>
      </c>
      <c r="D681">
        <v>155.02774377486199</v>
      </c>
      <c r="E681">
        <v>-2.1200552312683301</v>
      </c>
      <c r="F681">
        <v>0.204947769146235</v>
      </c>
      <c r="G681">
        <v>-10.344368421769101</v>
      </c>
      <c r="H681" s="1">
        <v>4.4383305678732897E-25</v>
      </c>
      <c r="I681" s="1">
        <v>7.7522840585520098E-24</v>
      </c>
      <c r="J681">
        <v>255.75328369704599</v>
      </c>
      <c r="K681">
        <v>258.86457091778198</v>
      </c>
      <c r="L681">
        <v>241.36840279222699</v>
      </c>
      <c r="M681">
        <v>60.396564312777897</v>
      </c>
      <c r="N681">
        <v>67.986458248316197</v>
      </c>
      <c r="O681">
        <v>45.797182681021503</v>
      </c>
    </row>
    <row r="682" spans="1:15" x14ac:dyDescent="0.35">
      <c r="A682" t="s">
        <v>6381</v>
      </c>
      <c r="B682">
        <v>5759</v>
      </c>
      <c r="C682">
        <v>131616</v>
      </c>
      <c r="D682">
        <v>60.796939274357001</v>
      </c>
      <c r="E682">
        <v>-1.06334208525408</v>
      </c>
      <c r="F682">
        <v>0.27143737070832102</v>
      </c>
      <c r="G682">
        <v>-3.9174491061391801</v>
      </c>
      <c r="H682" s="1">
        <v>8.9490931503611806E-5</v>
      </c>
      <c r="I682">
        <v>2.7684848683249701E-4</v>
      </c>
      <c r="J682">
        <v>81.462157029429605</v>
      </c>
      <c r="K682">
        <v>81.817299616500904</v>
      </c>
      <c r="L682">
        <v>83.138005406211605</v>
      </c>
      <c r="M682">
        <v>45.057754328580401</v>
      </c>
      <c r="N682">
        <v>38.9585322546531</v>
      </c>
      <c r="O682">
        <v>34.347887010766101</v>
      </c>
    </row>
    <row r="683" spans="1:15" x14ac:dyDescent="0.35">
      <c r="A683" t="s">
        <v>5893</v>
      </c>
      <c r="B683">
        <v>3783</v>
      </c>
      <c r="C683">
        <v>440026</v>
      </c>
      <c r="D683">
        <v>75.532786469491299</v>
      </c>
      <c r="E683">
        <v>1.4671995091463701</v>
      </c>
      <c r="F683">
        <v>0.272542964698121</v>
      </c>
      <c r="G683">
        <v>5.3833695937501096</v>
      </c>
      <c r="H683" s="1">
        <v>7.3104215578603101E-8</v>
      </c>
      <c r="I683" s="1">
        <v>3.4428355927792602E-7</v>
      </c>
      <c r="J683">
        <v>35.047672210336003</v>
      </c>
      <c r="K683">
        <v>52.309421066287499</v>
      </c>
      <c r="L683">
        <v>33.523389276698197</v>
      </c>
      <c r="M683">
        <v>120.79312862555599</v>
      </c>
      <c r="N683">
        <v>116.875596763959</v>
      </c>
      <c r="O683">
        <v>94.647510874111106</v>
      </c>
    </row>
    <row r="684" spans="1:15" x14ac:dyDescent="0.35">
      <c r="A684" t="s">
        <v>1407</v>
      </c>
      <c r="B684">
        <v>2736</v>
      </c>
      <c r="C684">
        <v>79041</v>
      </c>
      <c r="D684">
        <v>24.621536217870698</v>
      </c>
      <c r="E684">
        <v>-3.5583839167581002</v>
      </c>
      <c r="F684">
        <v>0.54314460582655899</v>
      </c>
      <c r="G684">
        <v>-6.5514485066880903</v>
      </c>
      <c r="H684" s="1">
        <v>5.6981636879675699E-11</v>
      </c>
      <c r="I684" s="1">
        <v>3.7104709161122199E-10</v>
      </c>
      <c r="J684">
        <v>30.311500290020302</v>
      </c>
      <c r="K684">
        <v>50.968153859459598</v>
      </c>
      <c r="L684">
        <v>54.978358413785102</v>
      </c>
      <c r="M684">
        <v>3.8347024960493901</v>
      </c>
      <c r="N684">
        <v>4.5833567358415399</v>
      </c>
      <c r="O684">
        <v>3.0531455120681001</v>
      </c>
    </row>
    <row r="685" spans="1:15" x14ac:dyDescent="0.35">
      <c r="A685" t="s">
        <v>2245</v>
      </c>
      <c r="B685">
        <v>818</v>
      </c>
      <c r="C685">
        <v>140738</v>
      </c>
      <c r="D685">
        <v>87.647992257270303</v>
      </c>
      <c r="E685">
        <v>4.2381552105726197</v>
      </c>
      <c r="F685">
        <v>0.37872583305122898</v>
      </c>
      <c r="G685">
        <v>11.190562778429101</v>
      </c>
      <c r="H685" s="1">
        <v>4.5354575042267599E-29</v>
      </c>
      <c r="I685" s="1">
        <v>9.87820426592958E-28</v>
      </c>
      <c r="J685">
        <v>15.155750145010201</v>
      </c>
      <c r="K685">
        <v>4.02380162048365</v>
      </c>
      <c r="L685">
        <v>5.3637422842717202</v>
      </c>
      <c r="M685">
        <v>185.98307105839601</v>
      </c>
      <c r="N685">
        <v>156.598021807919</v>
      </c>
      <c r="O685">
        <v>158.763566627541</v>
      </c>
    </row>
    <row r="686" spans="1:15" x14ac:dyDescent="0.35">
      <c r="A686" t="s">
        <v>5329</v>
      </c>
      <c r="B686">
        <v>3429</v>
      </c>
      <c r="C686">
        <v>100506144</v>
      </c>
      <c r="D686">
        <v>89.438641137159607</v>
      </c>
      <c r="E686">
        <v>-1.37638309088516</v>
      </c>
      <c r="F686">
        <v>0.240669694164588</v>
      </c>
      <c r="G686">
        <v>-5.7189713713762496</v>
      </c>
      <c r="H686" s="1">
        <v>1.0717084806333E-8</v>
      </c>
      <c r="I686" s="1">
        <v>5.5682584692221599E-8</v>
      </c>
      <c r="J686">
        <v>126.92940746446</v>
      </c>
      <c r="K686">
        <v>150.22192716472301</v>
      </c>
      <c r="L686">
        <v>109.95671682757001</v>
      </c>
      <c r="M686">
        <v>55.603186192716201</v>
      </c>
      <c r="N686">
        <v>45.833567358415401</v>
      </c>
      <c r="O686">
        <v>48.087041815072602</v>
      </c>
    </row>
    <row r="687" spans="1:15" x14ac:dyDescent="0.35">
      <c r="A687" t="s">
        <v>6557</v>
      </c>
      <c r="B687">
        <v>4602</v>
      </c>
      <c r="C687">
        <v>203197</v>
      </c>
      <c r="D687">
        <v>69.827597848699099</v>
      </c>
      <c r="E687">
        <v>1.2594034210035101</v>
      </c>
      <c r="F687">
        <v>0.26977488818386502</v>
      </c>
      <c r="G687">
        <v>4.6683493392652604</v>
      </c>
      <c r="H687" s="1">
        <v>3.0362930987344299E-6</v>
      </c>
      <c r="I687" s="1">
        <v>1.17545844952309E-5</v>
      </c>
      <c r="J687">
        <v>33.153203442209701</v>
      </c>
      <c r="K687">
        <v>42.9205506184923</v>
      </c>
      <c r="L687">
        <v>48.273680558445498</v>
      </c>
      <c r="M687">
        <v>100.66094052129699</v>
      </c>
      <c r="N687">
        <v>103.889419345742</v>
      </c>
      <c r="O687">
        <v>90.067792606008894</v>
      </c>
    </row>
    <row r="688" spans="1:15" x14ac:dyDescent="0.35">
      <c r="A688" t="s">
        <v>2607</v>
      </c>
      <c r="B688">
        <v>6134</v>
      </c>
      <c r="C688">
        <v>643382</v>
      </c>
      <c r="D688">
        <v>15.864416022160301</v>
      </c>
      <c r="E688">
        <v>2.1272861640742802</v>
      </c>
      <c r="F688">
        <v>0.57707230073976701</v>
      </c>
      <c r="G688">
        <v>3.6863425282191602</v>
      </c>
      <c r="H688">
        <v>2.2750010384708799E-4</v>
      </c>
      <c r="I688">
        <v>6.6076652268335897E-4</v>
      </c>
      <c r="J688">
        <v>5.6834063043788099</v>
      </c>
      <c r="K688">
        <v>2.6825344136557701</v>
      </c>
      <c r="L688">
        <v>9.3865489974755096</v>
      </c>
      <c r="M688">
        <v>27.801593096358101</v>
      </c>
      <c r="N688">
        <v>23.680676468514601</v>
      </c>
      <c r="O688">
        <v>25.951736852578801</v>
      </c>
    </row>
    <row r="689" spans="1:15" x14ac:dyDescent="0.35">
      <c r="A689" t="s">
        <v>1029</v>
      </c>
      <c r="B689">
        <v>2971</v>
      </c>
      <c r="C689">
        <v>84866</v>
      </c>
      <c r="D689">
        <v>29.921249859839399</v>
      </c>
      <c r="E689">
        <v>-6.7619296960206698</v>
      </c>
      <c r="F689">
        <v>1.0778639972656301</v>
      </c>
      <c r="G689">
        <v>-6.2734535276942403</v>
      </c>
      <c r="H689" s="1">
        <v>3.5312636083233598E-10</v>
      </c>
      <c r="I689" s="1">
        <v>2.1175695875425401E-9</v>
      </c>
      <c r="J689">
        <v>49.256187971282998</v>
      </c>
      <c r="K689">
        <v>60.357024307254797</v>
      </c>
      <c r="L689">
        <v>68.387714124464395</v>
      </c>
      <c r="M689">
        <v>0</v>
      </c>
      <c r="N689">
        <v>0</v>
      </c>
      <c r="O689">
        <v>1.5265727560340501</v>
      </c>
    </row>
    <row r="690" spans="1:15" x14ac:dyDescent="0.35">
      <c r="A690" t="s">
        <v>2347</v>
      </c>
      <c r="B690">
        <v>1489</v>
      </c>
      <c r="C690">
        <v>84302</v>
      </c>
      <c r="D690">
        <v>155.26678021163301</v>
      </c>
      <c r="E690">
        <v>10.465028607653799</v>
      </c>
      <c r="F690">
        <v>1.19030216884333</v>
      </c>
      <c r="G690">
        <v>8.7919092156432992</v>
      </c>
      <c r="H690" s="1">
        <v>1.47039566556146E-18</v>
      </c>
      <c r="I690" s="1">
        <v>1.7593397701573499E-17</v>
      </c>
      <c r="J690">
        <v>0</v>
      </c>
      <c r="K690">
        <v>0</v>
      </c>
      <c r="L690">
        <v>0</v>
      </c>
      <c r="M690">
        <v>311.56957780401302</v>
      </c>
      <c r="N690">
        <v>305.55711572276999</v>
      </c>
      <c r="O690">
        <v>314.47398774301399</v>
      </c>
    </row>
    <row r="691" spans="1:15" x14ac:dyDescent="0.35">
      <c r="A691" t="s">
        <v>2858</v>
      </c>
      <c r="B691">
        <v>6439</v>
      </c>
      <c r="C691">
        <v>161145</v>
      </c>
      <c r="D691">
        <v>8.0778044587642306</v>
      </c>
      <c r="E691">
        <v>-2.92586486178392</v>
      </c>
      <c r="F691">
        <v>0.83144893892402505</v>
      </c>
      <c r="G691">
        <v>-3.51899524409794</v>
      </c>
      <c r="H691">
        <v>4.3318447313899497E-4</v>
      </c>
      <c r="I691">
        <v>1.19857347001776E-3</v>
      </c>
      <c r="J691">
        <v>16.1029845290733</v>
      </c>
      <c r="K691">
        <v>17.436473688762501</v>
      </c>
      <c r="L691">
        <v>9.3865489974755096</v>
      </c>
      <c r="M691">
        <v>0.95867562401234796</v>
      </c>
      <c r="N691">
        <v>3.0555711572276998</v>
      </c>
      <c r="O691">
        <v>1.5265727560340501</v>
      </c>
    </row>
    <row r="692" spans="1:15" x14ac:dyDescent="0.35">
      <c r="A692" t="s">
        <v>6379</v>
      </c>
      <c r="B692">
        <v>3139</v>
      </c>
      <c r="C692">
        <v>79064</v>
      </c>
      <c r="D692">
        <v>219.831998258037</v>
      </c>
      <c r="E692">
        <v>-1.09635589656132</v>
      </c>
      <c r="F692">
        <v>0.180524395330179</v>
      </c>
      <c r="G692">
        <v>-6.07317307201658</v>
      </c>
      <c r="H692" s="1">
        <v>1.25407167167985E-9</v>
      </c>
      <c r="I692" s="1">
        <v>7.1177256778108601E-9</v>
      </c>
      <c r="J692">
        <v>320.16522181334</v>
      </c>
      <c r="K692">
        <v>327.26919846600401</v>
      </c>
      <c r="L692">
        <v>250.754951789703</v>
      </c>
      <c r="M692">
        <v>142.84266797783999</v>
      </c>
      <c r="N692">
        <v>155.834129018612</v>
      </c>
      <c r="O692">
        <v>122.125820482724</v>
      </c>
    </row>
    <row r="693" spans="1:15" x14ac:dyDescent="0.35">
      <c r="A693" t="s">
        <v>6321</v>
      </c>
      <c r="B693">
        <v>1039</v>
      </c>
      <c r="C693">
        <v>54867</v>
      </c>
      <c r="D693">
        <v>733.58730893436405</v>
      </c>
      <c r="E693">
        <v>1.34587966932906</v>
      </c>
      <c r="F693">
        <v>0.13133478500047899</v>
      </c>
      <c r="G693">
        <v>10.2477014701334</v>
      </c>
      <c r="H693" s="1">
        <v>1.2119117001146199E-24</v>
      </c>
      <c r="I693" s="1">
        <v>2.0780961356344699E-23</v>
      </c>
      <c r="J693">
        <v>377.94651924119103</v>
      </c>
      <c r="K693">
        <v>414.45156690981599</v>
      </c>
      <c r="L693">
        <v>451.89528744989201</v>
      </c>
      <c r="M693">
        <v>1124.5265069664799</v>
      </c>
      <c r="N693">
        <v>1052.6442636649399</v>
      </c>
      <c r="O693">
        <v>980.05970937385996</v>
      </c>
    </row>
    <row r="694" spans="1:15" x14ac:dyDescent="0.35">
      <c r="A694" t="s">
        <v>5384</v>
      </c>
      <c r="B694">
        <v>3013</v>
      </c>
      <c r="C694">
        <v>84928</v>
      </c>
      <c r="D694">
        <v>207.73863295346001</v>
      </c>
      <c r="E694">
        <v>1.1211295070315399</v>
      </c>
      <c r="F694">
        <v>0.18006190123903501</v>
      </c>
      <c r="G694">
        <v>6.2263560437653096</v>
      </c>
      <c r="H694" s="1">
        <v>4.77408470118325E-10</v>
      </c>
      <c r="I694" s="1">
        <v>2.8229370406996602E-9</v>
      </c>
      <c r="J694">
        <v>143.032391993533</v>
      </c>
      <c r="K694">
        <v>118.03151420085401</v>
      </c>
      <c r="L694">
        <v>130.07075039358901</v>
      </c>
      <c r="M694">
        <v>323.07368529216097</v>
      </c>
      <c r="N694">
        <v>268.12636904673002</v>
      </c>
      <c r="O694">
        <v>264.09708679389098</v>
      </c>
    </row>
    <row r="695" spans="1:15" x14ac:dyDescent="0.35">
      <c r="A695" t="s">
        <v>3663</v>
      </c>
      <c r="B695">
        <v>980</v>
      </c>
      <c r="C695">
        <v>29100</v>
      </c>
      <c r="D695">
        <v>407.30787222298198</v>
      </c>
      <c r="E695">
        <v>1.73987851066791</v>
      </c>
      <c r="F695">
        <v>0.16550815283715201</v>
      </c>
      <c r="G695">
        <v>10.5123432341114</v>
      </c>
      <c r="H695" s="1">
        <v>7.57867156185461E-26</v>
      </c>
      <c r="I695" s="1">
        <v>1.3763671003669901E-24</v>
      </c>
      <c r="J695">
        <v>161.02984529073299</v>
      </c>
      <c r="K695">
        <v>213.26148588563399</v>
      </c>
      <c r="L695">
        <v>190.41285109164599</v>
      </c>
      <c r="M695">
        <v>727.63479862537201</v>
      </c>
      <c r="N695">
        <v>595.07248287009395</v>
      </c>
      <c r="O695">
        <v>556.43576957441098</v>
      </c>
    </row>
    <row r="696" spans="1:15" x14ac:dyDescent="0.35">
      <c r="A696" t="s">
        <v>1762</v>
      </c>
      <c r="B696">
        <v>1251</v>
      </c>
      <c r="C696">
        <v>399474</v>
      </c>
      <c r="D696">
        <v>46.237101666165103</v>
      </c>
      <c r="E696">
        <v>-4.1383937982457102</v>
      </c>
      <c r="F696">
        <v>0.43738982091345202</v>
      </c>
      <c r="G696">
        <v>-9.4615686062447004</v>
      </c>
      <c r="H696" s="1">
        <v>3.03357760607629E-21</v>
      </c>
      <c r="I696" s="1">
        <v>4.3202412973505299E-20</v>
      </c>
      <c r="J696">
        <v>82.409391413492699</v>
      </c>
      <c r="K696">
        <v>91.206170064296103</v>
      </c>
      <c r="L696">
        <v>88.501747690483398</v>
      </c>
      <c r="M696">
        <v>7.6694049920987899</v>
      </c>
      <c r="N696">
        <v>3.8194639465346198</v>
      </c>
      <c r="O696">
        <v>3.81643189008512</v>
      </c>
    </row>
    <row r="697" spans="1:15" x14ac:dyDescent="0.35">
      <c r="A697" t="s">
        <v>3310</v>
      </c>
      <c r="B697">
        <v>2230</v>
      </c>
      <c r="C697">
        <v>114801</v>
      </c>
      <c r="D697">
        <v>35.007899181142498</v>
      </c>
      <c r="E697">
        <v>-8.8561973117751602</v>
      </c>
      <c r="F697">
        <v>1.21974259109746</v>
      </c>
      <c r="G697">
        <v>-7.2607100681848298</v>
      </c>
      <c r="H697" s="1">
        <v>3.8506352204954399E-13</v>
      </c>
      <c r="I697" s="1">
        <v>3.0763639949931201E-12</v>
      </c>
      <c r="J697">
        <v>78.620453877240195</v>
      </c>
      <c r="K697">
        <v>61.698291514082698</v>
      </c>
      <c r="L697">
        <v>69.728649695532297</v>
      </c>
      <c r="M697">
        <v>0</v>
      </c>
      <c r="N697">
        <v>0</v>
      </c>
      <c r="O697">
        <v>0</v>
      </c>
    </row>
    <row r="698" spans="1:15" x14ac:dyDescent="0.35">
      <c r="A698" t="s">
        <v>3728</v>
      </c>
      <c r="B698">
        <v>1287</v>
      </c>
      <c r="C698">
        <v>387521</v>
      </c>
      <c r="D698">
        <v>166.18298976214001</v>
      </c>
      <c r="E698">
        <v>1.9843741604766101</v>
      </c>
      <c r="F698">
        <v>0.21197358563442001</v>
      </c>
      <c r="G698">
        <v>9.3614218702653105</v>
      </c>
      <c r="H698" s="1">
        <v>7.8670758451493096E-21</v>
      </c>
      <c r="I698" s="1">
        <v>1.0890429157512001E-19</v>
      </c>
      <c r="J698">
        <v>64.4119381162932</v>
      </c>
      <c r="K698">
        <v>61.698291514082698</v>
      </c>
      <c r="L698">
        <v>75.092391979804106</v>
      </c>
      <c r="M698">
        <v>312.52825342802601</v>
      </c>
      <c r="N698">
        <v>260.487441153661</v>
      </c>
      <c r="O698">
        <v>222.879622380971</v>
      </c>
    </row>
    <row r="699" spans="1:15" x14ac:dyDescent="0.35">
      <c r="A699" t="s">
        <v>729</v>
      </c>
      <c r="B699">
        <v>5224</v>
      </c>
      <c r="C699">
        <v>100506205</v>
      </c>
      <c r="D699">
        <v>22.4559844026553</v>
      </c>
      <c r="E699">
        <v>2.0557903577883598</v>
      </c>
      <c r="F699">
        <v>0.48516257254555301</v>
      </c>
      <c r="G699">
        <v>4.2373226504304098</v>
      </c>
      <c r="H699" s="1">
        <v>2.26200965340042E-5</v>
      </c>
      <c r="I699" s="1">
        <v>7.7143882053946799E-5</v>
      </c>
      <c r="J699">
        <v>7.5778750725050799</v>
      </c>
      <c r="K699">
        <v>5.3650688273115401</v>
      </c>
      <c r="L699">
        <v>13.4093557106793</v>
      </c>
      <c r="M699">
        <v>33.553646840432201</v>
      </c>
      <c r="N699">
        <v>35.139068308118503</v>
      </c>
      <c r="O699">
        <v>39.690891656885299</v>
      </c>
    </row>
    <row r="700" spans="1:15" x14ac:dyDescent="0.35">
      <c r="A700" t="s">
        <v>5420</v>
      </c>
      <c r="B700">
        <v>5528</v>
      </c>
      <c r="C700">
        <v>84548</v>
      </c>
      <c r="D700">
        <v>39.932139356085401</v>
      </c>
      <c r="E700">
        <v>1.3795123725568299</v>
      </c>
      <c r="F700">
        <v>0.33942829417223103</v>
      </c>
      <c r="G700">
        <v>4.0642232726092198</v>
      </c>
      <c r="H700" s="1">
        <v>4.8192677500718201E-5</v>
      </c>
      <c r="I700">
        <v>1.5531865494101301E-4</v>
      </c>
      <c r="J700">
        <v>24.628093985641499</v>
      </c>
      <c r="K700">
        <v>20.119008102418299</v>
      </c>
      <c r="L700">
        <v>21.454969137086898</v>
      </c>
      <c r="M700">
        <v>56.561861816728602</v>
      </c>
      <c r="N700">
        <v>58.0558519873262</v>
      </c>
      <c r="O700">
        <v>58.773051107310899</v>
      </c>
    </row>
    <row r="701" spans="1:15" x14ac:dyDescent="0.35">
      <c r="A701" t="s">
        <v>407</v>
      </c>
      <c r="B701">
        <v>1169</v>
      </c>
      <c r="C701">
        <v>202915</v>
      </c>
      <c r="D701">
        <v>63.793629911306198</v>
      </c>
      <c r="E701">
        <v>4.3873304526707697</v>
      </c>
      <c r="F701">
        <v>0.45052446203163798</v>
      </c>
      <c r="G701">
        <v>9.7382735509768494</v>
      </c>
      <c r="H701" s="1">
        <v>2.0704184522211399E-22</v>
      </c>
      <c r="I701" s="1">
        <v>3.15539564968108E-21</v>
      </c>
      <c r="J701">
        <v>8.5251094565682095</v>
      </c>
      <c r="K701">
        <v>6.7063360341394196</v>
      </c>
      <c r="L701">
        <v>1.34093557106793</v>
      </c>
      <c r="M701">
        <v>140.92531672981499</v>
      </c>
      <c r="N701">
        <v>119.16727513188</v>
      </c>
      <c r="O701">
        <v>106.096806544366</v>
      </c>
    </row>
    <row r="702" spans="1:15" x14ac:dyDescent="0.35">
      <c r="A702" t="s">
        <v>6069</v>
      </c>
      <c r="B702">
        <v>2828</v>
      </c>
      <c r="C702">
        <v>653659</v>
      </c>
      <c r="D702">
        <v>238.03196884792899</v>
      </c>
      <c r="E702">
        <v>1.1498125306742699</v>
      </c>
      <c r="F702">
        <v>0.178237776485971</v>
      </c>
      <c r="G702">
        <v>6.4510035602063898</v>
      </c>
      <c r="H702" s="1">
        <v>1.11111889542079E-10</v>
      </c>
      <c r="I702" s="1">
        <v>6.9998918814769599E-10</v>
      </c>
      <c r="J702">
        <v>132.612813768839</v>
      </c>
      <c r="K702">
        <v>181.071072921764</v>
      </c>
      <c r="L702">
        <v>131.41168596465701</v>
      </c>
      <c r="M702">
        <v>301.98282156389001</v>
      </c>
      <c r="N702">
        <v>330.00168498059099</v>
      </c>
      <c r="O702">
        <v>351.11173388783101</v>
      </c>
    </row>
    <row r="703" spans="1:15" x14ac:dyDescent="0.35">
      <c r="A703" t="s">
        <v>6056</v>
      </c>
      <c r="B703">
        <v>1221</v>
      </c>
      <c r="C703">
        <v>92703</v>
      </c>
      <c r="D703">
        <v>487.00769520507299</v>
      </c>
      <c r="E703">
        <v>1.3573635748475801</v>
      </c>
      <c r="F703">
        <v>0.141876388958527</v>
      </c>
      <c r="G703">
        <v>9.5672266880457606</v>
      </c>
      <c r="H703" s="1">
        <v>1.0981174187035599E-21</v>
      </c>
      <c r="I703" s="1">
        <v>1.6022981106980101E-20</v>
      </c>
      <c r="J703">
        <v>289.853721523319</v>
      </c>
      <c r="K703">
        <v>280.32484622702799</v>
      </c>
      <c r="L703">
        <v>249.414016218635</v>
      </c>
      <c r="M703">
        <v>635.60193872018704</v>
      </c>
      <c r="N703">
        <v>728.75372099880497</v>
      </c>
      <c r="O703">
        <v>738.09792754246303</v>
      </c>
    </row>
    <row r="704" spans="1:15" x14ac:dyDescent="0.35">
      <c r="A704" t="s">
        <v>2876</v>
      </c>
      <c r="B704">
        <v>3621</v>
      </c>
      <c r="C704">
        <v>388021</v>
      </c>
      <c r="D704">
        <v>14.2816975931377</v>
      </c>
      <c r="E704">
        <v>7.0163650826042101</v>
      </c>
      <c r="F704">
        <v>1.27183194391535</v>
      </c>
      <c r="G704">
        <v>5.51673915423466</v>
      </c>
      <c r="H704" s="1">
        <v>3.4534742626299399E-8</v>
      </c>
      <c r="I704" s="1">
        <v>1.6991741911907E-7</v>
      </c>
      <c r="J704">
        <v>0</v>
      </c>
      <c r="K704">
        <v>0</v>
      </c>
      <c r="L704">
        <v>0</v>
      </c>
      <c r="M704">
        <v>38.347024960493897</v>
      </c>
      <c r="N704">
        <v>24.444569257821598</v>
      </c>
      <c r="O704">
        <v>22.898591340510698</v>
      </c>
    </row>
    <row r="705" spans="1:15" x14ac:dyDescent="0.35">
      <c r="A705" t="s">
        <v>3341</v>
      </c>
      <c r="B705">
        <v>5321</v>
      </c>
      <c r="C705">
        <v>100507421</v>
      </c>
      <c r="D705">
        <v>6.1204927990787104</v>
      </c>
      <c r="E705">
        <v>5.79554278373055</v>
      </c>
      <c r="F705">
        <v>1.38809487083758</v>
      </c>
      <c r="G705">
        <v>4.1751777241518804</v>
      </c>
      <c r="H705" s="1">
        <v>2.97753505385462E-5</v>
      </c>
      <c r="I705" s="1">
        <v>9.9695103400627497E-5</v>
      </c>
      <c r="J705">
        <v>0</v>
      </c>
      <c r="K705">
        <v>0</v>
      </c>
      <c r="L705">
        <v>0</v>
      </c>
      <c r="M705">
        <v>15.338809984197599</v>
      </c>
      <c r="N705">
        <v>15.277855786138501</v>
      </c>
      <c r="O705">
        <v>6.1062910241362003</v>
      </c>
    </row>
    <row r="706" spans="1:15" x14ac:dyDescent="0.35">
      <c r="A706" t="s">
        <v>5596</v>
      </c>
      <c r="B706">
        <v>6452</v>
      </c>
      <c r="C706">
        <v>340061</v>
      </c>
      <c r="D706">
        <v>48.5042816784838</v>
      </c>
      <c r="E706">
        <v>1.1113343627774199</v>
      </c>
      <c r="F706">
        <v>0.316682822520923</v>
      </c>
      <c r="G706">
        <v>3.50929789601707</v>
      </c>
      <c r="H706">
        <v>4.49291373782751E-4</v>
      </c>
      <c r="I706">
        <v>1.2406347047913E-3</v>
      </c>
      <c r="J706">
        <v>35.047672210336003</v>
      </c>
      <c r="K706">
        <v>28.1666113433856</v>
      </c>
      <c r="L706">
        <v>28.159646992426499</v>
      </c>
      <c r="M706">
        <v>80.528752417037296</v>
      </c>
      <c r="N706">
        <v>63.403101512474699</v>
      </c>
      <c r="O706">
        <v>55.7199055952428</v>
      </c>
    </row>
    <row r="707" spans="1:15" x14ac:dyDescent="0.35">
      <c r="A707" t="s">
        <v>2436</v>
      </c>
      <c r="B707">
        <v>8619</v>
      </c>
      <c r="C707">
        <v>92691</v>
      </c>
      <c r="D707">
        <v>3.2401284292828998</v>
      </c>
      <c r="E707">
        <v>-3.4939364156693999</v>
      </c>
      <c r="F707">
        <v>1.4320011155836401</v>
      </c>
      <c r="G707">
        <v>-2.4398978308374999</v>
      </c>
      <c r="H707">
        <v>1.46914162906578E-2</v>
      </c>
      <c r="I707">
        <v>3.0368055764515501E-2</v>
      </c>
      <c r="J707">
        <v>8.5251094565682095</v>
      </c>
      <c r="K707">
        <v>5.3650688273115401</v>
      </c>
      <c r="L707">
        <v>4.0228067132037904</v>
      </c>
      <c r="M707">
        <v>0</v>
      </c>
      <c r="N707">
        <v>1.5277855786138499</v>
      </c>
      <c r="O707">
        <v>0</v>
      </c>
    </row>
    <row r="708" spans="1:15" x14ac:dyDescent="0.35">
      <c r="A708" t="s">
        <v>6061</v>
      </c>
      <c r="B708">
        <v>5778</v>
      </c>
      <c r="C708">
        <v>64418</v>
      </c>
      <c r="D708">
        <v>63.042303527111599</v>
      </c>
      <c r="E708">
        <v>1.0730983515311601</v>
      </c>
      <c r="F708">
        <v>0.27484779715798102</v>
      </c>
      <c r="G708">
        <v>3.90433673701359</v>
      </c>
      <c r="H708" s="1">
        <v>9.4484149560152401E-5</v>
      </c>
      <c r="I708">
        <v>2.9133430400894299E-4</v>
      </c>
      <c r="J708">
        <v>47.361719203156802</v>
      </c>
      <c r="K708">
        <v>40.238016204836498</v>
      </c>
      <c r="L708">
        <v>33.523389276698197</v>
      </c>
      <c r="M708">
        <v>85.322130537099</v>
      </c>
      <c r="N708">
        <v>87.083777980989296</v>
      </c>
      <c r="O708">
        <v>84.724787959889795</v>
      </c>
    </row>
    <row r="709" spans="1:15" x14ac:dyDescent="0.35">
      <c r="A709" t="s">
        <v>5556</v>
      </c>
      <c r="B709">
        <v>1785</v>
      </c>
      <c r="C709">
        <v>84187</v>
      </c>
      <c r="D709">
        <v>295.00861066740703</v>
      </c>
      <c r="E709">
        <v>1.3529177264904799</v>
      </c>
      <c r="F709">
        <v>0.166788262238384</v>
      </c>
      <c r="G709">
        <v>8.1115883595981693</v>
      </c>
      <c r="H709" s="1">
        <v>4.9962309261227695E-16</v>
      </c>
      <c r="I709" s="1">
        <v>4.9867142957872999E-15</v>
      </c>
      <c r="J709">
        <v>147.76856391384899</v>
      </c>
      <c r="K709">
        <v>160.95206481934599</v>
      </c>
      <c r="L709">
        <v>190.41285109164599</v>
      </c>
      <c r="M709">
        <v>466.87502889401401</v>
      </c>
      <c r="N709">
        <v>381.18250186415497</v>
      </c>
      <c r="O709">
        <v>422.860653421432</v>
      </c>
    </row>
    <row r="710" spans="1:15" x14ac:dyDescent="0.35">
      <c r="A710" t="s">
        <v>1694</v>
      </c>
      <c r="B710">
        <v>5669</v>
      </c>
      <c r="C710">
        <v>81615</v>
      </c>
      <c r="D710">
        <v>7.6999326694028598</v>
      </c>
      <c r="E710">
        <v>-4.1487607822410402</v>
      </c>
      <c r="F710">
        <v>1.0441831336839</v>
      </c>
      <c r="G710">
        <v>-3.9732118326831301</v>
      </c>
      <c r="H710" s="1">
        <v>7.0909933110319706E-5</v>
      </c>
      <c r="I710">
        <v>2.22849068317773E-4</v>
      </c>
      <c r="J710">
        <v>14.208515760947</v>
      </c>
      <c r="K710">
        <v>18.777740895590401</v>
      </c>
      <c r="L710">
        <v>10.727484568543399</v>
      </c>
      <c r="M710">
        <v>0.95867562401234796</v>
      </c>
      <c r="N710">
        <v>0.76389278930692395</v>
      </c>
      <c r="O710">
        <v>0.76328637801702504</v>
      </c>
    </row>
    <row r="711" spans="1:15" x14ac:dyDescent="0.35">
      <c r="A711" t="s">
        <v>6618</v>
      </c>
      <c r="B711">
        <v>2766</v>
      </c>
      <c r="C711">
        <v>54958</v>
      </c>
      <c r="D711">
        <v>190.77540668991799</v>
      </c>
      <c r="E711">
        <v>-1.477259915419</v>
      </c>
      <c r="F711">
        <v>0.226308434488948</v>
      </c>
      <c r="G711">
        <v>-6.5276396735055799</v>
      </c>
      <c r="H711" s="1">
        <v>6.6814192997906299E-11</v>
      </c>
      <c r="I711" s="1">
        <v>4.3035490327212501E-10</v>
      </c>
      <c r="J711">
        <v>217.863908334521</v>
      </c>
      <c r="K711">
        <v>304.46765594993002</v>
      </c>
      <c r="L711">
        <v>319.14266591416703</v>
      </c>
      <c r="M711">
        <v>139.00796548179099</v>
      </c>
      <c r="N711">
        <v>80.208742877226996</v>
      </c>
      <c r="O711">
        <v>83.961501581872696</v>
      </c>
    </row>
    <row r="712" spans="1:15" x14ac:dyDescent="0.35">
      <c r="A712" t="s">
        <v>5516</v>
      </c>
      <c r="B712">
        <v>4981</v>
      </c>
      <c r="C712">
        <v>57146</v>
      </c>
      <c r="D712">
        <v>73.555269943620402</v>
      </c>
      <c r="E712">
        <v>1.3224341313055199</v>
      </c>
      <c r="F712">
        <v>0.30141510397500398</v>
      </c>
      <c r="G712">
        <v>4.3874182609481602</v>
      </c>
      <c r="H712" s="1">
        <v>1.14704079043912E-5</v>
      </c>
      <c r="I712" s="1">
        <v>4.1027261036866898E-5</v>
      </c>
      <c r="J712">
        <v>42.625547282841097</v>
      </c>
      <c r="K712">
        <v>57.674489893599002</v>
      </c>
      <c r="L712">
        <v>25.477775850290701</v>
      </c>
      <c r="M712">
        <v>128.462533617655</v>
      </c>
      <c r="N712">
        <v>108.47277608158301</v>
      </c>
      <c r="O712">
        <v>78.618496935753598</v>
      </c>
    </row>
    <row r="713" spans="1:15" x14ac:dyDescent="0.35">
      <c r="A713" t="s">
        <v>911</v>
      </c>
      <c r="B713">
        <v>76</v>
      </c>
      <c r="C713">
        <v>25907</v>
      </c>
      <c r="D713">
        <v>703.30257089935901</v>
      </c>
      <c r="E713">
        <v>-4.2922382179631198</v>
      </c>
      <c r="F713">
        <v>0.188219350366232</v>
      </c>
      <c r="G713">
        <v>-22.8044470964936</v>
      </c>
      <c r="H713" s="1">
        <v>4.1421763046104298E-115</v>
      </c>
      <c r="I713" s="1">
        <v>9.7101332951236205E-113</v>
      </c>
      <c r="J713">
        <v>1102.5808230494899</v>
      </c>
      <c r="K713">
        <v>1220.5531582133699</v>
      </c>
      <c r="L713">
        <v>1690.9197551166601</v>
      </c>
      <c r="M713">
        <v>80.528752417037296</v>
      </c>
      <c r="N713">
        <v>67.986458248316197</v>
      </c>
      <c r="O713">
        <v>57.246478351276899</v>
      </c>
    </row>
    <row r="714" spans="1:15" x14ac:dyDescent="0.35">
      <c r="A714" t="s">
        <v>4363</v>
      </c>
      <c r="B714">
        <v>8293</v>
      </c>
      <c r="C714">
        <v>80008</v>
      </c>
      <c r="D714">
        <v>10.0069824262139</v>
      </c>
      <c r="E714">
        <v>-1.7515034234826501</v>
      </c>
      <c r="F714">
        <v>0.67759061851749303</v>
      </c>
      <c r="G714">
        <v>-2.58489916421036</v>
      </c>
      <c r="H714">
        <v>9.7407480335628596E-3</v>
      </c>
      <c r="I714">
        <v>2.0926222955017001E-2</v>
      </c>
      <c r="J714">
        <v>24.628093985641499</v>
      </c>
      <c r="K714">
        <v>12.071404861451001</v>
      </c>
      <c r="L714">
        <v>9.3865489974755096</v>
      </c>
      <c r="M714">
        <v>4.7933781200617398</v>
      </c>
      <c r="N714">
        <v>3.8194639465346198</v>
      </c>
      <c r="O714">
        <v>5.3430046461191703</v>
      </c>
    </row>
    <row r="715" spans="1:15" x14ac:dyDescent="0.35">
      <c r="A715" t="s">
        <v>2511</v>
      </c>
      <c r="B715">
        <v>8653</v>
      </c>
      <c r="C715">
        <v>132332</v>
      </c>
      <c r="D715">
        <v>1.9741542420942</v>
      </c>
      <c r="E715">
        <v>4.1773111788560398</v>
      </c>
      <c r="F715">
        <v>1.7217100073421701</v>
      </c>
      <c r="G715">
        <v>2.4262571286930101</v>
      </c>
      <c r="H715">
        <v>1.52554574268788E-2</v>
      </c>
      <c r="I715">
        <v>3.1410057727640502E-2</v>
      </c>
      <c r="J715">
        <v>0</v>
      </c>
      <c r="K715">
        <v>0</v>
      </c>
      <c r="L715">
        <v>0</v>
      </c>
      <c r="M715">
        <v>1.9173512480246999</v>
      </c>
      <c r="N715">
        <v>6.1111423144553898</v>
      </c>
      <c r="O715">
        <v>3.81643189008512</v>
      </c>
    </row>
    <row r="716" spans="1:15" x14ac:dyDescent="0.35">
      <c r="A716" t="s">
        <v>3662</v>
      </c>
      <c r="B716">
        <v>975</v>
      </c>
      <c r="C716">
        <v>51522</v>
      </c>
      <c r="D716">
        <v>636.47507707418504</v>
      </c>
      <c r="E716">
        <v>-1.51239684534764</v>
      </c>
      <c r="F716">
        <v>0.14361484273313799</v>
      </c>
      <c r="G716">
        <v>-10.530922964264599</v>
      </c>
      <c r="H716" s="1">
        <v>6.2221376079776604E-26</v>
      </c>
      <c r="I716" s="1">
        <v>1.13696003716646E-24</v>
      </c>
      <c r="J716">
        <v>884.71691471496797</v>
      </c>
      <c r="K716">
        <v>843.65707309473896</v>
      </c>
      <c r="L716">
        <v>1099.5671682756999</v>
      </c>
      <c r="M716">
        <v>336.49514402833398</v>
      </c>
      <c r="N716">
        <v>349.862897502571</v>
      </c>
      <c r="O716">
        <v>304.55126482879302</v>
      </c>
    </row>
    <row r="717" spans="1:15" x14ac:dyDescent="0.35">
      <c r="A717" t="s">
        <v>5800</v>
      </c>
      <c r="B717">
        <v>1650</v>
      </c>
      <c r="C717">
        <v>81853</v>
      </c>
      <c r="D717">
        <v>760.13379563427497</v>
      </c>
      <c r="E717">
        <v>-1.21356118187229</v>
      </c>
      <c r="F717">
        <v>0.14457920107788699</v>
      </c>
      <c r="G717">
        <v>-8.3937466303920498</v>
      </c>
      <c r="H717" s="1">
        <v>4.70890353606676E-17</v>
      </c>
      <c r="I717" s="1">
        <v>5.0844742665797202E-16</v>
      </c>
      <c r="J717">
        <v>987.96546257784996</v>
      </c>
      <c r="K717">
        <v>1047.5296885325799</v>
      </c>
      <c r="L717">
        <v>1151.8636555473499</v>
      </c>
      <c r="M717">
        <v>452.49489453382802</v>
      </c>
      <c r="N717">
        <v>536.25273809346095</v>
      </c>
      <c r="O717">
        <v>384.69633452058099</v>
      </c>
    </row>
    <row r="718" spans="1:15" x14ac:dyDescent="0.35">
      <c r="A718" t="s">
        <v>5210</v>
      </c>
      <c r="B718">
        <v>4083</v>
      </c>
      <c r="C718">
        <v>28978</v>
      </c>
      <c r="D718">
        <v>85.528151007838204</v>
      </c>
      <c r="E718">
        <v>-1.2687198935999799</v>
      </c>
      <c r="F718">
        <v>0.248871992441179</v>
      </c>
      <c r="G718">
        <v>-5.0978813692739902</v>
      </c>
      <c r="H718" s="1">
        <v>3.4347594765901299E-7</v>
      </c>
      <c r="I718" s="1">
        <v>1.498742954566E-6</v>
      </c>
      <c r="J718">
        <v>102.301313478819</v>
      </c>
      <c r="K718">
        <v>126.079117441821</v>
      </c>
      <c r="L718">
        <v>134.09355710679301</v>
      </c>
      <c r="M718">
        <v>61.355239936790298</v>
      </c>
      <c r="N718">
        <v>44.305781779801599</v>
      </c>
      <c r="O718">
        <v>45.033896303004497</v>
      </c>
    </row>
    <row r="719" spans="1:15" x14ac:dyDescent="0.35">
      <c r="A719" t="s">
        <v>2266</v>
      </c>
      <c r="B719">
        <v>4812</v>
      </c>
      <c r="C719">
        <v>284339</v>
      </c>
      <c r="D719">
        <v>12.9813433292873</v>
      </c>
      <c r="E719">
        <v>-3.0573254013481002</v>
      </c>
      <c r="F719">
        <v>0.67691371820998802</v>
      </c>
      <c r="G719">
        <v>-4.5165658770113399</v>
      </c>
      <c r="H719" s="1">
        <v>6.2850570559234598E-6</v>
      </c>
      <c r="I719" s="1">
        <v>2.3269862117276101E-5</v>
      </c>
      <c r="J719">
        <v>23.680859601578401</v>
      </c>
      <c r="K719">
        <v>20.119008102418299</v>
      </c>
      <c r="L719">
        <v>25.477775850290701</v>
      </c>
      <c r="M719">
        <v>4.7933781200617398</v>
      </c>
      <c r="N719">
        <v>0.76389278930692395</v>
      </c>
      <c r="O719">
        <v>3.0531455120681001</v>
      </c>
    </row>
    <row r="720" spans="1:15" x14ac:dyDescent="0.35">
      <c r="A720" t="s">
        <v>1549</v>
      </c>
      <c r="B720">
        <v>203</v>
      </c>
      <c r="C720">
        <v>55314</v>
      </c>
      <c r="D720">
        <v>256.60626806400097</v>
      </c>
      <c r="E720">
        <v>5.4134164087840899</v>
      </c>
      <c r="F720">
        <v>0.30214993236296001</v>
      </c>
      <c r="G720">
        <v>17.916325072286298</v>
      </c>
      <c r="H720" s="1">
        <v>8.7949664592227201E-72</v>
      </c>
      <c r="I720" s="1">
        <v>7.7187745043109401E-70</v>
      </c>
      <c r="J720">
        <v>12.314046992820799</v>
      </c>
      <c r="K720">
        <v>13.4126720682788</v>
      </c>
      <c r="L720">
        <v>9.3865489974755096</v>
      </c>
      <c r="M720">
        <v>496.59397323839602</v>
      </c>
      <c r="N720">
        <v>494.23863468157998</v>
      </c>
      <c r="O720">
        <v>513.69173240545797</v>
      </c>
    </row>
    <row r="721" spans="1:15" x14ac:dyDescent="0.35">
      <c r="A721" t="s">
        <v>5392</v>
      </c>
      <c r="B721">
        <v>4447</v>
      </c>
      <c r="C721">
        <v>55260</v>
      </c>
      <c r="D721">
        <v>64.001116245213694</v>
      </c>
      <c r="E721">
        <v>-1.37390736258811</v>
      </c>
      <c r="F721">
        <v>0.28700727947285098</v>
      </c>
      <c r="G721">
        <v>-4.7870122496947696</v>
      </c>
      <c r="H721" s="1">
        <v>1.69282505421678E-6</v>
      </c>
      <c r="I721" s="1">
        <v>6.7819588859739696E-6</v>
      </c>
      <c r="J721">
        <v>79.567688261303303</v>
      </c>
      <c r="K721">
        <v>88.523635650640401</v>
      </c>
      <c r="L721">
        <v>108.615781256502</v>
      </c>
      <c r="M721">
        <v>46.975105576605102</v>
      </c>
      <c r="N721">
        <v>31.319604361583899</v>
      </c>
      <c r="O721">
        <v>29.0048823646469</v>
      </c>
    </row>
    <row r="722" spans="1:15" x14ac:dyDescent="0.35">
      <c r="A722" t="s">
        <v>6512</v>
      </c>
      <c r="B722">
        <v>4242</v>
      </c>
      <c r="C722">
        <v>55281</v>
      </c>
      <c r="D722">
        <v>89.441293137346094</v>
      </c>
      <c r="E722">
        <v>1.22177208468663</v>
      </c>
      <c r="F722">
        <v>0.24687485109541901</v>
      </c>
      <c r="G722">
        <v>4.9489532014518796</v>
      </c>
      <c r="H722" s="1">
        <v>7.4613682887767004E-7</v>
      </c>
      <c r="I722" s="1">
        <v>3.1337043242066398E-6</v>
      </c>
      <c r="J722">
        <v>58.728531811914401</v>
      </c>
      <c r="K722">
        <v>40.238016204836498</v>
      </c>
      <c r="L722">
        <v>61.683036269124798</v>
      </c>
      <c r="M722">
        <v>114.08239925746901</v>
      </c>
      <c r="N722">
        <v>136.73680928593899</v>
      </c>
      <c r="O722">
        <v>125.17896599479199</v>
      </c>
    </row>
    <row r="723" spans="1:15" x14ac:dyDescent="0.35">
      <c r="A723" t="s">
        <v>6145</v>
      </c>
      <c r="B723">
        <v>3437</v>
      </c>
      <c r="C723">
        <v>23240</v>
      </c>
      <c r="D723">
        <v>99.842774668630298</v>
      </c>
      <c r="E723">
        <v>1.4100949539515899</v>
      </c>
      <c r="F723">
        <v>0.246852539962019</v>
      </c>
      <c r="G723">
        <v>5.7122967183912703</v>
      </c>
      <c r="H723" s="1">
        <v>1.11461522927442E-8</v>
      </c>
      <c r="I723" s="1">
        <v>5.77822515312738E-8</v>
      </c>
      <c r="J723">
        <v>49.256187971282998</v>
      </c>
      <c r="K723">
        <v>50.968153859459598</v>
      </c>
      <c r="L723">
        <v>64.364907411260603</v>
      </c>
      <c r="M723">
        <v>123.669155497593</v>
      </c>
      <c r="N723">
        <v>177.223127119206</v>
      </c>
      <c r="O723">
        <v>133.57511615297901</v>
      </c>
    </row>
    <row r="724" spans="1:15" x14ac:dyDescent="0.35">
      <c r="A724" t="s">
        <v>6651</v>
      </c>
      <c r="B724">
        <v>1449</v>
      </c>
      <c r="C724">
        <v>92305</v>
      </c>
      <c r="D724">
        <v>451.79464342531202</v>
      </c>
      <c r="E724">
        <v>-1.37126881490847</v>
      </c>
      <c r="F724">
        <v>0.15385069798845399</v>
      </c>
      <c r="G724">
        <v>-8.9129840347645395</v>
      </c>
      <c r="H724" s="1">
        <v>4.9677137929990105E-19</v>
      </c>
      <c r="I724" s="1">
        <v>6.1079909548702898E-18</v>
      </c>
      <c r="J724">
        <v>537.081895763798</v>
      </c>
      <c r="K724">
        <v>680.02247386173701</v>
      </c>
      <c r="L724">
        <v>738.85549965842904</v>
      </c>
      <c r="M724">
        <v>260.75976973135897</v>
      </c>
      <c r="N724">
        <v>254.37629883920599</v>
      </c>
      <c r="O724">
        <v>239.67192269734599</v>
      </c>
    </row>
    <row r="725" spans="1:15" x14ac:dyDescent="0.35">
      <c r="A725" t="s">
        <v>1140</v>
      </c>
      <c r="B725">
        <v>3033</v>
      </c>
      <c r="C725">
        <v>85013</v>
      </c>
      <c r="D725">
        <v>37.4360161100984</v>
      </c>
      <c r="E725">
        <v>-2.3712278406895102</v>
      </c>
      <c r="F725">
        <v>0.38309871864591699</v>
      </c>
      <c r="G725">
        <v>-6.18960003069376</v>
      </c>
      <c r="H725" s="1">
        <v>6.0317066290526804E-10</v>
      </c>
      <c r="I725" s="1">
        <v>3.54305589525891E-9</v>
      </c>
      <c r="J725">
        <v>52.097891123472401</v>
      </c>
      <c r="K725">
        <v>65.722093134566293</v>
      </c>
      <c r="L725">
        <v>71.069585266600299</v>
      </c>
      <c r="M725">
        <v>6.7107293680864402</v>
      </c>
      <c r="N725">
        <v>13.750070207524599</v>
      </c>
      <c r="O725">
        <v>15.265727560340499</v>
      </c>
    </row>
    <row r="726" spans="1:15" x14ac:dyDescent="0.35">
      <c r="A726" t="s">
        <v>5882</v>
      </c>
      <c r="B726">
        <v>9116</v>
      </c>
      <c r="C726">
        <v>84216</v>
      </c>
      <c r="D726">
        <v>16.4117536275179</v>
      </c>
      <c r="E726">
        <v>-1.12547932124842</v>
      </c>
      <c r="F726">
        <v>0.49895159671688999</v>
      </c>
      <c r="G726">
        <v>-2.2556883847132601</v>
      </c>
      <c r="H726">
        <v>2.4090153512427999E-2</v>
      </c>
      <c r="I726">
        <v>4.70809757544337E-2</v>
      </c>
      <c r="J726">
        <v>28.417031521894</v>
      </c>
      <c r="K726">
        <v>17.436473688762501</v>
      </c>
      <c r="L726">
        <v>21.454969137086898</v>
      </c>
      <c r="M726">
        <v>10.5454318641358</v>
      </c>
      <c r="N726">
        <v>9.9306062609900092</v>
      </c>
      <c r="O726">
        <v>10.6860092922383</v>
      </c>
    </row>
    <row r="727" spans="1:15" x14ac:dyDescent="0.35">
      <c r="A727" t="s">
        <v>3921</v>
      </c>
      <c r="B727">
        <v>2446</v>
      </c>
      <c r="C727">
        <v>54664</v>
      </c>
      <c r="D727">
        <v>117.11160957414999</v>
      </c>
      <c r="E727">
        <v>1.55526425870562</v>
      </c>
      <c r="F727">
        <v>0.22407818400469401</v>
      </c>
      <c r="G727">
        <v>6.9407214522634604</v>
      </c>
      <c r="H727" s="1">
        <v>3.9010252854318902E-12</v>
      </c>
      <c r="I727" s="1">
        <v>2.8414009192663298E-11</v>
      </c>
      <c r="J727">
        <v>52.097891123472401</v>
      </c>
      <c r="K727">
        <v>67.063360341394201</v>
      </c>
      <c r="L727">
        <v>60.342100698056797</v>
      </c>
      <c r="M727">
        <v>154.346775465988</v>
      </c>
      <c r="N727">
        <v>191.73709011603799</v>
      </c>
      <c r="O727">
        <v>177.08243969994999</v>
      </c>
    </row>
    <row r="728" spans="1:15" x14ac:dyDescent="0.35">
      <c r="A728" t="s">
        <v>1905</v>
      </c>
      <c r="B728">
        <v>5149</v>
      </c>
      <c r="C728">
        <v>113277</v>
      </c>
      <c r="D728">
        <v>11.664974448909501</v>
      </c>
      <c r="E728">
        <v>3.7968353366199601</v>
      </c>
      <c r="F728">
        <v>0.88628650198320902</v>
      </c>
      <c r="G728">
        <v>4.2839819044111902</v>
      </c>
      <c r="H728" s="1">
        <v>1.8357784996425E-5</v>
      </c>
      <c r="I728" s="1">
        <v>6.3521224937404996E-5</v>
      </c>
      <c r="J728">
        <v>1.89446876812627</v>
      </c>
      <c r="K728">
        <v>1.3412672068278799</v>
      </c>
      <c r="L728">
        <v>1.34093557106793</v>
      </c>
      <c r="M728">
        <v>28.760268720370401</v>
      </c>
      <c r="N728">
        <v>19.0973197326731</v>
      </c>
      <c r="O728">
        <v>17.5555866943916</v>
      </c>
    </row>
    <row r="729" spans="1:15" x14ac:dyDescent="0.35">
      <c r="A729" t="s">
        <v>2973</v>
      </c>
      <c r="B729">
        <v>1972</v>
      </c>
      <c r="C729">
        <v>55273</v>
      </c>
      <c r="D729">
        <v>66.365119493957806</v>
      </c>
      <c r="E729">
        <v>9.2397078965643296</v>
      </c>
      <c r="F729">
        <v>1.2008276218616001</v>
      </c>
      <c r="G729">
        <v>7.6944498347234198</v>
      </c>
      <c r="H729" s="1">
        <v>1.4210428381484301E-14</v>
      </c>
      <c r="I729" s="1">
        <v>1.28383870205134E-13</v>
      </c>
      <c r="J729">
        <v>0</v>
      </c>
      <c r="K729">
        <v>0</v>
      </c>
      <c r="L729">
        <v>0</v>
      </c>
      <c r="M729">
        <v>125.586506745618</v>
      </c>
      <c r="N729">
        <v>139.79238044316699</v>
      </c>
      <c r="O729">
        <v>132.81182977496201</v>
      </c>
    </row>
    <row r="730" spans="1:15" x14ac:dyDescent="0.35">
      <c r="A730" t="s">
        <v>3086</v>
      </c>
      <c r="B730">
        <v>3906</v>
      </c>
      <c r="C730">
        <v>23671</v>
      </c>
      <c r="D730">
        <v>15.0404485493015</v>
      </c>
      <c r="E730">
        <v>-6.6632705825353202</v>
      </c>
      <c r="F730">
        <v>1.26532545932781</v>
      </c>
      <c r="G730">
        <v>-5.26605272454972</v>
      </c>
      <c r="H730" s="1">
        <v>1.39388267401326E-7</v>
      </c>
      <c r="I730" s="1">
        <v>6.3577608090681702E-7</v>
      </c>
      <c r="J730">
        <v>33.153203442209701</v>
      </c>
      <c r="K730">
        <v>25.484076929729799</v>
      </c>
      <c r="L730">
        <v>30.841518134562399</v>
      </c>
      <c r="M730">
        <v>0</v>
      </c>
      <c r="N730">
        <v>0.76389278930692395</v>
      </c>
      <c r="O730">
        <v>0</v>
      </c>
    </row>
    <row r="731" spans="1:15" x14ac:dyDescent="0.35">
      <c r="A731" t="s">
        <v>3561</v>
      </c>
      <c r="B731">
        <v>606</v>
      </c>
      <c r="C731">
        <v>23423</v>
      </c>
      <c r="D731">
        <v>1025.8093413306999</v>
      </c>
      <c r="E731">
        <v>1.5174169009281999</v>
      </c>
      <c r="F731">
        <v>0.12004474334499</v>
      </c>
      <c r="G731">
        <v>12.640427715917401</v>
      </c>
      <c r="H731" s="1">
        <v>1.26364675168199E-36</v>
      </c>
      <c r="I731" s="1">
        <v>3.7150380409185303E-35</v>
      </c>
      <c r="J731">
        <v>569.28786482194403</v>
      </c>
      <c r="K731">
        <v>528.45927949018596</v>
      </c>
      <c r="L731">
        <v>493.46429015299799</v>
      </c>
      <c r="M731">
        <v>1585.6494821164199</v>
      </c>
      <c r="N731">
        <v>1484.2436896233501</v>
      </c>
      <c r="O731">
        <v>1493.75144177932</v>
      </c>
    </row>
    <row r="732" spans="1:15" x14ac:dyDescent="0.35">
      <c r="A732" t="s">
        <v>6408</v>
      </c>
      <c r="B732">
        <v>1686</v>
      </c>
      <c r="C732">
        <v>10959</v>
      </c>
      <c r="D732">
        <v>1008.30451600581</v>
      </c>
      <c r="E732">
        <v>1.1002472900547</v>
      </c>
      <c r="F732">
        <v>0.132373494984873</v>
      </c>
      <c r="G732">
        <v>8.3116887574844895</v>
      </c>
      <c r="H732" s="1">
        <v>9.4349621299519105E-17</v>
      </c>
      <c r="I732" s="1">
        <v>9.9699457477593907E-16</v>
      </c>
      <c r="J732">
        <v>653.59172500356306</v>
      </c>
      <c r="K732">
        <v>710.87161961877905</v>
      </c>
      <c r="L732">
        <v>559.17013313532698</v>
      </c>
      <c r="M732">
        <v>1447.6001922586499</v>
      </c>
      <c r="N732">
        <v>1240.5618898344401</v>
      </c>
      <c r="O732">
        <v>1438.0315361840701</v>
      </c>
    </row>
    <row r="733" spans="1:15" x14ac:dyDescent="0.35">
      <c r="A733" t="s">
        <v>5744</v>
      </c>
      <c r="B733">
        <v>2963</v>
      </c>
      <c r="C733">
        <v>54499</v>
      </c>
      <c r="D733">
        <v>250.80909629313999</v>
      </c>
      <c r="E733">
        <v>1.07129964804825</v>
      </c>
      <c r="F733">
        <v>0.17062768434876199</v>
      </c>
      <c r="G733">
        <v>6.2785804785261004</v>
      </c>
      <c r="H733" s="1">
        <v>3.4167815617493402E-10</v>
      </c>
      <c r="I733" s="1">
        <v>2.0544509046279502E-9</v>
      </c>
      <c r="J733">
        <v>168.607720363238</v>
      </c>
      <c r="K733">
        <v>139.49178951010001</v>
      </c>
      <c r="L733">
        <v>177.003495380967</v>
      </c>
      <c r="M733">
        <v>301.98282156389001</v>
      </c>
      <c r="N733">
        <v>352.15457587049201</v>
      </c>
      <c r="O733">
        <v>365.614175070155</v>
      </c>
    </row>
    <row r="734" spans="1:15" x14ac:dyDescent="0.35">
      <c r="A734" t="s">
        <v>906</v>
      </c>
      <c r="B734">
        <v>3044</v>
      </c>
      <c r="C734">
        <v>57458</v>
      </c>
      <c r="D734">
        <v>16.635485587300099</v>
      </c>
      <c r="E734">
        <v>-7.7794915452476499</v>
      </c>
      <c r="F734">
        <v>1.2598141099878499</v>
      </c>
      <c r="G734">
        <v>-6.1751106640031699</v>
      </c>
      <c r="H734" s="1">
        <v>6.6117143287816705E-10</v>
      </c>
      <c r="I734" s="1">
        <v>3.8697208436785199E-9</v>
      </c>
      <c r="J734">
        <v>34.100437826272902</v>
      </c>
      <c r="K734">
        <v>26.8253441365577</v>
      </c>
      <c r="L734">
        <v>38.887131560969998</v>
      </c>
      <c r="M734">
        <v>0</v>
      </c>
      <c r="N734">
        <v>0</v>
      </c>
      <c r="O734">
        <v>0</v>
      </c>
    </row>
    <row r="735" spans="1:15" x14ac:dyDescent="0.35">
      <c r="A735" t="s">
        <v>5769</v>
      </c>
      <c r="B735">
        <v>7282</v>
      </c>
      <c r="C735">
        <v>9911</v>
      </c>
      <c r="D735">
        <v>32.342583612718698</v>
      </c>
      <c r="E735">
        <v>1.2312241268102899</v>
      </c>
      <c r="F735">
        <v>0.40204975080178601</v>
      </c>
      <c r="G735">
        <v>3.0623675909633601</v>
      </c>
      <c r="H735">
        <v>2.1959360296901899E-3</v>
      </c>
      <c r="I735">
        <v>5.3725345104312502E-3</v>
      </c>
      <c r="J735">
        <v>9.4723438406313498</v>
      </c>
      <c r="K735">
        <v>22.801542516074001</v>
      </c>
      <c r="L735">
        <v>26.8187114213586</v>
      </c>
      <c r="M735">
        <v>44.099078704568001</v>
      </c>
      <c r="N735">
        <v>41.250210622573903</v>
      </c>
      <c r="O735">
        <v>49.613614571106602</v>
      </c>
    </row>
    <row r="736" spans="1:15" x14ac:dyDescent="0.35">
      <c r="A736" t="s">
        <v>4380</v>
      </c>
      <c r="B736">
        <v>8677</v>
      </c>
      <c r="C736">
        <v>147798</v>
      </c>
      <c r="D736">
        <v>9.9625859000485004</v>
      </c>
      <c r="E736">
        <v>-1.6100192073411901</v>
      </c>
      <c r="F736">
        <v>0.66572519960254495</v>
      </c>
      <c r="G736">
        <v>-2.4184441392671001</v>
      </c>
      <c r="H736">
        <v>1.5587038607989399E-2</v>
      </c>
      <c r="I736">
        <v>3.2003996754631801E-2</v>
      </c>
      <c r="J736">
        <v>14.208515760947</v>
      </c>
      <c r="K736">
        <v>13.4126720682788</v>
      </c>
      <c r="L736">
        <v>17.432162423883099</v>
      </c>
      <c r="M736">
        <v>4.7933781200617398</v>
      </c>
      <c r="N736">
        <v>7.6389278930692397</v>
      </c>
      <c r="O736">
        <v>2.2898591340510701</v>
      </c>
    </row>
    <row r="737" spans="1:15" x14ac:dyDescent="0.35">
      <c r="A737" t="s">
        <v>5899</v>
      </c>
      <c r="B737">
        <v>1143</v>
      </c>
      <c r="C737">
        <v>10548</v>
      </c>
      <c r="D737">
        <v>492.48668753567199</v>
      </c>
      <c r="E737">
        <v>1.33254527320092</v>
      </c>
      <c r="F737">
        <v>0.13538301542251799</v>
      </c>
      <c r="G737">
        <v>9.8427802707907404</v>
      </c>
      <c r="H737" s="1">
        <v>7.3646942604064196E-23</v>
      </c>
      <c r="I737" s="1">
        <v>1.1479386959177701E-21</v>
      </c>
      <c r="J737">
        <v>269.01456507392999</v>
      </c>
      <c r="K737">
        <v>289.71371667482299</v>
      </c>
      <c r="L737">
        <v>281.59646992426502</v>
      </c>
      <c r="M737">
        <v>747.76698672963198</v>
      </c>
      <c r="N737">
        <v>687.50351037623102</v>
      </c>
      <c r="O737">
        <v>679.32487643515196</v>
      </c>
    </row>
    <row r="738" spans="1:15" x14ac:dyDescent="0.35">
      <c r="A738" t="s">
        <v>1326</v>
      </c>
      <c r="B738">
        <v>252</v>
      </c>
      <c r="C738">
        <v>7108</v>
      </c>
      <c r="D738">
        <v>183.922171924813</v>
      </c>
      <c r="E738">
        <v>-4.1380366872085297</v>
      </c>
      <c r="F738">
        <v>0.24307254011426899</v>
      </c>
      <c r="G738">
        <v>-17.023875610396999</v>
      </c>
      <c r="H738" s="1">
        <v>5.4631811494999196E-65</v>
      </c>
      <c r="I738" s="1">
        <v>3.8623823555353401E-63</v>
      </c>
      <c r="J738">
        <v>311.640112356771</v>
      </c>
      <c r="K738">
        <v>329.95173287966003</v>
      </c>
      <c r="L738">
        <v>402.28067132037899</v>
      </c>
      <c r="M738">
        <v>23.008214976296401</v>
      </c>
      <c r="N738">
        <v>18.333426943366199</v>
      </c>
      <c r="O738">
        <v>18.3188730724086</v>
      </c>
    </row>
    <row r="739" spans="1:15" x14ac:dyDescent="0.35">
      <c r="A739" t="s">
        <v>2473</v>
      </c>
      <c r="B739">
        <v>7746</v>
      </c>
      <c r="C739">
        <v>79853</v>
      </c>
      <c r="D739">
        <v>2.54804050755568</v>
      </c>
      <c r="E739">
        <v>4.5406961794662299</v>
      </c>
      <c r="F739">
        <v>1.5995801871609601</v>
      </c>
      <c r="G739">
        <v>2.8386799335926698</v>
      </c>
      <c r="H739">
        <v>4.53005707175434E-3</v>
      </c>
      <c r="I739">
        <v>1.0417903290354399E-2</v>
      </c>
      <c r="J739">
        <v>0</v>
      </c>
      <c r="K739">
        <v>0</v>
      </c>
      <c r="L739">
        <v>0</v>
      </c>
      <c r="M739">
        <v>3.8347024960493901</v>
      </c>
      <c r="N739">
        <v>5.3472495251484702</v>
      </c>
      <c r="O739">
        <v>6.1062910241362003</v>
      </c>
    </row>
    <row r="740" spans="1:15" x14ac:dyDescent="0.35">
      <c r="A740" t="s">
        <v>4249</v>
      </c>
      <c r="B740">
        <v>6443</v>
      </c>
      <c r="C740">
        <v>116211</v>
      </c>
      <c r="D740">
        <v>16.342535118395801</v>
      </c>
      <c r="E740">
        <v>1.9752175727516099</v>
      </c>
      <c r="F740">
        <v>0.56171279961284304</v>
      </c>
      <c r="G740">
        <v>3.5164190207398001</v>
      </c>
      <c r="H740">
        <v>4.37410067165256E-4</v>
      </c>
      <c r="I740">
        <v>1.20951385326963E-3</v>
      </c>
      <c r="J740">
        <v>7.5778750725050799</v>
      </c>
      <c r="K740">
        <v>4.02380162048365</v>
      </c>
      <c r="L740">
        <v>8.0456134264075807</v>
      </c>
      <c r="M740">
        <v>32.5949712164198</v>
      </c>
      <c r="N740">
        <v>19.861212521980001</v>
      </c>
      <c r="O740">
        <v>25.951736852578801</v>
      </c>
    </row>
    <row r="741" spans="1:15" x14ac:dyDescent="0.35">
      <c r="A741" t="s">
        <v>148</v>
      </c>
      <c r="B741">
        <v>8365</v>
      </c>
      <c r="C741">
        <v>7098</v>
      </c>
      <c r="D741">
        <v>13.5007442601179</v>
      </c>
      <c r="E741">
        <v>1.5116830499852401</v>
      </c>
      <c r="F741">
        <v>0.59175627330500502</v>
      </c>
      <c r="G741">
        <v>2.5545703834154101</v>
      </c>
      <c r="H741">
        <v>1.0631893244200601E-2</v>
      </c>
      <c r="I741">
        <v>2.2644089663918499E-2</v>
      </c>
      <c r="J741">
        <v>7.5778750725050799</v>
      </c>
      <c r="K741">
        <v>2.6825344136557701</v>
      </c>
      <c r="L741">
        <v>10.727484568543399</v>
      </c>
      <c r="M741">
        <v>17.256161232222301</v>
      </c>
      <c r="N741">
        <v>20.625105311286902</v>
      </c>
      <c r="O741">
        <v>22.135304962493699</v>
      </c>
    </row>
    <row r="742" spans="1:15" x14ac:dyDescent="0.35">
      <c r="A742" t="s">
        <v>1278</v>
      </c>
      <c r="B742">
        <v>652</v>
      </c>
      <c r="C742">
        <v>83660</v>
      </c>
      <c r="D742">
        <v>155.06566601137001</v>
      </c>
      <c r="E742">
        <v>-2.5896189468408202</v>
      </c>
      <c r="F742">
        <v>0.20975638317887499</v>
      </c>
      <c r="G742">
        <v>-12.3458409589017</v>
      </c>
      <c r="H742" s="1">
        <v>5.1295432674363398E-35</v>
      </c>
      <c r="I742" s="1">
        <v>1.40165556522463E-33</v>
      </c>
      <c r="J742">
        <v>242.49200232016301</v>
      </c>
      <c r="K742">
        <v>270.93597577923299</v>
      </c>
      <c r="L742">
        <v>284.27834106640103</v>
      </c>
      <c r="M742">
        <v>47.933781200617403</v>
      </c>
      <c r="N742">
        <v>36.666853886732298</v>
      </c>
      <c r="O742">
        <v>48.087041815072602</v>
      </c>
    </row>
    <row r="743" spans="1:15" x14ac:dyDescent="0.35">
      <c r="A743" t="s">
        <v>2181</v>
      </c>
      <c r="B743">
        <v>9362</v>
      </c>
      <c r="C743">
        <v>7092</v>
      </c>
      <c r="D743">
        <v>4.5863113685600601</v>
      </c>
      <c r="E743">
        <v>2.2980333746811601</v>
      </c>
      <c r="F743">
        <v>1.0570595752671801</v>
      </c>
      <c r="G743">
        <v>2.1739866214260601</v>
      </c>
      <c r="H743">
        <v>2.97061399517238E-2</v>
      </c>
      <c r="I743">
        <v>5.6531146056388697E-2</v>
      </c>
      <c r="J743">
        <v>1.89446876812627</v>
      </c>
      <c r="K743">
        <v>1.3412672068278799</v>
      </c>
      <c r="L743">
        <v>1.34093557106793</v>
      </c>
      <c r="M743">
        <v>7.6694049920987899</v>
      </c>
      <c r="N743">
        <v>7.6389278930692397</v>
      </c>
      <c r="O743">
        <v>7.6328637801702497</v>
      </c>
    </row>
    <row r="744" spans="1:15" x14ac:dyDescent="0.35">
      <c r="A744" t="s">
        <v>5681</v>
      </c>
      <c r="B744">
        <v>7411</v>
      </c>
      <c r="C744">
        <v>79816</v>
      </c>
      <c r="D744">
        <v>35.2595082013856</v>
      </c>
      <c r="E744">
        <v>-1.15027697462187</v>
      </c>
      <c r="F744">
        <v>0.383692801071985</v>
      </c>
      <c r="G744">
        <v>-2.99791127539571</v>
      </c>
      <c r="H744">
        <v>2.7183679981354E-3</v>
      </c>
      <c r="I744">
        <v>6.5340588579034398E-3</v>
      </c>
      <c r="J744">
        <v>35.994906594399097</v>
      </c>
      <c r="K744">
        <v>41.579283411664399</v>
      </c>
      <c r="L744">
        <v>68.387714124464395</v>
      </c>
      <c r="M744">
        <v>25.884241848333399</v>
      </c>
      <c r="N744">
        <v>25.208462047128499</v>
      </c>
      <c r="O744">
        <v>14.5024411823235</v>
      </c>
    </row>
    <row r="745" spans="1:15" x14ac:dyDescent="0.35">
      <c r="A745" t="s">
        <v>6678</v>
      </c>
      <c r="B745">
        <v>1351</v>
      </c>
      <c r="C745">
        <v>166</v>
      </c>
      <c r="D745">
        <v>1763.6580118771899</v>
      </c>
      <c r="E745">
        <v>-1.16243771580093</v>
      </c>
      <c r="F745">
        <v>0.1266823740005</v>
      </c>
      <c r="G745">
        <v>-9.1760019890086806</v>
      </c>
      <c r="H745" s="1">
        <v>4.4739406394870299E-20</v>
      </c>
      <c r="I745" s="1">
        <v>5.8999057315396801E-19</v>
      </c>
      <c r="J745">
        <v>2163.4833332001999</v>
      </c>
      <c r="K745">
        <v>2361.9715512239</v>
      </c>
      <c r="L745">
        <v>2789.14598782129</v>
      </c>
      <c r="M745">
        <v>1170.5429369190799</v>
      </c>
      <c r="N745">
        <v>1032.7830511429599</v>
      </c>
      <c r="O745">
        <v>1064.0212109557301</v>
      </c>
    </row>
    <row r="746" spans="1:15" x14ac:dyDescent="0.35">
      <c r="A746" t="s">
        <v>426</v>
      </c>
      <c r="B746">
        <v>3237</v>
      </c>
      <c r="C746">
        <v>7091</v>
      </c>
      <c r="D746">
        <v>25.178435789736699</v>
      </c>
      <c r="E746">
        <v>3.5412436236417202</v>
      </c>
      <c r="F746">
        <v>0.59563602625436596</v>
      </c>
      <c r="G746">
        <v>5.9453147015144401</v>
      </c>
      <c r="H746" s="1">
        <v>2.7592622518732499E-9</v>
      </c>
      <c r="I746" s="1">
        <v>1.5186597553096698E-8</v>
      </c>
      <c r="J746">
        <v>2.8417031521894001</v>
      </c>
      <c r="K746">
        <v>1.3412672068278799</v>
      </c>
      <c r="L746">
        <v>8.0456134264075807</v>
      </c>
      <c r="M746">
        <v>55.603186192716201</v>
      </c>
      <c r="N746">
        <v>51.180816883563899</v>
      </c>
      <c r="O746">
        <v>32.058027876715002</v>
      </c>
    </row>
    <row r="747" spans="1:15" x14ac:dyDescent="0.35">
      <c r="A747" t="s">
        <v>2195</v>
      </c>
      <c r="B747">
        <v>240</v>
      </c>
      <c r="C747">
        <v>7090</v>
      </c>
      <c r="D747">
        <v>592.370848268028</v>
      </c>
      <c r="E747">
        <v>2.41073356959207</v>
      </c>
      <c r="F747">
        <v>0.138752503394899</v>
      </c>
      <c r="G747">
        <v>17.374342881086299</v>
      </c>
      <c r="H747" s="1">
        <v>1.29076403826019E-67</v>
      </c>
      <c r="I747" s="1">
        <v>9.5817717106848091E-66</v>
      </c>
      <c r="J747">
        <v>194.18304873294301</v>
      </c>
      <c r="K747">
        <v>187.77740895590401</v>
      </c>
      <c r="L747">
        <v>179.685366523103</v>
      </c>
      <c r="M747">
        <v>1066.04729390173</v>
      </c>
      <c r="N747">
        <v>957.92155779088296</v>
      </c>
      <c r="O747">
        <v>968.61041370360499</v>
      </c>
    </row>
    <row r="748" spans="1:15" x14ac:dyDescent="0.35">
      <c r="A748" t="s">
        <v>2094</v>
      </c>
      <c r="B748">
        <v>2146</v>
      </c>
      <c r="C748">
        <v>7089</v>
      </c>
      <c r="D748">
        <v>50.170291253584601</v>
      </c>
      <c r="E748">
        <v>-2.44051273260391</v>
      </c>
      <c r="F748">
        <v>0.33039459623058098</v>
      </c>
      <c r="G748">
        <v>-7.3866605581547802</v>
      </c>
      <c r="H748" s="1">
        <v>1.5056231398089901E-13</v>
      </c>
      <c r="I748" s="1">
        <v>1.24996187599427E-12</v>
      </c>
      <c r="J748">
        <v>71.989813188798294</v>
      </c>
      <c r="K748">
        <v>81.817299616500904</v>
      </c>
      <c r="L748">
        <v>100.570167830095</v>
      </c>
      <c r="M748">
        <v>15.338809984197599</v>
      </c>
      <c r="N748">
        <v>13.750070207524599</v>
      </c>
      <c r="O748">
        <v>17.5555866943916</v>
      </c>
    </row>
    <row r="749" spans="1:15" x14ac:dyDescent="0.35">
      <c r="A749" t="s">
        <v>1031</v>
      </c>
      <c r="B749">
        <v>117</v>
      </c>
      <c r="C749">
        <v>7088</v>
      </c>
      <c r="D749">
        <v>294.12623642083702</v>
      </c>
      <c r="E749">
        <v>-4.1759011113667803</v>
      </c>
      <c r="F749">
        <v>0.19868539383037601</v>
      </c>
      <c r="G749">
        <v>-21.017655253168101</v>
      </c>
      <c r="H749" s="1">
        <v>4.5222862998186703E-98</v>
      </c>
      <c r="I749" s="1">
        <v>6.8862438220144803E-96</v>
      </c>
      <c r="J749">
        <v>571.18233359007002</v>
      </c>
      <c r="K749">
        <v>574.06236452233395</v>
      </c>
      <c r="L749">
        <v>526.98767942969596</v>
      </c>
      <c r="M749">
        <v>30.677619968395099</v>
      </c>
      <c r="N749">
        <v>26.736247625742301</v>
      </c>
      <c r="O749">
        <v>35.111173388783101</v>
      </c>
    </row>
    <row r="750" spans="1:15" x14ac:dyDescent="0.35">
      <c r="A750" t="s">
        <v>1737</v>
      </c>
      <c r="B750">
        <v>4381</v>
      </c>
      <c r="C750">
        <v>727910</v>
      </c>
      <c r="D750">
        <v>21.7497744941967</v>
      </c>
      <c r="E750">
        <v>-2.6640770152103102</v>
      </c>
      <c r="F750">
        <v>0.55054698825695303</v>
      </c>
      <c r="G750">
        <v>-4.8389639250318197</v>
      </c>
      <c r="H750" s="1">
        <v>1.3051773211004501E-6</v>
      </c>
      <c r="I750" s="1">
        <v>5.3086784614467601E-6</v>
      </c>
      <c r="J750">
        <v>61.570234964103797</v>
      </c>
      <c r="K750">
        <v>16.0952064819346</v>
      </c>
      <c r="L750">
        <v>34.864324847766198</v>
      </c>
      <c r="M750">
        <v>5.7520537440740904</v>
      </c>
      <c r="N750">
        <v>5.3472495251484702</v>
      </c>
      <c r="O750">
        <v>6.8695774021532197</v>
      </c>
    </row>
    <row r="751" spans="1:15" x14ac:dyDescent="0.35">
      <c r="A751" t="s">
        <v>3841</v>
      </c>
      <c r="B751">
        <v>1884</v>
      </c>
      <c r="C751">
        <v>116238</v>
      </c>
      <c r="D751">
        <v>178.62782436686601</v>
      </c>
      <c r="E751">
        <v>1.59448639717902</v>
      </c>
      <c r="F751">
        <v>0.20174317204577599</v>
      </c>
      <c r="G751">
        <v>7.9035457855160001</v>
      </c>
      <c r="H751" s="1">
        <v>2.7107951933556201E-15</v>
      </c>
      <c r="I751" s="1">
        <v>2.5634568558823602E-14</v>
      </c>
      <c r="J751">
        <v>79.567688261303303</v>
      </c>
      <c r="K751">
        <v>107.301376546231</v>
      </c>
      <c r="L751">
        <v>80.4561342640758</v>
      </c>
      <c r="M751">
        <v>301.98282156389001</v>
      </c>
      <c r="N751">
        <v>272.70972578257198</v>
      </c>
      <c r="O751">
        <v>229.749199783124</v>
      </c>
    </row>
    <row r="752" spans="1:15" x14ac:dyDescent="0.35">
      <c r="A752" t="s">
        <v>1367</v>
      </c>
      <c r="B752">
        <v>231</v>
      </c>
      <c r="C752">
        <v>7086</v>
      </c>
      <c r="D752">
        <v>13343.787318455899</v>
      </c>
      <c r="E752">
        <v>2.1465136016750699</v>
      </c>
      <c r="F752">
        <v>0.122991217844199</v>
      </c>
      <c r="G752">
        <v>17.452576202588599</v>
      </c>
      <c r="H752" s="1">
        <v>3.2905117190233502E-68</v>
      </c>
      <c r="I752" s="1">
        <v>2.5378249690961101E-66</v>
      </c>
      <c r="J752">
        <v>4247.3989781391001</v>
      </c>
      <c r="K752">
        <v>4942.5696571607496</v>
      </c>
      <c r="L752">
        <v>5564.8826199319101</v>
      </c>
      <c r="M752">
        <v>23541.238623247202</v>
      </c>
      <c r="N752">
        <v>21615.110366228699</v>
      </c>
      <c r="O752">
        <v>20151.5236660275</v>
      </c>
    </row>
    <row r="753" spans="1:15" x14ac:dyDescent="0.35">
      <c r="A753" t="s">
        <v>5738</v>
      </c>
      <c r="B753">
        <v>7401</v>
      </c>
      <c r="C753">
        <v>27134</v>
      </c>
      <c r="D753">
        <v>18.159838765322601</v>
      </c>
      <c r="E753">
        <v>-1.4724519649641901</v>
      </c>
      <c r="F753">
        <v>0.49052156405081698</v>
      </c>
      <c r="G753">
        <v>-3.0018088354860701</v>
      </c>
      <c r="H753">
        <v>2.6838065255403599E-3</v>
      </c>
      <c r="I753">
        <v>6.46057249817957E-3</v>
      </c>
      <c r="J753">
        <v>34.100437826272902</v>
      </c>
      <c r="K753">
        <v>22.801542516074001</v>
      </c>
      <c r="L753">
        <v>22.795904708154801</v>
      </c>
      <c r="M753">
        <v>12.462783112160499</v>
      </c>
      <c r="N753">
        <v>7.6389278930692397</v>
      </c>
      <c r="O753">
        <v>9.1594365362043</v>
      </c>
    </row>
    <row r="754" spans="1:15" x14ac:dyDescent="0.35">
      <c r="A754" t="s">
        <v>5122</v>
      </c>
      <c r="B754">
        <v>1189</v>
      </c>
      <c r="C754">
        <v>9414</v>
      </c>
      <c r="D754">
        <v>320.470763185073</v>
      </c>
      <c r="E754">
        <v>1.46219163515964</v>
      </c>
      <c r="F754">
        <v>0.15085731331973901</v>
      </c>
      <c r="G754">
        <v>9.6925472354168107</v>
      </c>
      <c r="H754" s="1">
        <v>3.24336840715186E-22</v>
      </c>
      <c r="I754" s="1">
        <v>4.8598697680250303E-21</v>
      </c>
      <c r="J754">
        <v>167.66048597917501</v>
      </c>
      <c r="K754">
        <v>181.071072921764</v>
      </c>
      <c r="L754">
        <v>163.59413967028701</v>
      </c>
      <c r="M754">
        <v>469.75105576605102</v>
      </c>
      <c r="N754">
        <v>477.43299331682698</v>
      </c>
      <c r="O754">
        <v>463.31483145633399</v>
      </c>
    </row>
    <row r="755" spans="1:15" x14ac:dyDescent="0.35">
      <c r="A755" t="s">
        <v>4062</v>
      </c>
      <c r="B755">
        <v>3587</v>
      </c>
      <c r="C755">
        <v>114609</v>
      </c>
      <c r="D755">
        <v>62.449878243427001</v>
      </c>
      <c r="E755">
        <v>1.6611791590046801</v>
      </c>
      <c r="F755">
        <v>0.29955196591086503</v>
      </c>
      <c r="G755">
        <v>5.5455458419491199</v>
      </c>
      <c r="H755" s="1">
        <v>2.9303854455734098E-8</v>
      </c>
      <c r="I755" s="1">
        <v>1.4554710649103899E-7</v>
      </c>
      <c r="J755">
        <v>23.680859601578401</v>
      </c>
      <c r="K755">
        <v>38.896748998008597</v>
      </c>
      <c r="L755">
        <v>28.159646992426499</v>
      </c>
      <c r="M755">
        <v>108.330345513395</v>
      </c>
      <c r="N755">
        <v>95.486598663365498</v>
      </c>
      <c r="O755">
        <v>80.145069691787597</v>
      </c>
    </row>
    <row r="756" spans="1:15" x14ac:dyDescent="0.35">
      <c r="A756" t="s">
        <v>5284</v>
      </c>
      <c r="B756">
        <v>3415</v>
      </c>
      <c r="C756">
        <v>25976</v>
      </c>
      <c r="D756">
        <v>101.842088552536</v>
      </c>
      <c r="E756">
        <v>-1.25280152872197</v>
      </c>
      <c r="F756">
        <v>0.21834293799241999</v>
      </c>
      <c r="G756">
        <v>-5.7377698598406699</v>
      </c>
      <c r="H756" s="1">
        <v>9.5931349865534201E-9</v>
      </c>
      <c r="I756" s="1">
        <v>5.0047230723407197E-8</v>
      </c>
      <c r="J756">
        <v>145.874095145723</v>
      </c>
      <c r="K756">
        <v>135.46798788961601</v>
      </c>
      <c r="L756">
        <v>148.84384838854001</v>
      </c>
      <c r="M756">
        <v>63.272591184814999</v>
      </c>
      <c r="N756">
        <v>60.347530355247002</v>
      </c>
      <c r="O756">
        <v>57.246478351276899</v>
      </c>
    </row>
    <row r="757" spans="1:15" x14ac:dyDescent="0.35">
      <c r="A757" t="s">
        <v>1646</v>
      </c>
      <c r="B757">
        <v>5304</v>
      </c>
      <c r="C757">
        <v>7079</v>
      </c>
      <c r="D757">
        <v>9.5897291277160299</v>
      </c>
      <c r="E757">
        <v>5.4537275606334097</v>
      </c>
      <c r="F757">
        <v>1.30313287429461</v>
      </c>
      <c r="G757">
        <v>4.1850893859043596</v>
      </c>
      <c r="H757" s="1">
        <v>2.8505390915421201E-5</v>
      </c>
      <c r="I757" s="1">
        <v>9.5748877177440295E-5</v>
      </c>
      <c r="J757">
        <v>0</v>
      </c>
      <c r="K757">
        <v>1.3412672068278799</v>
      </c>
      <c r="L757">
        <v>0</v>
      </c>
      <c r="M757">
        <v>17.256161232222301</v>
      </c>
      <c r="N757">
        <v>16.805641364752301</v>
      </c>
      <c r="O757">
        <v>22.135304962493699</v>
      </c>
    </row>
    <row r="758" spans="1:15" x14ac:dyDescent="0.35">
      <c r="A758" t="s">
        <v>5324</v>
      </c>
      <c r="B758">
        <v>3883</v>
      </c>
      <c r="C758">
        <v>7076</v>
      </c>
      <c r="D758">
        <v>632.73473788366698</v>
      </c>
      <c r="E758">
        <v>1.0029507873902801</v>
      </c>
      <c r="F758">
        <v>0.189726146787531</v>
      </c>
      <c r="G758">
        <v>5.28630768279635</v>
      </c>
      <c r="H758" s="1">
        <v>1.24809899543638E-7</v>
      </c>
      <c r="I758" s="1">
        <v>5.7265340465347999E-7</v>
      </c>
      <c r="J758">
        <v>466.986551343126</v>
      </c>
      <c r="K758">
        <v>303.12638874310198</v>
      </c>
      <c r="L758">
        <v>492.12335458193002</v>
      </c>
      <c r="M758">
        <v>981.68383898864499</v>
      </c>
      <c r="N758">
        <v>915.90745437900205</v>
      </c>
      <c r="O758">
        <v>636.58083926619895</v>
      </c>
    </row>
    <row r="759" spans="1:15" x14ac:dyDescent="0.35">
      <c r="A759" t="s">
        <v>5141</v>
      </c>
      <c r="B759">
        <v>829</v>
      </c>
      <c r="C759">
        <v>92609</v>
      </c>
      <c r="D759">
        <v>1488.0591929704501</v>
      </c>
      <c r="E759">
        <v>-1.2992684534172201</v>
      </c>
      <c r="F759">
        <v>0.116607491490874</v>
      </c>
      <c r="G759">
        <v>-11.142238262786901</v>
      </c>
      <c r="H759" s="1">
        <v>7.8130682635755695E-29</v>
      </c>
      <c r="I759" s="1">
        <v>1.67910282489581E-27</v>
      </c>
      <c r="J759">
        <v>2100.0186294679702</v>
      </c>
      <c r="K759">
        <v>2065.5514985149398</v>
      </c>
      <c r="L759">
        <v>2181.7021741275198</v>
      </c>
      <c r="M759">
        <v>953.88224589228696</v>
      </c>
      <c r="N759">
        <v>802.85132156157704</v>
      </c>
      <c r="O759">
        <v>824.34928825838699</v>
      </c>
    </row>
    <row r="760" spans="1:15" x14ac:dyDescent="0.35">
      <c r="A760" t="s">
        <v>5758</v>
      </c>
      <c r="B760">
        <v>1655</v>
      </c>
      <c r="C760">
        <v>10440</v>
      </c>
      <c r="D760">
        <v>409.91366380940099</v>
      </c>
      <c r="E760">
        <v>1.3256091100668901</v>
      </c>
      <c r="F760">
        <v>0.158215723161681</v>
      </c>
      <c r="G760">
        <v>8.3784916162361895</v>
      </c>
      <c r="H760" s="1">
        <v>5.3610300797913903E-17</v>
      </c>
      <c r="I760" s="1">
        <v>5.7676396075823299E-16</v>
      </c>
      <c r="J760">
        <v>285.11754960300402</v>
      </c>
      <c r="K760">
        <v>199.84881381735499</v>
      </c>
      <c r="L760">
        <v>213.208755799801</v>
      </c>
      <c r="M760">
        <v>587.66815751956904</v>
      </c>
      <c r="N760">
        <v>588.961340555638</v>
      </c>
      <c r="O760">
        <v>584.67736556104103</v>
      </c>
    </row>
    <row r="761" spans="1:15" x14ac:dyDescent="0.35">
      <c r="A761" t="s">
        <v>6505</v>
      </c>
      <c r="B761">
        <v>1506</v>
      </c>
      <c r="C761">
        <v>26517</v>
      </c>
      <c r="D761">
        <v>1595.9197522772099</v>
      </c>
      <c r="E761">
        <v>-1.1631120760760201</v>
      </c>
      <c r="F761">
        <v>0.13294123361657201</v>
      </c>
      <c r="G761">
        <v>-8.7490693777572393</v>
      </c>
      <c r="H761" s="1">
        <v>2.1511938405213899E-18</v>
      </c>
      <c r="I761" s="1">
        <v>2.5448651701679301E-17</v>
      </c>
      <c r="J761">
        <v>1992.0339096847699</v>
      </c>
      <c r="K761">
        <v>2438.4237820130902</v>
      </c>
      <c r="L761">
        <v>2188.4068519828602</v>
      </c>
      <c r="M761">
        <v>1140.82399257469</v>
      </c>
      <c r="N761">
        <v>925.83806063999202</v>
      </c>
      <c r="O761">
        <v>889.99191676785097</v>
      </c>
    </row>
    <row r="762" spans="1:15" x14ac:dyDescent="0.35">
      <c r="A762" t="s">
        <v>6447</v>
      </c>
      <c r="B762">
        <v>8791</v>
      </c>
      <c r="C762">
        <v>91151</v>
      </c>
      <c r="D762">
        <v>17.721665199078899</v>
      </c>
      <c r="E762">
        <v>-1.1510498031217999</v>
      </c>
      <c r="F762">
        <v>0.48518957840909699</v>
      </c>
      <c r="G762">
        <v>-2.37237124279548</v>
      </c>
      <c r="H762">
        <v>1.7674322118387702E-2</v>
      </c>
      <c r="I762">
        <v>3.5819101679125803E-2</v>
      </c>
      <c r="J762">
        <v>26.522562753767801</v>
      </c>
      <c r="K762">
        <v>21.4602753092461</v>
      </c>
      <c r="L762">
        <v>25.477775850290701</v>
      </c>
      <c r="M762">
        <v>7.6694049920987899</v>
      </c>
      <c r="N762">
        <v>14.5139629968316</v>
      </c>
      <c r="O762">
        <v>10.6860092922383</v>
      </c>
    </row>
    <row r="763" spans="1:15" x14ac:dyDescent="0.35">
      <c r="A763" t="s">
        <v>4347</v>
      </c>
      <c r="B763">
        <v>7874</v>
      </c>
      <c r="C763">
        <v>220359</v>
      </c>
      <c r="D763">
        <v>12.1982566408557</v>
      </c>
      <c r="E763">
        <v>-1.72795570216618</v>
      </c>
      <c r="F763">
        <v>0.62315022583630797</v>
      </c>
      <c r="G763">
        <v>-2.7729360120942701</v>
      </c>
      <c r="H763">
        <v>5.5553043093008901E-3</v>
      </c>
      <c r="I763">
        <v>1.2569634439231E-2</v>
      </c>
      <c r="J763">
        <v>12.314046992820799</v>
      </c>
      <c r="K763">
        <v>16.0952064819346</v>
      </c>
      <c r="L763">
        <v>28.159646992426499</v>
      </c>
      <c r="M763">
        <v>2.8760268720370399</v>
      </c>
      <c r="N763">
        <v>6.8750351037623103</v>
      </c>
      <c r="O763">
        <v>6.8695774021532197</v>
      </c>
    </row>
    <row r="764" spans="1:15" x14ac:dyDescent="0.35">
      <c r="A764" t="s">
        <v>1046</v>
      </c>
      <c r="B764">
        <v>3148</v>
      </c>
      <c r="C764">
        <v>26230</v>
      </c>
      <c r="D764">
        <v>22.406607226198801</v>
      </c>
      <c r="E764">
        <v>-3.1077134274846898</v>
      </c>
      <c r="F764">
        <v>0.51292819191596795</v>
      </c>
      <c r="G764">
        <v>-6.0587689982028197</v>
      </c>
      <c r="H764" s="1">
        <v>1.3716721009017701E-9</v>
      </c>
      <c r="I764" s="1">
        <v>7.7629320678735504E-9</v>
      </c>
      <c r="J764">
        <v>35.994906594399097</v>
      </c>
      <c r="K764">
        <v>40.238016204836498</v>
      </c>
      <c r="L764">
        <v>44.250873845241699</v>
      </c>
      <c r="M764">
        <v>4.7933781200617398</v>
      </c>
      <c r="N764">
        <v>3.8194639465346198</v>
      </c>
      <c r="O764">
        <v>5.3430046461191703</v>
      </c>
    </row>
    <row r="765" spans="1:15" x14ac:dyDescent="0.35">
      <c r="A765" t="s">
        <v>721</v>
      </c>
      <c r="B765">
        <v>603</v>
      </c>
      <c r="C765">
        <v>7074</v>
      </c>
      <c r="D765">
        <v>124.658492100849</v>
      </c>
      <c r="E765">
        <v>-3.27672724239636</v>
      </c>
      <c r="F765">
        <v>0.25907055708978699</v>
      </c>
      <c r="G765">
        <v>-12.6480109480783</v>
      </c>
      <c r="H765" s="1">
        <v>1.1474307085914799E-36</v>
      </c>
      <c r="I765" s="1">
        <v>3.3901534832945098E-35</v>
      </c>
      <c r="J765">
        <v>222.600080254837</v>
      </c>
      <c r="K765">
        <v>206.55514985149401</v>
      </c>
      <c r="L765">
        <v>249.414016218635</v>
      </c>
      <c r="M765">
        <v>18.214836856234601</v>
      </c>
      <c r="N765">
        <v>33.611282729504701</v>
      </c>
      <c r="O765">
        <v>17.5555866943916</v>
      </c>
    </row>
    <row r="766" spans="1:15" x14ac:dyDescent="0.35">
      <c r="A766" t="s">
        <v>5967</v>
      </c>
      <c r="B766">
        <v>2902</v>
      </c>
      <c r="C766">
        <v>29087</v>
      </c>
      <c r="D766">
        <v>99.630177711519295</v>
      </c>
      <c r="E766">
        <v>-1.48703057607717</v>
      </c>
      <c r="F766">
        <v>0.234391852150482</v>
      </c>
      <c r="G766">
        <v>-6.3442076268183696</v>
      </c>
      <c r="H766" s="1">
        <v>2.23573139534025E-10</v>
      </c>
      <c r="I766" s="1">
        <v>1.3720906145153899E-9</v>
      </c>
      <c r="J766">
        <v>153.45197021822801</v>
      </c>
      <c r="K766">
        <v>154.24572878520701</v>
      </c>
      <c r="L766">
        <v>132.75262153572501</v>
      </c>
      <c r="M766">
        <v>52.727159320679199</v>
      </c>
      <c r="N766">
        <v>42.014103411880797</v>
      </c>
      <c r="O766">
        <v>62.589482997395997</v>
      </c>
    </row>
    <row r="767" spans="1:15" x14ac:dyDescent="0.35">
      <c r="A767" t="s">
        <v>5524</v>
      </c>
      <c r="B767">
        <v>7881</v>
      </c>
      <c r="C767">
        <v>440944</v>
      </c>
      <c r="D767">
        <v>24.578035132466901</v>
      </c>
      <c r="E767">
        <v>-1.1352170745096</v>
      </c>
      <c r="F767">
        <v>0.410103835926795</v>
      </c>
      <c r="G767">
        <v>-2.7681210831498801</v>
      </c>
      <c r="H767">
        <v>5.6380504559049504E-3</v>
      </c>
      <c r="I767">
        <v>1.27455280957242E-2</v>
      </c>
      <c r="J767">
        <v>30.311500290020302</v>
      </c>
      <c r="K767">
        <v>40.238016204836498</v>
      </c>
      <c r="L767">
        <v>30.841518134562399</v>
      </c>
      <c r="M767">
        <v>16.2974856082099</v>
      </c>
      <c r="N767">
        <v>14.5139629968316</v>
      </c>
      <c r="O767">
        <v>15.265727560340499</v>
      </c>
    </row>
    <row r="768" spans="1:15" x14ac:dyDescent="0.35">
      <c r="A768" t="s">
        <v>6497</v>
      </c>
      <c r="B768">
        <v>3656</v>
      </c>
      <c r="C768">
        <v>79178</v>
      </c>
      <c r="D768">
        <v>92.6304494660274</v>
      </c>
      <c r="E768">
        <v>1.3826648846205001</v>
      </c>
      <c r="F768">
        <v>0.25173466266053401</v>
      </c>
      <c r="G768">
        <v>5.4925486621802202</v>
      </c>
      <c r="H768" s="1">
        <v>3.9617433920590498E-8</v>
      </c>
      <c r="I768" s="1">
        <v>1.9304515562599001E-7</v>
      </c>
      <c r="J768">
        <v>53.045125507535602</v>
      </c>
      <c r="K768">
        <v>49.626886652631697</v>
      </c>
      <c r="L768">
        <v>50.955551700581303</v>
      </c>
      <c r="M768">
        <v>156.264126714013</v>
      </c>
      <c r="N768">
        <v>142.084058811088</v>
      </c>
      <c r="O768">
        <v>103.806947410315</v>
      </c>
    </row>
    <row r="769" spans="1:15" x14ac:dyDescent="0.35">
      <c r="A769" t="s">
        <v>3844</v>
      </c>
      <c r="B769">
        <v>1902</v>
      </c>
      <c r="C769">
        <v>221981</v>
      </c>
      <c r="D769">
        <v>93.389027577505502</v>
      </c>
      <c r="E769">
        <v>1.9746265498806099</v>
      </c>
      <c r="F769">
        <v>0.251541770875023</v>
      </c>
      <c r="G769">
        <v>7.8500940142529698</v>
      </c>
      <c r="H769" s="1">
        <v>4.1572551239145504E-15</v>
      </c>
      <c r="I769" s="1">
        <v>3.8940934430947201E-14</v>
      </c>
      <c r="J769">
        <v>35.047672210336003</v>
      </c>
      <c r="K769">
        <v>32.1904129638692</v>
      </c>
      <c r="L769">
        <v>46.932744987377497</v>
      </c>
      <c r="M769">
        <v>139.96664110580301</v>
      </c>
      <c r="N769">
        <v>149.72298670415699</v>
      </c>
      <c r="O769">
        <v>156.47370749349</v>
      </c>
    </row>
    <row r="770" spans="1:15" x14ac:dyDescent="0.35">
      <c r="A770" t="s">
        <v>1676</v>
      </c>
      <c r="B770">
        <v>2385</v>
      </c>
      <c r="C770">
        <v>55901</v>
      </c>
      <c r="D770">
        <v>28.832543326894498</v>
      </c>
      <c r="E770">
        <v>-3.40782477324553</v>
      </c>
      <c r="F770">
        <v>0.484069804909325</v>
      </c>
      <c r="G770">
        <v>-7.0399449391062099</v>
      </c>
      <c r="H770" s="1">
        <v>1.9231581286734701E-12</v>
      </c>
      <c r="I770" s="1">
        <v>1.4366031538971301E-11</v>
      </c>
      <c r="J770">
        <v>49.256187971282998</v>
      </c>
      <c r="K770">
        <v>59.015757100426903</v>
      </c>
      <c r="L770">
        <v>49.614616129513401</v>
      </c>
      <c r="M770">
        <v>6.7107293680864402</v>
      </c>
      <c r="N770">
        <v>2.29167836792077</v>
      </c>
      <c r="O770">
        <v>6.1062910241362003</v>
      </c>
    </row>
    <row r="771" spans="1:15" x14ac:dyDescent="0.35">
      <c r="A771" t="s">
        <v>6120</v>
      </c>
      <c r="B771">
        <v>3712</v>
      </c>
      <c r="C771">
        <v>7067</v>
      </c>
      <c r="D771">
        <v>124.750078030686</v>
      </c>
      <c r="E771">
        <v>1.2394725005109299</v>
      </c>
      <c r="F771">
        <v>0.227534653059351</v>
      </c>
      <c r="G771">
        <v>5.4474010171436102</v>
      </c>
      <c r="H771" s="1">
        <v>5.1111141384684098E-8</v>
      </c>
      <c r="I771" s="1">
        <v>2.4531144798209402E-7</v>
      </c>
      <c r="J771">
        <v>71.042578804735101</v>
      </c>
      <c r="K771">
        <v>80.476032409673095</v>
      </c>
      <c r="L771">
        <v>71.069585266600299</v>
      </c>
      <c r="M771">
        <v>212.825988530741</v>
      </c>
      <c r="N771">
        <v>174.93144875128601</v>
      </c>
      <c r="O771">
        <v>138.154834421082</v>
      </c>
    </row>
    <row r="772" spans="1:15" x14ac:dyDescent="0.35">
      <c r="A772" t="s">
        <v>1087</v>
      </c>
      <c r="B772">
        <v>9185</v>
      </c>
      <c r="C772">
        <v>100506797</v>
      </c>
      <c r="D772">
        <v>2.0999064432078201</v>
      </c>
      <c r="E772">
        <v>-3.7390223232406998</v>
      </c>
      <c r="F772">
        <v>1.67352690956504</v>
      </c>
      <c r="G772">
        <v>-2.2342170310320899</v>
      </c>
      <c r="H772">
        <v>2.5468796364731001E-2</v>
      </c>
      <c r="I772">
        <v>4.9401423629183303E-2</v>
      </c>
      <c r="J772">
        <v>3.7889375362525399</v>
      </c>
      <c r="K772">
        <v>4.02380162048365</v>
      </c>
      <c r="L772">
        <v>4.0228067132037904</v>
      </c>
      <c r="M772">
        <v>0</v>
      </c>
      <c r="N772">
        <v>0.76389278930692395</v>
      </c>
      <c r="O772">
        <v>0</v>
      </c>
    </row>
    <row r="773" spans="1:15" x14ac:dyDescent="0.35">
      <c r="A773" t="s">
        <v>6444</v>
      </c>
      <c r="B773">
        <v>4702</v>
      </c>
      <c r="C773">
        <v>9984</v>
      </c>
      <c r="D773">
        <v>97.884514076933698</v>
      </c>
      <c r="E773">
        <v>-1.06113665308103</v>
      </c>
      <c r="F773">
        <v>0.23087938928763599</v>
      </c>
      <c r="G773">
        <v>-4.5960648819935797</v>
      </c>
      <c r="H773" s="1">
        <v>4.30544682388655E-6</v>
      </c>
      <c r="I773" s="1">
        <v>1.63134497265765E-5</v>
      </c>
      <c r="J773">
        <v>137.348985689155</v>
      </c>
      <c r="K773">
        <v>120.71404861451001</v>
      </c>
      <c r="L773">
        <v>139.45729939106499</v>
      </c>
      <c r="M773">
        <v>50.809808072654498</v>
      </c>
      <c r="N773">
        <v>74.097600562771603</v>
      </c>
      <c r="O773">
        <v>64.879342131447103</v>
      </c>
    </row>
    <row r="774" spans="1:15" x14ac:dyDescent="0.35">
      <c r="A774" t="s">
        <v>4381</v>
      </c>
      <c r="B774">
        <v>8694</v>
      </c>
      <c r="C774">
        <v>9473</v>
      </c>
      <c r="D774">
        <v>7.0278223047216697</v>
      </c>
      <c r="E774">
        <v>-1.9147233239139001</v>
      </c>
      <c r="F774">
        <v>0.79376758393834801</v>
      </c>
      <c r="G774">
        <v>-2.4121964195285401</v>
      </c>
      <c r="H774">
        <v>1.5856736473916201E-2</v>
      </c>
      <c r="I774">
        <v>3.2494089834286997E-2</v>
      </c>
      <c r="J774">
        <v>13.2612813768839</v>
      </c>
      <c r="K774">
        <v>6.7063360341394196</v>
      </c>
      <c r="L774">
        <v>13.4093557106793</v>
      </c>
      <c r="M774">
        <v>1.9173512480246999</v>
      </c>
      <c r="N774">
        <v>3.8194639465346198</v>
      </c>
      <c r="O774">
        <v>3.0531455120681001</v>
      </c>
    </row>
    <row r="775" spans="1:15" x14ac:dyDescent="0.35">
      <c r="A775" t="s">
        <v>5184</v>
      </c>
      <c r="B775">
        <v>4669</v>
      </c>
      <c r="C775">
        <v>117145</v>
      </c>
      <c r="D775">
        <v>92.559647036668906</v>
      </c>
      <c r="E775">
        <v>1.1659235833949799</v>
      </c>
      <c r="F775">
        <v>0.252693480678152</v>
      </c>
      <c r="G775">
        <v>4.6139836305471604</v>
      </c>
      <c r="H775" s="1">
        <v>3.9502355028137803E-6</v>
      </c>
      <c r="I775" s="1">
        <v>1.50733338441059E-5</v>
      </c>
      <c r="J775">
        <v>72.937047572861403</v>
      </c>
      <c r="K775">
        <v>56.333222686771101</v>
      </c>
      <c r="L775">
        <v>40.2280671320379</v>
      </c>
      <c r="M775">
        <v>143.80134360185201</v>
      </c>
      <c r="N775">
        <v>121.458953499801</v>
      </c>
      <c r="O775">
        <v>120.59924772669</v>
      </c>
    </row>
    <row r="776" spans="1:15" x14ac:dyDescent="0.35">
      <c r="A776" t="s">
        <v>2445</v>
      </c>
      <c r="B776">
        <v>6089</v>
      </c>
      <c r="C776">
        <v>7060</v>
      </c>
      <c r="D776">
        <v>9.5055787707351396</v>
      </c>
      <c r="E776">
        <v>-2.9008733616778599</v>
      </c>
      <c r="F776">
        <v>0.78260870014141204</v>
      </c>
      <c r="G776">
        <v>-3.7066714964370902</v>
      </c>
      <c r="H776">
        <v>2.1000105005017901E-4</v>
      </c>
      <c r="I776">
        <v>6.14448794168828E-4</v>
      </c>
      <c r="J776">
        <v>21.786390833452099</v>
      </c>
      <c r="K776">
        <v>12.071404861451001</v>
      </c>
      <c r="L776">
        <v>16.0912268528152</v>
      </c>
      <c r="M776">
        <v>4.7933781200617398</v>
      </c>
      <c r="N776">
        <v>1.5277855786138499</v>
      </c>
      <c r="O776">
        <v>0.76328637801702504</v>
      </c>
    </row>
    <row r="777" spans="1:15" x14ac:dyDescent="0.35">
      <c r="A777" t="s">
        <v>800</v>
      </c>
      <c r="B777">
        <v>29</v>
      </c>
      <c r="C777">
        <v>7057</v>
      </c>
      <c r="D777">
        <v>809.60446357766205</v>
      </c>
      <c r="E777">
        <v>-4.6544994578094903</v>
      </c>
      <c r="F777">
        <v>0.161845005045334</v>
      </c>
      <c r="G777">
        <v>-28.758993559954</v>
      </c>
      <c r="H777" s="1">
        <v>6.9914243381179097E-182</v>
      </c>
      <c r="I777" s="1">
        <v>4.2951453795830597E-179</v>
      </c>
      <c r="J777">
        <v>1611.2456872913899</v>
      </c>
      <c r="K777">
        <v>1364.06874934396</v>
      </c>
      <c r="L777">
        <v>1696.2834974009299</v>
      </c>
      <c r="M777">
        <v>66.148618056852001</v>
      </c>
      <c r="N777">
        <v>55.764173619405398</v>
      </c>
      <c r="O777">
        <v>64.116055753430103</v>
      </c>
    </row>
    <row r="778" spans="1:15" x14ac:dyDescent="0.35">
      <c r="A778" t="s">
        <v>265</v>
      </c>
      <c r="B778">
        <v>4282</v>
      </c>
      <c r="C778">
        <v>7056</v>
      </c>
      <c r="D778">
        <v>17.496059011375898</v>
      </c>
      <c r="E778">
        <v>5.4464199935226398</v>
      </c>
      <c r="F778">
        <v>1.10753600356625</v>
      </c>
      <c r="G778">
        <v>4.9176008508845497</v>
      </c>
      <c r="H778" s="1">
        <v>8.7611323377432904E-7</v>
      </c>
      <c r="I778" s="1">
        <v>3.6452203112852501E-6</v>
      </c>
      <c r="J778">
        <v>0.94723438406313498</v>
      </c>
      <c r="K778">
        <v>0</v>
      </c>
      <c r="L778">
        <v>1.34093557106793</v>
      </c>
      <c r="M778">
        <v>39.305700584506297</v>
      </c>
      <c r="N778">
        <v>37.430746676039298</v>
      </c>
      <c r="O778">
        <v>25.951736852578801</v>
      </c>
    </row>
    <row r="779" spans="1:15" x14ac:dyDescent="0.35">
      <c r="A779" t="s">
        <v>6292</v>
      </c>
      <c r="B779">
        <v>4475</v>
      </c>
      <c r="C779">
        <v>199745</v>
      </c>
      <c r="D779">
        <v>52.566469434934</v>
      </c>
      <c r="E779">
        <v>-1.4657712016820701</v>
      </c>
      <c r="F779">
        <v>0.30759918839862999</v>
      </c>
      <c r="G779">
        <v>-4.7651985342124004</v>
      </c>
      <c r="H779" s="1">
        <v>1.8866778650021099E-6</v>
      </c>
      <c r="I779" s="1">
        <v>7.5112967246653901E-6</v>
      </c>
      <c r="J779">
        <v>82.409391413492699</v>
      </c>
      <c r="K779">
        <v>57.674489893599002</v>
      </c>
      <c r="L779">
        <v>91.183618832619203</v>
      </c>
      <c r="M779">
        <v>30.677619968395099</v>
      </c>
      <c r="N779">
        <v>29.791818782970001</v>
      </c>
      <c r="O779">
        <v>23.661877718527801</v>
      </c>
    </row>
    <row r="780" spans="1:15" x14ac:dyDescent="0.35">
      <c r="A780" t="s">
        <v>6739</v>
      </c>
      <c r="B780">
        <v>8418</v>
      </c>
      <c r="C780">
        <v>439931</v>
      </c>
      <c r="D780">
        <v>21.115791411859799</v>
      </c>
      <c r="E780">
        <v>-1.2365655883945701</v>
      </c>
      <c r="F780">
        <v>0.48862189511345799</v>
      </c>
      <c r="G780">
        <v>-2.5307207899626301</v>
      </c>
      <c r="H780">
        <v>1.1382841930829101E-2</v>
      </c>
      <c r="I780">
        <v>2.4087980976321501E-2</v>
      </c>
      <c r="J780">
        <v>20.839156449389002</v>
      </c>
      <c r="K780">
        <v>24.142809722901902</v>
      </c>
      <c r="L780">
        <v>44.250873845241699</v>
      </c>
      <c r="M780">
        <v>11.5041074881482</v>
      </c>
      <c r="N780">
        <v>7.6389278930692397</v>
      </c>
      <c r="O780">
        <v>18.3188730724086</v>
      </c>
    </row>
    <row r="781" spans="1:15" x14ac:dyDescent="0.35">
      <c r="A781" t="s">
        <v>5134</v>
      </c>
      <c r="B781">
        <v>1446</v>
      </c>
      <c r="C781">
        <v>51078</v>
      </c>
      <c r="D781">
        <v>1055.2272071371799</v>
      </c>
      <c r="E781">
        <v>1.1420758755174101</v>
      </c>
      <c r="F781">
        <v>0.12801518044181801</v>
      </c>
      <c r="G781">
        <v>8.9214097232512994</v>
      </c>
      <c r="H781" s="1">
        <v>4.6038997894505201E-19</v>
      </c>
      <c r="I781" s="1">
        <v>5.6724120780671099E-18</v>
      </c>
      <c r="J781">
        <v>620.43852156135301</v>
      </c>
      <c r="K781">
        <v>626.37178558862195</v>
      </c>
      <c r="L781">
        <v>728.12801508988605</v>
      </c>
      <c r="M781">
        <v>1606.7403458447</v>
      </c>
      <c r="N781">
        <v>1373.4792351738499</v>
      </c>
      <c r="O781">
        <v>1376.2053395646999</v>
      </c>
    </row>
    <row r="782" spans="1:15" x14ac:dyDescent="0.35">
      <c r="A782" t="s">
        <v>6039</v>
      </c>
      <c r="B782">
        <v>3481</v>
      </c>
      <c r="C782">
        <v>96764</v>
      </c>
      <c r="D782">
        <v>181.90916527150901</v>
      </c>
      <c r="E782">
        <v>-1.06220081443596</v>
      </c>
      <c r="F782">
        <v>0.18761585365640701</v>
      </c>
      <c r="G782">
        <v>-5.6615728028039296</v>
      </c>
      <c r="H782" s="1">
        <v>1.4999184652516599E-8</v>
      </c>
      <c r="I782" s="1">
        <v>7.6766869798688995E-8</v>
      </c>
      <c r="J782">
        <v>249.122643008605</v>
      </c>
      <c r="K782">
        <v>211.92021867880601</v>
      </c>
      <c r="L782">
        <v>277.57366321106099</v>
      </c>
      <c r="M782">
        <v>101.619616145309</v>
      </c>
      <c r="N782">
        <v>122.986739078415</v>
      </c>
      <c r="O782">
        <v>128.23211150686001</v>
      </c>
    </row>
    <row r="783" spans="1:15" x14ac:dyDescent="0.35">
      <c r="A783" t="s">
        <v>3103</v>
      </c>
      <c r="B783">
        <v>8643</v>
      </c>
      <c r="C783">
        <v>7053</v>
      </c>
      <c r="D783">
        <v>1.9768961374433001</v>
      </c>
      <c r="E783">
        <v>4.1608805516448601</v>
      </c>
      <c r="F783">
        <v>1.7125683657503601</v>
      </c>
      <c r="G783">
        <v>2.4296142769294802</v>
      </c>
      <c r="H783">
        <v>1.51148991463317E-2</v>
      </c>
      <c r="I783">
        <v>3.11566635648554E-2</v>
      </c>
      <c r="J783">
        <v>0</v>
      </c>
      <c r="K783">
        <v>0</v>
      </c>
      <c r="L783">
        <v>0</v>
      </c>
      <c r="M783">
        <v>5.7520537440740904</v>
      </c>
      <c r="N783">
        <v>3.8194639465346198</v>
      </c>
      <c r="O783">
        <v>2.2898591340510701</v>
      </c>
    </row>
    <row r="784" spans="1:15" x14ac:dyDescent="0.35">
      <c r="A784" t="s">
        <v>1545</v>
      </c>
      <c r="B784">
        <v>868</v>
      </c>
      <c r="C784">
        <v>7052</v>
      </c>
      <c r="D784">
        <v>109.611941487884</v>
      </c>
      <c r="E784">
        <v>-2.96738751433654</v>
      </c>
      <c r="F784">
        <v>0.27035307179207502</v>
      </c>
      <c r="G784">
        <v>-10.9759711427238</v>
      </c>
      <c r="H784" s="1">
        <v>4.9867103691743403E-28</v>
      </c>
      <c r="I784" s="1">
        <v>1.02353953844712E-26</v>
      </c>
      <c r="J784">
        <v>141.13792322540701</v>
      </c>
      <c r="K784">
        <v>219.967821919773</v>
      </c>
      <c r="L784">
        <v>222.59530479727599</v>
      </c>
      <c r="M784">
        <v>22.049539352284</v>
      </c>
      <c r="N784">
        <v>22.152890889900799</v>
      </c>
      <c r="O784">
        <v>29.768168742663999</v>
      </c>
    </row>
    <row r="785" spans="1:15" x14ac:dyDescent="0.35">
      <c r="A785" t="s">
        <v>2668</v>
      </c>
      <c r="B785">
        <v>6404</v>
      </c>
      <c r="C785">
        <v>7051</v>
      </c>
      <c r="D785">
        <v>12.423678907609601</v>
      </c>
      <c r="E785">
        <v>2.38683534844311</v>
      </c>
      <c r="F785">
        <v>0.67476792048763501</v>
      </c>
      <c r="G785">
        <v>3.5372685570443401</v>
      </c>
      <c r="H785">
        <v>4.04288347531468E-4</v>
      </c>
      <c r="I785">
        <v>1.1246577285675199E-3</v>
      </c>
      <c r="J785">
        <v>2.8417031521894001</v>
      </c>
      <c r="K785">
        <v>5.3650688273115401</v>
      </c>
      <c r="L785">
        <v>4.0228067132037904</v>
      </c>
      <c r="M785">
        <v>17.256161232222301</v>
      </c>
      <c r="N785">
        <v>28.264033204356199</v>
      </c>
      <c r="O785">
        <v>16.792300316374501</v>
      </c>
    </row>
    <row r="786" spans="1:15" x14ac:dyDescent="0.35">
      <c r="A786" t="s">
        <v>3734</v>
      </c>
      <c r="B786">
        <v>1317</v>
      </c>
      <c r="C786">
        <v>60436</v>
      </c>
      <c r="D786">
        <v>209.60778949986499</v>
      </c>
      <c r="E786">
        <v>-1.6405916207761599</v>
      </c>
      <c r="F786">
        <v>0.177139618878427</v>
      </c>
      <c r="G786">
        <v>-9.2615736172612806</v>
      </c>
      <c r="H786" s="1">
        <v>2.01441160513316E-20</v>
      </c>
      <c r="I786" s="1">
        <v>2.7250385085081602E-19</v>
      </c>
      <c r="J786">
        <v>331.53203442209701</v>
      </c>
      <c r="K786">
        <v>324.586664052348</v>
      </c>
      <c r="L786">
        <v>295.00582563494498</v>
      </c>
      <c r="M786">
        <v>117.91710175351901</v>
      </c>
      <c r="N786">
        <v>92.431027506137795</v>
      </c>
      <c r="O786">
        <v>96.174083630145105</v>
      </c>
    </row>
    <row r="787" spans="1:15" x14ac:dyDescent="0.35">
      <c r="A787" t="s">
        <v>3771</v>
      </c>
      <c r="B787">
        <v>1496</v>
      </c>
      <c r="C787">
        <v>7048</v>
      </c>
      <c r="D787">
        <v>176.96236746170899</v>
      </c>
      <c r="E787">
        <v>-1.7341300086428399</v>
      </c>
      <c r="F787">
        <v>0.197633596096353</v>
      </c>
      <c r="G787">
        <v>-8.7744697404452996</v>
      </c>
      <c r="H787" s="1">
        <v>1.71711038031375E-18</v>
      </c>
      <c r="I787" s="1">
        <v>2.0449223620100101E-17</v>
      </c>
      <c r="J787">
        <v>269.96179945799298</v>
      </c>
      <c r="K787">
        <v>291.05498388165103</v>
      </c>
      <c r="L787">
        <v>256.11869407397501</v>
      </c>
      <c r="M787">
        <v>69.024644928889103</v>
      </c>
      <c r="N787">
        <v>73.333707773464695</v>
      </c>
      <c r="O787">
        <v>102.280374654281</v>
      </c>
    </row>
    <row r="788" spans="1:15" x14ac:dyDescent="0.35">
      <c r="A788" t="s">
        <v>556</v>
      </c>
      <c r="B788">
        <v>8</v>
      </c>
      <c r="C788">
        <v>7045</v>
      </c>
      <c r="D788">
        <v>3091.0828987273298</v>
      </c>
      <c r="E788">
        <v>8.3996477101267093</v>
      </c>
      <c r="F788">
        <v>0.242296175432406</v>
      </c>
      <c r="G788">
        <v>34.6668604864957</v>
      </c>
      <c r="H788" s="1">
        <v>2.4889614643585201E-263</v>
      </c>
      <c r="I788" s="1">
        <v>5.5429171811264201E-260</v>
      </c>
      <c r="J788">
        <v>28.417031521894</v>
      </c>
      <c r="K788">
        <v>12.071404861451001</v>
      </c>
      <c r="L788">
        <v>10.727484568543399</v>
      </c>
      <c r="M788">
        <v>6162.36691115137</v>
      </c>
      <c r="N788">
        <v>6394.5465392882597</v>
      </c>
      <c r="O788">
        <v>5938.3680209724498</v>
      </c>
    </row>
    <row r="789" spans="1:15" x14ac:dyDescent="0.35">
      <c r="A789" t="s">
        <v>4051</v>
      </c>
      <c r="B789">
        <v>3489</v>
      </c>
      <c r="C789">
        <v>7043</v>
      </c>
      <c r="D789">
        <v>59.324704188454803</v>
      </c>
      <c r="E789">
        <v>1.7318923532569299</v>
      </c>
      <c r="F789">
        <v>0.306490870150533</v>
      </c>
      <c r="G789">
        <v>5.6507143341865698</v>
      </c>
      <c r="H789" s="1">
        <v>1.5978243738878001E-8</v>
      </c>
      <c r="I789" s="1">
        <v>8.1590252350774097E-8</v>
      </c>
      <c r="J789">
        <v>17.997453297199598</v>
      </c>
      <c r="K789">
        <v>32.1904129638692</v>
      </c>
      <c r="L789">
        <v>33.523389276698197</v>
      </c>
      <c r="M789">
        <v>92.032859905185404</v>
      </c>
      <c r="N789">
        <v>86.319885191682403</v>
      </c>
      <c r="O789">
        <v>93.884224496094106</v>
      </c>
    </row>
    <row r="790" spans="1:15" x14ac:dyDescent="0.35">
      <c r="A790" t="s">
        <v>3950</v>
      </c>
      <c r="B790">
        <v>2604</v>
      </c>
      <c r="C790">
        <v>7040</v>
      </c>
      <c r="D790">
        <v>118.052874270815</v>
      </c>
      <c r="E790">
        <v>-1.5823145047788101</v>
      </c>
      <c r="F790">
        <v>0.23516220723096401</v>
      </c>
      <c r="G790">
        <v>-6.7286088330713296</v>
      </c>
      <c r="H790" s="1">
        <v>1.7129285430748598E-11</v>
      </c>
      <c r="I790" s="1">
        <v>1.1719483457535201E-10</v>
      </c>
      <c r="J790">
        <v>156.293673370417</v>
      </c>
      <c r="K790">
        <v>158.26953040569001</v>
      </c>
      <c r="L790">
        <v>215.890626941937</v>
      </c>
      <c r="M790">
        <v>74.776698672963207</v>
      </c>
      <c r="N790">
        <v>54.236388040791603</v>
      </c>
      <c r="O790">
        <v>48.850328193089602</v>
      </c>
    </row>
    <row r="791" spans="1:15" x14ac:dyDescent="0.35">
      <c r="A791" t="s">
        <v>978</v>
      </c>
      <c r="B791">
        <v>1578</v>
      </c>
      <c r="C791">
        <v>7039</v>
      </c>
      <c r="D791">
        <v>91.624113748961705</v>
      </c>
      <c r="E791">
        <v>-10.244545457509901</v>
      </c>
      <c r="F791">
        <v>1.1982365852616601</v>
      </c>
      <c r="G791">
        <v>-8.5496850818261496</v>
      </c>
      <c r="H791" s="1">
        <v>1.2342480371791001E-17</v>
      </c>
      <c r="I791" s="1">
        <v>1.3934957560445401E-16</v>
      </c>
      <c r="J791">
        <v>213.127736414205</v>
      </c>
      <c r="K791">
        <v>170.34093526714099</v>
      </c>
      <c r="L791">
        <v>166.27601081242301</v>
      </c>
      <c r="M791">
        <v>0</v>
      </c>
      <c r="N791">
        <v>0</v>
      </c>
      <c r="O791">
        <v>0</v>
      </c>
    </row>
    <row r="792" spans="1:15" x14ac:dyDescent="0.35">
      <c r="A792" t="s">
        <v>2153</v>
      </c>
      <c r="B792">
        <v>1043</v>
      </c>
      <c r="C792">
        <v>7036</v>
      </c>
      <c r="D792">
        <v>72.972576005445902</v>
      </c>
      <c r="E792">
        <v>3.8009549323733101</v>
      </c>
      <c r="F792">
        <v>0.371438731041631</v>
      </c>
      <c r="G792">
        <v>10.2330602996468</v>
      </c>
      <c r="H792" s="1">
        <v>1.4099213027846899E-24</v>
      </c>
      <c r="I792" s="1">
        <v>2.40835646504431E-23</v>
      </c>
      <c r="J792">
        <v>11.3668126087576</v>
      </c>
      <c r="K792">
        <v>8.0476032409673106</v>
      </c>
      <c r="L792">
        <v>9.3865489974755096</v>
      </c>
      <c r="M792">
        <v>160.09882921006201</v>
      </c>
      <c r="N792">
        <v>131.389559760791</v>
      </c>
      <c r="O792">
        <v>117.546102214622</v>
      </c>
    </row>
    <row r="793" spans="1:15" x14ac:dyDescent="0.35">
      <c r="A793" t="s">
        <v>6549</v>
      </c>
      <c r="B793">
        <v>5301</v>
      </c>
      <c r="C793">
        <v>29844</v>
      </c>
      <c r="D793">
        <v>62.581307239827701</v>
      </c>
      <c r="E793">
        <v>-1.2413397459711399</v>
      </c>
      <c r="F793">
        <v>0.29643041808641402</v>
      </c>
      <c r="G793">
        <v>-4.1876260674748602</v>
      </c>
      <c r="H793" s="1">
        <v>2.81887447710074E-5</v>
      </c>
      <c r="I793" s="1">
        <v>9.4738856223404501E-5</v>
      </c>
      <c r="J793">
        <v>85.251094565682195</v>
      </c>
      <c r="K793">
        <v>116.690246994026</v>
      </c>
      <c r="L793">
        <v>61.683036269124798</v>
      </c>
      <c r="M793">
        <v>43.1404030805557</v>
      </c>
      <c r="N793">
        <v>34.375175518811602</v>
      </c>
      <c r="O793">
        <v>34.347887010766101</v>
      </c>
    </row>
    <row r="794" spans="1:15" x14ac:dyDescent="0.35">
      <c r="A794" t="s">
        <v>3881</v>
      </c>
      <c r="B794">
        <v>2125</v>
      </c>
      <c r="C794">
        <v>7980</v>
      </c>
      <c r="D794">
        <v>317.53463302838298</v>
      </c>
      <c r="E794">
        <v>1.19293943105846</v>
      </c>
      <c r="F794">
        <v>0.16063301309392999</v>
      </c>
      <c r="G794">
        <v>7.4264897861368304</v>
      </c>
      <c r="H794" s="1">
        <v>1.1151750363937E-13</v>
      </c>
      <c r="I794" s="1">
        <v>9.3496275051247702E-13</v>
      </c>
      <c r="J794">
        <v>185.65793927637401</v>
      </c>
      <c r="K794">
        <v>202.53134823101001</v>
      </c>
      <c r="L794">
        <v>191.75378666271399</v>
      </c>
      <c r="M794">
        <v>486.04854137426099</v>
      </c>
      <c r="N794">
        <v>459.09956637346102</v>
      </c>
      <c r="O794">
        <v>380.11661625247802</v>
      </c>
    </row>
    <row r="795" spans="1:15" x14ac:dyDescent="0.35">
      <c r="A795" t="s">
        <v>176</v>
      </c>
      <c r="B795">
        <v>588</v>
      </c>
      <c r="C795">
        <v>7035</v>
      </c>
      <c r="D795">
        <v>114.376517109752</v>
      </c>
      <c r="E795">
        <v>4.0957941003702496</v>
      </c>
      <c r="F795">
        <v>0.32080653014039401</v>
      </c>
      <c r="G795">
        <v>12.767178082621401</v>
      </c>
      <c r="H795" s="1">
        <v>2.5005676157707999E-37</v>
      </c>
      <c r="I795" s="1">
        <v>7.5765497691450001E-36</v>
      </c>
      <c r="J795">
        <v>10.419578224694501</v>
      </c>
      <c r="K795">
        <v>9.3888704477951901</v>
      </c>
      <c r="L795">
        <v>18.773097994951002</v>
      </c>
      <c r="M795">
        <v>207.073934786667</v>
      </c>
      <c r="N795">
        <v>236.042871895839</v>
      </c>
      <c r="O795">
        <v>204.560749308563</v>
      </c>
    </row>
    <row r="796" spans="1:15" x14ac:dyDescent="0.35">
      <c r="A796" t="s">
        <v>4982</v>
      </c>
      <c r="B796">
        <v>1482</v>
      </c>
      <c r="C796">
        <v>7030</v>
      </c>
      <c r="D796">
        <v>577.65587030567201</v>
      </c>
      <c r="E796">
        <v>1.32037848832701</v>
      </c>
      <c r="F796">
        <v>0.149944928226007</v>
      </c>
      <c r="G796">
        <v>8.8057562462989196</v>
      </c>
      <c r="H796" s="1">
        <v>1.29973232075143E-18</v>
      </c>
      <c r="I796" s="1">
        <v>1.5624852244606901E-17</v>
      </c>
      <c r="J796">
        <v>296.48436221176098</v>
      </c>
      <c r="K796">
        <v>296.42005270896198</v>
      </c>
      <c r="L796">
        <v>399.59880017824298</v>
      </c>
      <c r="M796">
        <v>875.27084472327397</v>
      </c>
      <c r="N796">
        <v>759.30943257108197</v>
      </c>
      <c r="O796">
        <v>838.85172944070996</v>
      </c>
    </row>
    <row r="797" spans="1:15" x14ac:dyDescent="0.35">
      <c r="A797" t="s">
        <v>5054</v>
      </c>
      <c r="B797">
        <v>2937</v>
      </c>
      <c r="C797">
        <v>7023</v>
      </c>
      <c r="D797">
        <v>156.69456633603099</v>
      </c>
      <c r="E797">
        <v>1.2142056047127201</v>
      </c>
      <c r="F797">
        <v>0.19252207876201299</v>
      </c>
      <c r="G797">
        <v>6.3068382209484799</v>
      </c>
      <c r="H797" s="1">
        <v>2.84793234750712E-10</v>
      </c>
      <c r="I797" s="1">
        <v>1.7275710828459901E-9</v>
      </c>
      <c r="J797">
        <v>88.092797717871605</v>
      </c>
      <c r="K797">
        <v>87.182368443812507</v>
      </c>
      <c r="L797">
        <v>108.615781256502</v>
      </c>
      <c r="M797">
        <v>211.86731290672901</v>
      </c>
      <c r="N797">
        <v>222.292801688315</v>
      </c>
      <c r="O797">
        <v>222.116336002954</v>
      </c>
    </row>
    <row r="798" spans="1:15" x14ac:dyDescent="0.35">
      <c r="A798" t="s">
        <v>484</v>
      </c>
      <c r="B798">
        <v>2698</v>
      </c>
      <c r="C798">
        <v>7022</v>
      </c>
      <c r="D798">
        <v>30.2733658768807</v>
      </c>
      <c r="E798">
        <v>8.1056894757512108</v>
      </c>
      <c r="F798">
        <v>1.2274369052974701</v>
      </c>
      <c r="G798">
        <v>6.6037524542141401</v>
      </c>
      <c r="H798" s="1">
        <v>4.0087871191248299E-11</v>
      </c>
      <c r="I798" s="1">
        <v>2.6471664682849498E-10</v>
      </c>
      <c r="J798">
        <v>0</v>
      </c>
      <c r="K798">
        <v>0</v>
      </c>
      <c r="L798">
        <v>0</v>
      </c>
      <c r="M798">
        <v>63.272591184814999</v>
      </c>
      <c r="N798">
        <v>73.333707773464695</v>
      </c>
      <c r="O798">
        <v>45.033896303004497</v>
      </c>
    </row>
    <row r="799" spans="1:15" x14ac:dyDescent="0.35">
      <c r="A799" t="s">
        <v>2422</v>
      </c>
      <c r="B799">
        <v>7210</v>
      </c>
      <c r="C799">
        <v>374618</v>
      </c>
      <c r="D799">
        <v>8.6190058279348296</v>
      </c>
      <c r="E799">
        <v>-2.2724887374085898</v>
      </c>
      <c r="F799">
        <v>0.73344648289048997</v>
      </c>
      <c r="G799">
        <v>-3.0983702157146999</v>
      </c>
      <c r="H799">
        <v>1.94588178746006E-3</v>
      </c>
      <c r="I799">
        <v>4.8082981866003297E-3</v>
      </c>
      <c r="J799">
        <v>16.1029845290733</v>
      </c>
      <c r="K799">
        <v>12.071404861451001</v>
      </c>
      <c r="L799">
        <v>14.750291281747201</v>
      </c>
      <c r="M799">
        <v>1.9173512480246999</v>
      </c>
      <c r="N799">
        <v>3.0555711572276998</v>
      </c>
      <c r="O799">
        <v>3.81643189008512</v>
      </c>
    </row>
    <row r="800" spans="1:15" x14ac:dyDescent="0.35">
      <c r="A800" t="s">
        <v>6467</v>
      </c>
      <c r="B800">
        <v>2082</v>
      </c>
      <c r="C800">
        <v>113419</v>
      </c>
      <c r="D800">
        <v>602.95378407717806</v>
      </c>
      <c r="E800">
        <v>1.0016462290077299</v>
      </c>
      <c r="F800">
        <v>0.13361214249372999</v>
      </c>
      <c r="G800">
        <v>7.4966706641556096</v>
      </c>
      <c r="H800" s="1">
        <v>6.5459171405631E-14</v>
      </c>
      <c r="I800" s="1">
        <v>5.6014437932887705E-13</v>
      </c>
      <c r="J800">
        <v>380.78822239338001</v>
      </c>
      <c r="K800">
        <v>384.94368835960302</v>
      </c>
      <c r="L800">
        <v>439.82686731028099</v>
      </c>
      <c r="M800">
        <v>870.47746660321195</v>
      </c>
      <c r="N800">
        <v>770.00393162137902</v>
      </c>
      <c r="O800">
        <v>771.68252817521204</v>
      </c>
    </row>
    <row r="801" spans="1:15" x14ac:dyDescent="0.35">
      <c r="A801" t="s">
        <v>1651</v>
      </c>
      <c r="B801">
        <v>7690</v>
      </c>
      <c r="C801">
        <v>400629</v>
      </c>
      <c r="D801">
        <v>7.8995380042936096</v>
      </c>
      <c r="E801">
        <v>2.5327262325794302</v>
      </c>
      <c r="F801">
        <v>0.88353411763830303</v>
      </c>
      <c r="G801">
        <v>2.8665856609470102</v>
      </c>
      <c r="H801">
        <v>4.1492585166253001E-3</v>
      </c>
      <c r="I801">
        <v>9.6128985347459592E-3</v>
      </c>
      <c r="J801">
        <v>2.8417031521894001</v>
      </c>
      <c r="K801">
        <v>0</v>
      </c>
      <c r="L801">
        <v>4.0228067132037904</v>
      </c>
      <c r="M801">
        <v>15.338809984197599</v>
      </c>
      <c r="N801">
        <v>6.8750351037623103</v>
      </c>
      <c r="O801">
        <v>18.3188730724086</v>
      </c>
    </row>
    <row r="802" spans="1:15" x14ac:dyDescent="0.35">
      <c r="A802" t="s">
        <v>2311</v>
      </c>
      <c r="B802">
        <v>1557</v>
      </c>
      <c r="C802">
        <v>56154</v>
      </c>
      <c r="D802">
        <v>45.511370414254202</v>
      </c>
      <c r="E802">
        <v>-3.3491388607253101</v>
      </c>
      <c r="F802">
        <v>0.38821211522360399</v>
      </c>
      <c r="G802">
        <v>-8.6270848574528802</v>
      </c>
      <c r="H802" s="1">
        <v>6.2935481583862601E-18</v>
      </c>
      <c r="I802" s="1">
        <v>7.20140359600576E-17</v>
      </c>
      <c r="J802">
        <v>91.881735254124095</v>
      </c>
      <c r="K802">
        <v>89.864902857468195</v>
      </c>
      <c r="L802">
        <v>67.046778553396507</v>
      </c>
      <c r="M802">
        <v>6.7107293680864402</v>
      </c>
      <c r="N802">
        <v>10.6944990502969</v>
      </c>
      <c r="O802">
        <v>6.8695774021532197</v>
      </c>
    </row>
    <row r="803" spans="1:15" x14ac:dyDescent="0.35">
      <c r="A803" t="s">
        <v>5676</v>
      </c>
      <c r="B803">
        <v>5646</v>
      </c>
      <c r="C803">
        <v>80312</v>
      </c>
      <c r="D803">
        <v>70.091995688579601</v>
      </c>
      <c r="E803">
        <v>-1.10595132610636</v>
      </c>
      <c r="F803">
        <v>0.277203475982289</v>
      </c>
      <c r="G803">
        <v>-3.9896733696695099</v>
      </c>
      <c r="H803" s="1">
        <v>6.6164343969936097E-5</v>
      </c>
      <c r="I803">
        <v>2.08782138180726E-4</v>
      </c>
      <c r="J803">
        <v>123.14046992820801</v>
      </c>
      <c r="K803">
        <v>91.206170064296103</v>
      </c>
      <c r="L803">
        <v>72.410520837668201</v>
      </c>
      <c r="M803">
        <v>38.347024960493897</v>
      </c>
      <c r="N803">
        <v>46.597460147722401</v>
      </c>
      <c r="O803">
        <v>48.850328193089602</v>
      </c>
    </row>
    <row r="804" spans="1:15" x14ac:dyDescent="0.35">
      <c r="A804" t="s">
        <v>4841</v>
      </c>
      <c r="B804">
        <v>7806</v>
      </c>
      <c r="C804">
        <v>10420</v>
      </c>
      <c r="D804">
        <v>33.464909827065398</v>
      </c>
      <c r="E804">
        <v>-1.0891002395432601</v>
      </c>
      <c r="F804">
        <v>0.38806045588231802</v>
      </c>
      <c r="G804">
        <v>-2.8065220844701102</v>
      </c>
      <c r="H804">
        <v>5.00794795417016E-3</v>
      </c>
      <c r="I804">
        <v>1.14298745518185E-2</v>
      </c>
      <c r="J804">
        <v>38.836609746588501</v>
      </c>
      <c r="K804">
        <v>42.9205506184923</v>
      </c>
      <c r="L804">
        <v>54.978358413785102</v>
      </c>
      <c r="M804">
        <v>22.049539352284</v>
      </c>
      <c r="N804">
        <v>29.791818782970001</v>
      </c>
      <c r="O804">
        <v>12.212582048272401</v>
      </c>
    </row>
    <row r="805" spans="1:15" x14ac:dyDescent="0.35">
      <c r="A805" t="s">
        <v>2527</v>
      </c>
      <c r="B805">
        <v>776</v>
      </c>
      <c r="C805">
        <v>54997</v>
      </c>
      <c r="D805">
        <v>158.200809070822</v>
      </c>
      <c r="E805">
        <v>7.0461046554372304</v>
      </c>
      <c r="F805">
        <v>0.61535361028598501</v>
      </c>
      <c r="G805">
        <v>11.450496978741301</v>
      </c>
      <c r="H805" s="1">
        <v>2.33801212669949E-30</v>
      </c>
      <c r="I805" s="1">
        <v>5.3677866042884097E-29</v>
      </c>
      <c r="J805">
        <v>0</v>
      </c>
      <c r="K805">
        <v>1.3412672068278799</v>
      </c>
      <c r="L805">
        <v>6.70467785533965</v>
      </c>
      <c r="M805">
        <v>354.70998088456901</v>
      </c>
      <c r="N805">
        <v>308.612686879997</v>
      </c>
      <c r="O805">
        <v>277.83624159819698</v>
      </c>
    </row>
    <row r="806" spans="1:15" x14ac:dyDescent="0.35">
      <c r="A806" t="s">
        <v>1439</v>
      </c>
      <c r="B806">
        <v>1762</v>
      </c>
      <c r="C806">
        <v>7015</v>
      </c>
      <c r="D806">
        <v>86.770005843520593</v>
      </c>
      <c r="E806">
        <v>2.2650645732347301</v>
      </c>
      <c r="F806">
        <v>0.27789561158623199</v>
      </c>
      <c r="G806">
        <v>8.1507748909948905</v>
      </c>
      <c r="H806" s="1">
        <v>3.6159967728278898E-16</v>
      </c>
      <c r="I806" s="1">
        <v>3.6562201194495897E-15</v>
      </c>
      <c r="J806">
        <v>24.628093985641499</v>
      </c>
      <c r="K806">
        <v>32.1904129638692</v>
      </c>
      <c r="L806">
        <v>33.523389276698197</v>
      </c>
      <c r="M806">
        <v>174.478963570247</v>
      </c>
      <c r="N806">
        <v>123.75063186772201</v>
      </c>
      <c r="O806">
        <v>132.04854339694501</v>
      </c>
    </row>
    <row r="807" spans="1:15" x14ac:dyDescent="0.35">
      <c r="A807" t="s">
        <v>3193</v>
      </c>
      <c r="B807">
        <v>288</v>
      </c>
      <c r="C807">
        <v>7012</v>
      </c>
      <c r="D807">
        <v>781.69322628605698</v>
      </c>
      <c r="E807">
        <v>-2.2349572744103399</v>
      </c>
      <c r="F807">
        <v>0.137582408134128</v>
      </c>
      <c r="G807">
        <v>-16.244498876858501</v>
      </c>
      <c r="H807" s="1">
        <v>2.4432976764355201E-59</v>
      </c>
      <c r="I807" s="1">
        <v>1.5114510903949801E-57</v>
      </c>
      <c r="J807">
        <v>1272.1357777967901</v>
      </c>
      <c r="K807">
        <v>1429.7908424785201</v>
      </c>
      <c r="L807">
        <v>1165.27301125803</v>
      </c>
      <c r="M807">
        <v>306.77619968395101</v>
      </c>
      <c r="N807">
        <v>254.37629883920599</v>
      </c>
      <c r="O807">
        <v>261.80722765984001</v>
      </c>
    </row>
    <row r="808" spans="1:15" x14ac:dyDescent="0.35">
      <c r="A808" t="s">
        <v>2237</v>
      </c>
      <c r="B808">
        <v>5521</v>
      </c>
      <c r="C808">
        <v>54855</v>
      </c>
      <c r="D808">
        <v>8.9886054374452193</v>
      </c>
      <c r="E808">
        <v>5.3514255047279198</v>
      </c>
      <c r="F808">
        <v>1.3158738118540401</v>
      </c>
      <c r="G808">
        <v>4.0668227124209304</v>
      </c>
      <c r="H808" s="1">
        <v>4.7658471816770403E-5</v>
      </c>
      <c r="I808">
        <v>1.5379158375069399E-4</v>
      </c>
      <c r="J808">
        <v>0</v>
      </c>
      <c r="K808">
        <v>0</v>
      </c>
      <c r="L808">
        <v>1.34093557106793</v>
      </c>
      <c r="M808">
        <v>22.049539352284</v>
      </c>
      <c r="N808">
        <v>12.222284628910799</v>
      </c>
      <c r="O808">
        <v>18.3188730724086</v>
      </c>
    </row>
    <row r="809" spans="1:15" x14ac:dyDescent="0.35">
      <c r="A809" t="s">
        <v>2228</v>
      </c>
      <c r="B809">
        <v>3455</v>
      </c>
      <c r="C809">
        <v>115572</v>
      </c>
      <c r="D809">
        <v>20.044435462084401</v>
      </c>
      <c r="E809">
        <v>-3.0276236695481402</v>
      </c>
      <c r="F809">
        <v>0.53195130022544801</v>
      </c>
      <c r="G809">
        <v>-5.6915429443729</v>
      </c>
      <c r="H809" s="1">
        <v>1.2589648207520001E-8</v>
      </c>
      <c r="I809" s="1">
        <v>6.4919586820601094E-8</v>
      </c>
      <c r="J809">
        <v>35.994906594399097</v>
      </c>
      <c r="K809">
        <v>36.214214584352902</v>
      </c>
      <c r="L809">
        <v>34.864324847766198</v>
      </c>
      <c r="M809">
        <v>4.7933781200617398</v>
      </c>
      <c r="N809">
        <v>4.5833567358415399</v>
      </c>
      <c r="O809">
        <v>3.81643189008512</v>
      </c>
    </row>
    <row r="810" spans="1:15" x14ac:dyDescent="0.35">
      <c r="A810" t="s">
        <v>1111</v>
      </c>
      <c r="B810">
        <v>48</v>
      </c>
      <c r="C810">
        <v>55603</v>
      </c>
      <c r="D810">
        <v>730.51543378724</v>
      </c>
      <c r="E810">
        <v>4.5378973429044596</v>
      </c>
      <c r="F810">
        <v>0.17712477176213501</v>
      </c>
      <c r="G810">
        <v>25.6197780680757</v>
      </c>
      <c r="H810" s="1">
        <v>9.1857245953576505E-145</v>
      </c>
      <c r="I810" s="1">
        <v>3.4094347789769101E-142</v>
      </c>
      <c r="J810">
        <v>55.886828659724998</v>
      </c>
      <c r="K810">
        <v>52.309421066287499</v>
      </c>
      <c r="L810">
        <v>73.751456408736104</v>
      </c>
      <c r="M810">
        <v>1245.31963559204</v>
      </c>
      <c r="N810">
        <v>1440.7018006328601</v>
      </c>
      <c r="O810">
        <v>1515.1234603637899</v>
      </c>
    </row>
    <row r="811" spans="1:15" x14ac:dyDescent="0.35">
      <c r="A811" t="s">
        <v>5468</v>
      </c>
      <c r="B811">
        <v>3893</v>
      </c>
      <c r="C811">
        <v>64282</v>
      </c>
      <c r="D811">
        <v>95.858222788658196</v>
      </c>
      <c r="E811">
        <v>1.2186118912168</v>
      </c>
      <c r="F811">
        <v>0.23094103478976399</v>
      </c>
      <c r="G811">
        <v>5.2767230922220199</v>
      </c>
      <c r="H811" s="1">
        <v>1.31514382576627E-7</v>
      </c>
      <c r="I811" s="1">
        <v>6.0186494733757896E-7</v>
      </c>
      <c r="J811">
        <v>58.728531811914401</v>
      </c>
      <c r="K811">
        <v>49.626886652631697</v>
      </c>
      <c r="L811">
        <v>64.364907411260603</v>
      </c>
      <c r="M811">
        <v>135.17326298574099</v>
      </c>
      <c r="N811">
        <v>132.91734533940499</v>
      </c>
      <c r="O811">
        <v>134.33840253099601</v>
      </c>
    </row>
    <row r="812" spans="1:15" x14ac:dyDescent="0.35">
      <c r="A812" t="s">
        <v>1232</v>
      </c>
      <c r="B812">
        <v>4052</v>
      </c>
      <c r="C812">
        <v>26011</v>
      </c>
      <c r="D812">
        <v>8.4295979698256893</v>
      </c>
      <c r="E812">
        <v>-6.7982917492680697</v>
      </c>
      <c r="F812">
        <v>1.32663636903789</v>
      </c>
      <c r="G812">
        <v>-5.1244575438546001</v>
      </c>
      <c r="H812" s="1">
        <v>2.9839557493581699E-7</v>
      </c>
      <c r="I812" s="1">
        <v>1.3119979178323101E-6</v>
      </c>
      <c r="J812">
        <v>17.050218913136401</v>
      </c>
      <c r="K812">
        <v>16.0952064819346</v>
      </c>
      <c r="L812">
        <v>17.432162423883099</v>
      </c>
      <c r="M812">
        <v>0</v>
      </c>
      <c r="N812">
        <v>0</v>
      </c>
      <c r="O812">
        <v>0</v>
      </c>
    </row>
    <row r="813" spans="1:15" x14ac:dyDescent="0.35">
      <c r="A813" t="s">
        <v>3238</v>
      </c>
      <c r="B813">
        <v>1634</v>
      </c>
      <c r="C813">
        <v>90768</v>
      </c>
      <c r="D813">
        <v>80.412486669792699</v>
      </c>
      <c r="E813">
        <v>2.38480879462066</v>
      </c>
      <c r="F813">
        <v>0.28301839503153498</v>
      </c>
      <c r="G813">
        <v>8.4263384871323908</v>
      </c>
      <c r="H813" s="1">
        <v>3.56649522066693E-17</v>
      </c>
      <c r="I813" s="1">
        <v>3.8886584364383101E-16</v>
      </c>
      <c r="J813">
        <v>27.469797137830898</v>
      </c>
      <c r="K813">
        <v>22.801542516074001</v>
      </c>
      <c r="L813">
        <v>26.8187114213586</v>
      </c>
      <c r="M813">
        <v>157.22280233802499</v>
      </c>
      <c r="N813">
        <v>118.403382342573</v>
      </c>
      <c r="O813">
        <v>129.75868426289401</v>
      </c>
    </row>
    <row r="814" spans="1:15" x14ac:dyDescent="0.35">
      <c r="A814" t="s">
        <v>3239</v>
      </c>
      <c r="B814">
        <v>451</v>
      </c>
      <c r="C814">
        <v>55714</v>
      </c>
      <c r="D814">
        <v>397.20016925603602</v>
      </c>
      <c r="E814">
        <v>2.2143799554850099</v>
      </c>
      <c r="F814">
        <v>0.15861428322444299</v>
      </c>
      <c r="G814">
        <v>13.9607853118222</v>
      </c>
      <c r="H814" s="1">
        <v>2.7043743400457202E-44</v>
      </c>
      <c r="I814" s="1">
        <v>1.06831781024954E-42</v>
      </c>
      <c r="J814">
        <v>155.346438986354</v>
      </c>
      <c r="K814">
        <v>124.737850234993</v>
      </c>
      <c r="L814">
        <v>140.79823496213299</v>
      </c>
      <c r="M814">
        <v>641.35399246426095</v>
      </c>
      <c r="N814">
        <v>603.47530355247</v>
      </c>
      <c r="O814">
        <v>717.48919533600304</v>
      </c>
    </row>
    <row r="815" spans="1:15" x14ac:dyDescent="0.35">
      <c r="A815" t="s">
        <v>3440</v>
      </c>
      <c r="B815">
        <v>8121</v>
      </c>
      <c r="C815">
        <v>10178</v>
      </c>
      <c r="D815">
        <v>3.5702792582739802</v>
      </c>
      <c r="E815">
        <v>3.9614026021447999</v>
      </c>
      <c r="F815">
        <v>1.4909060801634799</v>
      </c>
      <c r="G815">
        <v>2.6570436963476798</v>
      </c>
      <c r="H815">
        <v>7.8829224773894306E-3</v>
      </c>
      <c r="I815">
        <v>1.7293701127591401E-2</v>
      </c>
      <c r="J815">
        <v>0</v>
      </c>
      <c r="K815">
        <v>1.3412672068278799</v>
      </c>
      <c r="L815">
        <v>0</v>
      </c>
      <c r="M815">
        <v>8.6280806161111308</v>
      </c>
      <c r="N815">
        <v>3.8194639465346198</v>
      </c>
      <c r="O815">
        <v>7.6328637801702497</v>
      </c>
    </row>
    <row r="816" spans="1:15" x14ac:dyDescent="0.35">
      <c r="A816" t="s">
        <v>6422</v>
      </c>
      <c r="B816">
        <v>3424</v>
      </c>
      <c r="C816">
        <v>7008</v>
      </c>
      <c r="D816">
        <v>82.664326321477503</v>
      </c>
      <c r="E816">
        <v>-1.3760781353645</v>
      </c>
      <c r="F816">
        <v>0.24037700681061699</v>
      </c>
      <c r="G816">
        <v>-5.7246662383505402</v>
      </c>
      <c r="H816" s="1">
        <v>1.0363728330505799E-8</v>
      </c>
      <c r="I816" s="1">
        <v>5.3925287364570899E-8</v>
      </c>
      <c r="J816">
        <v>112.720891703513</v>
      </c>
      <c r="K816">
        <v>131.44418626913301</v>
      </c>
      <c r="L816">
        <v>113.979523540774</v>
      </c>
      <c r="M816">
        <v>46.975105576605102</v>
      </c>
      <c r="N816">
        <v>44.305781779801599</v>
      </c>
      <c r="O816">
        <v>46.560469059038503</v>
      </c>
    </row>
    <row r="817" spans="1:15" x14ac:dyDescent="0.35">
      <c r="A817" t="s">
        <v>5562</v>
      </c>
      <c r="B817">
        <v>2312</v>
      </c>
      <c r="C817">
        <v>9895</v>
      </c>
      <c r="D817">
        <v>280.71143276919003</v>
      </c>
      <c r="E817">
        <v>-1.14427219605245</v>
      </c>
      <c r="F817">
        <v>0.16008013663413301</v>
      </c>
      <c r="G817">
        <v>-7.1481210605642902</v>
      </c>
      <c r="H817" s="1">
        <v>8.7973713552482902E-13</v>
      </c>
      <c r="I817" s="1">
        <v>6.7791508678677999E-12</v>
      </c>
      <c r="J817">
        <v>387.418863081822</v>
      </c>
      <c r="K817">
        <v>364.82468025718498</v>
      </c>
      <c r="L817">
        <v>407.64441360465099</v>
      </c>
      <c r="M817">
        <v>167.76823420216101</v>
      </c>
      <c r="N817">
        <v>198.61212521979999</v>
      </c>
      <c r="O817">
        <v>158.000280249524</v>
      </c>
    </row>
    <row r="818" spans="1:15" x14ac:dyDescent="0.35">
      <c r="A818" t="s">
        <v>5183</v>
      </c>
      <c r="B818">
        <v>2007</v>
      </c>
      <c r="C818">
        <v>7004</v>
      </c>
      <c r="D818">
        <v>440.04757344482101</v>
      </c>
      <c r="E818">
        <v>-1.1399963847458801</v>
      </c>
      <c r="F818">
        <v>0.14940336165243501</v>
      </c>
      <c r="G818">
        <v>-7.6303261997404599</v>
      </c>
      <c r="H818" s="1">
        <v>2.3416045338588199E-14</v>
      </c>
      <c r="I818" s="1">
        <v>2.0786261273158301E-13</v>
      </c>
      <c r="J818">
        <v>564.55169290162803</v>
      </c>
      <c r="K818">
        <v>568.69729569502294</v>
      </c>
      <c r="L818">
        <v>682.53620567357598</v>
      </c>
      <c r="M818">
        <v>306.77619968395101</v>
      </c>
      <c r="N818">
        <v>271.94583299326501</v>
      </c>
      <c r="O818">
        <v>245.77821372148199</v>
      </c>
    </row>
    <row r="819" spans="1:15" x14ac:dyDescent="0.35">
      <c r="A819" t="s">
        <v>5837</v>
      </c>
      <c r="B819">
        <v>4032</v>
      </c>
      <c r="C819">
        <v>11022</v>
      </c>
      <c r="D819">
        <v>70.283179837595299</v>
      </c>
      <c r="E819">
        <v>-1.3580657663206901</v>
      </c>
      <c r="F819">
        <v>0.26408279159178599</v>
      </c>
      <c r="G819">
        <v>-5.1425757738124904</v>
      </c>
      <c r="H819" s="1">
        <v>2.7099708445297198E-7</v>
      </c>
      <c r="I819" s="1">
        <v>1.1974414822951699E-6</v>
      </c>
      <c r="J819">
        <v>113.668126087576</v>
      </c>
      <c r="K819">
        <v>99.253773305263394</v>
      </c>
      <c r="L819">
        <v>89.842683261551301</v>
      </c>
      <c r="M819">
        <v>44.099078704568001</v>
      </c>
      <c r="N819">
        <v>42.014103411880797</v>
      </c>
      <c r="O819">
        <v>32.821314254732101</v>
      </c>
    </row>
    <row r="820" spans="1:15" x14ac:dyDescent="0.35">
      <c r="A820" t="s">
        <v>454</v>
      </c>
      <c r="B820">
        <v>2191</v>
      </c>
      <c r="C820">
        <v>122402</v>
      </c>
      <c r="D820">
        <v>36.453595630749803</v>
      </c>
      <c r="E820">
        <v>-8.9108510863892807</v>
      </c>
      <c r="F820">
        <v>1.2177719864807399</v>
      </c>
      <c r="G820">
        <v>-7.3173395227631</v>
      </c>
      <c r="H820" s="1">
        <v>2.5293532990484798E-13</v>
      </c>
      <c r="I820" s="1">
        <v>2.0567301860268301E-12</v>
      </c>
      <c r="J820">
        <v>73.884281956924497</v>
      </c>
      <c r="K820">
        <v>65.722093134566293</v>
      </c>
      <c r="L820">
        <v>79.115198693007898</v>
      </c>
      <c r="M820">
        <v>0</v>
      </c>
      <c r="N820">
        <v>0</v>
      </c>
      <c r="O820">
        <v>0</v>
      </c>
    </row>
    <row r="821" spans="1:15" x14ac:dyDescent="0.35">
      <c r="A821" t="s">
        <v>6070</v>
      </c>
      <c r="B821">
        <v>7683</v>
      </c>
      <c r="C821">
        <v>23424</v>
      </c>
      <c r="D821">
        <v>29.751089226683298</v>
      </c>
      <c r="E821">
        <v>1.2320093256001401</v>
      </c>
      <c r="F821">
        <v>0.429233061830123</v>
      </c>
      <c r="G821">
        <v>2.87025729180136</v>
      </c>
      <c r="H821">
        <v>4.1013792271437496E-3</v>
      </c>
      <c r="I821">
        <v>9.5111456343871005E-3</v>
      </c>
      <c r="J821">
        <v>24.628093985641499</v>
      </c>
      <c r="K821">
        <v>14.753939275106699</v>
      </c>
      <c r="L821">
        <v>13.4093557106793</v>
      </c>
      <c r="M821">
        <v>24.925566224321098</v>
      </c>
      <c r="N821">
        <v>45.0696745691085</v>
      </c>
      <c r="O821">
        <v>55.7199055952428</v>
      </c>
    </row>
    <row r="822" spans="1:15" x14ac:dyDescent="0.35">
      <c r="A822" t="s">
        <v>3017</v>
      </c>
      <c r="B822">
        <v>1127</v>
      </c>
      <c r="C822">
        <v>91646</v>
      </c>
      <c r="D822">
        <v>265.26451281607302</v>
      </c>
      <c r="E822">
        <v>-11.774522108665</v>
      </c>
      <c r="F822">
        <v>1.1876239305101399</v>
      </c>
      <c r="G822">
        <v>-9.9143523519328394</v>
      </c>
      <c r="H822" s="1">
        <v>3.6058739772940199E-23</v>
      </c>
      <c r="I822" s="1">
        <v>5.7002884453833403E-22</v>
      </c>
      <c r="J822">
        <v>552.23764590880796</v>
      </c>
      <c r="K822">
        <v>502.97520256045698</v>
      </c>
      <c r="L822">
        <v>536.37422842717206</v>
      </c>
      <c r="M822">
        <v>0</v>
      </c>
      <c r="N822">
        <v>0</v>
      </c>
      <c r="O822">
        <v>0</v>
      </c>
    </row>
    <row r="823" spans="1:15" x14ac:dyDescent="0.35">
      <c r="A823" t="s">
        <v>3236</v>
      </c>
      <c r="B823">
        <v>4178</v>
      </c>
      <c r="C823">
        <v>6999</v>
      </c>
      <c r="D823">
        <v>10.2936092340526</v>
      </c>
      <c r="E823">
        <v>6.5488521477173496</v>
      </c>
      <c r="F823">
        <v>1.30676781646919</v>
      </c>
      <c r="G823">
        <v>5.01148870149862</v>
      </c>
      <c r="H823" s="1">
        <v>5.4010555223555896E-7</v>
      </c>
      <c r="I823" s="1">
        <v>2.3031403826301402E-6</v>
      </c>
      <c r="J823">
        <v>0</v>
      </c>
      <c r="K823">
        <v>0</v>
      </c>
      <c r="L823">
        <v>0</v>
      </c>
      <c r="M823">
        <v>22.049539352284</v>
      </c>
      <c r="N823">
        <v>26.736247625742301</v>
      </c>
      <c r="O823">
        <v>12.9758684262894</v>
      </c>
    </row>
    <row r="824" spans="1:15" x14ac:dyDescent="0.35">
      <c r="A824" t="s">
        <v>639</v>
      </c>
      <c r="B824">
        <v>3076</v>
      </c>
      <c r="C824">
        <v>255758</v>
      </c>
      <c r="D824">
        <v>27.2382405222756</v>
      </c>
      <c r="E824">
        <v>-2.8884680809276602</v>
      </c>
      <c r="F824">
        <v>0.47048549099583398</v>
      </c>
      <c r="G824">
        <v>-6.1393350830307298</v>
      </c>
      <c r="H824" s="1">
        <v>8.2867603598216396E-10</v>
      </c>
      <c r="I824" s="1">
        <v>4.7980800315431397E-9</v>
      </c>
      <c r="J824">
        <v>63.464703732229999</v>
      </c>
      <c r="K824">
        <v>48.285619445803803</v>
      </c>
      <c r="L824">
        <v>32.182453705630301</v>
      </c>
      <c r="M824">
        <v>5.7520537440740904</v>
      </c>
      <c r="N824">
        <v>6.8750351037623103</v>
      </c>
      <c r="O824">
        <v>6.8695774021532197</v>
      </c>
    </row>
    <row r="825" spans="1:15" x14ac:dyDescent="0.35">
      <c r="A825" t="s">
        <v>3729</v>
      </c>
      <c r="B825">
        <v>1302</v>
      </c>
      <c r="C825">
        <v>6988</v>
      </c>
      <c r="D825">
        <v>206.477364032026</v>
      </c>
      <c r="E825">
        <v>1.6771331761828701</v>
      </c>
      <c r="F825">
        <v>0.17982286619697799</v>
      </c>
      <c r="G825">
        <v>9.3265846087990703</v>
      </c>
      <c r="H825" s="1">
        <v>1.09337390965065E-20</v>
      </c>
      <c r="I825" s="1">
        <v>1.4961251593192001E-19</v>
      </c>
      <c r="J825">
        <v>96.617907174439793</v>
      </c>
      <c r="K825">
        <v>105.960109339403</v>
      </c>
      <c r="L825">
        <v>92.524554403687105</v>
      </c>
      <c r="M825">
        <v>341.288522148396</v>
      </c>
      <c r="N825">
        <v>302.50154456554202</v>
      </c>
      <c r="O825">
        <v>299.97154656069102</v>
      </c>
    </row>
    <row r="826" spans="1:15" x14ac:dyDescent="0.35">
      <c r="A826" t="s">
        <v>4361</v>
      </c>
      <c r="B826">
        <v>8180</v>
      </c>
      <c r="C826">
        <v>255394</v>
      </c>
      <c r="D826">
        <v>12.6055184706135</v>
      </c>
      <c r="E826">
        <v>-1.5030801046693201</v>
      </c>
      <c r="F826">
        <v>0.57032873726561695</v>
      </c>
      <c r="G826">
        <v>-2.6354626839876301</v>
      </c>
      <c r="H826">
        <v>8.4022663880604104E-3</v>
      </c>
      <c r="I826">
        <v>1.8300095106318401E-2</v>
      </c>
      <c r="J826">
        <v>17.050218913136401</v>
      </c>
      <c r="K826">
        <v>17.436473688762501</v>
      </c>
      <c r="L826">
        <v>21.454969137086898</v>
      </c>
      <c r="M826">
        <v>6.7107293680864402</v>
      </c>
      <c r="N826">
        <v>6.1111423144553898</v>
      </c>
      <c r="O826">
        <v>6.8695774021532197</v>
      </c>
    </row>
    <row r="827" spans="1:15" x14ac:dyDescent="0.35">
      <c r="A827" t="s">
        <v>6057</v>
      </c>
      <c r="B827">
        <v>5291</v>
      </c>
      <c r="C827">
        <v>55346</v>
      </c>
      <c r="D827">
        <v>72.236323434831206</v>
      </c>
      <c r="E827">
        <v>-1.0609486648489701</v>
      </c>
      <c r="F827">
        <v>0.25303264705714201</v>
      </c>
      <c r="G827">
        <v>-4.1929319286984299</v>
      </c>
      <c r="H827" s="1">
        <v>2.7537209399031999E-5</v>
      </c>
      <c r="I827" s="1">
        <v>9.2724045105491203E-5</v>
      </c>
      <c r="J827">
        <v>106.090251015071</v>
      </c>
      <c r="K827">
        <v>100.595040512091</v>
      </c>
      <c r="L827">
        <v>85.819876548347494</v>
      </c>
      <c r="M827">
        <v>50.809808072654498</v>
      </c>
      <c r="N827">
        <v>44.305781779801599</v>
      </c>
      <c r="O827">
        <v>45.797182681021503</v>
      </c>
    </row>
    <row r="828" spans="1:15" x14ac:dyDescent="0.35">
      <c r="A828" t="s">
        <v>1965</v>
      </c>
      <c r="B828">
        <v>7451</v>
      </c>
      <c r="C828">
        <v>140290</v>
      </c>
      <c r="D828">
        <v>6.0202607713695704</v>
      </c>
      <c r="E828">
        <v>3.2473704749552099</v>
      </c>
      <c r="F828">
        <v>1.0901479427273399</v>
      </c>
      <c r="G828">
        <v>2.9788346587444798</v>
      </c>
      <c r="H828">
        <v>2.8934686569687998E-3</v>
      </c>
      <c r="I828">
        <v>6.9185394702128604E-3</v>
      </c>
      <c r="J828">
        <v>1.89446876812627</v>
      </c>
      <c r="K828">
        <v>1.3412672068278799</v>
      </c>
      <c r="L828">
        <v>0</v>
      </c>
      <c r="M828">
        <v>11.5041074881482</v>
      </c>
      <c r="N828">
        <v>12.222284628910799</v>
      </c>
      <c r="O828">
        <v>9.1594365362043</v>
      </c>
    </row>
    <row r="829" spans="1:15" x14ac:dyDescent="0.35">
      <c r="A829" t="s">
        <v>2678</v>
      </c>
      <c r="B829">
        <v>1555</v>
      </c>
      <c r="C829">
        <v>6948</v>
      </c>
      <c r="D829">
        <v>52.633046837351401</v>
      </c>
      <c r="E829">
        <v>-3.1188824337952901</v>
      </c>
      <c r="F829">
        <v>0.36151039693187997</v>
      </c>
      <c r="G829">
        <v>-8.6273657971252895</v>
      </c>
      <c r="H829" s="1">
        <v>6.2781134800601402E-18</v>
      </c>
      <c r="I829" s="1">
        <v>7.1929819781833799E-17</v>
      </c>
      <c r="J829">
        <v>89.040032101934699</v>
      </c>
      <c r="K829">
        <v>80.476032409673095</v>
      </c>
      <c r="L829">
        <v>113.979523540774</v>
      </c>
      <c r="M829">
        <v>8.6280806161111308</v>
      </c>
      <c r="N829">
        <v>16.0417485754454</v>
      </c>
      <c r="O829">
        <v>7.6328637801702497</v>
      </c>
    </row>
    <row r="830" spans="1:15" x14ac:dyDescent="0.35">
      <c r="A830" t="s">
        <v>1554</v>
      </c>
      <c r="B830">
        <v>1209</v>
      </c>
      <c r="C830">
        <v>84260</v>
      </c>
      <c r="D830">
        <v>97.426340487788295</v>
      </c>
      <c r="E830">
        <v>2.71280394832409</v>
      </c>
      <c r="F830">
        <v>0.28195004222242998</v>
      </c>
      <c r="G830">
        <v>9.6215766698979799</v>
      </c>
      <c r="H830" s="1">
        <v>6.48297116237626E-22</v>
      </c>
      <c r="I830" s="1">
        <v>9.5534006806365195E-21</v>
      </c>
      <c r="J830">
        <v>21.786390833452099</v>
      </c>
      <c r="K830">
        <v>16.0952064819346</v>
      </c>
      <c r="L830">
        <v>40.2280671320379</v>
      </c>
      <c r="M830">
        <v>173.52028794623499</v>
      </c>
      <c r="N830">
        <v>170.348092015444</v>
      </c>
      <c r="O830">
        <v>162.579998517626</v>
      </c>
    </row>
    <row r="831" spans="1:15" x14ac:dyDescent="0.35">
      <c r="A831" t="s">
        <v>1477</v>
      </c>
      <c r="B831">
        <v>8536</v>
      </c>
      <c r="C831">
        <v>83439</v>
      </c>
      <c r="D831">
        <v>6.14540929699199</v>
      </c>
      <c r="E831">
        <v>-2.1556804959126499</v>
      </c>
      <c r="F831">
        <v>0.86931219816025496</v>
      </c>
      <c r="G831">
        <v>-2.4797541095992601</v>
      </c>
      <c r="H831">
        <v>1.31473012645412E-2</v>
      </c>
      <c r="I831">
        <v>2.7440524757388202E-2</v>
      </c>
      <c r="J831">
        <v>8.5251094565682095</v>
      </c>
      <c r="K831">
        <v>13.4126720682788</v>
      </c>
      <c r="L831">
        <v>8.0456134264075807</v>
      </c>
      <c r="M831">
        <v>3.8347024960493901</v>
      </c>
      <c r="N831">
        <v>1.5277855786138499</v>
      </c>
      <c r="O831">
        <v>1.5265727560340501</v>
      </c>
    </row>
    <row r="832" spans="1:15" x14ac:dyDescent="0.35">
      <c r="A832" t="s">
        <v>2501</v>
      </c>
      <c r="B832">
        <v>8892</v>
      </c>
      <c r="C832">
        <v>100129654</v>
      </c>
      <c r="D832">
        <v>4.2042053407443802</v>
      </c>
      <c r="E832">
        <v>-2.78414621640656</v>
      </c>
      <c r="F832">
        <v>1.1914235064002401</v>
      </c>
      <c r="G832">
        <v>-2.33682330544121</v>
      </c>
      <c r="H832">
        <v>1.9448373505028101E-2</v>
      </c>
      <c r="I832">
        <v>3.8966736658297398E-2</v>
      </c>
      <c r="J832">
        <v>4.7361719203156696</v>
      </c>
      <c r="K832">
        <v>5.3650688273115401</v>
      </c>
      <c r="L832">
        <v>12.068420139611399</v>
      </c>
      <c r="M832">
        <v>0</v>
      </c>
      <c r="N832">
        <v>3.0555711572276998</v>
      </c>
      <c r="O832">
        <v>0</v>
      </c>
    </row>
    <row r="833" spans="1:15" x14ac:dyDescent="0.35">
      <c r="A833" t="s">
        <v>6312</v>
      </c>
      <c r="B833">
        <v>2483</v>
      </c>
      <c r="C833">
        <v>6941</v>
      </c>
      <c r="D833">
        <v>279.22536703770197</v>
      </c>
      <c r="E833">
        <v>-1.18350499140281</v>
      </c>
      <c r="F833">
        <v>0.17173762758008301</v>
      </c>
      <c r="G833">
        <v>-6.89135519151694</v>
      </c>
      <c r="H833" s="1">
        <v>5.5263359441911102E-12</v>
      </c>
      <c r="I833" s="1">
        <v>3.96525175923112E-11</v>
      </c>
      <c r="J833">
        <v>407.31078514714801</v>
      </c>
      <c r="K833">
        <v>335.31680170697098</v>
      </c>
      <c r="L833">
        <v>419.71283374426201</v>
      </c>
      <c r="M833">
        <v>186.941746682408</v>
      </c>
      <c r="N833">
        <v>184.86205501227599</v>
      </c>
      <c r="O833">
        <v>141.20797993315</v>
      </c>
    </row>
    <row r="834" spans="1:15" x14ac:dyDescent="0.35">
      <c r="A834" t="s">
        <v>2785</v>
      </c>
      <c r="B834">
        <v>6175</v>
      </c>
      <c r="C834">
        <v>256536</v>
      </c>
      <c r="D834">
        <v>4.39812652285607</v>
      </c>
      <c r="E834">
        <v>5.3216736470338599</v>
      </c>
      <c r="F834">
        <v>1.4541416214018601</v>
      </c>
      <c r="G834">
        <v>3.6596666849433301</v>
      </c>
      <c r="H834">
        <v>2.5254352669875599E-4</v>
      </c>
      <c r="I834">
        <v>7.2863408448016703E-4</v>
      </c>
      <c r="J834">
        <v>0</v>
      </c>
      <c r="K834">
        <v>0</v>
      </c>
      <c r="L834">
        <v>0</v>
      </c>
      <c r="M834">
        <v>9.5867562401234796</v>
      </c>
      <c r="N834">
        <v>12.222284628910799</v>
      </c>
      <c r="O834">
        <v>4.57971826810215</v>
      </c>
    </row>
    <row r="835" spans="1:15" x14ac:dyDescent="0.35">
      <c r="A835" t="s">
        <v>5207</v>
      </c>
      <c r="B835">
        <v>2989</v>
      </c>
      <c r="C835">
        <v>10915</v>
      </c>
      <c r="D835">
        <v>240.066064256582</v>
      </c>
      <c r="E835">
        <v>1.2469650672763199</v>
      </c>
      <c r="F835">
        <v>0.19946367117981101</v>
      </c>
      <c r="G835">
        <v>6.2515898754927504</v>
      </c>
      <c r="H835" s="1">
        <v>4.0629517842552102E-10</v>
      </c>
      <c r="I835" s="1">
        <v>2.42173131442927E-9</v>
      </c>
      <c r="J835">
        <v>142.08515760947</v>
      </c>
      <c r="K835">
        <v>118.03151420085401</v>
      </c>
      <c r="L835">
        <v>166.27601081242301</v>
      </c>
      <c r="M835">
        <v>427.569328309507</v>
      </c>
      <c r="N835">
        <v>290.27925993663098</v>
      </c>
      <c r="O835">
        <v>296.155114670606</v>
      </c>
    </row>
    <row r="836" spans="1:15" x14ac:dyDescent="0.35">
      <c r="A836" t="s">
        <v>6132</v>
      </c>
      <c r="B836">
        <v>4744</v>
      </c>
      <c r="C836">
        <v>127428</v>
      </c>
      <c r="D836">
        <v>57.238798944869401</v>
      </c>
      <c r="E836">
        <v>-1.31810030932954</v>
      </c>
      <c r="F836">
        <v>0.28865200250927697</v>
      </c>
      <c r="G836">
        <v>-4.5663993246926298</v>
      </c>
      <c r="H836" s="1">
        <v>4.9617316482102301E-6</v>
      </c>
      <c r="I836" s="1">
        <v>1.86297599672315E-5</v>
      </c>
      <c r="J836">
        <v>92.828969638187203</v>
      </c>
      <c r="K836">
        <v>73.769696375533599</v>
      </c>
      <c r="L836">
        <v>77.774263121939896</v>
      </c>
      <c r="M836">
        <v>40.264376208518598</v>
      </c>
      <c r="N836">
        <v>28.264033204356199</v>
      </c>
      <c r="O836">
        <v>30.531455120680999</v>
      </c>
    </row>
    <row r="837" spans="1:15" x14ac:dyDescent="0.35">
      <c r="A837" t="s">
        <v>2039</v>
      </c>
      <c r="B837">
        <v>4518</v>
      </c>
      <c r="C837">
        <v>85012</v>
      </c>
      <c r="D837">
        <v>15.650423381050301</v>
      </c>
      <c r="E837">
        <v>-2.7382282054451399</v>
      </c>
      <c r="F837">
        <v>0.57842436778436301</v>
      </c>
      <c r="G837">
        <v>-4.7339433778245503</v>
      </c>
      <c r="H837" s="1">
        <v>2.20199179491131E-6</v>
      </c>
      <c r="I837" s="1">
        <v>8.6831973922398907E-6</v>
      </c>
      <c r="J837">
        <v>29.3642659059572</v>
      </c>
      <c r="K837">
        <v>29.507878550213501</v>
      </c>
      <c r="L837">
        <v>22.795904708154801</v>
      </c>
      <c r="M837">
        <v>3.8347024960493901</v>
      </c>
      <c r="N837">
        <v>4.5833567358415399</v>
      </c>
      <c r="O837">
        <v>3.81643189008512</v>
      </c>
    </row>
    <row r="838" spans="1:15" x14ac:dyDescent="0.35">
      <c r="A838" t="s">
        <v>1566</v>
      </c>
      <c r="B838">
        <v>4271</v>
      </c>
      <c r="C838">
        <v>6920</v>
      </c>
      <c r="D838">
        <v>21.5301326647736</v>
      </c>
      <c r="E838">
        <v>-2.6052678969235301</v>
      </c>
      <c r="F838">
        <v>0.52896412793088499</v>
      </c>
      <c r="G838">
        <v>-4.9252260396454304</v>
      </c>
      <c r="H838" s="1">
        <v>8.4262890983488304E-7</v>
      </c>
      <c r="I838" s="1">
        <v>3.5149324883208299E-6</v>
      </c>
      <c r="J838">
        <v>43.572781666904199</v>
      </c>
      <c r="K838">
        <v>20.119008102418299</v>
      </c>
      <c r="L838">
        <v>46.932744987377497</v>
      </c>
      <c r="M838">
        <v>8.6280806161111308</v>
      </c>
      <c r="N838">
        <v>6.8750351037623103</v>
      </c>
      <c r="O838">
        <v>3.0531455120681001</v>
      </c>
    </row>
    <row r="839" spans="1:15" x14ac:dyDescent="0.35">
      <c r="A839" t="s">
        <v>2381</v>
      </c>
      <c r="B839">
        <v>6071</v>
      </c>
      <c r="C839">
        <v>146771</v>
      </c>
      <c r="D839">
        <v>3.6951645717130699</v>
      </c>
      <c r="E839">
        <v>-5.5947121995554996</v>
      </c>
      <c r="F839">
        <v>1.50657699295409</v>
      </c>
      <c r="G839">
        <v>-3.71352557865987</v>
      </c>
      <c r="H839">
        <v>2.0439179594272701E-4</v>
      </c>
      <c r="I839">
        <v>5.9980962551731598E-4</v>
      </c>
      <c r="J839">
        <v>4.7361719203156696</v>
      </c>
      <c r="K839">
        <v>10.7301376546231</v>
      </c>
      <c r="L839">
        <v>6.70467785533965</v>
      </c>
      <c r="M839">
        <v>0</v>
      </c>
      <c r="N839">
        <v>0</v>
      </c>
      <c r="O839">
        <v>0</v>
      </c>
    </row>
    <row r="840" spans="1:15" x14ac:dyDescent="0.35">
      <c r="A840" t="s">
        <v>234</v>
      </c>
      <c r="B840">
        <v>244</v>
      </c>
      <c r="C840">
        <v>285966</v>
      </c>
      <c r="D840">
        <v>226.836454633491</v>
      </c>
      <c r="E840">
        <v>4.7378445876801303</v>
      </c>
      <c r="F840">
        <v>0.27424754530534101</v>
      </c>
      <c r="G840">
        <v>17.2757957866318</v>
      </c>
      <c r="H840" s="1">
        <v>7.1579270165290294E-67</v>
      </c>
      <c r="I840" s="1">
        <v>5.22646015272464E-65</v>
      </c>
      <c r="J840">
        <v>19.891922065325801</v>
      </c>
      <c r="K840">
        <v>10.7301376546231</v>
      </c>
      <c r="L840">
        <v>17.432162423883099</v>
      </c>
      <c r="M840">
        <v>470.70973139006298</v>
      </c>
      <c r="N840">
        <v>440.766139430095</v>
      </c>
      <c r="O840">
        <v>401.48863483695499</v>
      </c>
    </row>
    <row r="841" spans="1:15" x14ac:dyDescent="0.35">
      <c r="A841" t="s">
        <v>5130</v>
      </c>
      <c r="B841">
        <v>1207</v>
      </c>
      <c r="C841">
        <v>9747</v>
      </c>
      <c r="D841">
        <v>748.02109497952597</v>
      </c>
      <c r="E841">
        <v>1.39971142809455</v>
      </c>
      <c r="F841">
        <v>0.145274244113821</v>
      </c>
      <c r="G841">
        <v>9.6349592911864494</v>
      </c>
      <c r="H841" s="1">
        <v>5.6914554708227999E-22</v>
      </c>
      <c r="I841" s="1">
        <v>8.4009089203130899E-21</v>
      </c>
      <c r="J841">
        <v>338.162675110539</v>
      </c>
      <c r="K841">
        <v>478.83239283755501</v>
      </c>
      <c r="L841">
        <v>419.71283374426201</v>
      </c>
      <c r="M841">
        <v>1091.93153575006</v>
      </c>
      <c r="N841">
        <v>1150.42254069623</v>
      </c>
      <c r="O841">
        <v>1009.06459173851</v>
      </c>
    </row>
    <row r="842" spans="1:15" x14ac:dyDescent="0.35">
      <c r="A842" t="s">
        <v>362</v>
      </c>
      <c r="B842">
        <v>2691</v>
      </c>
      <c r="C842">
        <v>123036</v>
      </c>
      <c r="D842">
        <v>49.513383275054103</v>
      </c>
      <c r="E842">
        <v>6.9594572064572704</v>
      </c>
      <c r="F842">
        <v>1.0516014931914299</v>
      </c>
      <c r="G842">
        <v>6.6179605596950202</v>
      </c>
      <c r="H842" s="1">
        <v>3.6418815306087299E-11</v>
      </c>
      <c r="I842" s="1">
        <v>2.4111394035423698E-10</v>
      </c>
      <c r="J842">
        <v>0</v>
      </c>
      <c r="K842">
        <v>0</v>
      </c>
      <c r="L842">
        <v>2.6818711421358601</v>
      </c>
      <c r="M842">
        <v>95.867562401234807</v>
      </c>
      <c r="N842">
        <v>96.250491452672406</v>
      </c>
      <c r="O842">
        <v>102.280374654281</v>
      </c>
    </row>
    <row r="843" spans="1:15" x14ac:dyDescent="0.35">
      <c r="A843" t="s">
        <v>3319</v>
      </c>
      <c r="B843">
        <v>751</v>
      </c>
      <c r="C843">
        <v>6862</v>
      </c>
      <c r="D843">
        <v>1589.92067361554</v>
      </c>
      <c r="E843">
        <v>13.8208655080001</v>
      </c>
      <c r="F843">
        <v>1.18501654904805</v>
      </c>
      <c r="G843">
        <v>11.6630147647328</v>
      </c>
      <c r="H843" s="1">
        <v>1.969433699272E-31</v>
      </c>
      <c r="I843" s="1">
        <v>4.6720946453035901E-30</v>
      </c>
      <c r="J843">
        <v>0</v>
      </c>
      <c r="K843">
        <v>0</v>
      </c>
      <c r="L843">
        <v>0</v>
      </c>
      <c r="M843">
        <v>3620.9178318946401</v>
      </c>
      <c r="N843">
        <v>2989.8763773473001</v>
      </c>
      <c r="O843">
        <v>2928.7298324513199</v>
      </c>
    </row>
    <row r="844" spans="1:15" x14ac:dyDescent="0.35">
      <c r="A844" t="s">
        <v>531</v>
      </c>
      <c r="B844">
        <v>6592</v>
      </c>
      <c r="C844">
        <v>6916</v>
      </c>
      <c r="D844">
        <v>13.1623827086202</v>
      </c>
      <c r="E844">
        <v>2.25723873901554</v>
      </c>
      <c r="F844">
        <v>0.65828757330592103</v>
      </c>
      <c r="G844">
        <v>3.4289554148496002</v>
      </c>
      <c r="H844">
        <v>6.0590905375310696E-4</v>
      </c>
      <c r="I844">
        <v>1.63757216348079E-3</v>
      </c>
      <c r="J844">
        <v>0.94723438406313498</v>
      </c>
      <c r="K844">
        <v>5.3650688273115401</v>
      </c>
      <c r="L844">
        <v>8.0456134264075807</v>
      </c>
      <c r="M844">
        <v>21.0908637282717</v>
      </c>
      <c r="N844">
        <v>22.9167836792077</v>
      </c>
      <c r="O844">
        <v>20.608732206459699</v>
      </c>
    </row>
    <row r="845" spans="1:15" x14ac:dyDescent="0.35">
      <c r="A845" t="s">
        <v>1774</v>
      </c>
      <c r="B845">
        <v>1240</v>
      </c>
      <c r="C845">
        <v>6915</v>
      </c>
      <c r="D845">
        <v>93.210781942191403</v>
      </c>
      <c r="E845">
        <v>2.4947978907492199</v>
      </c>
      <c r="F845">
        <v>0.26287935621319802</v>
      </c>
      <c r="G845">
        <v>9.4902769342067099</v>
      </c>
      <c r="H845" s="1">
        <v>2.3042129054686301E-21</v>
      </c>
      <c r="I845" s="1">
        <v>3.3106336390184697E-20</v>
      </c>
      <c r="J845">
        <v>24.628093985641499</v>
      </c>
      <c r="K845">
        <v>30.849145757041299</v>
      </c>
      <c r="L845">
        <v>29.5005825634945</v>
      </c>
      <c r="M845">
        <v>154.346775465988</v>
      </c>
      <c r="N845">
        <v>155.070236229306</v>
      </c>
      <c r="O845">
        <v>164.86985765167699</v>
      </c>
    </row>
    <row r="846" spans="1:15" x14ac:dyDescent="0.35">
      <c r="A846" t="s">
        <v>2173</v>
      </c>
      <c r="B846">
        <v>2390</v>
      </c>
      <c r="C846">
        <v>6926</v>
      </c>
      <c r="D846">
        <v>33.683128963269198</v>
      </c>
      <c r="E846">
        <v>5.0300388505956102</v>
      </c>
      <c r="F846">
        <v>0.71525410785351295</v>
      </c>
      <c r="G846">
        <v>7.0325200447863399</v>
      </c>
      <c r="H846" s="1">
        <v>2.0283615474884302E-12</v>
      </c>
      <c r="I846" s="1">
        <v>1.51244339065233E-11</v>
      </c>
      <c r="J846">
        <v>0</v>
      </c>
      <c r="K846">
        <v>5.3650688273115401</v>
      </c>
      <c r="L846">
        <v>1.34093557106793</v>
      </c>
      <c r="M846">
        <v>67.107293680864402</v>
      </c>
      <c r="N846">
        <v>67.222565459009303</v>
      </c>
      <c r="O846">
        <v>61.062910241361998</v>
      </c>
    </row>
    <row r="847" spans="1:15" x14ac:dyDescent="0.35">
      <c r="A847" t="s">
        <v>1623</v>
      </c>
      <c r="B847">
        <v>3419</v>
      </c>
      <c r="C847">
        <v>57057</v>
      </c>
      <c r="D847">
        <v>18.036137659173701</v>
      </c>
      <c r="E847">
        <v>-5.3970758783806501</v>
      </c>
      <c r="F847">
        <v>0.94159075113665702</v>
      </c>
      <c r="G847">
        <v>-5.7318701058453296</v>
      </c>
      <c r="H847" s="1">
        <v>9.9329329675855005E-9</v>
      </c>
      <c r="I847" s="1">
        <v>5.1759325460808199E-8</v>
      </c>
      <c r="J847">
        <v>36.942140978462298</v>
      </c>
      <c r="K847">
        <v>44.2618178253202</v>
      </c>
      <c r="L847">
        <v>24.136840279222699</v>
      </c>
      <c r="M847">
        <v>2.8760268720370399</v>
      </c>
      <c r="N847">
        <v>0</v>
      </c>
      <c r="O847">
        <v>0</v>
      </c>
    </row>
    <row r="848" spans="1:15" x14ac:dyDescent="0.35">
      <c r="A848" t="s">
        <v>2976</v>
      </c>
      <c r="B848">
        <v>691</v>
      </c>
      <c r="C848">
        <v>6909</v>
      </c>
      <c r="D848">
        <v>139.776747541243</v>
      </c>
      <c r="E848">
        <v>2.8544801318561999</v>
      </c>
      <c r="F848">
        <v>0.23671979638423099</v>
      </c>
      <c r="G848">
        <v>12.058476627037001</v>
      </c>
      <c r="H848" s="1">
        <v>1.7498966474122499E-33</v>
      </c>
      <c r="I848" s="1">
        <v>4.5117451042397402E-32</v>
      </c>
      <c r="J848">
        <v>31.258734674083499</v>
      </c>
      <c r="K848">
        <v>32.1904129638692</v>
      </c>
      <c r="L848">
        <v>38.887131560969998</v>
      </c>
      <c r="M848">
        <v>267.47049909944502</v>
      </c>
      <c r="N848">
        <v>246.737370946136</v>
      </c>
      <c r="O848">
        <v>222.116336002954</v>
      </c>
    </row>
    <row r="849" spans="1:15" x14ac:dyDescent="0.35">
      <c r="A849" t="s">
        <v>5774</v>
      </c>
      <c r="B849">
        <v>3557</v>
      </c>
      <c r="C849">
        <v>9096</v>
      </c>
      <c r="D849">
        <v>133.35382600614599</v>
      </c>
      <c r="E849">
        <v>-1.16797994785302</v>
      </c>
      <c r="F849">
        <v>0.20941196909639601</v>
      </c>
      <c r="G849">
        <v>-5.5774268915611902</v>
      </c>
      <c r="H849" s="1">
        <v>2.44102319164688E-8</v>
      </c>
      <c r="I849" s="1">
        <v>1.2226389986612501E-7</v>
      </c>
      <c r="J849">
        <v>171.44942351542699</v>
      </c>
      <c r="K849">
        <v>170.34093526714099</v>
      </c>
      <c r="L849">
        <v>211.867820228733</v>
      </c>
      <c r="M849">
        <v>89.156833033148402</v>
      </c>
      <c r="N849">
        <v>89.375456348910106</v>
      </c>
      <c r="O849">
        <v>67.932487643515202</v>
      </c>
    </row>
    <row r="850" spans="1:15" x14ac:dyDescent="0.35">
      <c r="A850" t="s">
        <v>3480</v>
      </c>
      <c r="B850">
        <v>9870</v>
      </c>
      <c r="C850">
        <v>90665</v>
      </c>
      <c r="D850">
        <v>2.26252531958567</v>
      </c>
      <c r="E850">
        <v>3.2538820689941499</v>
      </c>
      <c r="F850">
        <v>1.6226722756251399</v>
      </c>
      <c r="G850">
        <v>2.00526139373435</v>
      </c>
      <c r="H850">
        <v>4.4935109758166898E-2</v>
      </c>
      <c r="I850">
        <v>8.1110832365906896E-2</v>
      </c>
      <c r="J850">
        <v>0</v>
      </c>
      <c r="K850">
        <v>1.3412672068278799</v>
      </c>
      <c r="L850">
        <v>0</v>
      </c>
      <c r="M850">
        <v>3.8347024960493901</v>
      </c>
      <c r="N850">
        <v>3.8194639465346198</v>
      </c>
      <c r="O850">
        <v>4.57971826810215</v>
      </c>
    </row>
    <row r="851" spans="1:15" x14ac:dyDescent="0.35">
      <c r="A851" t="s">
        <v>2318</v>
      </c>
      <c r="B851">
        <v>340</v>
      </c>
      <c r="C851">
        <v>6907</v>
      </c>
      <c r="D851">
        <v>463.40716809792002</v>
      </c>
      <c r="E851">
        <v>2.2274170955836499</v>
      </c>
      <c r="F851">
        <v>0.14458870686412101</v>
      </c>
      <c r="G851">
        <v>15.4051941115767</v>
      </c>
      <c r="H851" s="1">
        <v>1.5103490887330999E-53</v>
      </c>
      <c r="I851" s="1">
        <v>7.9142292249614205E-52</v>
      </c>
      <c r="J851">
        <v>152.50473583416499</v>
      </c>
      <c r="K851">
        <v>174.36473688762501</v>
      </c>
      <c r="L851">
        <v>163.59413967028701</v>
      </c>
      <c r="M851">
        <v>776.52725545000203</v>
      </c>
      <c r="N851">
        <v>779.17064509306203</v>
      </c>
      <c r="O851">
        <v>734.281495652378</v>
      </c>
    </row>
    <row r="852" spans="1:15" x14ac:dyDescent="0.35">
      <c r="A852" t="s">
        <v>3912</v>
      </c>
      <c r="B852">
        <v>2346</v>
      </c>
      <c r="C852">
        <v>9755</v>
      </c>
      <c r="D852">
        <v>93.090741053887697</v>
      </c>
      <c r="E852">
        <v>-1.7367267516573499</v>
      </c>
      <c r="F852">
        <v>0.244702282468993</v>
      </c>
      <c r="G852">
        <v>-7.0973050767412298</v>
      </c>
      <c r="H852" s="1">
        <v>1.2721304008035199E-12</v>
      </c>
      <c r="I852" s="1">
        <v>9.6608163771165992E-12</v>
      </c>
      <c r="J852">
        <v>119.351532391955</v>
      </c>
      <c r="K852">
        <v>155.58699599203501</v>
      </c>
      <c r="L852">
        <v>155.54852624387999</v>
      </c>
      <c r="M852">
        <v>36.429673712469203</v>
      </c>
      <c r="N852">
        <v>42.014103411880797</v>
      </c>
      <c r="O852">
        <v>49.613614571106602</v>
      </c>
    </row>
    <row r="853" spans="1:15" x14ac:dyDescent="0.35">
      <c r="A853" t="s">
        <v>6372</v>
      </c>
      <c r="B853">
        <v>3829</v>
      </c>
      <c r="C853">
        <v>6905</v>
      </c>
      <c r="D853">
        <v>142.833156882699</v>
      </c>
      <c r="E853">
        <v>1.1069320476311499</v>
      </c>
      <c r="F853">
        <v>0.20716561797397801</v>
      </c>
      <c r="G853">
        <v>5.3432227724688701</v>
      </c>
      <c r="H853" s="1">
        <v>9.13084323790673E-8</v>
      </c>
      <c r="I853" s="1">
        <v>4.2485009957311698E-7</v>
      </c>
      <c r="J853">
        <v>94.723438406313505</v>
      </c>
      <c r="K853">
        <v>84.499834030156705</v>
      </c>
      <c r="L853">
        <v>92.524554403687105</v>
      </c>
      <c r="M853">
        <v>162.974856082099</v>
      </c>
      <c r="N853">
        <v>225.348372845543</v>
      </c>
      <c r="O853">
        <v>196.92788552839201</v>
      </c>
    </row>
    <row r="854" spans="1:15" x14ac:dyDescent="0.35">
      <c r="A854" t="s">
        <v>6231</v>
      </c>
      <c r="B854">
        <v>2242</v>
      </c>
      <c r="C854">
        <v>1155</v>
      </c>
      <c r="D854">
        <v>1167.0042726403001</v>
      </c>
      <c r="E854">
        <v>-1.0130824460687999</v>
      </c>
      <c r="F854">
        <v>0.13989403827595701</v>
      </c>
      <c r="G854">
        <v>-7.2417842715382896</v>
      </c>
      <c r="H854" s="1">
        <v>4.42819830155679E-13</v>
      </c>
      <c r="I854" s="1">
        <v>3.5188573122451301E-12</v>
      </c>
      <c r="J854">
        <v>1492.8413892834999</v>
      </c>
      <c r="K854">
        <v>1692.6792150167901</v>
      </c>
      <c r="L854">
        <v>1495.14316174074</v>
      </c>
      <c r="M854">
        <v>930.87403091599003</v>
      </c>
      <c r="N854">
        <v>684.44793921900396</v>
      </c>
      <c r="O854">
        <v>706.03989966574795</v>
      </c>
    </row>
    <row r="855" spans="1:15" x14ac:dyDescent="0.35">
      <c r="A855" t="s">
        <v>4350</v>
      </c>
      <c r="B855">
        <v>7960</v>
      </c>
      <c r="C855">
        <v>54885</v>
      </c>
      <c r="D855">
        <v>11.830174094600199</v>
      </c>
      <c r="E855">
        <v>-1.64390798890127</v>
      </c>
      <c r="F855">
        <v>0.60188899003218299</v>
      </c>
      <c r="G855">
        <v>-2.7312478150055002</v>
      </c>
      <c r="H855">
        <v>6.3095008315174903E-3</v>
      </c>
      <c r="I855">
        <v>1.4121867690240601E-2</v>
      </c>
      <c r="J855">
        <v>22.7336252175152</v>
      </c>
      <c r="K855">
        <v>17.436473688762501</v>
      </c>
      <c r="L855">
        <v>13.4093557106793</v>
      </c>
      <c r="M855">
        <v>6.7107293680864402</v>
      </c>
      <c r="N855">
        <v>6.1111423144553898</v>
      </c>
      <c r="O855">
        <v>4.57971826810215</v>
      </c>
    </row>
    <row r="856" spans="1:15" x14ac:dyDescent="0.35">
      <c r="A856" t="s">
        <v>3759</v>
      </c>
      <c r="B856">
        <v>1417</v>
      </c>
      <c r="C856">
        <v>11138</v>
      </c>
      <c r="D856">
        <v>215.91682754409399</v>
      </c>
      <c r="E856">
        <v>1.6011776754581499</v>
      </c>
      <c r="F856">
        <v>0.17805636758214499</v>
      </c>
      <c r="G856">
        <v>8.99253251765602</v>
      </c>
      <c r="H856" s="1">
        <v>2.4159800175387E-19</v>
      </c>
      <c r="I856" s="1">
        <v>3.0376217355306698E-18</v>
      </c>
      <c r="J856">
        <v>94.723438406313505</v>
      </c>
      <c r="K856">
        <v>112.666445373542</v>
      </c>
      <c r="L856">
        <v>115.320459111842</v>
      </c>
      <c r="M856">
        <v>300.06547031586501</v>
      </c>
      <c r="N856">
        <v>339.93229124158103</v>
      </c>
      <c r="O856">
        <v>332.79286081542301</v>
      </c>
    </row>
    <row r="857" spans="1:15" x14ac:dyDescent="0.35">
      <c r="A857" t="s">
        <v>4233</v>
      </c>
      <c r="B857">
        <v>6157</v>
      </c>
      <c r="C857">
        <v>84218</v>
      </c>
      <c r="D857">
        <v>78.069687868121505</v>
      </c>
      <c r="E857">
        <v>1.07095453284205</v>
      </c>
      <c r="F857">
        <v>0.29193386185277798</v>
      </c>
      <c r="G857">
        <v>3.6684834230779799</v>
      </c>
      <c r="H857">
        <v>2.4399351076804799E-4</v>
      </c>
      <c r="I857">
        <v>7.0602377583945904E-4</v>
      </c>
      <c r="J857">
        <v>58.728531811914401</v>
      </c>
      <c r="K857">
        <v>44.2618178253202</v>
      </c>
      <c r="L857">
        <v>46.932744987377497</v>
      </c>
      <c r="M857">
        <v>146.677370473889</v>
      </c>
      <c r="N857">
        <v>98.542169820593202</v>
      </c>
      <c r="O857">
        <v>73.2754922896344</v>
      </c>
    </row>
    <row r="858" spans="1:15" x14ac:dyDescent="0.35">
      <c r="A858" t="s">
        <v>1962</v>
      </c>
      <c r="B858">
        <v>2275</v>
      </c>
      <c r="C858">
        <v>221322</v>
      </c>
      <c r="D858">
        <v>31.7988529189169</v>
      </c>
      <c r="E858">
        <v>-3.20591556750461</v>
      </c>
      <c r="F858">
        <v>0.44496363419771801</v>
      </c>
      <c r="G858">
        <v>-7.2048934364826698</v>
      </c>
      <c r="H858" s="1">
        <v>5.8089260902712901E-13</v>
      </c>
      <c r="I858" s="1">
        <v>4.5490913065614603E-12</v>
      </c>
      <c r="J858">
        <v>66.306406884419403</v>
      </c>
      <c r="K858">
        <v>54.9919554799433</v>
      </c>
      <c r="L858">
        <v>50.955551700581303</v>
      </c>
      <c r="M858">
        <v>4.7933781200617398</v>
      </c>
      <c r="N858">
        <v>8.4028206823761593</v>
      </c>
      <c r="O858">
        <v>5.3430046461191703</v>
      </c>
    </row>
    <row r="859" spans="1:15" x14ac:dyDescent="0.35">
      <c r="A859" t="s">
        <v>5783</v>
      </c>
      <c r="B859">
        <v>6048</v>
      </c>
      <c r="C859">
        <v>729873</v>
      </c>
      <c r="D859">
        <v>69.341581368837097</v>
      </c>
      <c r="E859">
        <v>1.1383767035471399</v>
      </c>
      <c r="F859">
        <v>0.30559554585474702</v>
      </c>
      <c r="G859">
        <v>3.7251089519748</v>
      </c>
      <c r="H859">
        <v>1.9523088203049599E-4</v>
      </c>
      <c r="I859">
        <v>5.7510472788613104E-4</v>
      </c>
      <c r="J859">
        <v>35.047672210336003</v>
      </c>
      <c r="K859">
        <v>41.579283411664399</v>
      </c>
      <c r="L859">
        <v>53.6374228427172</v>
      </c>
      <c r="M859">
        <v>132.297236113704</v>
      </c>
      <c r="N859">
        <v>84.792099613068501</v>
      </c>
      <c r="O859">
        <v>68.695774021532202</v>
      </c>
    </row>
    <row r="860" spans="1:15" x14ac:dyDescent="0.35">
      <c r="A860" t="s">
        <v>6592</v>
      </c>
      <c r="B860">
        <v>3293</v>
      </c>
      <c r="C860">
        <v>4943</v>
      </c>
      <c r="D860">
        <v>171.36577268777</v>
      </c>
      <c r="E860">
        <v>1.0898167949830599</v>
      </c>
      <c r="F860">
        <v>0.185527195073554</v>
      </c>
      <c r="G860">
        <v>5.8741619769058104</v>
      </c>
      <c r="H860" s="1">
        <v>4.2498768429391603E-9</v>
      </c>
      <c r="I860" s="1">
        <v>2.29929565240826E-8</v>
      </c>
      <c r="J860">
        <v>97.565141558502901</v>
      </c>
      <c r="K860">
        <v>114.00771258037</v>
      </c>
      <c r="L860">
        <v>118.002330253978</v>
      </c>
      <c r="M860">
        <v>247.33831099518599</v>
      </c>
      <c r="N860">
        <v>225.348372845543</v>
      </c>
      <c r="O860">
        <v>225.932767893039</v>
      </c>
    </row>
    <row r="861" spans="1:15" x14ac:dyDescent="0.35">
      <c r="A861" t="s">
        <v>6002</v>
      </c>
      <c r="B861">
        <v>2876</v>
      </c>
      <c r="C861">
        <v>55773</v>
      </c>
      <c r="D861">
        <v>97.156517895496805</v>
      </c>
      <c r="E861">
        <v>-1.43663745019152</v>
      </c>
      <c r="F861">
        <v>0.225330952885793</v>
      </c>
      <c r="G861">
        <v>-6.3756773394539499</v>
      </c>
      <c r="H861" s="1">
        <v>1.8215607065283499E-10</v>
      </c>
      <c r="I861" s="1">
        <v>1.12840492167973E-9</v>
      </c>
      <c r="J861">
        <v>143.032391993533</v>
      </c>
      <c r="K861">
        <v>143.515591130584</v>
      </c>
      <c r="L861">
        <v>139.45729939106499</v>
      </c>
      <c r="M861">
        <v>46.975105576605102</v>
      </c>
      <c r="N861">
        <v>57.291959198019299</v>
      </c>
      <c r="O861">
        <v>52.666760083174701</v>
      </c>
    </row>
    <row r="862" spans="1:15" x14ac:dyDescent="0.35">
      <c r="A862" t="s">
        <v>3818</v>
      </c>
      <c r="B862">
        <v>1732</v>
      </c>
      <c r="C862">
        <v>55357</v>
      </c>
      <c r="D862">
        <v>141.505858296376</v>
      </c>
      <c r="E862">
        <v>-1.61375399613444</v>
      </c>
      <c r="F862">
        <v>0.19665285559526499</v>
      </c>
      <c r="G862">
        <v>-8.2061050740891996</v>
      </c>
      <c r="H862" s="1">
        <v>2.2847947947253502E-16</v>
      </c>
      <c r="I862" s="1">
        <v>2.3502254077844601E-15</v>
      </c>
      <c r="J862">
        <v>206.49709572576299</v>
      </c>
      <c r="K862">
        <v>207.89641705832199</v>
      </c>
      <c r="L862">
        <v>225.27717593941199</v>
      </c>
      <c r="M862">
        <v>75.735374296975493</v>
      </c>
      <c r="N862">
        <v>67.986458248316197</v>
      </c>
      <c r="O862">
        <v>65.642628509464103</v>
      </c>
    </row>
    <row r="863" spans="1:15" x14ac:dyDescent="0.35">
      <c r="A863" t="s">
        <v>6424</v>
      </c>
      <c r="B863">
        <v>6444</v>
      </c>
      <c r="C863">
        <v>55296</v>
      </c>
      <c r="D863">
        <v>35.5594806289307</v>
      </c>
      <c r="E863">
        <v>1.35562345671319</v>
      </c>
      <c r="F863">
        <v>0.38558816944646801</v>
      </c>
      <c r="G863">
        <v>3.5157288634121202</v>
      </c>
      <c r="H863">
        <v>4.38548600029671E-4</v>
      </c>
      <c r="I863">
        <v>1.21247390722045E-3</v>
      </c>
      <c r="J863">
        <v>24.628093985641499</v>
      </c>
      <c r="K863">
        <v>25.484076929729799</v>
      </c>
      <c r="L863">
        <v>9.3865489974755096</v>
      </c>
      <c r="M863">
        <v>43.1404030805557</v>
      </c>
      <c r="N863">
        <v>51.9447096728708</v>
      </c>
      <c r="O863">
        <v>58.773051107310899</v>
      </c>
    </row>
    <row r="864" spans="1:15" x14ac:dyDescent="0.35">
      <c r="A864" t="s">
        <v>3851</v>
      </c>
      <c r="B864">
        <v>1949</v>
      </c>
      <c r="C864">
        <v>125058</v>
      </c>
      <c r="D864">
        <v>199.45532864168899</v>
      </c>
      <c r="E864">
        <v>1.6800474455307199</v>
      </c>
      <c r="F864">
        <v>0.216913219378112</v>
      </c>
      <c r="G864">
        <v>7.7452515358326597</v>
      </c>
      <c r="H864" s="1">
        <v>9.5392814915638706E-15</v>
      </c>
      <c r="I864" s="1">
        <v>8.7199506954182596E-14</v>
      </c>
      <c r="J864">
        <v>59.675766195977502</v>
      </c>
      <c r="K864">
        <v>105.960109339403</v>
      </c>
      <c r="L864">
        <v>122.02513696718199</v>
      </c>
      <c r="M864">
        <v>309.65222655598802</v>
      </c>
      <c r="N864">
        <v>300.97375898692798</v>
      </c>
      <c r="O864">
        <v>298.44497380465702</v>
      </c>
    </row>
    <row r="865" spans="1:15" x14ac:dyDescent="0.35">
      <c r="A865" t="s">
        <v>3694</v>
      </c>
      <c r="B865">
        <v>1114</v>
      </c>
      <c r="C865">
        <v>57533</v>
      </c>
      <c r="D865">
        <v>341.79454784152801</v>
      </c>
      <c r="E865">
        <v>-1.5072619151140401</v>
      </c>
      <c r="F865">
        <v>0.151302144015384</v>
      </c>
      <c r="G865">
        <v>-9.9619336191348893</v>
      </c>
      <c r="H865" s="1">
        <v>2.2366950833625201E-23</v>
      </c>
      <c r="I865" s="1">
        <v>3.5771058891549999E-22</v>
      </c>
      <c r="J865">
        <v>517.18997369847204</v>
      </c>
      <c r="K865">
        <v>462.73718635562</v>
      </c>
      <c r="L865">
        <v>537.71516399823997</v>
      </c>
      <c r="M865">
        <v>162.01618045808701</v>
      </c>
      <c r="N865">
        <v>190.973197326731</v>
      </c>
      <c r="O865">
        <v>180.13558521201799</v>
      </c>
    </row>
    <row r="866" spans="1:15" x14ac:dyDescent="0.35">
      <c r="A866" t="s">
        <v>2021</v>
      </c>
      <c r="B866">
        <v>337</v>
      </c>
      <c r="C866">
        <v>23216</v>
      </c>
      <c r="D866">
        <v>566.277824952071</v>
      </c>
      <c r="E866">
        <v>-2.0460418858627398</v>
      </c>
      <c r="F866">
        <v>0.132395023777031</v>
      </c>
      <c r="G866">
        <v>-15.454069401494399</v>
      </c>
      <c r="H866" s="1">
        <v>7.0827100995786405E-54</v>
      </c>
      <c r="I866" s="1">
        <v>3.7443787280146301E-52</v>
      </c>
      <c r="J866">
        <v>896.08372732372595</v>
      </c>
      <c r="K866">
        <v>878.53002047226403</v>
      </c>
      <c r="L866">
        <v>961.45080445570602</v>
      </c>
      <c r="M866">
        <v>208.03261041068001</v>
      </c>
      <c r="N866">
        <v>223.82058726692901</v>
      </c>
      <c r="O866">
        <v>229.749199783124</v>
      </c>
    </row>
    <row r="867" spans="1:15" x14ac:dyDescent="0.35">
      <c r="A867" t="s">
        <v>6289</v>
      </c>
      <c r="B867">
        <v>6477</v>
      </c>
      <c r="C867">
        <v>83940</v>
      </c>
      <c r="D867">
        <v>52.660707601924599</v>
      </c>
      <c r="E867">
        <v>-1.1020051700892399</v>
      </c>
      <c r="F867">
        <v>0.315306140032107</v>
      </c>
      <c r="G867">
        <v>-3.4950323833751802</v>
      </c>
      <c r="H867">
        <v>4.74004240634184E-4</v>
      </c>
      <c r="I867">
        <v>1.30382268814862E-3</v>
      </c>
      <c r="J867">
        <v>78.620453877240195</v>
      </c>
      <c r="K867">
        <v>84.499834030156705</v>
      </c>
      <c r="L867">
        <v>52.296487271649298</v>
      </c>
      <c r="M867">
        <v>32.5949712164198</v>
      </c>
      <c r="N867">
        <v>25.208462047128499</v>
      </c>
      <c r="O867">
        <v>42.744037168953398</v>
      </c>
    </row>
    <row r="868" spans="1:15" x14ac:dyDescent="0.35">
      <c r="A868" t="s">
        <v>6214</v>
      </c>
      <c r="B868">
        <v>8596</v>
      </c>
      <c r="C868">
        <v>55617</v>
      </c>
      <c r="D868">
        <v>22.893119370153698</v>
      </c>
      <c r="E868">
        <v>1.0895867928543399</v>
      </c>
      <c r="F868">
        <v>0.44494143354116</v>
      </c>
      <c r="G868">
        <v>2.44883193768365</v>
      </c>
      <c r="H868">
        <v>1.4332030365957199E-2</v>
      </c>
      <c r="I868">
        <v>2.9704450093054099E-2</v>
      </c>
      <c r="J868">
        <v>17.997453297199598</v>
      </c>
      <c r="K868">
        <v>9.3888704477951901</v>
      </c>
      <c r="L868">
        <v>16.0912268528152</v>
      </c>
      <c r="M868">
        <v>33.553646840432201</v>
      </c>
      <c r="N868">
        <v>35.139068308118503</v>
      </c>
      <c r="O868">
        <v>25.188450474561801</v>
      </c>
    </row>
    <row r="869" spans="1:15" x14ac:dyDescent="0.35">
      <c r="A869" t="s">
        <v>6523</v>
      </c>
      <c r="B869">
        <v>1765</v>
      </c>
      <c r="C869">
        <v>6895</v>
      </c>
      <c r="D869">
        <v>647.89707560251497</v>
      </c>
      <c r="E869">
        <v>-1.1224910894318301</v>
      </c>
      <c r="F869">
        <v>0.13775894188739601</v>
      </c>
      <c r="G869">
        <v>-8.1482267071225891</v>
      </c>
      <c r="H869" s="1">
        <v>3.6929953616514099E-16</v>
      </c>
      <c r="I869" s="1">
        <v>3.7277283491887503E-15</v>
      </c>
      <c r="J869">
        <v>804.20199206960206</v>
      </c>
      <c r="K869">
        <v>953.64098405462596</v>
      </c>
      <c r="L869">
        <v>906.47244604191997</v>
      </c>
      <c r="M869">
        <v>426.61065268549498</v>
      </c>
      <c r="N869">
        <v>439.23835385148101</v>
      </c>
      <c r="O869">
        <v>357.21802491196797</v>
      </c>
    </row>
    <row r="870" spans="1:15" x14ac:dyDescent="0.35">
      <c r="A870" t="s">
        <v>107</v>
      </c>
      <c r="B870">
        <v>7003</v>
      </c>
      <c r="C870">
        <v>55080</v>
      </c>
      <c r="D870">
        <v>13.054379270882499</v>
      </c>
      <c r="E870">
        <v>2.0632275723620301</v>
      </c>
      <c r="F870">
        <v>0.64168900616266</v>
      </c>
      <c r="G870">
        <v>3.2153076530019602</v>
      </c>
      <c r="H870">
        <v>1.30304787711991E-3</v>
      </c>
      <c r="I870">
        <v>3.3150222731355501E-3</v>
      </c>
      <c r="J870">
        <v>5.6834063043788099</v>
      </c>
      <c r="K870">
        <v>4.02380162048365</v>
      </c>
      <c r="L870">
        <v>5.3637422842717202</v>
      </c>
      <c r="M870">
        <v>14.380134360185201</v>
      </c>
      <c r="N870">
        <v>31.319604361583899</v>
      </c>
      <c r="O870">
        <v>17.5555866943916</v>
      </c>
    </row>
    <row r="871" spans="1:15" x14ac:dyDescent="0.35">
      <c r="A871" t="s">
        <v>5581</v>
      </c>
      <c r="B871">
        <v>5482</v>
      </c>
      <c r="C871">
        <v>6890</v>
      </c>
      <c r="D871">
        <v>143.11786202239099</v>
      </c>
      <c r="E871">
        <v>1.1096771585152601</v>
      </c>
      <c r="F871">
        <v>0.27129134529043802</v>
      </c>
      <c r="G871">
        <v>4.0903522275186202</v>
      </c>
      <c r="H871" s="1">
        <v>4.3071856818346099E-5</v>
      </c>
      <c r="I871">
        <v>1.3997960617943299E-4</v>
      </c>
      <c r="J871">
        <v>54.939594275661797</v>
      </c>
      <c r="K871">
        <v>108.64264375305901</v>
      </c>
      <c r="L871">
        <v>109.95671682757001</v>
      </c>
      <c r="M871">
        <v>241.58625725111199</v>
      </c>
      <c r="N871">
        <v>129.86177418217699</v>
      </c>
      <c r="O871">
        <v>213.720185844767</v>
      </c>
    </row>
    <row r="872" spans="1:15" x14ac:dyDescent="0.35">
      <c r="A872" t="s">
        <v>6317</v>
      </c>
      <c r="B872">
        <v>5277</v>
      </c>
      <c r="C872">
        <v>51347</v>
      </c>
      <c r="D872">
        <v>66.510542464763802</v>
      </c>
      <c r="E872">
        <v>1.1392738433101799</v>
      </c>
      <c r="F872">
        <v>0.27122618901412698</v>
      </c>
      <c r="G872">
        <v>4.2004566279211097</v>
      </c>
      <c r="H872" s="1">
        <v>2.6637719518397401E-5</v>
      </c>
      <c r="I872" s="1">
        <v>8.9933221705470695E-5</v>
      </c>
      <c r="J872">
        <v>46.414484819093602</v>
      </c>
      <c r="K872">
        <v>37.555481791180803</v>
      </c>
      <c r="L872">
        <v>40.2280671320379</v>
      </c>
      <c r="M872">
        <v>82.446103665061997</v>
      </c>
      <c r="N872">
        <v>89.375456348910106</v>
      </c>
      <c r="O872">
        <v>103.043661032298</v>
      </c>
    </row>
    <row r="873" spans="1:15" x14ac:dyDescent="0.35">
      <c r="A873" t="s">
        <v>5349</v>
      </c>
      <c r="B873">
        <v>2563</v>
      </c>
      <c r="C873">
        <v>26115</v>
      </c>
      <c r="D873">
        <v>184.87951581391201</v>
      </c>
      <c r="E873">
        <v>-1.2047585946384201</v>
      </c>
      <c r="F873">
        <v>0.177541222945438</v>
      </c>
      <c r="G873">
        <v>-6.78579641759403</v>
      </c>
      <c r="H873" s="1">
        <v>1.15447852798145E-11</v>
      </c>
      <c r="I873" s="1">
        <v>8.0250446564641195E-11</v>
      </c>
      <c r="J873">
        <v>275.64520576237197</v>
      </c>
      <c r="K873">
        <v>236.06302840170801</v>
      </c>
      <c r="L873">
        <v>261.48243635824599</v>
      </c>
      <c r="M873">
        <v>113.123723633457</v>
      </c>
      <c r="N873">
        <v>104.65331213504901</v>
      </c>
      <c r="O873">
        <v>118.309388592639</v>
      </c>
    </row>
    <row r="874" spans="1:15" x14ac:dyDescent="0.35">
      <c r="A874" t="s">
        <v>1038</v>
      </c>
      <c r="B874">
        <v>126</v>
      </c>
      <c r="C874">
        <v>6888</v>
      </c>
      <c r="D874">
        <v>1295.3589179973501</v>
      </c>
      <c r="E874">
        <v>2.89346998920557</v>
      </c>
      <c r="F874">
        <v>0.139898165936199</v>
      </c>
      <c r="G874">
        <v>20.682687080580799</v>
      </c>
      <c r="H874" s="1">
        <v>4.9599660168221202E-95</v>
      </c>
      <c r="I874" s="1">
        <v>7.0132344885478496E-93</v>
      </c>
      <c r="J874">
        <v>297.43159659582398</v>
      </c>
      <c r="K874">
        <v>285.689915054339</v>
      </c>
      <c r="L874">
        <v>339.256699480186</v>
      </c>
      <c r="M874">
        <v>2594.17623857741</v>
      </c>
      <c r="N874">
        <v>2272.5810481880999</v>
      </c>
      <c r="O874">
        <v>1983.0180100882301</v>
      </c>
    </row>
    <row r="875" spans="1:15" x14ac:dyDescent="0.35">
      <c r="A875" t="s">
        <v>5181</v>
      </c>
      <c r="B875">
        <v>1064</v>
      </c>
      <c r="C875">
        <v>8407</v>
      </c>
      <c r="D875">
        <v>2257.5082530470199</v>
      </c>
      <c r="E875">
        <v>1.20654932064029</v>
      </c>
      <c r="F875">
        <v>0.11852207800639</v>
      </c>
      <c r="G875">
        <v>10.179954156517899</v>
      </c>
      <c r="H875" s="1">
        <v>2.4367614568809401E-24</v>
      </c>
      <c r="I875" s="1">
        <v>4.0802013266720699E-23</v>
      </c>
      <c r="J875">
        <v>1290.1332310939899</v>
      </c>
      <c r="K875">
        <v>1330.5370691732601</v>
      </c>
      <c r="L875">
        <v>1475.02912817472</v>
      </c>
      <c r="M875">
        <v>3455.0669489405</v>
      </c>
      <c r="N875">
        <v>3130.4326505797699</v>
      </c>
      <c r="O875">
        <v>2863.85049031988</v>
      </c>
    </row>
    <row r="876" spans="1:15" x14ac:dyDescent="0.35">
      <c r="A876" t="s">
        <v>3161</v>
      </c>
      <c r="B876">
        <v>1334</v>
      </c>
      <c r="C876">
        <v>25817</v>
      </c>
      <c r="D876">
        <v>220.26151099181999</v>
      </c>
      <c r="E876">
        <v>10.967820306343</v>
      </c>
      <c r="F876">
        <v>1.19052013698815</v>
      </c>
      <c r="G876">
        <v>9.2126289724843193</v>
      </c>
      <c r="H876" s="1">
        <v>3.1823343732282798E-20</v>
      </c>
      <c r="I876" s="1">
        <v>4.25011013444041E-19</v>
      </c>
      <c r="J876">
        <v>0</v>
      </c>
      <c r="K876">
        <v>0</v>
      </c>
      <c r="L876">
        <v>0</v>
      </c>
      <c r="M876">
        <v>520.56086383870502</v>
      </c>
      <c r="N876">
        <v>404.09928554336301</v>
      </c>
      <c r="O876">
        <v>396.90891656885299</v>
      </c>
    </row>
    <row r="877" spans="1:15" x14ac:dyDescent="0.35">
      <c r="A877" t="s">
        <v>3701</v>
      </c>
      <c r="B877">
        <v>1142</v>
      </c>
      <c r="C877">
        <v>129685</v>
      </c>
      <c r="D877">
        <v>204.37302871950999</v>
      </c>
      <c r="E877">
        <v>-1.7918827203557699</v>
      </c>
      <c r="F877">
        <v>0.181998779783101</v>
      </c>
      <c r="G877">
        <v>-9.8455754620512792</v>
      </c>
      <c r="H877" s="1">
        <v>7.1628132211570899E-23</v>
      </c>
      <c r="I877" s="1">
        <v>1.1174490398260499E-21</v>
      </c>
      <c r="J877">
        <v>332.47926880616001</v>
      </c>
      <c r="K877">
        <v>274.95977739971602</v>
      </c>
      <c r="L877">
        <v>343.27950619338998</v>
      </c>
      <c r="M877">
        <v>100.66094052129699</v>
      </c>
      <c r="N877">
        <v>83.264314034454699</v>
      </c>
      <c r="O877">
        <v>91.594365362043007</v>
      </c>
    </row>
    <row r="878" spans="1:15" x14ac:dyDescent="0.35">
      <c r="A878" t="s">
        <v>5966</v>
      </c>
      <c r="B878">
        <v>2121</v>
      </c>
      <c r="C878">
        <v>27097</v>
      </c>
      <c r="D878">
        <v>178.602335271214</v>
      </c>
      <c r="E878">
        <v>1.3791592875576799</v>
      </c>
      <c r="F878">
        <v>0.18562082909352601</v>
      </c>
      <c r="G878">
        <v>7.42998129193131</v>
      </c>
      <c r="H878" s="1">
        <v>1.08613039900321E-13</v>
      </c>
      <c r="I878" s="1">
        <v>9.123290517982679E-13</v>
      </c>
      <c r="J878">
        <v>88.092797717871605</v>
      </c>
      <c r="K878">
        <v>111.325178166714</v>
      </c>
      <c r="L878">
        <v>99.229232259026801</v>
      </c>
      <c r="M878">
        <v>267.47049909944502</v>
      </c>
      <c r="N878">
        <v>252.848513260592</v>
      </c>
      <c r="O878">
        <v>252.64779112363499</v>
      </c>
    </row>
    <row r="879" spans="1:15" x14ac:dyDescent="0.35">
      <c r="A879" t="s">
        <v>4725</v>
      </c>
      <c r="B879">
        <v>9197</v>
      </c>
      <c r="C879">
        <v>9015</v>
      </c>
      <c r="D879">
        <v>15.186399422929901</v>
      </c>
      <c r="E879">
        <v>1.19387409505581</v>
      </c>
      <c r="F879">
        <v>0.53568721067270098</v>
      </c>
      <c r="G879">
        <v>2.2286776149771801</v>
      </c>
      <c r="H879">
        <v>2.5835362709094301E-2</v>
      </c>
      <c r="I879">
        <v>5.0041620137554199E-2</v>
      </c>
      <c r="J879">
        <v>11.3668126087576</v>
      </c>
      <c r="K879">
        <v>10.7301376546231</v>
      </c>
      <c r="L879">
        <v>5.3637422842717202</v>
      </c>
      <c r="M879">
        <v>20.132188104259299</v>
      </c>
      <c r="N879">
        <v>22.9167836792077</v>
      </c>
      <c r="O879">
        <v>20.608732206459699</v>
      </c>
    </row>
    <row r="880" spans="1:15" x14ac:dyDescent="0.35">
      <c r="A880" t="s">
        <v>6294</v>
      </c>
      <c r="B880">
        <v>2351</v>
      </c>
      <c r="C880">
        <v>8148</v>
      </c>
      <c r="D880">
        <v>208.19579640085999</v>
      </c>
      <c r="E880">
        <v>1.3156827321261499</v>
      </c>
      <c r="F880">
        <v>0.185641119761213</v>
      </c>
      <c r="G880">
        <v>7.0872376433545199</v>
      </c>
      <c r="H880" s="1">
        <v>1.36815335086573E-12</v>
      </c>
      <c r="I880" s="1">
        <v>1.0367937090184501E-11</v>
      </c>
      <c r="J880">
        <v>139.24345445728099</v>
      </c>
      <c r="K880">
        <v>120.71404861451001</v>
      </c>
      <c r="L880">
        <v>96.547361116890897</v>
      </c>
      <c r="M880">
        <v>270.34652597148198</v>
      </c>
      <c r="N880">
        <v>308.612686879997</v>
      </c>
      <c r="O880">
        <v>313.71070136499702</v>
      </c>
    </row>
    <row r="881" spans="1:15" x14ac:dyDescent="0.35">
      <c r="A881" t="s">
        <v>3798</v>
      </c>
      <c r="B881">
        <v>1617</v>
      </c>
      <c r="C881">
        <v>6883</v>
      </c>
      <c r="D881">
        <v>107.551332995094</v>
      </c>
      <c r="E881">
        <v>-1.8616588485501999</v>
      </c>
      <c r="F881">
        <v>0.220011285210191</v>
      </c>
      <c r="G881">
        <v>-8.4616516228776106</v>
      </c>
      <c r="H881" s="1">
        <v>2.63617032144558E-17</v>
      </c>
      <c r="I881" s="1">
        <v>2.9045151791511699E-16</v>
      </c>
      <c r="J881">
        <v>173.343892283554</v>
      </c>
      <c r="K881">
        <v>166.31713364665799</v>
      </c>
      <c r="L881">
        <v>166.27601081242301</v>
      </c>
      <c r="M881">
        <v>46.975105576605102</v>
      </c>
      <c r="N881">
        <v>48.125245726336203</v>
      </c>
      <c r="O881">
        <v>44.270609924987397</v>
      </c>
    </row>
    <row r="882" spans="1:15" x14ac:dyDescent="0.35">
      <c r="A882" t="s">
        <v>5648</v>
      </c>
      <c r="B882">
        <v>1986</v>
      </c>
      <c r="C882">
        <v>93624</v>
      </c>
      <c r="D882">
        <v>175.69246678043001</v>
      </c>
      <c r="E882">
        <v>-1.4455847162770801</v>
      </c>
      <c r="F882">
        <v>0.18846557585454199</v>
      </c>
      <c r="G882">
        <v>-7.6702851951742197</v>
      </c>
      <c r="H882" s="1">
        <v>1.7161434045756899E-14</v>
      </c>
      <c r="I882" s="1">
        <v>1.5395171649506801E-13</v>
      </c>
      <c r="J882">
        <v>253.85881492892</v>
      </c>
      <c r="K882">
        <v>244.110631642675</v>
      </c>
      <c r="L882">
        <v>272.20992092679001</v>
      </c>
      <c r="M882">
        <v>112.165048009445</v>
      </c>
      <c r="N882">
        <v>89.375456348910106</v>
      </c>
      <c r="O882">
        <v>82.434928825838696</v>
      </c>
    </row>
    <row r="883" spans="1:15" x14ac:dyDescent="0.35">
      <c r="A883" t="s">
        <v>1180</v>
      </c>
      <c r="B883">
        <v>8383</v>
      </c>
      <c r="C883">
        <v>6869</v>
      </c>
      <c r="D883">
        <v>5.8959798353960498</v>
      </c>
      <c r="E883">
        <v>2.84009163858578</v>
      </c>
      <c r="F883">
        <v>1.1152673641789701</v>
      </c>
      <c r="G883">
        <v>2.54655675383865</v>
      </c>
      <c r="H883">
        <v>1.08791519517895E-2</v>
      </c>
      <c r="I883">
        <v>2.31209556451249E-2</v>
      </c>
      <c r="J883">
        <v>3.7889375362525399</v>
      </c>
      <c r="K883">
        <v>0</v>
      </c>
      <c r="L883">
        <v>0</v>
      </c>
      <c r="M883">
        <v>20.132188104259299</v>
      </c>
      <c r="N883">
        <v>6.8750351037623103</v>
      </c>
      <c r="O883">
        <v>4.57971826810215</v>
      </c>
    </row>
    <row r="884" spans="1:15" x14ac:dyDescent="0.35">
      <c r="A884" t="s">
        <v>5109</v>
      </c>
      <c r="B884">
        <v>2722</v>
      </c>
      <c r="C884">
        <v>10579</v>
      </c>
      <c r="D884">
        <v>149.19015142897601</v>
      </c>
      <c r="E884">
        <v>1.34582281979</v>
      </c>
      <c r="F884">
        <v>0.20502183896427201</v>
      </c>
      <c r="G884">
        <v>6.5642900609457797</v>
      </c>
      <c r="H884" s="1">
        <v>5.2281344778674502E-11</v>
      </c>
      <c r="I884" s="1">
        <v>3.4219119712596102E-10</v>
      </c>
      <c r="J884">
        <v>72.937047572861403</v>
      </c>
      <c r="K884">
        <v>76.4522307891894</v>
      </c>
      <c r="L884">
        <v>104.59297454329899</v>
      </c>
      <c r="M884">
        <v>205.15658353864299</v>
      </c>
      <c r="N884">
        <v>208.54273148079</v>
      </c>
      <c r="O884">
        <v>227.459340649073</v>
      </c>
    </row>
    <row r="885" spans="1:15" x14ac:dyDescent="0.35">
      <c r="A885" t="s">
        <v>4635</v>
      </c>
      <c r="B885">
        <v>3031</v>
      </c>
      <c r="C885">
        <v>6867</v>
      </c>
      <c r="D885">
        <v>270.24839039341202</v>
      </c>
      <c r="E885">
        <v>-1.04239202099247</v>
      </c>
      <c r="F885">
        <v>0.16826794535361</v>
      </c>
      <c r="G885">
        <v>-6.1948341902072697</v>
      </c>
      <c r="H885" s="1">
        <v>5.83464192657779E-10</v>
      </c>
      <c r="I885" s="1">
        <v>3.4295605596803E-9</v>
      </c>
      <c r="J885">
        <v>372.26311293681198</v>
      </c>
      <c r="K885">
        <v>379.57861953229099</v>
      </c>
      <c r="L885">
        <v>340.59763505125397</v>
      </c>
      <c r="M885">
        <v>145.71869484987701</v>
      </c>
      <c r="N885">
        <v>204.723267534256</v>
      </c>
      <c r="O885">
        <v>178.60901245598399</v>
      </c>
    </row>
    <row r="886" spans="1:15" x14ac:dyDescent="0.35">
      <c r="A886" t="s">
        <v>6131</v>
      </c>
      <c r="B886">
        <v>6302</v>
      </c>
      <c r="C886">
        <v>257397</v>
      </c>
      <c r="D886">
        <v>48.695176969626999</v>
      </c>
      <c r="E886">
        <v>1.1694803116191499</v>
      </c>
      <c r="F886">
        <v>0.32557767944242499</v>
      </c>
      <c r="G886">
        <v>3.5920162390185002</v>
      </c>
      <c r="H886">
        <v>3.28129397122471E-4</v>
      </c>
      <c r="I886">
        <v>9.2763461427069799E-4</v>
      </c>
      <c r="J886">
        <v>28.417031521894</v>
      </c>
      <c r="K886">
        <v>18.777740895590401</v>
      </c>
      <c r="L886">
        <v>42.909938274173697</v>
      </c>
      <c r="M886">
        <v>66.148618056852001</v>
      </c>
      <c r="N886">
        <v>66.458672669702395</v>
      </c>
      <c r="O886">
        <v>69.459060399549301</v>
      </c>
    </row>
    <row r="887" spans="1:15" x14ac:dyDescent="0.35">
      <c r="A887" t="s">
        <v>336</v>
      </c>
      <c r="B887">
        <v>5094</v>
      </c>
      <c r="C887">
        <v>94122</v>
      </c>
      <c r="D887">
        <v>5.1815224670552498</v>
      </c>
      <c r="E887">
        <v>-6.1027935546078602</v>
      </c>
      <c r="F887">
        <v>1.41404116486827</v>
      </c>
      <c r="G887">
        <v>-4.3158528239709399</v>
      </c>
      <c r="H887" s="1">
        <v>1.5898788614364399E-5</v>
      </c>
      <c r="I887" s="1">
        <v>5.5605186092170503E-5</v>
      </c>
      <c r="J887">
        <v>12.314046992820799</v>
      </c>
      <c r="K887">
        <v>8.0476032409673106</v>
      </c>
      <c r="L887">
        <v>10.727484568543399</v>
      </c>
      <c r="M887">
        <v>0</v>
      </c>
      <c r="N887">
        <v>0</v>
      </c>
      <c r="O887">
        <v>0</v>
      </c>
    </row>
    <row r="888" spans="1:15" x14ac:dyDescent="0.35">
      <c r="A888" t="s">
        <v>694</v>
      </c>
      <c r="B888">
        <v>3833</v>
      </c>
      <c r="C888">
        <v>94120</v>
      </c>
      <c r="D888">
        <v>22.549039617991099</v>
      </c>
      <c r="E888">
        <v>-2.6763928652611901</v>
      </c>
      <c r="F888">
        <v>0.50125140812439595</v>
      </c>
      <c r="G888">
        <v>-5.3394221380361504</v>
      </c>
      <c r="H888" s="1">
        <v>9.3243304037295497E-8</v>
      </c>
      <c r="I888" s="1">
        <v>4.3340013167974299E-7</v>
      </c>
      <c r="J888">
        <v>45.4672504350305</v>
      </c>
      <c r="K888">
        <v>28.1666113433856</v>
      </c>
      <c r="L888">
        <v>42.909938274173697</v>
      </c>
      <c r="M888">
        <v>9.5867562401234796</v>
      </c>
      <c r="N888">
        <v>5.3472495251484702</v>
      </c>
      <c r="O888">
        <v>3.81643189008512</v>
      </c>
    </row>
    <row r="889" spans="1:15" x14ac:dyDescent="0.35">
      <c r="A889" t="s">
        <v>4953</v>
      </c>
      <c r="B889">
        <v>6741</v>
      </c>
      <c r="C889">
        <v>54843</v>
      </c>
      <c r="D889">
        <v>49.905894815408203</v>
      </c>
      <c r="E889">
        <v>-1.0545945649572099</v>
      </c>
      <c r="F889">
        <v>0.31426306025037898</v>
      </c>
      <c r="G889">
        <v>-3.3557700485605699</v>
      </c>
      <c r="H889">
        <v>7.9144345414674296E-4</v>
      </c>
      <c r="I889">
        <v>2.0917306896719098E-3</v>
      </c>
      <c r="J889">
        <v>81.462157029429605</v>
      </c>
      <c r="K889">
        <v>68.404627548222095</v>
      </c>
      <c r="L889">
        <v>52.296487271649298</v>
      </c>
      <c r="M889">
        <v>23.966890600308702</v>
      </c>
      <c r="N889">
        <v>37.430746676039298</v>
      </c>
      <c r="O889">
        <v>35.8744597668002</v>
      </c>
    </row>
    <row r="890" spans="1:15" x14ac:dyDescent="0.35">
      <c r="A890" t="s">
        <v>2182</v>
      </c>
      <c r="B890">
        <v>3409</v>
      </c>
      <c r="C890">
        <v>84958</v>
      </c>
      <c r="D890">
        <v>16.414230524522001</v>
      </c>
      <c r="E890">
        <v>-4.8633610545471004</v>
      </c>
      <c r="F890">
        <v>0.84690720766524996</v>
      </c>
      <c r="G890">
        <v>-5.74249576639499</v>
      </c>
      <c r="H890" s="1">
        <v>9.3291212153476407E-9</v>
      </c>
      <c r="I890" s="1">
        <v>4.8755536395609697E-8</v>
      </c>
      <c r="J890">
        <v>32.2059690581466</v>
      </c>
      <c r="K890">
        <v>25.484076929729799</v>
      </c>
      <c r="L890">
        <v>37.546195989902003</v>
      </c>
      <c r="M890">
        <v>0.95867562401234796</v>
      </c>
      <c r="N890">
        <v>0.76389278930692395</v>
      </c>
      <c r="O890">
        <v>1.5265727560340501</v>
      </c>
    </row>
    <row r="891" spans="1:15" x14ac:dyDescent="0.35">
      <c r="A891" t="s">
        <v>2725</v>
      </c>
      <c r="B891">
        <v>6575</v>
      </c>
      <c r="C891">
        <v>148281</v>
      </c>
      <c r="D891">
        <v>3.72878218700445</v>
      </c>
      <c r="E891">
        <v>5.0820644196325402</v>
      </c>
      <c r="F891">
        <v>1.47706729034099</v>
      </c>
      <c r="G891">
        <v>3.44064515737757</v>
      </c>
      <c r="H891">
        <v>5.8032905741563505E-4</v>
      </c>
      <c r="I891">
        <v>1.57249315390372E-3</v>
      </c>
      <c r="J891">
        <v>0</v>
      </c>
      <c r="K891">
        <v>0</v>
      </c>
      <c r="L891">
        <v>0</v>
      </c>
      <c r="M891">
        <v>8.6280806161111308</v>
      </c>
      <c r="N891">
        <v>6.8750351037623103</v>
      </c>
      <c r="O891">
        <v>6.8695774021532197</v>
      </c>
    </row>
    <row r="892" spans="1:15" x14ac:dyDescent="0.35">
      <c r="A892" t="s">
        <v>1203</v>
      </c>
      <c r="B892">
        <v>6192</v>
      </c>
      <c r="C892">
        <v>6861</v>
      </c>
      <c r="D892">
        <v>5.7743127566472596</v>
      </c>
      <c r="E892">
        <v>-5.2249367687634196</v>
      </c>
      <c r="F892">
        <v>1.43183133998856</v>
      </c>
      <c r="G892">
        <v>-3.64912865282384</v>
      </c>
      <c r="H892">
        <v>2.6313130928167199E-4</v>
      </c>
      <c r="I892">
        <v>7.5709744931561095E-4</v>
      </c>
      <c r="J892">
        <v>2.8417031521894001</v>
      </c>
      <c r="K892">
        <v>16.0952064819346</v>
      </c>
      <c r="L892">
        <v>14.750291281747201</v>
      </c>
      <c r="M892">
        <v>0.95867562401234796</v>
      </c>
      <c r="N892">
        <v>0</v>
      </c>
      <c r="O892">
        <v>0</v>
      </c>
    </row>
    <row r="893" spans="1:15" x14ac:dyDescent="0.35">
      <c r="A893" t="s">
        <v>3034</v>
      </c>
      <c r="B893">
        <v>6509</v>
      </c>
      <c r="C893">
        <v>84258</v>
      </c>
      <c r="D893">
        <v>3.8534568250881498</v>
      </c>
      <c r="E893">
        <v>5.13974461290164</v>
      </c>
      <c r="F893">
        <v>1.47989032630452</v>
      </c>
      <c r="G893">
        <v>3.4730577810696701</v>
      </c>
      <c r="H893">
        <v>5.14564562648982E-4</v>
      </c>
      <c r="I893">
        <v>1.40843174806487E-3</v>
      </c>
      <c r="J893">
        <v>0</v>
      </c>
      <c r="K893">
        <v>0</v>
      </c>
      <c r="L893">
        <v>0</v>
      </c>
      <c r="M893">
        <v>4.7933781200617398</v>
      </c>
      <c r="N893">
        <v>10.6944990502969</v>
      </c>
      <c r="O893">
        <v>7.6328637801702497</v>
      </c>
    </row>
    <row r="894" spans="1:15" x14ac:dyDescent="0.35">
      <c r="A894" t="s">
        <v>757</v>
      </c>
      <c r="B894">
        <v>7372</v>
      </c>
      <c r="C894">
        <v>127833</v>
      </c>
      <c r="D894">
        <v>5.8655621125838397</v>
      </c>
      <c r="E894">
        <v>3.7420296957389398</v>
      </c>
      <c r="F894">
        <v>1.2407626802713601</v>
      </c>
      <c r="G894">
        <v>3.0159109032200502</v>
      </c>
      <c r="H894">
        <v>2.5620853195302E-3</v>
      </c>
      <c r="I894">
        <v>6.1918220364555101E-3</v>
      </c>
      <c r="J894">
        <v>0</v>
      </c>
      <c r="K894">
        <v>0</v>
      </c>
      <c r="L894">
        <v>2.6818711421358601</v>
      </c>
      <c r="M894">
        <v>13.4214587361729</v>
      </c>
      <c r="N894">
        <v>9.9306062609900092</v>
      </c>
      <c r="O894">
        <v>9.1594365362043</v>
      </c>
    </row>
    <row r="895" spans="1:15" x14ac:dyDescent="0.35">
      <c r="A895" t="s">
        <v>2361</v>
      </c>
      <c r="B895">
        <v>2173</v>
      </c>
      <c r="C895">
        <v>51760</v>
      </c>
      <c r="D895">
        <v>30.470910575318499</v>
      </c>
      <c r="E895">
        <v>-3.5078435961314698</v>
      </c>
      <c r="F895">
        <v>0.47766311232698699</v>
      </c>
      <c r="G895">
        <v>-7.3437607083424101</v>
      </c>
      <c r="H895" s="1">
        <v>2.0767427925999099E-13</v>
      </c>
      <c r="I895" s="1">
        <v>1.70268060713115E-12</v>
      </c>
      <c r="J895">
        <v>60.623000580040603</v>
      </c>
      <c r="K895">
        <v>45.603085032148101</v>
      </c>
      <c r="L895">
        <v>61.683036269124798</v>
      </c>
      <c r="M895">
        <v>5.7520537440740904</v>
      </c>
      <c r="N895">
        <v>6.1111423144553898</v>
      </c>
      <c r="O895">
        <v>3.0531455120681001</v>
      </c>
    </row>
    <row r="896" spans="1:15" x14ac:dyDescent="0.35">
      <c r="A896" t="s">
        <v>2424</v>
      </c>
      <c r="B896">
        <v>4516</v>
      </c>
      <c r="C896">
        <v>255928</v>
      </c>
      <c r="D896">
        <v>10.838403181586999</v>
      </c>
      <c r="E896">
        <v>-6.1856944407910097</v>
      </c>
      <c r="F896">
        <v>1.3064350929714099</v>
      </c>
      <c r="G896">
        <v>-4.7347889490032102</v>
      </c>
      <c r="H896" s="1">
        <v>2.1928316185699199E-6</v>
      </c>
      <c r="I896" s="1">
        <v>8.6509052516478702E-6</v>
      </c>
      <c r="J896">
        <v>26.522562753767801</v>
      </c>
      <c r="K896">
        <v>12.071404861451001</v>
      </c>
      <c r="L896">
        <v>25.477775850290701</v>
      </c>
      <c r="M896">
        <v>0.95867562401234796</v>
      </c>
      <c r="N896">
        <v>0</v>
      </c>
      <c r="O896">
        <v>0</v>
      </c>
    </row>
    <row r="897" spans="1:15" x14ac:dyDescent="0.35">
      <c r="A897" t="s">
        <v>5488</v>
      </c>
      <c r="B897">
        <v>9943</v>
      </c>
      <c r="C897">
        <v>91683</v>
      </c>
      <c r="D897">
        <v>7.9030998128174597</v>
      </c>
      <c r="E897">
        <v>-1.4595144037194501</v>
      </c>
      <c r="F897">
        <v>0.73644518282289795</v>
      </c>
      <c r="G897">
        <v>-1.9818371248283899</v>
      </c>
      <c r="H897">
        <v>4.74974729010657E-2</v>
      </c>
      <c r="I897">
        <v>8.5106605371154095E-2</v>
      </c>
      <c r="J897">
        <v>6.6306406884419404</v>
      </c>
      <c r="K897">
        <v>14.753939275106699</v>
      </c>
      <c r="L897">
        <v>13.4093557106793</v>
      </c>
      <c r="M897">
        <v>5.7520537440740904</v>
      </c>
      <c r="N897">
        <v>3.8194639465346198</v>
      </c>
      <c r="O897">
        <v>3.0531455120681001</v>
      </c>
    </row>
    <row r="898" spans="1:15" x14ac:dyDescent="0.35">
      <c r="A898" t="s">
        <v>4128</v>
      </c>
      <c r="B898">
        <v>4473</v>
      </c>
      <c r="C898">
        <v>23208</v>
      </c>
      <c r="D898">
        <v>35.0870446295744</v>
      </c>
      <c r="E898">
        <v>-1.84381342416906</v>
      </c>
      <c r="F898">
        <v>0.38684879547290701</v>
      </c>
      <c r="G898">
        <v>-4.7662379868989104</v>
      </c>
      <c r="H898" s="1">
        <v>1.87697540729827E-6</v>
      </c>
      <c r="I898" s="1">
        <v>7.4760102518278596E-6</v>
      </c>
      <c r="J898">
        <v>46.414484819093602</v>
      </c>
      <c r="K898">
        <v>42.9205506184923</v>
      </c>
      <c r="L898">
        <v>75.092391979804106</v>
      </c>
      <c r="M898">
        <v>20.132188104259299</v>
      </c>
      <c r="N898">
        <v>13.750070207524599</v>
      </c>
      <c r="O898">
        <v>12.212582048272401</v>
      </c>
    </row>
    <row r="899" spans="1:15" x14ac:dyDescent="0.35">
      <c r="A899" t="s">
        <v>2722</v>
      </c>
      <c r="B899">
        <v>5476</v>
      </c>
      <c r="C899">
        <v>284612</v>
      </c>
      <c r="D899">
        <v>8.3028672404061492</v>
      </c>
      <c r="E899">
        <v>-4.8935858474592697</v>
      </c>
      <c r="F899">
        <v>1.1951289852622899</v>
      </c>
      <c r="G899">
        <v>-4.0946089566937198</v>
      </c>
      <c r="H899" s="1">
        <v>4.2288151200129103E-5</v>
      </c>
      <c r="I899">
        <v>1.37583218002465E-4</v>
      </c>
      <c r="J899">
        <v>16.1029845290733</v>
      </c>
      <c r="K899">
        <v>16.0952064819346</v>
      </c>
      <c r="L899">
        <v>16.0912268528152</v>
      </c>
      <c r="M899">
        <v>0</v>
      </c>
      <c r="N899">
        <v>1.5277855786138499</v>
      </c>
      <c r="O899">
        <v>0</v>
      </c>
    </row>
    <row r="900" spans="1:15" x14ac:dyDescent="0.35">
      <c r="A900" t="s">
        <v>2402</v>
      </c>
      <c r="B900">
        <v>2767</v>
      </c>
      <c r="C900">
        <v>171024</v>
      </c>
      <c r="D900">
        <v>28.2582319818546</v>
      </c>
      <c r="E900">
        <v>8.0082668779378405</v>
      </c>
      <c r="F900">
        <v>1.2269996339145699</v>
      </c>
      <c r="G900">
        <v>6.5267068192910402</v>
      </c>
      <c r="H900" s="1">
        <v>6.7231461386584805E-11</v>
      </c>
      <c r="I900" s="1">
        <v>4.3288605567885601E-10</v>
      </c>
      <c r="J900">
        <v>0</v>
      </c>
      <c r="K900">
        <v>0</v>
      </c>
      <c r="L900">
        <v>0</v>
      </c>
      <c r="M900">
        <v>52.727159320679199</v>
      </c>
      <c r="N900">
        <v>49.653031304950098</v>
      </c>
      <c r="O900">
        <v>67.169201265498202</v>
      </c>
    </row>
    <row r="901" spans="1:15" x14ac:dyDescent="0.35">
      <c r="A901" t="s">
        <v>856</v>
      </c>
      <c r="B901">
        <v>160</v>
      </c>
      <c r="C901">
        <v>11346</v>
      </c>
      <c r="D901">
        <v>329.52785244952298</v>
      </c>
      <c r="E901">
        <v>4.2523215758815498</v>
      </c>
      <c r="F901">
        <v>0.217161910865665</v>
      </c>
      <c r="G901">
        <v>19.5813416769574</v>
      </c>
      <c r="H901" s="1">
        <v>2.2306704804692499E-85</v>
      </c>
      <c r="I901" s="1">
        <v>2.4838515800025099E-83</v>
      </c>
      <c r="J901">
        <v>27.469797137830898</v>
      </c>
      <c r="K901">
        <v>30.849145757041299</v>
      </c>
      <c r="L901">
        <v>41.569002703105802</v>
      </c>
      <c r="M901">
        <v>695.998503032965</v>
      </c>
      <c r="N901">
        <v>600.41973239524202</v>
      </c>
      <c r="O901">
        <v>580.860933670956</v>
      </c>
    </row>
    <row r="902" spans="1:15" x14ac:dyDescent="0.35">
      <c r="A902" t="s">
        <v>5217</v>
      </c>
      <c r="B902">
        <v>2533</v>
      </c>
      <c r="C902">
        <v>23336</v>
      </c>
      <c r="D902">
        <v>296.20938274145402</v>
      </c>
      <c r="E902">
        <v>1.0340317874231899</v>
      </c>
      <c r="F902">
        <v>0.15143663641806901</v>
      </c>
      <c r="G902">
        <v>6.8281481409066496</v>
      </c>
      <c r="H902" s="1">
        <v>8.6017738666186395E-12</v>
      </c>
      <c r="I902" s="1">
        <v>6.0501067196082802E-11</v>
      </c>
      <c r="J902">
        <v>201.76092380544799</v>
      </c>
      <c r="K902">
        <v>194.48374499004299</v>
      </c>
      <c r="L902">
        <v>186.39004437844201</v>
      </c>
      <c r="M902">
        <v>392.09833022104999</v>
      </c>
      <c r="N902">
        <v>389.58532254653102</v>
      </c>
      <c r="O902">
        <v>412.93793050721001</v>
      </c>
    </row>
    <row r="903" spans="1:15" x14ac:dyDescent="0.35">
      <c r="A903" t="s">
        <v>3556</v>
      </c>
      <c r="B903">
        <v>594</v>
      </c>
      <c r="C903">
        <v>8871</v>
      </c>
      <c r="D903">
        <v>470.307860784063</v>
      </c>
      <c r="E903">
        <v>-1.7540122604949799</v>
      </c>
      <c r="F903">
        <v>0.13795368571137401</v>
      </c>
      <c r="G903">
        <v>-12.7145008953564</v>
      </c>
      <c r="H903" s="1">
        <v>4.9123597231056804E-37</v>
      </c>
      <c r="I903" s="1">
        <v>1.4733771182971501E-35</v>
      </c>
      <c r="J903">
        <v>676.325350221078</v>
      </c>
      <c r="K903">
        <v>714.89542123926196</v>
      </c>
      <c r="L903">
        <v>785.78824464580703</v>
      </c>
      <c r="M903">
        <v>215.70201540277799</v>
      </c>
      <c r="N903">
        <v>213.12608821663201</v>
      </c>
      <c r="O903">
        <v>216.010044978818</v>
      </c>
    </row>
    <row r="904" spans="1:15" x14ac:dyDescent="0.35">
      <c r="A904" t="s">
        <v>965</v>
      </c>
      <c r="B904">
        <v>4631</v>
      </c>
      <c r="C904">
        <v>9143</v>
      </c>
      <c r="D904">
        <v>15.853024885958</v>
      </c>
      <c r="E904">
        <v>-2.7384647030228502</v>
      </c>
      <c r="F904">
        <v>0.58971980264037704</v>
      </c>
      <c r="G904">
        <v>-4.6436709277216197</v>
      </c>
      <c r="H904" s="1">
        <v>3.4227257202653602E-6</v>
      </c>
      <c r="I904" s="1">
        <v>1.3167627171722701E-5</v>
      </c>
      <c r="J904">
        <v>23.680859601578401</v>
      </c>
      <c r="K904">
        <v>22.801542516074001</v>
      </c>
      <c r="L904">
        <v>36.205260418834101</v>
      </c>
      <c r="M904">
        <v>4.7933781200617398</v>
      </c>
      <c r="N904">
        <v>5.3472495251484702</v>
      </c>
      <c r="O904">
        <v>2.2898591340510701</v>
      </c>
    </row>
    <row r="905" spans="1:15" x14ac:dyDescent="0.35">
      <c r="A905" t="s">
        <v>5935</v>
      </c>
      <c r="B905">
        <v>4845</v>
      </c>
      <c r="C905">
        <v>8831</v>
      </c>
      <c r="D905">
        <v>76.556201525237398</v>
      </c>
      <c r="E905">
        <v>-1.1939164011830401</v>
      </c>
      <c r="F905">
        <v>0.26602121644614701</v>
      </c>
      <c r="G905">
        <v>-4.4880495515843002</v>
      </c>
      <c r="H905" s="1">
        <v>7.1878212685111104E-6</v>
      </c>
      <c r="I905" s="1">
        <v>2.6431005927718001E-5</v>
      </c>
      <c r="J905">
        <v>120.298766776018</v>
      </c>
      <c r="K905">
        <v>81.817299616500904</v>
      </c>
      <c r="L905">
        <v>116.66139468291</v>
      </c>
      <c r="M905">
        <v>56.561861816728602</v>
      </c>
      <c r="N905">
        <v>45.833567358415401</v>
      </c>
      <c r="O905">
        <v>38.1643189008512</v>
      </c>
    </row>
    <row r="906" spans="1:15" x14ac:dyDescent="0.35">
      <c r="A906" t="s">
        <v>1090</v>
      </c>
      <c r="B906">
        <v>811</v>
      </c>
      <c r="C906">
        <v>161176</v>
      </c>
      <c r="D906">
        <v>71.909456196674896</v>
      </c>
      <c r="E906">
        <v>-3.6468314472644399</v>
      </c>
      <c r="F906">
        <v>0.32498948944170902</v>
      </c>
      <c r="G906">
        <v>-11.221382739267099</v>
      </c>
      <c r="H906" s="1">
        <v>3.2022386975382697E-29</v>
      </c>
      <c r="I906" s="1">
        <v>7.0346590179213E-28</v>
      </c>
      <c r="J906">
        <v>128.823876232586</v>
      </c>
      <c r="K906">
        <v>127.42038464864901</v>
      </c>
      <c r="L906">
        <v>143.480106104268</v>
      </c>
      <c r="M906">
        <v>9.5867562401234796</v>
      </c>
      <c r="N906">
        <v>12.9861774182177</v>
      </c>
      <c r="O906">
        <v>9.1594365362043</v>
      </c>
    </row>
    <row r="907" spans="1:15" x14ac:dyDescent="0.35">
      <c r="A907" t="s">
        <v>6169</v>
      </c>
      <c r="B907">
        <v>5503</v>
      </c>
      <c r="C907">
        <v>25949</v>
      </c>
      <c r="D907">
        <v>73.577842114327296</v>
      </c>
      <c r="E907">
        <v>-1.0159985248891099</v>
      </c>
      <c r="F907">
        <v>0.249142560528093</v>
      </c>
      <c r="G907">
        <v>-4.0779805856356202</v>
      </c>
      <c r="H907" s="1">
        <v>4.5428558889174801E-5</v>
      </c>
      <c r="I907">
        <v>1.47075268975021E-4</v>
      </c>
      <c r="J907">
        <v>102.301313478819</v>
      </c>
      <c r="K907">
        <v>104.618842132575</v>
      </c>
      <c r="L907">
        <v>88.501747690483398</v>
      </c>
      <c r="M907">
        <v>46.016429952592702</v>
      </c>
      <c r="N907">
        <v>48.125245726336203</v>
      </c>
      <c r="O907">
        <v>51.903473705157701</v>
      </c>
    </row>
    <row r="908" spans="1:15" x14ac:dyDescent="0.35">
      <c r="A908" t="s">
        <v>6371</v>
      </c>
      <c r="B908">
        <v>1310</v>
      </c>
      <c r="C908">
        <v>85360</v>
      </c>
      <c r="D908">
        <v>392.75496593065401</v>
      </c>
      <c r="E908">
        <v>-1.3332971592599701</v>
      </c>
      <c r="F908">
        <v>0.14356073329546601</v>
      </c>
      <c r="G908">
        <v>-9.2873387356964496</v>
      </c>
      <c r="H908" s="1">
        <v>1.5819412624677599E-20</v>
      </c>
      <c r="I908" s="1">
        <v>2.15144011695615E-19</v>
      </c>
      <c r="J908">
        <v>601.49383388009096</v>
      </c>
      <c r="K908">
        <v>576.74489893599002</v>
      </c>
      <c r="L908">
        <v>508.21458143474501</v>
      </c>
      <c r="M908">
        <v>223.37142039487699</v>
      </c>
      <c r="N908">
        <v>229.93172958138399</v>
      </c>
      <c r="O908">
        <v>216.773331356835</v>
      </c>
    </row>
    <row r="909" spans="1:15" x14ac:dyDescent="0.35">
      <c r="A909" t="s">
        <v>2352</v>
      </c>
      <c r="B909">
        <v>2107</v>
      </c>
      <c r="C909">
        <v>10388</v>
      </c>
      <c r="D909">
        <v>29.197408020285099</v>
      </c>
      <c r="E909">
        <v>-4.3675051532149496</v>
      </c>
      <c r="F909">
        <v>0.58605962949810797</v>
      </c>
      <c r="G909">
        <v>-7.4523221416141903</v>
      </c>
      <c r="H909" s="1">
        <v>9.1711451835670705E-14</v>
      </c>
      <c r="I909" s="1">
        <v>7.7547756331481203E-13</v>
      </c>
      <c r="J909">
        <v>58.728531811914401</v>
      </c>
      <c r="K909">
        <v>45.603085032148101</v>
      </c>
      <c r="L909">
        <v>63.023971840192701</v>
      </c>
      <c r="M909">
        <v>0.95867562401234796</v>
      </c>
      <c r="N909">
        <v>0.76389278930692395</v>
      </c>
      <c r="O909">
        <v>6.1062910241362003</v>
      </c>
    </row>
    <row r="910" spans="1:15" x14ac:dyDescent="0.35">
      <c r="A910" t="s">
        <v>756</v>
      </c>
      <c r="B910">
        <v>9692</v>
      </c>
      <c r="C910">
        <v>644186</v>
      </c>
      <c r="D910">
        <v>3.14994558764469</v>
      </c>
      <c r="E910">
        <v>-2.7346770666131999</v>
      </c>
      <c r="F910">
        <v>1.3296490957871701</v>
      </c>
      <c r="G910">
        <v>-2.05669080306803</v>
      </c>
      <c r="H910">
        <v>3.97159773981446E-2</v>
      </c>
      <c r="I910">
        <v>7.2999642468384904E-2</v>
      </c>
      <c r="J910">
        <v>5.6834063043788099</v>
      </c>
      <c r="K910">
        <v>9.3888704477951901</v>
      </c>
      <c r="L910">
        <v>1.34093557106793</v>
      </c>
      <c r="M910">
        <v>0.95867562401234796</v>
      </c>
      <c r="N910">
        <v>1.5277855786138499</v>
      </c>
      <c r="O910">
        <v>0</v>
      </c>
    </row>
    <row r="911" spans="1:15" x14ac:dyDescent="0.35">
      <c r="A911" t="s">
        <v>2787</v>
      </c>
      <c r="B911">
        <v>1134</v>
      </c>
      <c r="C911">
        <v>93426</v>
      </c>
      <c r="D911">
        <v>95.247291292393896</v>
      </c>
      <c r="E911">
        <v>-7.4441933531743896</v>
      </c>
      <c r="F911">
        <v>0.75358324091486295</v>
      </c>
      <c r="G911">
        <v>-9.8783955759645306</v>
      </c>
      <c r="H911" s="1">
        <v>5.1653276641339101E-23</v>
      </c>
      <c r="I911" s="1">
        <v>8.1151214871437197E-22</v>
      </c>
      <c r="J911">
        <v>203.65539257357401</v>
      </c>
      <c r="K911">
        <v>162.293332026174</v>
      </c>
      <c r="L911">
        <v>202.48127123125701</v>
      </c>
      <c r="M911">
        <v>0</v>
      </c>
      <c r="N911">
        <v>0.76389278930692395</v>
      </c>
      <c r="O911">
        <v>2.2898591340510701</v>
      </c>
    </row>
    <row r="912" spans="1:15" x14ac:dyDescent="0.35">
      <c r="A912" t="s">
        <v>4968</v>
      </c>
      <c r="B912">
        <v>5559</v>
      </c>
      <c r="C912">
        <v>55638</v>
      </c>
      <c r="D912">
        <v>74.379078809868602</v>
      </c>
      <c r="E912">
        <v>1.0523313350449699</v>
      </c>
      <c r="F912">
        <v>0.26009042602058002</v>
      </c>
      <c r="G912">
        <v>4.0460210363979199</v>
      </c>
      <c r="H912" s="1">
        <v>5.2095553552213102E-5</v>
      </c>
      <c r="I912">
        <v>1.6696067315816299E-4</v>
      </c>
      <c r="J912">
        <v>43.572781666904199</v>
      </c>
      <c r="K912">
        <v>48.285619445803803</v>
      </c>
      <c r="L912">
        <v>53.6374228427172</v>
      </c>
      <c r="M912">
        <v>112.165048009445</v>
      </c>
      <c r="N912">
        <v>103.12552655643501</v>
      </c>
      <c r="O912">
        <v>85.488074337906795</v>
      </c>
    </row>
    <row r="913" spans="1:15" x14ac:dyDescent="0.35">
      <c r="A913" t="s">
        <v>2538</v>
      </c>
      <c r="B913">
        <v>4141</v>
      </c>
      <c r="C913">
        <v>79987</v>
      </c>
      <c r="D913">
        <v>18.836056391845901</v>
      </c>
      <c r="E913">
        <v>5.5312985784490198</v>
      </c>
      <c r="F913">
        <v>1.09624031493139</v>
      </c>
      <c r="G913">
        <v>5.0456989248704902</v>
      </c>
      <c r="H913" s="1">
        <v>4.5186648214970601E-7</v>
      </c>
      <c r="I913" s="1">
        <v>1.9440843385605299E-6</v>
      </c>
      <c r="J913">
        <v>0</v>
      </c>
      <c r="K913">
        <v>0</v>
      </c>
      <c r="L913">
        <v>2.6818711421358601</v>
      </c>
      <c r="M913">
        <v>43.1404030805557</v>
      </c>
      <c r="N913">
        <v>31.319604361583899</v>
      </c>
      <c r="O913">
        <v>35.8744597668002</v>
      </c>
    </row>
    <row r="914" spans="1:15" x14ac:dyDescent="0.35">
      <c r="A914" t="s">
        <v>2421</v>
      </c>
      <c r="B914">
        <v>7192</v>
      </c>
      <c r="C914">
        <v>9900</v>
      </c>
      <c r="D914">
        <v>7.6440902794063001</v>
      </c>
      <c r="E914">
        <v>2.8021779525131199</v>
      </c>
      <c r="F914">
        <v>0.90136872654164901</v>
      </c>
      <c r="G914">
        <v>3.1088031678938401</v>
      </c>
      <c r="H914">
        <v>1.87846816073025E-3</v>
      </c>
      <c r="I914">
        <v>4.65333547713711E-3</v>
      </c>
      <c r="J914">
        <v>2.8417031521894001</v>
      </c>
      <c r="K914">
        <v>0</v>
      </c>
      <c r="L914">
        <v>2.6818711421358601</v>
      </c>
      <c r="M914">
        <v>14.380134360185201</v>
      </c>
      <c r="N914">
        <v>11.4583918396039</v>
      </c>
      <c r="O914">
        <v>14.5024411823235</v>
      </c>
    </row>
    <row r="915" spans="1:15" x14ac:dyDescent="0.35">
      <c r="A915" t="s">
        <v>5715</v>
      </c>
      <c r="B915">
        <v>3038</v>
      </c>
      <c r="C915">
        <v>26032</v>
      </c>
      <c r="D915">
        <v>149.198933067512</v>
      </c>
      <c r="E915">
        <v>1.26606969108083</v>
      </c>
      <c r="F915">
        <v>0.204707070864899</v>
      </c>
      <c r="G915">
        <v>6.1847872949948401</v>
      </c>
      <c r="H915" s="1">
        <v>6.2186262184816297E-10</v>
      </c>
      <c r="I915" s="1">
        <v>3.6468414979746101E-9</v>
      </c>
      <c r="J915">
        <v>86.198328949745303</v>
      </c>
      <c r="K915">
        <v>103.277574925747</v>
      </c>
      <c r="L915">
        <v>73.751456408736104</v>
      </c>
      <c r="M915">
        <v>193.65247605049399</v>
      </c>
      <c r="N915">
        <v>236.042871895839</v>
      </c>
      <c r="O915">
        <v>202.270890174512</v>
      </c>
    </row>
    <row r="916" spans="1:15" x14ac:dyDescent="0.35">
      <c r="A916" t="s">
        <v>3732</v>
      </c>
      <c r="B916">
        <v>1314</v>
      </c>
      <c r="C916">
        <v>6834</v>
      </c>
      <c r="D916">
        <v>233.50524480352999</v>
      </c>
      <c r="E916">
        <v>-1.6332473400907599</v>
      </c>
      <c r="F916">
        <v>0.17602105252749001</v>
      </c>
      <c r="G916">
        <v>-9.2787045449332695</v>
      </c>
      <c r="H916" s="1">
        <v>1.7155158015052799E-20</v>
      </c>
      <c r="I916" s="1">
        <v>2.3259992024062502E-19</v>
      </c>
      <c r="J916">
        <v>381.73545677744301</v>
      </c>
      <c r="K916">
        <v>358.11834422304503</v>
      </c>
      <c r="L916">
        <v>319.14266591416703</v>
      </c>
      <c r="M916">
        <v>115.99975050549401</v>
      </c>
      <c r="N916">
        <v>129.09788139286999</v>
      </c>
      <c r="O916">
        <v>96.937370008162205</v>
      </c>
    </row>
    <row r="917" spans="1:15" x14ac:dyDescent="0.35">
      <c r="A917" t="s">
        <v>3492</v>
      </c>
      <c r="B917">
        <v>309</v>
      </c>
      <c r="C917">
        <v>6829</v>
      </c>
      <c r="D917">
        <v>2464.4211407133198</v>
      </c>
      <c r="E917">
        <v>-1.7550962678227899</v>
      </c>
      <c r="F917">
        <v>0.11181406555965701</v>
      </c>
      <c r="G917">
        <v>-15.6965607058298</v>
      </c>
      <c r="H917" s="1">
        <v>1.59666932101305E-55</v>
      </c>
      <c r="I917" s="1">
        <v>9.2059095867859304E-54</v>
      </c>
      <c r="J917">
        <v>3640.22173795463</v>
      </c>
      <c r="K917">
        <v>4065.38090389532</v>
      </c>
      <c r="L917">
        <v>3700.98217614749</v>
      </c>
      <c r="M917">
        <v>1194.50982751939</v>
      </c>
      <c r="N917">
        <v>1142.01972001385</v>
      </c>
      <c r="O917">
        <v>1043.4124787492699</v>
      </c>
    </row>
    <row r="918" spans="1:15" x14ac:dyDescent="0.35">
      <c r="A918" t="s">
        <v>4995</v>
      </c>
      <c r="B918">
        <v>7776</v>
      </c>
      <c r="C918">
        <v>8464</v>
      </c>
      <c r="D918">
        <v>26.319516240100398</v>
      </c>
      <c r="E918">
        <v>-1.12498350310049</v>
      </c>
      <c r="F918">
        <v>0.39846387483178702</v>
      </c>
      <c r="G918">
        <v>-2.82330111751136</v>
      </c>
      <c r="H918">
        <v>4.7531905957058597E-3</v>
      </c>
      <c r="I918">
        <v>1.08902833916018E-2</v>
      </c>
      <c r="J918">
        <v>35.994906594399097</v>
      </c>
      <c r="K918">
        <v>30.849145757041299</v>
      </c>
      <c r="L918">
        <v>41.569002703105802</v>
      </c>
      <c r="M918">
        <v>14.380134360185201</v>
      </c>
      <c r="N918">
        <v>16.0417485754454</v>
      </c>
      <c r="O918">
        <v>19.0821594504256</v>
      </c>
    </row>
    <row r="919" spans="1:15" x14ac:dyDescent="0.35">
      <c r="A919" t="s">
        <v>5759</v>
      </c>
      <c r="B919">
        <v>960</v>
      </c>
      <c r="C919">
        <v>11198</v>
      </c>
      <c r="D919">
        <v>1294.9592541458501</v>
      </c>
      <c r="E919">
        <v>1.1852246056792299</v>
      </c>
      <c r="F919">
        <v>0.11173340555207301</v>
      </c>
      <c r="G919">
        <v>10.6076119296916</v>
      </c>
      <c r="H919" s="1">
        <v>2.7467980879421799E-26</v>
      </c>
      <c r="I919" s="1">
        <v>5.0975994515393602E-25</v>
      </c>
      <c r="J919">
        <v>819.35774221461202</v>
      </c>
      <c r="K919">
        <v>796.712720855763</v>
      </c>
      <c r="L919">
        <v>756.28766208231195</v>
      </c>
      <c r="M919">
        <v>1739.0375819584001</v>
      </c>
      <c r="N919">
        <v>1832.5788015473099</v>
      </c>
      <c r="O919">
        <v>1825.78101621672</v>
      </c>
    </row>
    <row r="920" spans="1:15" x14ac:dyDescent="0.35">
      <c r="A920" t="s">
        <v>6685</v>
      </c>
      <c r="B920">
        <v>1324</v>
      </c>
      <c r="C920">
        <v>25870</v>
      </c>
      <c r="D920">
        <v>510.602843833441</v>
      </c>
      <c r="E920">
        <v>-1.2555116309880801</v>
      </c>
      <c r="F920">
        <v>0.13576124430527001</v>
      </c>
      <c r="G920">
        <v>-9.2479384482140397</v>
      </c>
      <c r="H920" s="1">
        <v>2.28864072703511E-20</v>
      </c>
      <c r="I920" s="1">
        <v>3.08119200544394E-19</v>
      </c>
      <c r="J920">
        <v>733.159413264867</v>
      </c>
      <c r="K920">
        <v>649.173328104696</v>
      </c>
      <c r="L920">
        <v>776.40169564833104</v>
      </c>
      <c r="M920">
        <v>311.56957780401302</v>
      </c>
      <c r="N920">
        <v>301.737651776235</v>
      </c>
      <c r="O920">
        <v>291.57539640250297</v>
      </c>
    </row>
    <row r="921" spans="1:15" x14ac:dyDescent="0.35">
      <c r="A921" t="s">
        <v>2170</v>
      </c>
      <c r="B921">
        <v>4618</v>
      </c>
      <c r="C921">
        <v>25830</v>
      </c>
      <c r="D921">
        <v>6.3257732625007597</v>
      </c>
      <c r="E921">
        <v>-6.3910181251605902</v>
      </c>
      <c r="F921">
        <v>1.3741861933414601</v>
      </c>
      <c r="G921">
        <v>-4.6507657813241696</v>
      </c>
      <c r="H921" s="1">
        <v>3.3070474433690901E-6</v>
      </c>
      <c r="I921" s="1">
        <v>1.2758414302958801E-5</v>
      </c>
      <c r="J921">
        <v>15.155750145010201</v>
      </c>
      <c r="K921">
        <v>12.071404861451001</v>
      </c>
      <c r="L921">
        <v>10.727484568543399</v>
      </c>
      <c r="M921">
        <v>0</v>
      </c>
      <c r="N921">
        <v>0</v>
      </c>
      <c r="O921">
        <v>0</v>
      </c>
    </row>
    <row r="922" spans="1:15" x14ac:dyDescent="0.35">
      <c r="A922" t="s">
        <v>588</v>
      </c>
      <c r="B922">
        <v>5450</v>
      </c>
      <c r="C922">
        <v>6820</v>
      </c>
      <c r="D922">
        <v>13.506486410176301</v>
      </c>
      <c r="E922">
        <v>-2.6648619102524802</v>
      </c>
      <c r="F922">
        <v>0.64878570508737998</v>
      </c>
      <c r="G922">
        <v>-4.1074608909479098</v>
      </c>
      <c r="H922" s="1">
        <v>4.0003248615065299E-5</v>
      </c>
      <c r="I922">
        <v>1.3077025272036701E-4</v>
      </c>
      <c r="J922">
        <v>16.1029845290733</v>
      </c>
      <c r="K922">
        <v>22.801542516074001</v>
      </c>
      <c r="L922">
        <v>30.841518134562399</v>
      </c>
      <c r="M922">
        <v>6.7107293680864402</v>
      </c>
      <c r="N922">
        <v>3.0555711572276998</v>
      </c>
      <c r="O922">
        <v>1.5265727560340501</v>
      </c>
    </row>
    <row r="923" spans="1:15" x14ac:dyDescent="0.35">
      <c r="A923" t="s">
        <v>3216</v>
      </c>
      <c r="B923">
        <v>8508</v>
      </c>
      <c r="C923">
        <v>6783</v>
      </c>
      <c r="D923">
        <v>2.5736341804927001</v>
      </c>
      <c r="E923">
        <v>-4.06453857411723</v>
      </c>
      <c r="F923">
        <v>1.63219892164434</v>
      </c>
      <c r="G923">
        <v>-2.4902225581808701</v>
      </c>
      <c r="H923">
        <v>1.2766312500696399E-2</v>
      </c>
      <c r="I923">
        <v>2.67330305021635E-2</v>
      </c>
      <c r="J923">
        <v>6.6306406884419404</v>
      </c>
      <c r="K923">
        <v>6.7063360341394196</v>
      </c>
      <c r="L923">
        <v>1.34093557106793</v>
      </c>
      <c r="M923">
        <v>0</v>
      </c>
      <c r="N923">
        <v>0.76389278930692395</v>
      </c>
      <c r="O923">
        <v>0</v>
      </c>
    </row>
    <row r="924" spans="1:15" x14ac:dyDescent="0.35">
      <c r="A924" t="s">
        <v>1292</v>
      </c>
      <c r="B924">
        <v>554</v>
      </c>
      <c r="C924">
        <v>445329</v>
      </c>
      <c r="D924">
        <v>281.61630931673801</v>
      </c>
      <c r="E924">
        <v>2.4345631711592399</v>
      </c>
      <c r="F924">
        <v>0.18716836193619599</v>
      </c>
      <c r="G924">
        <v>13.0073434739422</v>
      </c>
      <c r="H924" s="1">
        <v>1.11138877913362E-38</v>
      </c>
      <c r="I924" s="1">
        <v>3.57831969615743E-37</v>
      </c>
      <c r="J924">
        <v>89.040032101934699</v>
      </c>
      <c r="K924">
        <v>97.9125060984355</v>
      </c>
      <c r="L924">
        <v>76.433327550871994</v>
      </c>
      <c r="M924">
        <v>543.56907881500103</v>
      </c>
      <c r="N924">
        <v>483.54413563128298</v>
      </c>
      <c r="O924">
        <v>399.19877570290402</v>
      </c>
    </row>
    <row r="925" spans="1:15" x14ac:dyDescent="0.35">
      <c r="A925" t="s">
        <v>1325</v>
      </c>
      <c r="B925">
        <v>688</v>
      </c>
      <c r="C925">
        <v>6818</v>
      </c>
      <c r="D925">
        <v>285.058190633099</v>
      </c>
      <c r="E925">
        <v>2.4913678652595102</v>
      </c>
      <c r="F925">
        <v>0.206217920354588</v>
      </c>
      <c r="G925">
        <v>12.0812384344466</v>
      </c>
      <c r="H925" s="1">
        <v>1.3270575982148E-33</v>
      </c>
      <c r="I925" s="1">
        <v>3.4364619432841401E-32</v>
      </c>
      <c r="J925">
        <v>68.200875652545704</v>
      </c>
      <c r="K925">
        <v>99.253773305263394</v>
      </c>
      <c r="L925">
        <v>92.524554403687105</v>
      </c>
      <c r="M925">
        <v>602.04829187975497</v>
      </c>
      <c r="N925">
        <v>391.113108125145</v>
      </c>
      <c r="O925">
        <v>457.20854043219799</v>
      </c>
    </row>
    <row r="926" spans="1:15" x14ac:dyDescent="0.35">
      <c r="A926" t="s">
        <v>141</v>
      </c>
      <c r="B926">
        <v>2254</v>
      </c>
      <c r="C926">
        <v>6799</v>
      </c>
      <c r="D926">
        <v>34.789733133256703</v>
      </c>
      <c r="E926">
        <v>4.81703410227058</v>
      </c>
      <c r="F926">
        <v>0.66619656056815202</v>
      </c>
      <c r="G926">
        <v>7.2306499123358998</v>
      </c>
      <c r="H926" s="1">
        <v>4.8068803799013705E-13</v>
      </c>
      <c r="I926" s="1">
        <v>3.7994401441137003E-12</v>
      </c>
      <c r="J926">
        <v>0.94723438406313498</v>
      </c>
      <c r="K926">
        <v>5.3650688273115401</v>
      </c>
      <c r="L926">
        <v>1.34093557106793</v>
      </c>
      <c r="M926">
        <v>61.355239936790298</v>
      </c>
      <c r="N926">
        <v>61.111423144553903</v>
      </c>
      <c r="O926">
        <v>78.618496935753598</v>
      </c>
    </row>
    <row r="927" spans="1:15" x14ac:dyDescent="0.35">
      <c r="A927" t="s">
        <v>764</v>
      </c>
      <c r="B927">
        <v>414</v>
      </c>
      <c r="C927">
        <v>6817</v>
      </c>
      <c r="D927">
        <v>147.52092209679299</v>
      </c>
      <c r="E927">
        <v>4.2767316761647303</v>
      </c>
      <c r="F927">
        <v>0.29793053868150898</v>
      </c>
      <c r="G927">
        <v>14.354794560810699</v>
      </c>
      <c r="H927" s="1">
        <v>9.9419694720274198E-47</v>
      </c>
      <c r="I927" s="1">
        <v>4.27840889163383E-45</v>
      </c>
      <c r="J927">
        <v>16.1029845290733</v>
      </c>
      <c r="K927">
        <v>10.7301376546231</v>
      </c>
      <c r="L927">
        <v>16.0912268528152</v>
      </c>
      <c r="M927">
        <v>292.39606532376598</v>
      </c>
      <c r="N927">
        <v>300.97375898692798</v>
      </c>
      <c r="O927">
        <v>248.83135923354999</v>
      </c>
    </row>
    <row r="928" spans="1:15" x14ac:dyDescent="0.35">
      <c r="A928" t="s">
        <v>3120</v>
      </c>
      <c r="B928">
        <v>3970</v>
      </c>
      <c r="C928">
        <v>55959</v>
      </c>
      <c r="D928">
        <v>17.877303728651199</v>
      </c>
      <c r="E928">
        <v>3.5837928402706201</v>
      </c>
      <c r="F928">
        <v>0.68907330369588804</v>
      </c>
      <c r="G928">
        <v>5.2008876574505498</v>
      </c>
      <c r="H928" s="1">
        <v>1.9833896705293101E-7</v>
      </c>
      <c r="I928" s="1">
        <v>8.9007733929849295E-7</v>
      </c>
      <c r="J928">
        <v>2.8417031521894001</v>
      </c>
      <c r="K928">
        <v>1.3412672068278799</v>
      </c>
      <c r="L928">
        <v>4.0228067132037904</v>
      </c>
      <c r="M928">
        <v>40.264376208518598</v>
      </c>
      <c r="N928">
        <v>25.9723548364354</v>
      </c>
      <c r="O928">
        <v>32.821314254732101</v>
      </c>
    </row>
    <row r="929" spans="1:15" x14ac:dyDescent="0.35">
      <c r="A929" t="s">
        <v>1386</v>
      </c>
      <c r="B929">
        <v>9066</v>
      </c>
      <c r="C929">
        <v>283507</v>
      </c>
      <c r="D929">
        <v>2.7744738018460602</v>
      </c>
      <c r="E929">
        <v>3.5648856632249299</v>
      </c>
      <c r="F929">
        <v>1.56664707451229</v>
      </c>
      <c r="G929">
        <v>2.2754873903777599</v>
      </c>
      <c r="H929">
        <v>2.2876708261755301E-2</v>
      </c>
      <c r="I929">
        <v>4.49500115491418E-2</v>
      </c>
      <c r="J929">
        <v>0</v>
      </c>
      <c r="K929">
        <v>0</v>
      </c>
      <c r="L929">
        <v>1.34093557106793</v>
      </c>
      <c r="M929">
        <v>7.6694049920987899</v>
      </c>
      <c r="N929">
        <v>4.5833567358415399</v>
      </c>
      <c r="O929">
        <v>3.0531455120681001</v>
      </c>
    </row>
    <row r="930" spans="1:15" x14ac:dyDescent="0.35">
      <c r="A930" t="s">
        <v>2295</v>
      </c>
      <c r="B930">
        <v>5462</v>
      </c>
      <c r="C930">
        <v>79783</v>
      </c>
      <c r="D930">
        <v>12.152591351988599</v>
      </c>
      <c r="E930">
        <v>-2.70455428700595</v>
      </c>
      <c r="F930">
        <v>0.659492909948311</v>
      </c>
      <c r="G930">
        <v>-4.1009603685018003</v>
      </c>
      <c r="H930" s="1">
        <v>4.1143902780352599E-5</v>
      </c>
      <c r="I930">
        <v>1.3420354667425101E-4</v>
      </c>
      <c r="J930">
        <v>21.786390833452099</v>
      </c>
      <c r="K930">
        <v>25.484076929729799</v>
      </c>
      <c r="L930">
        <v>16.0912268528152</v>
      </c>
      <c r="M930">
        <v>1.9173512480246999</v>
      </c>
      <c r="N930">
        <v>4.5833567358415399</v>
      </c>
      <c r="O930">
        <v>3.0531455120681001</v>
      </c>
    </row>
    <row r="931" spans="1:15" x14ac:dyDescent="0.35">
      <c r="A931" t="s">
        <v>3191</v>
      </c>
      <c r="B931">
        <v>2149</v>
      </c>
      <c r="C931">
        <v>56670</v>
      </c>
      <c r="D931">
        <v>53.118511105083499</v>
      </c>
      <c r="E931">
        <v>8.9164598138793405</v>
      </c>
      <c r="F931">
        <v>1.2080577742912499</v>
      </c>
      <c r="G931">
        <v>7.3808223444532803</v>
      </c>
      <c r="H931" s="1">
        <v>1.5731480676204599E-13</v>
      </c>
      <c r="I931" s="1">
        <v>1.30419757900075E-12</v>
      </c>
      <c r="J931">
        <v>0</v>
      </c>
      <c r="K931">
        <v>0</v>
      </c>
      <c r="L931">
        <v>0</v>
      </c>
      <c r="M931">
        <v>114.08239925746901</v>
      </c>
      <c r="N931">
        <v>85.555992402375495</v>
      </c>
      <c r="O931">
        <v>119.072674970656</v>
      </c>
    </row>
    <row r="932" spans="1:15" x14ac:dyDescent="0.35">
      <c r="A932" t="s">
        <v>5501</v>
      </c>
      <c r="B932">
        <v>1793</v>
      </c>
      <c r="C932">
        <v>51657</v>
      </c>
      <c r="D932">
        <v>230.68651042498399</v>
      </c>
      <c r="E932">
        <v>-1.39701546527364</v>
      </c>
      <c r="F932">
        <v>0.17244904494329499</v>
      </c>
      <c r="G932">
        <v>-8.1010333558705003</v>
      </c>
      <c r="H932" s="1">
        <v>5.4494305428945097E-16</v>
      </c>
      <c r="I932" s="1">
        <v>5.4147827413390096E-15</v>
      </c>
      <c r="J932">
        <v>363.738003480244</v>
      </c>
      <c r="K932">
        <v>325.92793125917598</v>
      </c>
      <c r="L932">
        <v>312.43798805882801</v>
      </c>
      <c r="M932">
        <v>139.96664110580301</v>
      </c>
      <c r="N932">
        <v>109.23666887089</v>
      </c>
      <c r="O932">
        <v>132.81182977496201</v>
      </c>
    </row>
    <row r="933" spans="1:15" x14ac:dyDescent="0.35">
      <c r="A933" t="s">
        <v>394</v>
      </c>
      <c r="B933">
        <v>8836</v>
      </c>
      <c r="C933">
        <v>55359</v>
      </c>
      <c r="D933">
        <v>11.141488904423101</v>
      </c>
      <c r="E933">
        <v>-1.4243283028926901</v>
      </c>
      <c r="F933">
        <v>0.60437992834835397</v>
      </c>
      <c r="G933">
        <v>-2.3566770438341398</v>
      </c>
      <c r="H933">
        <v>1.84392755671163E-2</v>
      </c>
      <c r="I933">
        <v>3.7179055398794E-2</v>
      </c>
      <c r="J933">
        <v>15.155750145010201</v>
      </c>
      <c r="K933">
        <v>17.436473688762501</v>
      </c>
      <c r="L933">
        <v>16.0912268528152</v>
      </c>
      <c r="M933">
        <v>6.7107293680864402</v>
      </c>
      <c r="N933">
        <v>6.8750351037623103</v>
      </c>
      <c r="O933">
        <v>4.57971826810215</v>
      </c>
    </row>
    <row r="934" spans="1:15" x14ac:dyDescent="0.35">
      <c r="A934" t="s">
        <v>2297</v>
      </c>
      <c r="B934">
        <v>1316</v>
      </c>
      <c r="C934">
        <v>29091</v>
      </c>
      <c r="D934">
        <v>66.066202607374194</v>
      </c>
      <c r="E934">
        <v>5.55223107393536</v>
      </c>
      <c r="F934">
        <v>0.59847194339805099</v>
      </c>
      <c r="G934">
        <v>9.2773456386450803</v>
      </c>
      <c r="H934" s="1">
        <v>1.73753076603588E-20</v>
      </c>
      <c r="I934" s="1">
        <v>2.3522680948096602E-19</v>
      </c>
      <c r="J934">
        <v>1.89446876812627</v>
      </c>
      <c r="K934">
        <v>0</v>
      </c>
      <c r="L934">
        <v>6.70467785533965</v>
      </c>
      <c r="M934">
        <v>108.330345513395</v>
      </c>
      <c r="N934">
        <v>132.153452550098</v>
      </c>
      <c r="O934">
        <v>147.314270957286</v>
      </c>
    </row>
    <row r="935" spans="1:15" x14ac:dyDescent="0.35">
      <c r="A935" t="s">
        <v>5713</v>
      </c>
      <c r="B935">
        <v>3216</v>
      </c>
      <c r="C935">
        <v>8417</v>
      </c>
      <c r="D935">
        <v>88.179240164855301</v>
      </c>
      <c r="E935">
        <v>-1.4522971197971</v>
      </c>
      <c r="F935">
        <v>0.243368729335944</v>
      </c>
      <c r="G935">
        <v>-5.9674762807852897</v>
      </c>
      <c r="H935" s="1">
        <v>2.4095130119901E-9</v>
      </c>
      <c r="I935" s="1">
        <v>1.3348222581348099E-8</v>
      </c>
      <c r="J935">
        <v>132.612813768839</v>
      </c>
      <c r="K935">
        <v>104.618842132575</v>
      </c>
      <c r="L935">
        <v>150.18478395960801</v>
      </c>
      <c r="M935">
        <v>46.975105576605102</v>
      </c>
      <c r="N935">
        <v>45.833567358415401</v>
      </c>
      <c r="O935">
        <v>48.850328193089602</v>
      </c>
    </row>
    <row r="936" spans="1:15" x14ac:dyDescent="0.35">
      <c r="A936" t="s">
        <v>3702</v>
      </c>
      <c r="B936">
        <v>1159</v>
      </c>
      <c r="C936">
        <v>6811</v>
      </c>
      <c r="D936">
        <v>310.890127016777</v>
      </c>
      <c r="E936">
        <v>-1.7403572755186401</v>
      </c>
      <c r="F936">
        <v>0.17795796031959499</v>
      </c>
      <c r="G936">
        <v>-9.7795977903608495</v>
      </c>
      <c r="H936" s="1">
        <v>1.3775688228594899E-22</v>
      </c>
      <c r="I936" s="1">
        <v>2.1175812034568301E-21</v>
      </c>
      <c r="J936">
        <v>399.73291007464297</v>
      </c>
      <c r="K936">
        <v>505.65773697411203</v>
      </c>
      <c r="L936">
        <v>529.66955057183202</v>
      </c>
      <c r="M936">
        <v>174.478963570247</v>
      </c>
      <c r="N936">
        <v>126.806203024949</v>
      </c>
      <c r="O936">
        <v>128.99539788487701</v>
      </c>
    </row>
    <row r="937" spans="1:15" x14ac:dyDescent="0.35">
      <c r="A937" t="s">
        <v>4546</v>
      </c>
      <c r="B937">
        <v>1841</v>
      </c>
      <c r="C937">
        <v>6804</v>
      </c>
      <c r="D937">
        <v>315.35340499979901</v>
      </c>
      <c r="E937">
        <v>-1.3262221655042801</v>
      </c>
      <c r="F937">
        <v>0.165688124612934</v>
      </c>
      <c r="G937">
        <v>-8.0043284248794802</v>
      </c>
      <c r="H937" s="1">
        <v>1.2012040758603399E-15</v>
      </c>
      <c r="I937" s="1">
        <v>1.16244713826876E-14</v>
      </c>
      <c r="J937">
        <v>377.94651924119103</v>
      </c>
      <c r="K937">
        <v>470.78478959658702</v>
      </c>
      <c r="L937">
        <v>504.191774721542</v>
      </c>
      <c r="M937">
        <v>199.40452979456799</v>
      </c>
      <c r="N937">
        <v>164.23694970098899</v>
      </c>
      <c r="O937">
        <v>175.55586694391599</v>
      </c>
    </row>
    <row r="938" spans="1:15" x14ac:dyDescent="0.35">
      <c r="A938" t="s">
        <v>2161</v>
      </c>
      <c r="B938">
        <v>7769</v>
      </c>
      <c r="C938">
        <v>100507266</v>
      </c>
      <c r="D938">
        <v>9.2107760899338107</v>
      </c>
      <c r="E938">
        <v>-2.1202552623005202</v>
      </c>
      <c r="F938">
        <v>0.75015606595773898</v>
      </c>
      <c r="G938">
        <v>-2.82641887270958</v>
      </c>
      <c r="H938">
        <v>4.7071665951144903E-3</v>
      </c>
      <c r="I938">
        <v>1.0794552717024E-2</v>
      </c>
      <c r="J938">
        <v>8.5251094565682095</v>
      </c>
      <c r="K938">
        <v>21.4602753092461</v>
      </c>
      <c r="L938">
        <v>14.750291281747201</v>
      </c>
      <c r="M938">
        <v>6.7107293680864402</v>
      </c>
      <c r="N938">
        <v>2.29167836792077</v>
      </c>
      <c r="O938">
        <v>1.5265727560340501</v>
      </c>
    </row>
    <row r="939" spans="1:15" x14ac:dyDescent="0.35">
      <c r="A939" t="s">
        <v>814</v>
      </c>
      <c r="B939">
        <v>1087</v>
      </c>
      <c r="C939">
        <v>53407</v>
      </c>
      <c r="D939">
        <v>126.747751411994</v>
      </c>
      <c r="E939">
        <v>-2.1690045840664198</v>
      </c>
      <c r="F939">
        <v>0.21464326389833099</v>
      </c>
      <c r="G939">
        <v>-10.1051602769785</v>
      </c>
      <c r="H939" s="1">
        <v>5.2409800932330199E-24</v>
      </c>
      <c r="I939" s="1">
        <v>8.5900001233707E-23</v>
      </c>
      <c r="J939">
        <v>218.81114271858399</v>
      </c>
      <c r="K939">
        <v>209.23768426514999</v>
      </c>
      <c r="L939">
        <v>194.43565780485</v>
      </c>
      <c r="M939">
        <v>40.264376208518598</v>
      </c>
      <c r="N939">
        <v>46.597460147722401</v>
      </c>
      <c r="O939">
        <v>51.140187327140701</v>
      </c>
    </row>
    <row r="940" spans="1:15" x14ac:dyDescent="0.35">
      <c r="A940" t="s">
        <v>251</v>
      </c>
      <c r="B940">
        <v>2643</v>
      </c>
      <c r="C940">
        <v>8676</v>
      </c>
      <c r="D940">
        <v>64.499295029598002</v>
      </c>
      <c r="E940">
        <v>1.96066802648278</v>
      </c>
      <c r="F940">
        <v>0.29380412677358098</v>
      </c>
      <c r="G940">
        <v>6.6733849112805697</v>
      </c>
      <c r="H940" s="1">
        <v>2.4996962866676999E-11</v>
      </c>
      <c r="I940" s="1">
        <v>1.68500147723314E-10</v>
      </c>
      <c r="J940">
        <v>31.258734674083499</v>
      </c>
      <c r="K940">
        <v>22.801542516074001</v>
      </c>
      <c r="L940">
        <v>24.136840279222699</v>
      </c>
      <c r="M940">
        <v>114.08239925746901</v>
      </c>
      <c r="N940">
        <v>98.542169820593202</v>
      </c>
      <c r="O940">
        <v>96.174083630145105</v>
      </c>
    </row>
    <row r="941" spans="1:15" x14ac:dyDescent="0.35">
      <c r="A941" t="s">
        <v>6280</v>
      </c>
      <c r="B941">
        <v>2364</v>
      </c>
      <c r="C941">
        <v>8677</v>
      </c>
      <c r="D941">
        <v>250.41816284275501</v>
      </c>
      <c r="E941">
        <v>-1.14222893359224</v>
      </c>
      <c r="F941">
        <v>0.16164356221003701</v>
      </c>
      <c r="G941">
        <v>-7.0663434904264504</v>
      </c>
      <c r="H941" s="1">
        <v>1.5906939093479899E-12</v>
      </c>
      <c r="I941" s="1">
        <v>1.1988072203444899E-11</v>
      </c>
      <c r="J941">
        <v>311.640112356771</v>
      </c>
      <c r="K941">
        <v>347.38820656842199</v>
      </c>
      <c r="L941">
        <v>375.46195989901997</v>
      </c>
      <c r="M941">
        <v>161.05750483407499</v>
      </c>
      <c r="N941">
        <v>151.25077228277101</v>
      </c>
      <c r="O941">
        <v>155.710421115473</v>
      </c>
    </row>
    <row r="942" spans="1:15" x14ac:dyDescent="0.35">
      <c r="A942" t="s">
        <v>763</v>
      </c>
      <c r="B942">
        <v>3004</v>
      </c>
      <c r="C942">
        <v>412</v>
      </c>
      <c r="D942">
        <v>44.638455607253199</v>
      </c>
      <c r="E942">
        <v>2.2393559619030299</v>
      </c>
      <c r="F942">
        <v>0.35925224425494301</v>
      </c>
      <c r="G942">
        <v>6.2333805778924303</v>
      </c>
      <c r="H942" s="1">
        <v>4.5647537229144401E-10</v>
      </c>
      <c r="I942" s="1">
        <v>2.7072454170254201E-9</v>
      </c>
      <c r="J942">
        <v>11.3668126087576</v>
      </c>
      <c r="K942">
        <v>17.436473688762501</v>
      </c>
      <c r="L942">
        <v>18.773097994951002</v>
      </c>
      <c r="M942">
        <v>76.694049920987894</v>
      </c>
      <c r="N942">
        <v>78.680957298613194</v>
      </c>
      <c r="O942">
        <v>64.879342131447103</v>
      </c>
    </row>
    <row r="943" spans="1:15" x14ac:dyDescent="0.35">
      <c r="A943" t="s">
        <v>4773</v>
      </c>
      <c r="B943">
        <v>1013</v>
      </c>
      <c r="C943">
        <v>11171</v>
      </c>
      <c r="D943">
        <v>1517.6047727007401</v>
      </c>
      <c r="E943">
        <v>-1.2207959754197699</v>
      </c>
      <c r="F943">
        <v>0.117766954222797</v>
      </c>
      <c r="G943">
        <v>-10.3662014822104</v>
      </c>
      <c r="H943" s="1">
        <v>3.53290314474869E-25</v>
      </c>
      <c r="I943" s="1">
        <v>6.2134454518107297E-24</v>
      </c>
      <c r="J943">
        <v>2135.0663016783101</v>
      </c>
      <c r="K943">
        <v>2226.50356333429</v>
      </c>
      <c r="L943">
        <v>2011.40335660189</v>
      </c>
      <c r="M943">
        <v>828.29573914666901</v>
      </c>
      <c r="N943">
        <v>911.32409764316003</v>
      </c>
      <c r="O943">
        <v>993.03557780014899</v>
      </c>
    </row>
    <row r="944" spans="1:15" x14ac:dyDescent="0.35">
      <c r="A944" t="s">
        <v>363</v>
      </c>
      <c r="B944">
        <v>630</v>
      </c>
      <c r="C944">
        <v>64220</v>
      </c>
      <c r="D944">
        <v>110.252488530363</v>
      </c>
      <c r="E944">
        <v>4.9176098731481996</v>
      </c>
      <c r="F944">
        <v>0.39360625460040999</v>
      </c>
      <c r="G944">
        <v>12.493728988479999</v>
      </c>
      <c r="H944" s="1">
        <v>8.0776922233501205E-36</v>
      </c>
      <c r="I944" s="1">
        <v>2.28432007382866E-34</v>
      </c>
      <c r="J944">
        <v>7.5778750725050799</v>
      </c>
      <c r="K944">
        <v>5.3650688273115401</v>
      </c>
      <c r="L944">
        <v>8.0456134264075807</v>
      </c>
      <c r="M944">
        <v>235.83420350703801</v>
      </c>
      <c r="N944">
        <v>189.44541174811701</v>
      </c>
      <c r="O944">
        <v>215.246758600801</v>
      </c>
    </row>
    <row r="945" spans="1:15" x14ac:dyDescent="0.35">
      <c r="A945" t="s">
        <v>2434</v>
      </c>
      <c r="B945">
        <v>4656</v>
      </c>
      <c r="C945">
        <v>56977</v>
      </c>
      <c r="D945">
        <v>20.284451424924399</v>
      </c>
      <c r="E945">
        <v>2.47515937652638</v>
      </c>
      <c r="F945">
        <v>0.53495536589713399</v>
      </c>
      <c r="G945">
        <v>4.6268521344308198</v>
      </c>
      <c r="H945" s="1">
        <v>3.7126537791531899E-6</v>
      </c>
      <c r="I945" s="1">
        <v>1.4206322965935001E-5</v>
      </c>
      <c r="J945">
        <v>7.5778750725050799</v>
      </c>
      <c r="K945">
        <v>6.7063360341394196</v>
      </c>
      <c r="L945">
        <v>4.0228067132037904</v>
      </c>
      <c r="M945">
        <v>27.801593096358101</v>
      </c>
      <c r="N945">
        <v>41.250210622573903</v>
      </c>
      <c r="O945">
        <v>34.347887010766101</v>
      </c>
    </row>
    <row r="946" spans="1:15" x14ac:dyDescent="0.35">
      <c r="A946" t="s">
        <v>821</v>
      </c>
      <c r="B946">
        <v>4118</v>
      </c>
      <c r="C946">
        <v>85439</v>
      </c>
      <c r="D946">
        <v>17.553308123172201</v>
      </c>
      <c r="E946">
        <v>6.3420493967873899</v>
      </c>
      <c r="F946">
        <v>1.2511757145842</v>
      </c>
      <c r="G946">
        <v>5.0688718801539601</v>
      </c>
      <c r="H946" s="1">
        <v>4.0018047638851501E-7</v>
      </c>
      <c r="I946" s="1">
        <v>1.73132961810048E-6</v>
      </c>
      <c r="J946">
        <v>0</v>
      </c>
      <c r="K946">
        <v>1.3412672068278799</v>
      </c>
      <c r="L946">
        <v>0</v>
      </c>
      <c r="M946">
        <v>30.677619968395099</v>
      </c>
      <c r="N946">
        <v>32.0834971508908</v>
      </c>
      <c r="O946">
        <v>41.217464412919298</v>
      </c>
    </row>
    <row r="947" spans="1:15" x14ac:dyDescent="0.35">
      <c r="A947" t="s">
        <v>526</v>
      </c>
      <c r="B947">
        <v>798</v>
      </c>
      <c r="C947">
        <v>79991</v>
      </c>
      <c r="D947">
        <v>182.76286974131199</v>
      </c>
      <c r="E947">
        <v>-2.2682260954092301</v>
      </c>
      <c r="F947">
        <v>0.20025899823680299</v>
      </c>
      <c r="G947">
        <v>-11.326462807564299</v>
      </c>
      <c r="H947" s="1">
        <v>9.7045145208013593E-30</v>
      </c>
      <c r="I947" s="1">
        <v>2.1666119135663798E-28</v>
      </c>
      <c r="J947">
        <v>303.11500290020302</v>
      </c>
      <c r="K947">
        <v>300.44385432944603</v>
      </c>
      <c r="L947">
        <v>305.73331020348797</v>
      </c>
      <c r="M947">
        <v>46.016429952592702</v>
      </c>
      <c r="N947">
        <v>76.389278930692399</v>
      </c>
      <c r="O947">
        <v>64.879342131447103</v>
      </c>
    </row>
    <row r="948" spans="1:15" x14ac:dyDescent="0.35">
      <c r="A948" t="s">
        <v>928</v>
      </c>
      <c r="B948">
        <v>1436</v>
      </c>
      <c r="C948">
        <v>50861</v>
      </c>
      <c r="D948">
        <v>105.60438274770399</v>
      </c>
      <c r="E948">
        <v>-2.1613131001250201</v>
      </c>
      <c r="F948">
        <v>0.24180586281484601</v>
      </c>
      <c r="G948">
        <v>-8.9382162821253193</v>
      </c>
      <c r="H948" s="1">
        <v>3.9550241749316101E-19</v>
      </c>
      <c r="I948" s="1">
        <v>4.9068740042187704E-18</v>
      </c>
      <c r="J948">
        <v>144.92686076166001</v>
      </c>
      <c r="K948">
        <v>190.45994336955999</v>
      </c>
      <c r="L948">
        <v>182.36723766523801</v>
      </c>
      <c r="M948">
        <v>44.099078704568001</v>
      </c>
      <c r="N948">
        <v>30.555711572277001</v>
      </c>
      <c r="O948">
        <v>41.217464412919298</v>
      </c>
    </row>
    <row r="949" spans="1:15" x14ac:dyDescent="0.35">
      <c r="A949" t="s">
        <v>5651</v>
      </c>
      <c r="B949">
        <v>900</v>
      </c>
      <c r="C949">
        <v>3925</v>
      </c>
      <c r="D949">
        <v>639.09156619308897</v>
      </c>
      <c r="E949">
        <v>-1.3363159266233899</v>
      </c>
      <c r="F949">
        <v>0.12326744290663599</v>
      </c>
      <c r="G949">
        <v>-10.840785653642</v>
      </c>
      <c r="H949" s="1">
        <v>2.20568635578691E-27</v>
      </c>
      <c r="I949" s="1">
        <v>4.3662786794110699E-26</v>
      </c>
      <c r="J949">
        <v>948.18161844719805</v>
      </c>
      <c r="K949">
        <v>894.62522695419898</v>
      </c>
      <c r="L949">
        <v>903.79057489978504</v>
      </c>
      <c r="M949">
        <v>355.66865650858102</v>
      </c>
      <c r="N949">
        <v>367.43243165663</v>
      </c>
      <c r="O949">
        <v>364.85088869213803</v>
      </c>
    </row>
    <row r="950" spans="1:15" x14ac:dyDescent="0.35">
      <c r="A950" t="s">
        <v>5142</v>
      </c>
      <c r="B950">
        <v>1663</v>
      </c>
      <c r="C950">
        <v>83931</v>
      </c>
      <c r="D950">
        <v>752.55833011475204</v>
      </c>
      <c r="E950">
        <v>-1.2535612084596801</v>
      </c>
      <c r="F950">
        <v>0.14989617382356801</v>
      </c>
      <c r="G950">
        <v>-8.3628632838564307</v>
      </c>
      <c r="H950" s="1">
        <v>6.1214136304206794E-17</v>
      </c>
      <c r="I950" s="1">
        <v>6.5570957053298799E-16</v>
      </c>
      <c r="J950">
        <v>1077.95272906385</v>
      </c>
      <c r="K950">
        <v>922.79183829758404</v>
      </c>
      <c r="L950">
        <v>1178.6823669687101</v>
      </c>
      <c r="M950">
        <v>531.10629570284095</v>
      </c>
      <c r="N950">
        <v>394.16867928237298</v>
      </c>
      <c r="O950">
        <v>410.64807137315898</v>
      </c>
    </row>
    <row r="951" spans="1:15" x14ac:dyDescent="0.35">
      <c r="A951" t="s">
        <v>3845</v>
      </c>
      <c r="B951">
        <v>1911</v>
      </c>
      <c r="C951">
        <v>282974</v>
      </c>
      <c r="D951">
        <v>192.24340202264599</v>
      </c>
      <c r="E951">
        <v>1.55015397131563</v>
      </c>
      <c r="F951">
        <v>0.19809209405476799</v>
      </c>
      <c r="G951">
        <v>7.8254206898688796</v>
      </c>
      <c r="H951" s="1">
        <v>5.0596208480271399E-15</v>
      </c>
      <c r="I951" s="1">
        <v>4.7170175315777899E-14</v>
      </c>
      <c r="J951">
        <v>85.251094565682195</v>
      </c>
      <c r="K951">
        <v>112.666445373542</v>
      </c>
      <c r="L951">
        <v>96.547361116890897</v>
      </c>
      <c r="M951">
        <v>337.45381965234702</v>
      </c>
      <c r="N951">
        <v>273.473618571879</v>
      </c>
      <c r="O951">
        <v>248.06807285553299</v>
      </c>
    </row>
    <row r="952" spans="1:15" x14ac:dyDescent="0.35">
      <c r="A952" t="s">
        <v>2223</v>
      </c>
      <c r="B952">
        <v>2359</v>
      </c>
      <c r="C952">
        <v>55351</v>
      </c>
      <c r="D952">
        <v>41.9307365398491</v>
      </c>
      <c r="E952">
        <v>8.5763045592710405</v>
      </c>
      <c r="F952">
        <v>1.21151279297785</v>
      </c>
      <c r="G952">
        <v>7.0790045379469904</v>
      </c>
      <c r="H952" s="1">
        <v>1.45193631644001E-12</v>
      </c>
      <c r="I952" s="1">
        <v>1.09655351478149E-11</v>
      </c>
      <c r="J952">
        <v>0</v>
      </c>
      <c r="K952">
        <v>0</v>
      </c>
      <c r="L952">
        <v>0</v>
      </c>
      <c r="M952">
        <v>84.363454913086699</v>
      </c>
      <c r="N952">
        <v>77.153171719999307</v>
      </c>
      <c r="O952">
        <v>90.067792606008894</v>
      </c>
    </row>
    <row r="953" spans="1:15" x14ac:dyDescent="0.35">
      <c r="A953" t="s">
        <v>2255</v>
      </c>
      <c r="B953">
        <v>5202</v>
      </c>
      <c r="C953">
        <v>202374</v>
      </c>
      <c r="D953">
        <v>5.1547732534596697</v>
      </c>
      <c r="E953">
        <v>-6.0854673626618201</v>
      </c>
      <c r="F953">
        <v>1.43215377858979</v>
      </c>
      <c r="G953">
        <v>-4.2491717395418496</v>
      </c>
      <c r="H953" s="1">
        <v>2.1456237750531399E-5</v>
      </c>
      <c r="I953" s="1">
        <v>7.3484108374368903E-5</v>
      </c>
      <c r="J953">
        <v>9.4723438406313498</v>
      </c>
      <c r="K953">
        <v>5.3650688273115401</v>
      </c>
      <c r="L953">
        <v>16.0912268528152</v>
      </c>
      <c r="M953">
        <v>0</v>
      </c>
      <c r="N953">
        <v>0</v>
      </c>
      <c r="O953">
        <v>0</v>
      </c>
    </row>
    <row r="954" spans="1:15" x14ac:dyDescent="0.35">
      <c r="A954" t="s">
        <v>5164</v>
      </c>
      <c r="B954">
        <v>3114</v>
      </c>
      <c r="C954">
        <v>51765</v>
      </c>
      <c r="D954">
        <v>156.954724320758</v>
      </c>
      <c r="E954">
        <v>1.2239328153842099</v>
      </c>
      <c r="F954">
        <v>0.20070063100194499</v>
      </c>
      <c r="G954">
        <v>6.0983007839788401</v>
      </c>
      <c r="H954" s="1">
        <v>1.07201889072175E-9</v>
      </c>
      <c r="I954" s="1">
        <v>6.1332975456321902E-9</v>
      </c>
      <c r="J954">
        <v>89.987266485997793</v>
      </c>
      <c r="K954">
        <v>95.229971684779798</v>
      </c>
      <c r="L954">
        <v>97.888296687958899</v>
      </c>
      <c r="M954">
        <v>182.14836856234601</v>
      </c>
      <c r="N954">
        <v>231.45951515999801</v>
      </c>
      <c r="O954">
        <v>245.01492734346499</v>
      </c>
    </row>
    <row r="955" spans="1:15" x14ac:dyDescent="0.35">
      <c r="A955" t="s">
        <v>6162</v>
      </c>
      <c r="B955">
        <v>5111</v>
      </c>
      <c r="C955">
        <v>8859</v>
      </c>
      <c r="D955">
        <v>55.198445289134803</v>
      </c>
      <c r="E955">
        <v>-1.4167216351293099</v>
      </c>
      <c r="F955">
        <v>0.328954831096682</v>
      </c>
      <c r="G955">
        <v>-4.3067360658793099</v>
      </c>
      <c r="H955" s="1">
        <v>1.6568110095460598E-5</v>
      </c>
      <c r="I955" s="1">
        <v>5.7753365185037199E-5</v>
      </c>
      <c r="J955">
        <v>88.092797717871605</v>
      </c>
      <c r="K955">
        <v>45.603085032148101</v>
      </c>
      <c r="L955">
        <v>107.274845685434</v>
      </c>
      <c r="M955">
        <v>26.8429174723458</v>
      </c>
      <c r="N955">
        <v>30.555711572277001</v>
      </c>
      <c r="O955">
        <v>32.821314254732101</v>
      </c>
    </row>
    <row r="956" spans="1:15" x14ac:dyDescent="0.35">
      <c r="A956" t="s">
        <v>6525</v>
      </c>
      <c r="B956">
        <v>1869</v>
      </c>
      <c r="C956">
        <v>6794</v>
      </c>
      <c r="D956">
        <v>271.99947124847199</v>
      </c>
      <c r="E956">
        <v>-1.30392224739586</v>
      </c>
      <c r="F956">
        <v>0.16413739267521299</v>
      </c>
      <c r="G956">
        <v>-7.9440901682652703</v>
      </c>
      <c r="H956" s="1">
        <v>1.9562126275702301E-15</v>
      </c>
      <c r="I956" s="1">
        <v>1.8647343056603099E-14</v>
      </c>
      <c r="J956">
        <v>413.94142583559</v>
      </c>
      <c r="K956">
        <v>384.94368835960302</v>
      </c>
      <c r="L956">
        <v>362.05260418834098</v>
      </c>
      <c r="M956">
        <v>161.05750483407499</v>
      </c>
      <c r="N956">
        <v>135.209023707326</v>
      </c>
      <c r="O956">
        <v>174.79258056589899</v>
      </c>
    </row>
    <row r="957" spans="1:15" x14ac:dyDescent="0.35">
      <c r="A957" t="s">
        <v>2325</v>
      </c>
      <c r="B957">
        <v>2071</v>
      </c>
      <c r="C957">
        <v>261729</v>
      </c>
      <c r="D957">
        <v>29.007526197290201</v>
      </c>
      <c r="E957">
        <v>-4.8942439204025296</v>
      </c>
      <c r="F957">
        <v>0.65170260663741997</v>
      </c>
      <c r="G957">
        <v>-7.5099345476846997</v>
      </c>
      <c r="H957" s="1">
        <v>5.9156932725447199E-14</v>
      </c>
      <c r="I957" s="1">
        <v>5.0890386935614102E-13</v>
      </c>
      <c r="J957">
        <v>58.728531811914401</v>
      </c>
      <c r="K957">
        <v>53.650688273115399</v>
      </c>
      <c r="L957">
        <v>56.319293984852997</v>
      </c>
      <c r="M957">
        <v>0</v>
      </c>
      <c r="N957">
        <v>4.5833567358415399</v>
      </c>
      <c r="O957">
        <v>0.76328637801702504</v>
      </c>
    </row>
    <row r="958" spans="1:15" x14ac:dyDescent="0.35">
      <c r="A958" t="s">
        <v>161</v>
      </c>
      <c r="B958">
        <v>2595</v>
      </c>
      <c r="C958">
        <v>256227</v>
      </c>
      <c r="D958">
        <v>46.422947227956001</v>
      </c>
      <c r="E958">
        <v>-2.2521084541540199</v>
      </c>
      <c r="F958">
        <v>0.33417992556805598</v>
      </c>
      <c r="G958">
        <v>-6.7392092757390198</v>
      </c>
      <c r="H958" s="1">
        <v>1.5925089234042998E-11</v>
      </c>
      <c r="I958" s="1">
        <v>1.09333868899311E-10</v>
      </c>
      <c r="J958">
        <v>78.620453877240195</v>
      </c>
      <c r="K958">
        <v>81.817299616500904</v>
      </c>
      <c r="L958">
        <v>69.728649695532297</v>
      </c>
      <c r="M958">
        <v>16.2974856082099</v>
      </c>
      <c r="N958">
        <v>19.861212521980001</v>
      </c>
      <c r="O958">
        <v>12.212582048272401</v>
      </c>
    </row>
    <row r="959" spans="1:15" x14ac:dyDescent="0.35">
      <c r="A959" t="s">
        <v>1200</v>
      </c>
      <c r="B959">
        <v>2882</v>
      </c>
      <c r="C959">
        <v>26872</v>
      </c>
      <c r="D959">
        <v>47.035697695403599</v>
      </c>
      <c r="E959">
        <v>-2.0683894338789299</v>
      </c>
      <c r="F959">
        <v>0.32492282510515502</v>
      </c>
      <c r="G959">
        <v>-6.3657868086353497</v>
      </c>
      <c r="H959" s="1">
        <v>1.9429114621878199E-10</v>
      </c>
      <c r="I959" s="1">
        <v>1.2010725402615599E-9</v>
      </c>
      <c r="J959">
        <v>74.831516340987704</v>
      </c>
      <c r="K959">
        <v>79.134765202845202</v>
      </c>
      <c r="L959">
        <v>73.751456408736104</v>
      </c>
      <c r="M959">
        <v>20.132188104259299</v>
      </c>
      <c r="N959">
        <v>20.625105311286902</v>
      </c>
      <c r="O959">
        <v>13.7391548043064</v>
      </c>
    </row>
    <row r="960" spans="1:15" x14ac:dyDescent="0.35">
      <c r="A960" t="s">
        <v>3614</v>
      </c>
      <c r="B960">
        <v>799</v>
      </c>
      <c r="C960">
        <v>8614</v>
      </c>
      <c r="D960">
        <v>309.85443120184402</v>
      </c>
      <c r="E960">
        <v>1.8784737736414201</v>
      </c>
      <c r="F960">
        <v>0.165960076696095</v>
      </c>
      <c r="G960">
        <v>11.318829269290299</v>
      </c>
      <c r="H960" s="1">
        <v>1.05876380363374E-29</v>
      </c>
      <c r="I960" s="1">
        <v>2.3608180132088398E-28</v>
      </c>
      <c r="J960">
        <v>121.24600116008099</v>
      </c>
      <c r="K960">
        <v>119.372781407682</v>
      </c>
      <c r="L960">
        <v>158.23039738601599</v>
      </c>
      <c r="M960">
        <v>463.04032639796401</v>
      </c>
      <c r="N960">
        <v>485.07192120989703</v>
      </c>
      <c r="O960">
        <v>512.16515964942403</v>
      </c>
    </row>
    <row r="961" spans="1:15" x14ac:dyDescent="0.35">
      <c r="A961" t="s">
        <v>916</v>
      </c>
      <c r="B961">
        <v>261</v>
      </c>
      <c r="C961">
        <v>6781</v>
      </c>
      <c r="D961">
        <v>172.98048225696601</v>
      </c>
      <c r="E961">
        <v>-4.6375601764550698</v>
      </c>
      <c r="F961">
        <v>0.27639579324278801</v>
      </c>
      <c r="G961">
        <v>-16.778693054786899</v>
      </c>
      <c r="H961" s="1">
        <v>3.4944230998891502E-63</v>
      </c>
      <c r="I961" s="1">
        <v>2.3853119520162898E-61</v>
      </c>
      <c r="J961">
        <v>394.04950377026398</v>
      </c>
      <c r="K961">
        <v>293.73751829530698</v>
      </c>
      <c r="L961">
        <v>309.75611691669201</v>
      </c>
      <c r="M961">
        <v>14.380134360185201</v>
      </c>
      <c r="N961">
        <v>9.9306062609900092</v>
      </c>
      <c r="O961">
        <v>16.029013938357501</v>
      </c>
    </row>
    <row r="962" spans="1:15" x14ac:dyDescent="0.35">
      <c r="A962" t="s">
        <v>6680</v>
      </c>
      <c r="B962">
        <v>2998</v>
      </c>
      <c r="C962">
        <v>27067</v>
      </c>
      <c r="D962">
        <v>107.86329312016601</v>
      </c>
      <c r="E962">
        <v>-1.40108188878585</v>
      </c>
      <c r="F962">
        <v>0.22440963698927899</v>
      </c>
      <c r="G962">
        <v>-6.2434123043155498</v>
      </c>
      <c r="H962" s="1">
        <v>4.28126390684265E-10</v>
      </c>
      <c r="I962" s="1">
        <v>2.5441960561810698E-9</v>
      </c>
      <c r="J962">
        <v>167.66048597917501</v>
      </c>
      <c r="K962">
        <v>158.26953040569001</v>
      </c>
      <c r="L962">
        <v>143.480106104268</v>
      </c>
      <c r="M962">
        <v>55.603186192716201</v>
      </c>
      <c r="N962">
        <v>51.180816883563899</v>
      </c>
      <c r="O962">
        <v>70.985633155583301</v>
      </c>
    </row>
    <row r="963" spans="1:15" x14ac:dyDescent="0.35">
      <c r="A963" t="s">
        <v>1901</v>
      </c>
      <c r="B963">
        <v>70</v>
      </c>
      <c r="C963">
        <v>6778</v>
      </c>
      <c r="D963">
        <v>925.31456527466298</v>
      </c>
      <c r="E963">
        <v>7.6768977272113403</v>
      </c>
      <c r="F963">
        <v>0.33011873352049098</v>
      </c>
      <c r="G963">
        <v>23.2549593455132</v>
      </c>
      <c r="H963" s="1">
        <v>1.2673252204393999E-119</v>
      </c>
      <c r="I963" s="1">
        <v>3.22552373247835E-117</v>
      </c>
      <c r="J963">
        <v>11.3668126087576</v>
      </c>
      <c r="K963">
        <v>6.7063360341394196</v>
      </c>
      <c r="L963">
        <v>8.0456134264075807</v>
      </c>
      <c r="M963">
        <v>1990.2105954496401</v>
      </c>
      <c r="N963">
        <v>1942.5793632075099</v>
      </c>
      <c r="O963">
        <v>1592.97867092153</v>
      </c>
    </row>
    <row r="964" spans="1:15" x14ac:dyDescent="0.35">
      <c r="A964" t="s">
        <v>3685</v>
      </c>
      <c r="B964">
        <v>1068</v>
      </c>
      <c r="C964">
        <v>6777</v>
      </c>
      <c r="D964">
        <v>263.49408389335002</v>
      </c>
      <c r="E964">
        <v>1.7735108811498801</v>
      </c>
      <c r="F964">
        <v>0.17443105240066201</v>
      </c>
      <c r="G964">
        <v>10.167403433857601</v>
      </c>
      <c r="H964" s="1">
        <v>2.77199642553374E-24</v>
      </c>
      <c r="I964" s="1">
        <v>4.6241468461899901E-23</v>
      </c>
      <c r="J964">
        <v>116.50982923976601</v>
      </c>
      <c r="K964">
        <v>99.253773305263394</v>
      </c>
      <c r="L964">
        <v>142.139170533201</v>
      </c>
      <c r="M964">
        <v>434.28005767759402</v>
      </c>
      <c r="N964">
        <v>386.52975138930299</v>
      </c>
      <c r="O964">
        <v>402.25192121497201</v>
      </c>
    </row>
    <row r="965" spans="1:15" x14ac:dyDescent="0.35">
      <c r="A965" t="s">
        <v>4071</v>
      </c>
      <c r="B965">
        <v>3674</v>
      </c>
      <c r="C965">
        <v>6776</v>
      </c>
      <c r="D965">
        <v>43.1606371090529</v>
      </c>
      <c r="E965">
        <v>1.87494336844738</v>
      </c>
      <c r="F965">
        <v>0.342221756989044</v>
      </c>
      <c r="G965">
        <v>5.4787380701438098</v>
      </c>
      <c r="H965" s="1">
        <v>4.2836993779474297E-8</v>
      </c>
      <c r="I965" s="1">
        <v>2.0772560728772801E-7</v>
      </c>
      <c r="J965">
        <v>17.997453297199598</v>
      </c>
      <c r="K965">
        <v>20.119008102418299</v>
      </c>
      <c r="L965">
        <v>17.432162423883099</v>
      </c>
      <c r="M965">
        <v>69.024644928889103</v>
      </c>
      <c r="N965">
        <v>65.694779880395501</v>
      </c>
      <c r="O965">
        <v>68.695774021532202</v>
      </c>
    </row>
    <row r="966" spans="1:15" x14ac:dyDescent="0.35">
      <c r="A966" t="s">
        <v>640</v>
      </c>
      <c r="B966">
        <v>3807</v>
      </c>
      <c r="C966">
        <v>6775</v>
      </c>
      <c r="D966">
        <v>21.4389895712272</v>
      </c>
      <c r="E966">
        <v>6.6380683438633303</v>
      </c>
      <c r="F966">
        <v>1.2377147145027201</v>
      </c>
      <c r="G966">
        <v>5.3631650864959797</v>
      </c>
      <c r="H966" s="1">
        <v>8.1776202956564295E-8</v>
      </c>
      <c r="I966" s="1">
        <v>3.8269630466880699E-7</v>
      </c>
      <c r="J966">
        <v>0.94723438406313498</v>
      </c>
      <c r="K966">
        <v>0</v>
      </c>
      <c r="L966">
        <v>0</v>
      </c>
      <c r="M966">
        <v>38.347024960493897</v>
      </c>
      <c r="N966">
        <v>44.305781779801599</v>
      </c>
      <c r="O966">
        <v>45.033896303004497</v>
      </c>
    </row>
    <row r="967" spans="1:15" x14ac:dyDescent="0.35">
      <c r="A967" t="s">
        <v>6679</v>
      </c>
      <c r="B967">
        <v>2761</v>
      </c>
      <c r="C967">
        <v>6772</v>
      </c>
      <c r="D967">
        <v>500.80326340905299</v>
      </c>
      <c r="E967">
        <v>1.0260019282132</v>
      </c>
      <c r="F967">
        <v>0.15706556307670799</v>
      </c>
      <c r="G967">
        <v>6.5323162386150999</v>
      </c>
      <c r="H967" s="1">
        <v>6.4760231707003395E-11</v>
      </c>
      <c r="I967" s="1">
        <v>4.1788058243099299E-10</v>
      </c>
      <c r="J967">
        <v>408.258019531211</v>
      </c>
      <c r="K967">
        <v>297.76131991579001</v>
      </c>
      <c r="L967">
        <v>280.25553435319699</v>
      </c>
      <c r="M967">
        <v>658.61015369648305</v>
      </c>
      <c r="N967">
        <v>656.94779880395504</v>
      </c>
      <c r="O967">
        <v>702.98675415367995</v>
      </c>
    </row>
    <row r="968" spans="1:15" x14ac:dyDescent="0.35">
      <c r="A968" t="s">
        <v>5171</v>
      </c>
      <c r="B968">
        <v>3664</v>
      </c>
      <c r="C968">
        <v>57519</v>
      </c>
      <c r="D968">
        <v>81.687268136765198</v>
      </c>
      <c r="E968">
        <v>-1.4076636573068599</v>
      </c>
      <c r="F968">
        <v>0.25651844971139898</v>
      </c>
      <c r="G968">
        <v>-5.4875727609089404</v>
      </c>
      <c r="H968" s="1">
        <v>4.0749418632376102E-8</v>
      </c>
      <c r="I968" s="1">
        <v>1.9814182378668499E-7</v>
      </c>
      <c r="J968">
        <v>108.931954167261</v>
      </c>
      <c r="K968">
        <v>103.277574925747</v>
      </c>
      <c r="L968">
        <v>143.480106104268</v>
      </c>
      <c r="M968">
        <v>52.727159320679199</v>
      </c>
      <c r="N968">
        <v>44.305781779801599</v>
      </c>
      <c r="O968">
        <v>37.4010325228342</v>
      </c>
    </row>
    <row r="969" spans="1:15" x14ac:dyDescent="0.35">
      <c r="A969" t="s">
        <v>125</v>
      </c>
      <c r="B969">
        <v>739</v>
      </c>
      <c r="C969">
        <v>9754</v>
      </c>
      <c r="D969">
        <v>162.776886299811</v>
      </c>
      <c r="E969">
        <v>-2.4114120341216698</v>
      </c>
      <c r="F969">
        <v>0.20551458656309299</v>
      </c>
      <c r="G969">
        <v>-11.733532273541799</v>
      </c>
      <c r="H969" s="1">
        <v>8.5801811264199802E-32</v>
      </c>
      <c r="I969" s="1">
        <v>2.0685318937523501E-30</v>
      </c>
      <c r="J969">
        <v>298.37883097988799</v>
      </c>
      <c r="K969">
        <v>257.523303710954</v>
      </c>
      <c r="L969">
        <v>265.50524307145002</v>
      </c>
      <c r="M969">
        <v>57.520537440740902</v>
      </c>
      <c r="N969">
        <v>41.250210622573903</v>
      </c>
      <c r="O969">
        <v>56.4831919732598</v>
      </c>
    </row>
    <row r="970" spans="1:15" x14ac:dyDescent="0.35">
      <c r="A970" t="s">
        <v>6226</v>
      </c>
      <c r="B970">
        <v>944</v>
      </c>
      <c r="C970">
        <v>56910</v>
      </c>
      <c r="D970">
        <v>1170.5951277931399</v>
      </c>
      <c r="E970">
        <v>1.26013103941147</v>
      </c>
      <c r="F970">
        <v>0.118151291491535</v>
      </c>
      <c r="G970">
        <v>10.6654021594148</v>
      </c>
      <c r="H970" s="1">
        <v>1.4775843629926999E-26</v>
      </c>
      <c r="I970" s="1">
        <v>2.7886274376141901E-25</v>
      </c>
      <c r="J970">
        <v>701.90067859078295</v>
      </c>
      <c r="K970">
        <v>720.26049006657399</v>
      </c>
      <c r="L970">
        <v>646.33094525474201</v>
      </c>
      <c r="M970">
        <v>1577.02140150031</v>
      </c>
      <c r="N970">
        <v>1610.285999859</v>
      </c>
      <c r="O970">
        <v>1767.7712514874299</v>
      </c>
    </row>
    <row r="971" spans="1:15" x14ac:dyDescent="0.35">
      <c r="A971" t="s">
        <v>1280</v>
      </c>
      <c r="B971">
        <v>5233</v>
      </c>
      <c r="C971">
        <v>80765</v>
      </c>
      <c r="D971">
        <v>17.785115110933901</v>
      </c>
      <c r="E971">
        <v>-2.22834908760677</v>
      </c>
      <c r="F971">
        <v>0.52647246629072597</v>
      </c>
      <c r="G971">
        <v>-4.2326032799144304</v>
      </c>
      <c r="H971" s="1">
        <v>2.31001774613976E-5</v>
      </c>
      <c r="I971" s="1">
        <v>7.8645664370774002E-5</v>
      </c>
      <c r="J971">
        <v>30.311500290020302</v>
      </c>
      <c r="K971">
        <v>20.119008102418299</v>
      </c>
      <c r="L971">
        <v>37.546195989902003</v>
      </c>
      <c r="M971">
        <v>5.7520537440740904</v>
      </c>
      <c r="N971">
        <v>7.6389278930692397</v>
      </c>
      <c r="O971">
        <v>5.3430046461191703</v>
      </c>
    </row>
    <row r="972" spans="1:15" x14ac:dyDescent="0.35">
      <c r="A972" t="s">
        <v>5290</v>
      </c>
      <c r="B972">
        <v>5998</v>
      </c>
      <c r="C972">
        <v>134429</v>
      </c>
      <c r="D972">
        <v>57.714134489311398</v>
      </c>
      <c r="E972">
        <v>1.1565283459834901</v>
      </c>
      <c r="F972">
        <v>0.307633527325679</v>
      </c>
      <c r="G972">
        <v>3.7594353126508202</v>
      </c>
      <c r="H972">
        <v>1.70297301448395E-4</v>
      </c>
      <c r="I972">
        <v>5.0583806645625401E-4</v>
      </c>
      <c r="J972">
        <v>38.836609746588501</v>
      </c>
      <c r="K972">
        <v>33.531680170697101</v>
      </c>
      <c r="L972">
        <v>34.864324847766198</v>
      </c>
      <c r="M972">
        <v>56.561861816728602</v>
      </c>
      <c r="N972">
        <v>81.736528455840897</v>
      </c>
      <c r="O972">
        <v>100.753801898247</v>
      </c>
    </row>
    <row r="973" spans="1:15" x14ac:dyDescent="0.35">
      <c r="A973" t="s">
        <v>5537</v>
      </c>
      <c r="B973">
        <v>6332</v>
      </c>
      <c r="C973">
        <v>90627</v>
      </c>
      <c r="D973">
        <v>78.762788750859599</v>
      </c>
      <c r="E973">
        <v>-1.0532344874117201</v>
      </c>
      <c r="F973">
        <v>0.29461944332713202</v>
      </c>
      <c r="G973">
        <v>-3.5748980974153</v>
      </c>
      <c r="H973">
        <v>3.50364331472533E-4</v>
      </c>
      <c r="I973">
        <v>9.8580084167950994E-4</v>
      </c>
      <c r="J973">
        <v>85.251094565682195</v>
      </c>
      <c r="K973">
        <v>134.126720682788</v>
      </c>
      <c r="L973">
        <v>99.229232259026801</v>
      </c>
      <c r="M973">
        <v>69.983320552901404</v>
      </c>
      <c r="N973">
        <v>31.319604361583899</v>
      </c>
      <c r="O973">
        <v>52.666760083174701</v>
      </c>
    </row>
    <row r="974" spans="1:15" x14ac:dyDescent="0.35">
      <c r="A974" t="s">
        <v>3966</v>
      </c>
      <c r="B974">
        <v>2738</v>
      </c>
      <c r="C974">
        <v>10809</v>
      </c>
      <c r="D974">
        <v>64.985581138240093</v>
      </c>
      <c r="E974">
        <v>-1.8890711676743299</v>
      </c>
      <c r="F974">
        <v>0.28844137085157701</v>
      </c>
      <c r="G974">
        <v>-6.5492379338551396</v>
      </c>
      <c r="H974" s="1">
        <v>5.7831429060660799E-11</v>
      </c>
      <c r="I974" s="1">
        <v>3.7630560268251701E-10</v>
      </c>
      <c r="J974">
        <v>117.457063623829</v>
      </c>
      <c r="K974">
        <v>76.4522307891894</v>
      </c>
      <c r="L974">
        <v>112.63858796970599</v>
      </c>
      <c r="M974">
        <v>30.677619968395099</v>
      </c>
      <c r="N974">
        <v>26.736247625742301</v>
      </c>
      <c r="O974">
        <v>25.951736852578801</v>
      </c>
    </row>
    <row r="975" spans="1:15" x14ac:dyDescent="0.35">
      <c r="A975" t="s">
        <v>4185</v>
      </c>
      <c r="B975">
        <v>5205</v>
      </c>
      <c r="C975">
        <v>57559</v>
      </c>
      <c r="D975">
        <v>87.293069334452696</v>
      </c>
      <c r="E975">
        <v>-1.0109534964849101</v>
      </c>
      <c r="F975">
        <v>0.23801068945686199</v>
      </c>
      <c r="G975">
        <v>-4.2475129952856303</v>
      </c>
      <c r="H975" s="1">
        <v>2.1615663065580698E-5</v>
      </c>
      <c r="I975" s="1">
        <v>7.3987445374906099E-5</v>
      </c>
      <c r="J975">
        <v>123.14046992820801</v>
      </c>
      <c r="K975">
        <v>122.055315821337</v>
      </c>
      <c r="L975">
        <v>104.59297454329899</v>
      </c>
      <c r="M975">
        <v>59.437888688765597</v>
      </c>
      <c r="N975">
        <v>48.889138515643097</v>
      </c>
      <c r="O975">
        <v>65.642628509464103</v>
      </c>
    </row>
    <row r="976" spans="1:15" x14ac:dyDescent="0.35">
      <c r="A976" t="s">
        <v>1283</v>
      </c>
      <c r="B976">
        <v>1277</v>
      </c>
      <c r="C976">
        <v>10734</v>
      </c>
      <c r="D976">
        <v>54.529922335519998</v>
      </c>
      <c r="E976">
        <v>-3.3348136169407798</v>
      </c>
      <c r="F976">
        <v>0.35500437943365498</v>
      </c>
      <c r="G976">
        <v>-9.3937252894200007</v>
      </c>
      <c r="H976" s="1">
        <v>5.7914820116855001E-21</v>
      </c>
      <c r="I976" s="1">
        <v>8.0799564228808795E-20</v>
      </c>
      <c r="J976">
        <v>83.356625797555907</v>
      </c>
      <c r="K976">
        <v>115.348979787198</v>
      </c>
      <c r="L976">
        <v>99.229232259026801</v>
      </c>
      <c r="M976">
        <v>8.6280806161111308</v>
      </c>
      <c r="N976">
        <v>9.9306062609900092</v>
      </c>
      <c r="O976">
        <v>10.6860092922383</v>
      </c>
    </row>
    <row r="977" spans="1:15" x14ac:dyDescent="0.35">
      <c r="A977" t="s">
        <v>1953</v>
      </c>
      <c r="B977">
        <v>9766</v>
      </c>
      <c r="C977">
        <v>338596</v>
      </c>
      <c r="D977">
        <v>2.6082708849308598</v>
      </c>
      <c r="E977">
        <v>-3.1407572865771001</v>
      </c>
      <c r="F977">
        <v>1.5437675547168499</v>
      </c>
      <c r="G977">
        <v>-2.03447551218497</v>
      </c>
      <c r="H977">
        <v>4.1903675135801698E-2</v>
      </c>
      <c r="I977">
        <v>7.6444386260438701E-2</v>
      </c>
      <c r="J977">
        <v>4.7361719203156696</v>
      </c>
      <c r="K977">
        <v>1.3412672068278799</v>
      </c>
      <c r="L977">
        <v>8.0456134264075807</v>
      </c>
      <c r="M977">
        <v>0</v>
      </c>
      <c r="N977">
        <v>0</v>
      </c>
      <c r="O977">
        <v>1.5265727560340501</v>
      </c>
    </row>
    <row r="978" spans="1:15" x14ac:dyDescent="0.35">
      <c r="A978" t="s">
        <v>2995</v>
      </c>
      <c r="B978">
        <v>5273</v>
      </c>
      <c r="C978">
        <v>29906</v>
      </c>
      <c r="D978">
        <v>5.3250957238731296</v>
      </c>
      <c r="E978">
        <v>-6.1146537785009496</v>
      </c>
      <c r="F978">
        <v>1.4540923501582299</v>
      </c>
      <c r="G978">
        <v>-4.2051344110541402</v>
      </c>
      <c r="H978" s="1">
        <v>2.6092704355110201E-5</v>
      </c>
      <c r="I978" s="1">
        <v>8.8159988771219897E-5</v>
      </c>
      <c r="J978">
        <v>3.7889375362525399</v>
      </c>
      <c r="K978">
        <v>8.0476032409673106</v>
      </c>
      <c r="L978">
        <v>20.1140335660189</v>
      </c>
      <c r="M978">
        <v>0</v>
      </c>
      <c r="N978">
        <v>0</v>
      </c>
      <c r="O978">
        <v>0</v>
      </c>
    </row>
    <row r="979" spans="1:15" x14ac:dyDescent="0.35">
      <c r="A979" t="s">
        <v>2918</v>
      </c>
      <c r="B979">
        <v>4663</v>
      </c>
      <c r="C979">
        <v>8128</v>
      </c>
      <c r="D979">
        <v>7.7741788829006104</v>
      </c>
      <c r="E979">
        <v>6.14543117924865</v>
      </c>
      <c r="F979">
        <v>1.33030226044045</v>
      </c>
      <c r="G979">
        <v>4.6195750860514702</v>
      </c>
      <c r="H979" s="1">
        <v>3.8452670897662504E-6</v>
      </c>
      <c r="I979" s="1">
        <v>1.46916745595701E-5</v>
      </c>
      <c r="J979">
        <v>0</v>
      </c>
      <c r="K979">
        <v>0</v>
      </c>
      <c r="L979">
        <v>0</v>
      </c>
      <c r="M979">
        <v>15.338809984197599</v>
      </c>
      <c r="N979">
        <v>14.5139629968316</v>
      </c>
      <c r="O979">
        <v>16.792300316374501</v>
      </c>
    </row>
    <row r="980" spans="1:15" x14ac:dyDescent="0.35">
      <c r="A980" t="s">
        <v>153</v>
      </c>
      <c r="B980">
        <v>5623</v>
      </c>
      <c r="C980">
        <v>6489</v>
      </c>
      <c r="D980">
        <v>6.7158325485217398</v>
      </c>
      <c r="E980">
        <v>-5.4753604017052204</v>
      </c>
      <c r="F980">
        <v>1.36689739975203</v>
      </c>
      <c r="G980">
        <v>-4.0056849934007399</v>
      </c>
      <c r="H980" s="1">
        <v>6.1838014539882996E-5</v>
      </c>
      <c r="I980">
        <v>1.95928519836841E-4</v>
      </c>
      <c r="J980">
        <v>11.3668126087576</v>
      </c>
      <c r="K980">
        <v>18.777740895590401</v>
      </c>
      <c r="L980">
        <v>9.3865489974755096</v>
      </c>
      <c r="M980">
        <v>0</v>
      </c>
      <c r="N980">
        <v>0.76389278930692395</v>
      </c>
      <c r="O980">
        <v>0</v>
      </c>
    </row>
    <row r="981" spans="1:15" x14ac:dyDescent="0.35">
      <c r="A981" t="s">
        <v>4747</v>
      </c>
      <c r="B981">
        <v>4979</v>
      </c>
      <c r="C981">
        <v>7982</v>
      </c>
      <c r="D981">
        <v>73.778895079260593</v>
      </c>
      <c r="E981">
        <v>1.16283769878972</v>
      </c>
      <c r="F981">
        <v>0.26496181411868702</v>
      </c>
      <c r="G981">
        <v>4.3886991891927503</v>
      </c>
      <c r="H981" s="1">
        <v>1.1403066466096399E-5</v>
      </c>
      <c r="I981" s="1">
        <v>4.0802778100014603E-5</v>
      </c>
      <c r="J981">
        <v>36.942140978462298</v>
      </c>
      <c r="K981">
        <v>56.333222686771101</v>
      </c>
      <c r="L981">
        <v>44.250873845241699</v>
      </c>
      <c r="M981">
        <v>107.371669889383</v>
      </c>
      <c r="N981">
        <v>106.181097713662</v>
      </c>
      <c r="O981">
        <v>91.594365362043007</v>
      </c>
    </row>
    <row r="982" spans="1:15" x14ac:dyDescent="0.35">
      <c r="A982" t="s">
        <v>5915</v>
      </c>
      <c r="B982">
        <v>1301</v>
      </c>
      <c r="C982">
        <v>30815</v>
      </c>
      <c r="D982">
        <v>577.69184705475698</v>
      </c>
      <c r="E982">
        <v>-1.4162019230169001</v>
      </c>
      <c r="F982">
        <v>0.15169397026855899</v>
      </c>
      <c r="G982">
        <v>-9.3359144105046408</v>
      </c>
      <c r="H982" s="1">
        <v>1.0012321998586099E-20</v>
      </c>
      <c r="I982" s="1">
        <v>1.3710955321046101E-19</v>
      </c>
      <c r="J982">
        <v>825.04114851899101</v>
      </c>
      <c r="K982">
        <v>741.72076537581995</v>
      </c>
      <c r="L982">
        <v>953.40519102929795</v>
      </c>
      <c r="M982">
        <v>367.17276399672897</v>
      </c>
      <c r="N982">
        <v>302.50154456554202</v>
      </c>
      <c r="O982">
        <v>276.30966884216298</v>
      </c>
    </row>
    <row r="983" spans="1:15" x14ac:dyDescent="0.35">
      <c r="A983" t="s">
        <v>5590</v>
      </c>
      <c r="B983">
        <v>2472</v>
      </c>
      <c r="C983">
        <v>27090</v>
      </c>
      <c r="D983">
        <v>804.76476528192802</v>
      </c>
      <c r="E983">
        <v>1.0362148118525401</v>
      </c>
      <c r="F983">
        <v>0.150166816206069</v>
      </c>
      <c r="G983">
        <v>6.9004247278611199</v>
      </c>
      <c r="H983" s="1">
        <v>5.1847288302048098E-12</v>
      </c>
      <c r="I983" s="1">
        <v>3.7366961504421102E-11</v>
      </c>
      <c r="J983">
        <v>425.30823844434798</v>
      </c>
      <c r="K983">
        <v>540.53068435163698</v>
      </c>
      <c r="L983">
        <v>619.51223383338299</v>
      </c>
      <c r="M983">
        <v>1198.3445300154399</v>
      </c>
      <c r="N983">
        <v>1022.85244488197</v>
      </c>
      <c r="O983">
        <v>1022.0404601648</v>
      </c>
    </row>
    <row r="984" spans="1:15" x14ac:dyDescent="0.35">
      <c r="A984" t="s">
        <v>4412</v>
      </c>
      <c r="B984">
        <v>9361</v>
      </c>
      <c r="C984">
        <v>256435</v>
      </c>
      <c r="D984">
        <v>5.6949901483162604</v>
      </c>
      <c r="E984">
        <v>-1.8803167536426699</v>
      </c>
      <c r="F984">
        <v>0.86481942405630297</v>
      </c>
      <c r="G984">
        <v>-2.1742304825015699</v>
      </c>
      <c r="H984">
        <v>2.9687830208052102E-2</v>
      </c>
      <c r="I984">
        <v>5.6502337676172999E-2</v>
      </c>
      <c r="J984">
        <v>9.4723438406313498</v>
      </c>
      <c r="K984">
        <v>10.7301376546231</v>
      </c>
      <c r="L984">
        <v>6.70467785533965</v>
      </c>
      <c r="M984">
        <v>1.9173512480246999</v>
      </c>
      <c r="N984">
        <v>3.0555711572276998</v>
      </c>
      <c r="O984">
        <v>2.2898591340510701</v>
      </c>
    </row>
    <row r="985" spans="1:15" x14ac:dyDescent="0.35">
      <c r="A985" t="s">
        <v>235</v>
      </c>
      <c r="B985">
        <v>6506</v>
      </c>
      <c r="C985">
        <v>10610</v>
      </c>
      <c r="D985">
        <v>15.8926342380857</v>
      </c>
      <c r="E985">
        <v>1.94648975301536</v>
      </c>
      <c r="F985">
        <v>0.55968511020488299</v>
      </c>
      <c r="G985">
        <v>3.4778301540000101</v>
      </c>
      <c r="H985">
        <v>5.0549011325992405E-4</v>
      </c>
      <c r="I985">
        <v>1.3842317641928701E-3</v>
      </c>
      <c r="J985">
        <v>8.5251094565682095</v>
      </c>
      <c r="K985">
        <v>4.02380162048365</v>
      </c>
      <c r="L985">
        <v>6.70467785533965</v>
      </c>
      <c r="M985">
        <v>28.760268720370401</v>
      </c>
      <c r="N985">
        <v>22.9167836792077</v>
      </c>
      <c r="O985">
        <v>24.425164096544801</v>
      </c>
    </row>
    <row r="986" spans="1:15" x14ac:dyDescent="0.35">
      <c r="A986" t="s">
        <v>4010</v>
      </c>
      <c r="B986">
        <v>3109</v>
      </c>
      <c r="C986">
        <v>6480</v>
      </c>
      <c r="D986">
        <v>61.425377695568002</v>
      </c>
      <c r="E986">
        <v>1.9116133416492</v>
      </c>
      <c r="F986">
        <v>0.31329154122528002</v>
      </c>
      <c r="G986">
        <v>6.1017074836202001</v>
      </c>
      <c r="H986" s="1">
        <v>1.04941299480461E-9</v>
      </c>
      <c r="I986" s="1">
        <v>6.0142915938650996E-9</v>
      </c>
      <c r="J986">
        <v>22.7336252175152</v>
      </c>
      <c r="K986">
        <v>20.119008102418299</v>
      </c>
      <c r="L986">
        <v>34.864324847766198</v>
      </c>
      <c r="M986">
        <v>112.165048009445</v>
      </c>
      <c r="N986">
        <v>77.153171719999307</v>
      </c>
      <c r="O986">
        <v>101.517088276264</v>
      </c>
    </row>
    <row r="987" spans="1:15" x14ac:dyDescent="0.35">
      <c r="A987" t="s">
        <v>6123</v>
      </c>
      <c r="B987">
        <v>4603</v>
      </c>
      <c r="C987">
        <v>6764</v>
      </c>
      <c r="D987">
        <v>83.737592436911797</v>
      </c>
      <c r="E987">
        <v>1.3460062273687201</v>
      </c>
      <c r="F987">
        <v>0.28835707014353601</v>
      </c>
      <c r="G987">
        <v>4.6678454136696397</v>
      </c>
      <c r="H987" s="1">
        <v>3.0437476609109901E-6</v>
      </c>
      <c r="I987" s="1">
        <v>1.1780883842448499E-5</v>
      </c>
      <c r="J987">
        <v>65.359172500356294</v>
      </c>
      <c r="K987">
        <v>41.579283411664399</v>
      </c>
      <c r="L987">
        <v>33.523389276698197</v>
      </c>
      <c r="M987">
        <v>90.115508657160703</v>
      </c>
      <c r="N987">
        <v>148.95909391485</v>
      </c>
      <c r="O987">
        <v>122.88910686074099</v>
      </c>
    </row>
    <row r="988" spans="1:15" x14ac:dyDescent="0.35">
      <c r="A988" t="s">
        <v>966</v>
      </c>
      <c r="B988">
        <v>5394</v>
      </c>
      <c r="C988">
        <v>10402</v>
      </c>
      <c r="D988">
        <v>8.4541147021223892</v>
      </c>
      <c r="E988">
        <v>-4.9040476381938198</v>
      </c>
      <c r="F988">
        <v>1.1858176960287701</v>
      </c>
      <c r="G988">
        <v>-4.1355831124945803</v>
      </c>
      <c r="H988" s="1">
        <v>3.5405444057153499E-5</v>
      </c>
      <c r="I988">
        <v>1.1694167432744699E-4</v>
      </c>
      <c r="J988">
        <v>20.839156449389002</v>
      </c>
      <c r="K988">
        <v>13.4126720682788</v>
      </c>
      <c r="L988">
        <v>14.750291281747201</v>
      </c>
      <c r="M988">
        <v>0.95867562401234796</v>
      </c>
      <c r="N988">
        <v>0.76389278930692395</v>
      </c>
      <c r="O988">
        <v>0</v>
      </c>
    </row>
    <row r="989" spans="1:15" x14ac:dyDescent="0.35">
      <c r="A989" t="s">
        <v>5563</v>
      </c>
      <c r="B989">
        <v>2237</v>
      </c>
      <c r="C989">
        <v>6484</v>
      </c>
      <c r="D989">
        <v>288.31912118910702</v>
      </c>
      <c r="E989">
        <v>1.21502417212773</v>
      </c>
      <c r="F989">
        <v>0.16759902101176</v>
      </c>
      <c r="G989">
        <v>7.2495899128341597</v>
      </c>
      <c r="H989" s="1">
        <v>4.18035378746777E-13</v>
      </c>
      <c r="I989" s="1">
        <v>3.32933317288895E-12</v>
      </c>
      <c r="J989">
        <v>174.29112666761699</v>
      </c>
      <c r="K989">
        <v>156.928263198862</v>
      </c>
      <c r="L989">
        <v>189.07191552057799</v>
      </c>
      <c r="M989">
        <v>462.08165077395199</v>
      </c>
      <c r="N989">
        <v>358.26571818494699</v>
      </c>
      <c r="O989">
        <v>389.27605278868299</v>
      </c>
    </row>
    <row r="990" spans="1:15" x14ac:dyDescent="0.35">
      <c r="A990" t="s">
        <v>2674</v>
      </c>
      <c r="B990">
        <v>1057</v>
      </c>
      <c r="C990">
        <v>6482</v>
      </c>
      <c r="D990">
        <v>480.22745682599998</v>
      </c>
      <c r="E990">
        <v>12.093439998710499</v>
      </c>
      <c r="F990">
        <v>1.18570004188349</v>
      </c>
      <c r="G990">
        <v>10.199409270071399</v>
      </c>
      <c r="H990" s="1">
        <v>1.99482095069373E-24</v>
      </c>
      <c r="I990" s="1">
        <v>3.36232072446163E-23</v>
      </c>
      <c r="J990">
        <v>0</v>
      </c>
      <c r="K990">
        <v>0</v>
      </c>
      <c r="L990">
        <v>0</v>
      </c>
      <c r="M990">
        <v>1041.12172767741</v>
      </c>
      <c r="N990">
        <v>910.56020485385295</v>
      </c>
      <c r="O990">
        <v>929.68280842473598</v>
      </c>
    </row>
    <row r="991" spans="1:15" x14ac:dyDescent="0.35">
      <c r="A991" t="s">
        <v>3164</v>
      </c>
      <c r="B991">
        <v>7334</v>
      </c>
      <c r="C991">
        <v>51066</v>
      </c>
      <c r="D991">
        <v>2.9002649917740002</v>
      </c>
      <c r="E991">
        <v>4.71954877524258</v>
      </c>
      <c r="F991">
        <v>1.5534255808351101</v>
      </c>
      <c r="G991">
        <v>3.03815569504488</v>
      </c>
      <c r="H991">
        <v>2.3803093798427199E-3</v>
      </c>
      <c r="I991">
        <v>5.7823277762855101E-3</v>
      </c>
      <c r="J991">
        <v>0</v>
      </c>
      <c r="K991">
        <v>0</v>
      </c>
      <c r="L991">
        <v>0</v>
      </c>
      <c r="M991">
        <v>6.7107293680864402</v>
      </c>
      <c r="N991">
        <v>6.1111423144553898</v>
      </c>
      <c r="O991">
        <v>4.57971826810215</v>
      </c>
    </row>
    <row r="992" spans="1:15" x14ac:dyDescent="0.35">
      <c r="A992" t="s">
        <v>2924</v>
      </c>
      <c r="B992">
        <v>5568</v>
      </c>
      <c r="C992">
        <v>6755</v>
      </c>
      <c r="D992">
        <v>5.5778575168216697</v>
      </c>
      <c r="E992">
        <v>5.66085481526979</v>
      </c>
      <c r="F992">
        <v>1.4007671155627199</v>
      </c>
      <c r="G992">
        <v>4.0412533620877298</v>
      </c>
      <c r="H992" s="1">
        <v>5.3166278762876598E-5</v>
      </c>
      <c r="I992">
        <v>1.7011681437489401E-4</v>
      </c>
      <c r="J992">
        <v>0</v>
      </c>
      <c r="K992">
        <v>0</v>
      </c>
      <c r="L992">
        <v>0</v>
      </c>
      <c r="M992">
        <v>14.380134360185201</v>
      </c>
      <c r="N992">
        <v>6.1111423144553898</v>
      </c>
      <c r="O992">
        <v>12.9758684262894</v>
      </c>
    </row>
    <row r="993" spans="1:15" x14ac:dyDescent="0.35">
      <c r="A993" t="s">
        <v>6575</v>
      </c>
      <c r="B993">
        <v>1797</v>
      </c>
      <c r="C993">
        <v>6748</v>
      </c>
      <c r="D993">
        <v>1661.50043110253</v>
      </c>
      <c r="E993">
        <v>1.05761657929847</v>
      </c>
      <c r="F993">
        <v>0.130609502217471</v>
      </c>
      <c r="G993">
        <v>8.0975469727882494</v>
      </c>
      <c r="H993" s="1">
        <v>5.6078453732237799E-16</v>
      </c>
      <c r="I993" s="1">
        <v>5.5597870433697701E-15</v>
      </c>
      <c r="J993">
        <v>922.60629007749299</v>
      </c>
      <c r="K993">
        <v>1156.1723322856401</v>
      </c>
      <c r="L993">
        <v>1159.9092689737599</v>
      </c>
      <c r="M993">
        <v>2041.0204035222901</v>
      </c>
      <c r="N993">
        <v>2459.7347815682901</v>
      </c>
      <c r="O993">
        <v>2229.5595101877302</v>
      </c>
    </row>
    <row r="994" spans="1:15" x14ac:dyDescent="0.35">
      <c r="A994" t="s">
        <v>1409</v>
      </c>
      <c r="B994">
        <v>8100</v>
      </c>
      <c r="C994">
        <v>8082</v>
      </c>
      <c r="D994">
        <v>3.5372730640273899</v>
      </c>
      <c r="E994">
        <v>3.9727298996868199</v>
      </c>
      <c r="F994">
        <v>1.49014885862896</v>
      </c>
      <c r="G994">
        <v>2.6659953310583999</v>
      </c>
      <c r="H994">
        <v>7.6760759008209396E-3</v>
      </c>
      <c r="I994">
        <v>1.6883576327040201E-2</v>
      </c>
      <c r="J994">
        <v>0.94723438406313498</v>
      </c>
      <c r="K994">
        <v>0</v>
      </c>
      <c r="L994">
        <v>0</v>
      </c>
      <c r="M994">
        <v>9.5867562401234796</v>
      </c>
      <c r="N994">
        <v>4.5833567358415399</v>
      </c>
      <c r="O994">
        <v>6.1062910241362003</v>
      </c>
    </row>
    <row r="995" spans="1:15" x14ac:dyDescent="0.35">
      <c r="A995" t="s">
        <v>6216</v>
      </c>
      <c r="B995">
        <v>1061</v>
      </c>
      <c r="C995">
        <v>54434</v>
      </c>
      <c r="D995">
        <v>593.32088242245095</v>
      </c>
      <c r="E995">
        <v>1.37265201821017</v>
      </c>
      <c r="F995">
        <v>0.134792581979641</v>
      </c>
      <c r="G995">
        <v>10.183438866224</v>
      </c>
      <c r="H995" s="1">
        <v>2.35103035783123E-24</v>
      </c>
      <c r="I995" s="1">
        <v>3.9477810419529803E-23</v>
      </c>
      <c r="J995">
        <v>331.53203442209701</v>
      </c>
      <c r="K995">
        <v>311.173991984069</v>
      </c>
      <c r="L995">
        <v>348.64324847766198</v>
      </c>
      <c r="M995">
        <v>922.24595029987904</v>
      </c>
      <c r="N995">
        <v>862.434959127517</v>
      </c>
      <c r="O995">
        <v>783.89511022348495</v>
      </c>
    </row>
    <row r="996" spans="1:15" x14ac:dyDescent="0.35">
      <c r="A996" t="s">
        <v>5076</v>
      </c>
      <c r="B996">
        <v>6508</v>
      </c>
      <c r="C996">
        <v>23635</v>
      </c>
      <c r="D996">
        <v>45.260251743645298</v>
      </c>
      <c r="E996">
        <v>1.2674773265658501</v>
      </c>
      <c r="F996">
        <v>0.36489510779571599</v>
      </c>
      <c r="G996">
        <v>3.47353883208388</v>
      </c>
      <c r="H996">
        <v>5.1364303130288004E-4</v>
      </c>
      <c r="I996">
        <v>1.4061254218949101E-3</v>
      </c>
      <c r="J996">
        <v>40.731078514714802</v>
      </c>
      <c r="K996">
        <v>26.8253441365577</v>
      </c>
      <c r="L996">
        <v>10.727484568543399</v>
      </c>
      <c r="M996">
        <v>64.2312668088273</v>
      </c>
      <c r="N996">
        <v>64.1669943017816</v>
      </c>
      <c r="O996">
        <v>64.879342131447103</v>
      </c>
    </row>
    <row r="997" spans="1:15" x14ac:dyDescent="0.35">
      <c r="A997" t="s">
        <v>1402</v>
      </c>
      <c r="B997">
        <v>18</v>
      </c>
      <c r="C997">
        <v>140809</v>
      </c>
      <c r="D997">
        <v>3012.40884547</v>
      </c>
      <c r="E997">
        <v>3.4063918584785502</v>
      </c>
      <c r="F997">
        <v>0.112399504918915</v>
      </c>
      <c r="G997">
        <v>30.306110875985901</v>
      </c>
      <c r="H997" s="1">
        <v>9.52370559558086E-202</v>
      </c>
      <c r="I997" s="1">
        <v>9.4263521606038091E-199</v>
      </c>
      <c r="J997">
        <v>556.02658344506006</v>
      </c>
      <c r="K997">
        <v>474.80859121707101</v>
      </c>
      <c r="L997">
        <v>524.30580828756001</v>
      </c>
      <c r="M997">
        <v>5462.5337056223598</v>
      </c>
      <c r="N997">
        <v>5532.1115801607402</v>
      </c>
      <c r="O997">
        <v>5524.66680408723</v>
      </c>
    </row>
    <row r="998" spans="1:15" x14ac:dyDescent="0.35">
      <c r="A998" t="s">
        <v>2837</v>
      </c>
      <c r="B998">
        <v>7991</v>
      </c>
      <c r="C998">
        <v>84530</v>
      </c>
      <c r="D998">
        <v>2.4562339494494698</v>
      </c>
      <c r="E998">
        <v>4.4688879763914704</v>
      </c>
      <c r="F998">
        <v>1.6435389655974499</v>
      </c>
      <c r="G998">
        <v>2.7190642083541801</v>
      </c>
      <c r="H998">
        <v>6.5466898478561703E-3</v>
      </c>
      <c r="I998">
        <v>1.45955650473322E-2</v>
      </c>
      <c r="J998">
        <v>0</v>
      </c>
      <c r="K998">
        <v>0</v>
      </c>
      <c r="L998">
        <v>0</v>
      </c>
      <c r="M998">
        <v>8.6280806161111308</v>
      </c>
      <c r="N998">
        <v>3.8194639465346198</v>
      </c>
      <c r="O998">
        <v>2.2898591340510701</v>
      </c>
    </row>
    <row r="999" spans="1:15" x14ac:dyDescent="0.35">
      <c r="A999" t="s">
        <v>3331</v>
      </c>
      <c r="B999">
        <v>8394</v>
      </c>
      <c r="C999">
        <v>222183</v>
      </c>
      <c r="D999">
        <v>8.1885201719672391</v>
      </c>
      <c r="E999">
        <v>2.0605536338701</v>
      </c>
      <c r="F999">
        <v>0.81033112711479305</v>
      </c>
      <c r="G999">
        <v>2.54285385926956</v>
      </c>
      <c r="H999">
        <v>1.0995120536819499E-2</v>
      </c>
      <c r="I999">
        <v>2.3336796221584001E-2</v>
      </c>
      <c r="J999">
        <v>2.8417031521894001</v>
      </c>
      <c r="K999">
        <v>4.02380162048365</v>
      </c>
      <c r="L999">
        <v>2.6818711421358601</v>
      </c>
      <c r="M999">
        <v>14.380134360185201</v>
      </c>
      <c r="N999">
        <v>19.0973197326731</v>
      </c>
      <c r="O999">
        <v>6.1062910241362003</v>
      </c>
    </row>
    <row r="1000" spans="1:15" x14ac:dyDescent="0.35">
      <c r="A1000" t="s">
        <v>2927</v>
      </c>
      <c r="B1000">
        <v>8973</v>
      </c>
      <c r="C1000">
        <v>100128788</v>
      </c>
      <c r="D1000">
        <v>2.7712447906612701</v>
      </c>
      <c r="E1000">
        <v>3.6084431155556702</v>
      </c>
      <c r="F1000">
        <v>1.5627672648217501</v>
      </c>
      <c r="G1000">
        <v>2.3090086392149098</v>
      </c>
      <c r="H1000">
        <v>2.09431018475108E-2</v>
      </c>
      <c r="I1000">
        <v>4.1582781958681897E-2</v>
      </c>
      <c r="J1000">
        <v>0.94723438406313498</v>
      </c>
      <c r="K1000">
        <v>0</v>
      </c>
      <c r="L1000">
        <v>0</v>
      </c>
      <c r="M1000">
        <v>5.7520537440740904</v>
      </c>
      <c r="N1000">
        <v>6.8750351037623103</v>
      </c>
      <c r="O1000">
        <v>3.0531455120681001</v>
      </c>
    </row>
    <row r="1001" spans="1:15" x14ac:dyDescent="0.35">
      <c r="A1001" t="s">
        <v>6071</v>
      </c>
      <c r="B1001">
        <v>1245</v>
      </c>
      <c r="C1001">
        <v>23524</v>
      </c>
      <c r="D1001">
        <v>528.04304769170199</v>
      </c>
      <c r="E1001">
        <v>1.45135226934839</v>
      </c>
      <c r="F1001">
        <v>0.15329598469535399</v>
      </c>
      <c r="G1001">
        <v>9.4676469982737803</v>
      </c>
      <c r="H1001" s="1">
        <v>2.8621824532479998E-21</v>
      </c>
      <c r="I1001" s="1">
        <v>4.0957945853065403E-20</v>
      </c>
      <c r="J1001">
        <v>283.22308083487701</v>
      </c>
      <c r="K1001">
        <v>248.134433263159</v>
      </c>
      <c r="L1001">
        <v>316.46079477203102</v>
      </c>
      <c r="M1001">
        <v>884.85760096339698</v>
      </c>
      <c r="N1001">
        <v>760.83721814969601</v>
      </c>
      <c r="O1001">
        <v>674.74515816705002</v>
      </c>
    </row>
    <row r="1002" spans="1:15" x14ac:dyDescent="0.35">
      <c r="A1002" t="s">
        <v>1747</v>
      </c>
      <c r="B1002">
        <v>549</v>
      </c>
      <c r="C1002">
        <v>27286</v>
      </c>
      <c r="D1002">
        <v>144.35871507197501</v>
      </c>
      <c r="E1002">
        <v>3.22677894932787</v>
      </c>
      <c r="F1002">
        <v>0.24755761404634899</v>
      </c>
      <c r="G1002">
        <v>13.0344564911008</v>
      </c>
      <c r="H1002" s="1">
        <v>7.7920282589633204E-39</v>
      </c>
      <c r="I1002" s="1">
        <v>2.5286480047666801E-37</v>
      </c>
      <c r="J1002">
        <v>20.839156449389002</v>
      </c>
      <c r="K1002">
        <v>36.214214584352902</v>
      </c>
      <c r="L1002">
        <v>28.159646992426499</v>
      </c>
      <c r="M1002">
        <v>257.88374285932201</v>
      </c>
      <c r="N1002">
        <v>257.43186999643302</v>
      </c>
      <c r="O1002">
        <v>265.62365954992498</v>
      </c>
    </row>
    <row r="1003" spans="1:15" x14ac:dyDescent="0.35">
      <c r="A1003" t="s">
        <v>2620</v>
      </c>
      <c r="B1003">
        <v>859</v>
      </c>
      <c r="C1003">
        <v>5552</v>
      </c>
      <c r="D1003">
        <v>916.41455824391903</v>
      </c>
      <c r="E1003">
        <v>13.026387002412299</v>
      </c>
      <c r="F1003">
        <v>1.1838944333000101</v>
      </c>
      <c r="G1003">
        <v>11.0029970882643</v>
      </c>
      <c r="H1003" s="1">
        <v>3.6963843108826602E-28</v>
      </c>
      <c r="I1003" s="1">
        <v>7.6664473670180903E-27</v>
      </c>
      <c r="J1003">
        <v>0</v>
      </c>
      <c r="K1003">
        <v>0</v>
      </c>
      <c r="L1003">
        <v>0</v>
      </c>
      <c r="M1003">
        <v>1808.0622268872901</v>
      </c>
      <c r="N1003">
        <v>1841.7455150189901</v>
      </c>
      <c r="O1003">
        <v>1848.6796075572299</v>
      </c>
    </row>
    <row r="1004" spans="1:15" x14ac:dyDescent="0.35">
      <c r="A1004" t="s">
        <v>5008</v>
      </c>
      <c r="B1004">
        <v>3073</v>
      </c>
      <c r="C1004">
        <v>57522</v>
      </c>
      <c r="D1004">
        <v>184.11728794264101</v>
      </c>
      <c r="E1004">
        <v>-1.20028067086385</v>
      </c>
      <c r="F1004">
        <v>0.19541471837993099</v>
      </c>
      <c r="G1004">
        <v>-6.1422224529179799</v>
      </c>
      <c r="H1004" s="1">
        <v>8.1374784688207704E-10</v>
      </c>
      <c r="I1004" s="1">
        <v>4.7177779499027302E-9</v>
      </c>
      <c r="J1004">
        <v>254.80604931298299</v>
      </c>
      <c r="K1004">
        <v>213.26148588563399</v>
      </c>
      <c r="L1004">
        <v>301.710503490284</v>
      </c>
      <c r="M1004">
        <v>111.206372385432</v>
      </c>
      <c r="N1004">
        <v>96.250491452672406</v>
      </c>
      <c r="O1004">
        <v>127.46882512884299</v>
      </c>
    </row>
    <row r="1005" spans="1:15" x14ac:dyDescent="0.35">
      <c r="A1005" t="s">
        <v>1766</v>
      </c>
      <c r="B1005">
        <v>41</v>
      </c>
      <c r="C1005">
        <v>6714</v>
      </c>
      <c r="D1005">
        <v>1273.6320006057099</v>
      </c>
      <c r="E1005">
        <v>3.7295038966942302</v>
      </c>
      <c r="F1005">
        <v>0.13979147968379099</v>
      </c>
      <c r="G1005">
        <v>26.6790501476227</v>
      </c>
      <c r="H1005" s="1">
        <v>8.2394302322604104E-157</v>
      </c>
      <c r="I1005" s="1">
        <v>3.5803338784866198E-154</v>
      </c>
      <c r="J1005">
        <v>156.293673370417</v>
      </c>
      <c r="K1005">
        <v>173.02346968079701</v>
      </c>
      <c r="L1005">
        <v>209.18594908659699</v>
      </c>
      <c r="M1005">
        <v>2527.06894489655</v>
      </c>
      <c r="N1005">
        <v>2323.7618650716599</v>
      </c>
      <c r="O1005">
        <v>2252.4581015282401</v>
      </c>
    </row>
    <row r="1006" spans="1:15" x14ac:dyDescent="0.35">
      <c r="A1006" t="s">
        <v>3506</v>
      </c>
      <c r="B1006">
        <v>374</v>
      </c>
      <c r="C1006">
        <v>8878</v>
      </c>
      <c r="D1006">
        <v>9608.2912796029195</v>
      </c>
      <c r="E1006">
        <v>1.67326590100914</v>
      </c>
      <c r="F1006">
        <v>0.11274218987869999</v>
      </c>
      <c r="G1006">
        <v>14.8415238590754</v>
      </c>
      <c r="H1006" s="1">
        <v>7.8942108819700303E-50</v>
      </c>
      <c r="I1006" s="1">
        <v>3.7605150019566302E-48</v>
      </c>
      <c r="J1006">
        <v>4633.8706068368601</v>
      </c>
      <c r="K1006">
        <v>4619.3242603152303</v>
      </c>
      <c r="L1006">
        <v>4506.8844543593104</v>
      </c>
      <c r="M1006">
        <v>16297.4856082099</v>
      </c>
      <c r="N1006">
        <v>14603.3384531805</v>
      </c>
      <c r="O1006">
        <v>12988.8442947157</v>
      </c>
    </row>
    <row r="1007" spans="1:15" x14ac:dyDescent="0.35">
      <c r="A1007" t="s">
        <v>2290</v>
      </c>
      <c r="B1007">
        <v>1495</v>
      </c>
      <c r="C1007">
        <v>80763</v>
      </c>
      <c r="D1007">
        <v>108.60134022346701</v>
      </c>
      <c r="E1007">
        <v>7.5190204835143399</v>
      </c>
      <c r="F1007">
        <v>0.85647478214900397</v>
      </c>
      <c r="G1007">
        <v>8.7790331253515408</v>
      </c>
      <c r="H1007" s="1">
        <v>1.64885965328611E-18</v>
      </c>
      <c r="I1007" s="1">
        <v>1.9649554236083899E-17</v>
      </c>
      <c r="J1007">
        <v>0.94723438406313498</v>
      </c>
      <c r="K1007">
        <v>2.6825344136557701</v>
      </c>
      <c r="L1007">
        <v>0</v>
      </c>
      <c r="M1007">
        <v>193.65247605049399</v>
      </c>
      <c r="N1007">
        <v>214.653873795246</v>
      </c>
      <c r="O1007">
        <v>239.67192269734599</v>
      </c>
    </row>
    <row r="1008" spans="1:15" x14ac:dyDescent="0.35">
      <c r="A1008" t="s">
        <v>3744</v>
      </c>
      <c r="B1008">
        <v>1354</v>
      </c>
      <c r="C1008">
        <v>171546</v>
      </c>
      <c r="D1008">
        <v>236.63871671303801</v>
      </c>
      <c r="E1008">
        <v>1.55061835281655</v>
      </c>
      <c r="F1008">
        <v>0.169129218882976</v>
      </c>
      <c r="G1008">
        <v>9.1682464038898903</v>
      </c>
      <c r="H1008" s="1">
        <v>4.8077603107491601E-20</v>
      </c>
      <c r="I1008" s="1">
        <v>6.3260751622087899E-19</v>
      </c>
      <c r="J1008">
        <v>121.24600116008099</v>
      </c>
      <c r="K1008">
        <v>126.079117441821</v>
      </c>
      <c r="L1008">
        <v>113.979523540774</v>
      </c>
      <c r="M1008">
        <v>346.08190026845801</v>
      </c>
      <c r="N1008">
        <v>377.36303791761998</v>
      </c>
      <c r="O1008">
        <v>335.08271994947398</v>
      </c>
    </row>
    <row r="1009" spans="1:15" x14ac:dyDescent="0.35">
      <c r="A1009" t="s">
        <v>1915</v>
      </c>
      <c r="B1009">
        <v>4612</v>
      </c>
      <c r="C1009">
        <v>55304</v>
      </c>
      <c r="D1009">
        <v>19.406256835101399</v>
      </c>
      <c r="E1009">
        <v>2.5654141575865199</v>
      </c>
      <c r="F1009">
        <v>0.55090680133678704</v>
      </c>
      <c r="G1009">
        <v>4.6567117185002802</v>
      </c>
      <c r="H1009" s="1">
        <v>3.2129984720877699E-6</v>
      </c>
      <c r="I1009" s="1">
        <v>1.24117044186287E-5</v>
      </c>
      <c r="J1009">
        <v>3.7889375362525399</v>
      </c>
      <c r="K1009">
        <v>6.7063360341394196</v>
      </c>
      <c r="L1009">
        <v>6.70467785533965</v>
      </c>
      <c r="M1009">
        <v>37.388349336481603</v>
      </c>
      <c r="N1009">
        <v>29.0279259936631</v>
      </c>
      <c r="O1009">
        <v>32.821314254732101</v>
      </c>
    </row>
    <row r="1010" spans="1:15" x14ac:dyDescent="0.35">
      <c r="A1010" t="s">
        <v>5521</v>
      </c>
      <c r="B1010">
        <v>3169</v>
      </c>
      <c r="C1010">
        <v>6712</v>
      </c>
      <c r="D1010">
        <v>200.351700984834</v>
      </c>
      <c r="E1010">
        <v>1.0744716869973401</v>
      </c>
      <c r="F1010">
        <v>0.17800147495190899</v>
      </c>
      <c r="G1010">
        <v>6.03630777378463</v>
      </c>
      <c r="H1010" s="1">
        <v>1.5768038250665301E-9</v>
      </c>
      <c r="I1010" s="1">
        <v>8.8647323910966392E-9</v>
      </c>
      <c r="J1010">
        <v>143.032391993533</v>
      </c>
      <c r="K1010">
        <v>131.44418626913301</v>
      </c>
      <c r="L1010">
        <v>111.29765239863799</v>
      </c>
      <c r="M1010">
        <v>278.01593096358101</v>
      </c>
      <c r="N1010">
        <v>255.90408441781901</v>
      </c>
      <c r="O1010">
        <v>282.41595986629898</v>
      </c>
    </row>
    <row r="1011" spans="1:15" x14ac:dyDescent="0.35">
      <c r="A1011" t="s">
        <v>4220</v>
      </c>
      <c r="B1011">
        <v>5982</v>
      </c>
      <c r="C1011">
        <v>6710</v>
      </c>
      <c r="D1011">
        <v>29.335454512107301</v>
      </c>
      <c r="E1011">
        <v>1.5619773568806401</v>
      </c>
      <c r="F1011">
        <v>0.414192353116353</v>
      </c>
      <c r="G1011">
        <v>3.7711400153296899</v>
      </c>
      <c r="H1011">
        <v>1.6250345700069601E-4</v>
      </c>
      <c r="I1011">
        <v>4.8397886825884197E-4</v>
      </c>
      <c r="J1011">
        <v>16.1029845290733</v>
      </c>
      <c r="K1011">
        <v>18.777740895590401</v>
      </c>
      <c r="L1011">
        <v>9.3865489974755096</v>
      </c>
      <c r="M1011">
        <v>50.809808072654498</v>
      </c>
      <c r="N1011">
        <v>34.375175518811602</v>
      </c>
      <c r="O1011">
        <v>46.560469059038503</v>
      </c>
    </row>
    <row r="1012" spans="1:15" x14ac:dyDescent="0.35">
      <c r="A1012" t="s">
        <v>2731</v>
      </c>
      <c r="B1012">
        <v>3866</v>
      </c>
      <c r="C1012">
        <v>6708</v>
      </c>
      <c r="D1012">
        <v>12.233480436492901</v>
      </c>
      <c r="E1012">
        <v>6.8003629832400003</v>
      </c>
      <c r="F1012">
        <v>1.28226386304179</v>
      </c>
      <c r="G1012">
        <v>5.3034037527254201</v>
      </c>
      <c r="H1012" s="1">
        <v>1.1366314377046399E-7</v>
      </c>
      <c r="I1012" s="1">
        <v>5.2369059874219997E-7</v>
      </c>
      <c r="J1012">
        <v>0</v>
      </c>
      <c r="K1012">
        <v>0</v>
      </c>
      <c r="L1012">
        <v>0</v>
      </c>
      <c r="M1012">
        <v>23.008214976296401</v>
      </c>
      <c r="N1012">
        <v>19.861212521980001</v>
      </c>
      <c r="O1012">
        <v>30.531455120680999</v>
      </c>
    </row>
    <row r="1013" spans="1:15" x14ac:dyDescent="0.35">
      <c r="A1013" t="s">
        <v>3186</v>
      </c>
      <c r="B1013">
        <v>7530</v>
      </c>
      <c r="C1013">
        <v>92369</v>
      </c>
      <c r="D1013">
        <v>2.7401825154603201</v>
      </c>
      <c r="E1013">
        <v>4.6397926340331797</v>
      </c>
      <c r="F1013">
        <v>1.5766042645434799</v>
      </c>
      <c r="G1013">
        <v>2.9429025015206798</v>
      </c>
      <c r="H1013">
        <v>3.2515080268587801E-3</v>
      </c>
      <c r="I1013">
        <v>7.6930766276913703E-3</v>
      </c>
      <c r="J1013">
        <v>0</v>
      </c>
      <c r="K1013">
        <v>0</v>
      </c>
      <c r="L1013">
        <v>0</v>
      </c>
      <c r="M1013">
        <v>5.7520537440740904</v>
      </c>
      <c r="N1013">
        <v>3.8194639465346198</v>
      </c>
      <c r="O1013">
        <v>6.8695774021532197</v>
      </c>
    </row>
    <row r="1014" spans="1:15" x14ac:dyDescent="0.35">
      <c r="A1014" t="s">
        <v>3943</v>
      </c>
      <c r="B1014">
        <v>2578</v>
      </c>
      <c r="C1014">
        <v>84727</v>
      </c>
      <c r="D1014">
        <v>183.460616440405</v>
      </c>
      <c r="E1014">
        <v>-1.53337431942141</v>
      </c>
      <c r="F1014">
        <v>0.22672156971522101</v>
      </c>
      <c r="G1014">
        <v>-6.7632485137935401</v>
      </c>
      <c r="H1014" s="1">
        <v>1.34931493585146E-11</v>
      </c>
      <c r="I1014" s="1">
        <v>9.3248234666910598E-11</v>
      </c>
      <c r="J1014">
        <v>274.69797137830898</v>
      </c>
      <c r="K1014">
        <v>272.27724298606103</v>
      </c>
      <c r="L1014">
        <v>269.528049784654</v>
      </c>
      <c r="M1014">
        <v>136.13193860975301</v>
      </c>
      <c r="N1014">
        <v>64.1669943017816</v>
      </c>
      <c r="O1014">
        <v>83.961501581872696</v>
      </c>
    </row>
    <row r="1015" spans="1:15" x14ac:dyDescent="0.35">
      <c r="A1015" t="s">
        <v>322</v>
      </c>
      <c r="B1015">
        <v>430</v>
      </c>
      <c r="C1015">
        <v>81848</v>
      </c>
      <c r="D1015">
        <v>466.78897830538</v>
      </c>
      <c r="E1015">
        <v>-2.1176361345344699</v>
      </c>
      <c r="F1015">
        <v>0.14898550786836201</v>
      </c>
      <c r="G1015">
        <v>-14.213705512924999</v>
      </c>
      <c r="H1015" s="1">
        <v>7.5331559926599204E-46</v>
      </c>
      <c r="I1015" s="1">
        <v>3.1211792364006801E-44</v>
      </c>
      <c r="J1015">
        <v>668.74747514857302</v>
      </c>
      <c r="K1015">
        <v>752.45090303044299</v>
      </c>
      <c r="L1015">
        <v>855.51689434133903</v>
      </c>
      <c r="M1015">
        <v>177.35499044228399</v>
      </c>
      <c r="N1015">
        <v>165.76473527960201</v>
      </c>
      <c r="O1015">
        <v>180.89887159003499</v>
      </c>
    </row>
    <row r="1016" spans="1:15" x14ac:dyDescent="0.35">
      <c r="A1016" t="s">
        <v>736</v>
      </c>
      <c r="B1016">
        <v>7946</v>
      </c>
      <c r="C1016">
        <v>10251</v>
      </c>
      <c r="D1016">
        <v>32.729786023428503</v>
      </c>
      <c r="E1016">
        <v>3.01683299827739</v>
      </c>
      <c r="F1016">
        <v>1.10183527968691</v>
      </c>
      <c r="G1016">
        <v>2.7380072628774599</v>
      </c>
      <c r="H1016">
        <v>6.1812710808864801E-3</v>
      </c>
      <c r="I1016">
        <v>1.3859240570988401E-2</v>
      </c>
      <c r="J1016">
        <v>17.050218913136401</v>
      </c>
      <c r="K1016">
        <v>0</v>
      </c>
      <c r="L1016">
        <v>4.0228067132037904</v>
      </c>
      <c r="M1016">
        <v>58.479213064753203</v>
      </c>
      <c r="N1016">
        <v>55.000280830098497</v>
      </c>
      <c r="O1016">
        <v>61.826196619378997</v>
      </c>
    </row>
    <row r="1017" spans="1:15" x14ac:dyDescent="0.35">
      <c r="A1017" t="s">
        <v>744</v>
      </c>
      <c r="B1017">
        <v>229</v>
      </c>
      <c r="C1017">
        <v>10253</v>
      </c>
      <c r="D1017">
        <v>274.01941887269999</v>
      </c>
      <c r="E1017">
        <v>-3.3007813935897801</v>
      </c>
      <c r="F1017">
        <v>0.18821036080977999</v>
      </c>
      <c r="G1017">
        <v>-17.537724168786799</v>
      </c>
      <c r="H1017" s="1">
        <v>7.3825275400386495E-69</v>
      </c>
      <c r="I1017" s="1">
        <v>5.7435419499270203E-67</v>
      </c>
      <c r="J1017">
        <v>504.87592670565101</v>
      </c>
      <c r="K1017">
        <v>454.68958311465298</v>
      </c>
      <c r="L1017">
        <v>532.35142171396797</v>
      </c>
      <c r="M1017">
        <v>57.520537440740902</v>
      </c>
      <c r="N1017">
        <v>39.722425043960001</v>
      </c>
      <c r="O1017">
        <v>54.9566192172258</v>
      </c>
    </row>
    <row r="1018" spans="1:15" x14ac:dyDescent="0.35">
      <c r="A1018" t="s">
        <v>398</v>
      </c>
      <c r="B1018">
        <v>3406</v>
      </c>
      <c r="C1018">
        <v>10252</v>
      </c>
      <c r="D1018">
        <v>19.1831114872891</v>
      </c>
      <c r="E1018">
        <v>-3.2923545220729702</v>
      </c>
      <c r="F1018">
        <v>0.57314273532737003</v>
      </c>
      <c r="G1018">
        <v>-5.7443884727814396</v>
      </c>
      <c r="H1018" s="1">
        <v>9.2253775268391996E-9</v>
      </c>
      <c r="I1018" s="1">
        <v>4.8255820909620398E-8</v>
      </c>
      <c r="J1018">
        <v>35.994906594399097</v>
      </c>
      <c r="K1018">
        <v>40.238016204836498</v>
      </c>
      <c r="L1018">
        <v>28.159646992426499</v>
      </c>
      <c r="M1018">
        <v>3.8347024960493901</v>
      </c>
      <c r="N1018">
        <v>2.29167836792077</v>
      </c>
      <c r="O1018">
        <v>4.57971826810215</v>
      </c>
    </row>
    <row r="1019" spans="1:15" x14ac:dyDescent="0.35">
      <c r="A1019" t="s">
        <v>2788</v>
      </c>
      <c r="B1019">
        <v>9099</v>
      </c>
      <c r="C1019">
        <v>399833</v>
      </c>
      <c r="D1019">
        <v>4.6425112187971704</v>
      </c>
      <c r="E1019">
        <v>-2.2240410402811399</v>
      </c>
      <c r="F1019">
        <v>0.98210148427594501</v>
      </c>
      <c r="G1019">
        <v>-2.2645735454934299</v>
      </c>
      <c r="H1019">
        <v>2.35388618471199E-2</v>
      </c>
      <c r="I1019">
        <v>4.6089500238299698E-2</v>
      </c>
      <c r="J1019">
        <v>9.4723438406313498</v>
      </c>
      <c r="K1019">
        <v>6.7063360341394196</v>
      </c>
      <c r="L1019">
        <v>6.70467785533965</v>
      </c>
      <c r="M1019">
        <v>1.9173512480246999</v>
      </c>
      <c r="N1019">
        <v>1.5277855786138499</v>
      </c>
      <c r="O1019">
        <v>1.5265727560340501</v>
      </c>
    </row>
    <row r="1020" spans="1:15" x14ac:dyDescent="0.35">
      <c r="A1020" t="s">
        <v>505</v>
      </c>
      <c r="B1020">
        <v>2672</v>
      </c>
      <c r="C1020">
        <v>399473</v>
      </c>
      <c r="D1020">
        <v>22.582896586415501</v>
      </c>
      <c r="E1020">
        <v>-3.9778305168449402</v>
      </c>
      <c r="F1020">
        <v>0.59865475075881702</v>
      </c>
      <c r="G1020">
        <v>-6.6446153008940296</v>
      </c>
      <c r="H1020" s="1">
        <v>3.0401004658916803E-11</v>
      </c>
      <c r="I1020" s="1">
        <v>2.0270370471679E-10</v>
      </c>
      <c r="J1020">
        <v>44.5200160509673</v>
      </c>
      <c r="K1020">
        <v>37.555481791180803</v>
      </c>
      <c r="L1020">
        <v>45.591809416309601</v>
      </c>
      <c r="M1020">
        <v>0.95867562401234796</v>
      </c>
      <c r="N1020">
        <v>2.29167836792077</v>
      </c>
      <c r="O1020">
        <v>4.57971826810215</v>
      </c>
    </row>
    <row r="1021" spans="1:15" x14ac:dyDescent="0.35">
      <c r="A1021" t="s">
        <v>2363</v>
      </c>
      <c r="B1021">
        <v>120</v>
      </c>
      <c r="C1021">
        <v>6696</v>
      </c>
      <c r="D1021">
        <v>3453.12212461744</v>
      </c>
      <c r="E1021">
        <v>2.3439074449403901</v>
      </c>
      <c r="F1021">
        <v>0.112107202185862</v>
      </c>
      <c r="G1021">
        <v>20.907732948811098</v>
      </c>
      <c r="H1021" s="1">
        <v>4.5536101431892198E-97</v>
      </c>
      <c r="I1021" s="1">
        <v>6.7605931925882605E-95</v>
      </c>
      <c r="J1021">
        <v>1192.5680895354899</v>
      </c>
      <c r="K1021">
        <v>1145.4421946310099</v>
      </c>
      <c r="L1021">
        <v>1070.0665857122101</v>
      </c>
      <c r="M1021">
        <v>5287.0960664281001</v>
      </c>
      <c r="N1021">
        <v>6112.6701000339999</v>
      </c>
      <c r="O1021">
        <v>5910.8897113638404</v>
      </c>
    </row>
    <row r="1022" spans="1:15" x14ac:dyDescent="0.35">
      <c r="A1022" t="s">
        <v>2117</v>
      </c>
      <c r="B1022">
        <v>8612</v>
      </c>
      <c r="C1022">
        <v>10418</v>
      </c>
      <c r="D1022">
        <v>3.2529202238232799</v>
      </c>
      <c r="E1022">
        <v>3.8363908583579001</v>
      </c>
      <c r="F1022">
        <v>1.57093729170217</v>
      </c>
      <c r="G1022">
        <v>2.4421031180697401</v>
      </c>
      <c r="H1022">
        <v>1.4601975125423199E-2</v>
      </c>
      <c r="I1022">
        <v>3.0207708875352901E-2</v>
      </c>
      <c r="J1022">
        <v>0.94723438406313498</v>
      </c>
      <c r="K1022">
        <v>0</v>
      </c>
      <c r="L1022">
        <v>0</v>
      </c>
      <c r="M1022">
        <v>12.462783112160499</v>
      </c>
      <c r="N1022">
        <v>1.5277855786138499</v>
      </c>
      <c r="O1022">
        <v>4.57971826810215</v>
      </c>
    </row>
    <row r="1023" spans="1:15" x14ac:dyDescent="0.35">
      <c r="A1023" t="s">
        <v>4404</v>
      </c>
      <c r="B1023">
        <v>9222</v>
      </c>
      <c r="C1023">
        <v>9806</v>
      </c>
      <c r="D1023">
        <v>8.4066902310204803</v>
      </c>
      <c r="E1023">
        <v>1.6821939688509799</v>
      </c>
      <c r="F1023">
        <v>0.75688407303217198</v>
      </c>
      <c r="G1023">
        <v>2.2225252568889502</v>
      </c>
      <c r="H1023">
        <v>2.6247829098714301E-2</v>
      </c>
      <c r="I1023">
        <v>5.0702734817596698E-2</v>
      </c>
      <c r="J1023">
        <v>2.8417031521894001</v>
      </c>
      <c r="K1023">
        <v>5.3650688273115401</v>
      </c>
      <c r="L1023">
        <v>4.0228067132037904</v>
      </c>
      <c r="M1023">
        <v>7.6694049920987899</v>
      </c>
      <c r="N1023">
        <v>12.222284628910799</v>
      </c>
      <c r="O1023">
        <v>18.3188730724086</v>
      </c>
    </row>
    <row r="1024" spans="1:15" x14ac:dyDescent="0.35">
      <c r="A1024" t="s">
        <v>275</v>
      </c>
      <c r="B1024">
        <v>1171</v>
      </c>
      <c r="C1024">
        <v>6695</v>
      </c>
      <c r="D1024">
        <v>328.40058514719601</v>
      </c>
      <c r="E1024">
        <v>11.545389810275299</v>
      </c>
      <c r="F1024">
        <v>1.18664863157109</v>
      </c>
      <c r="G1024">
        <v>9.7294089447433603</v>
      </c>
      <c r="H1024" s="1">
        <v>2.2590171422992602E-22</v>
      </c>
      <c r="I1024" s="1">
        <v>3.43694700317708E-21</v>
      </c>
      <c r="J1024">
        <v>0</v>
      </c>
      <c r="K1024">
        <v>0</v>
      </c>
      <c r="L1024">
        <v>0</v>
      </c>
      <c r="M1024">
        <v>684.49439554481705</v>
      </c>
      <c r="N1024">
        <v>673.75344016870702</v>
      </c>
      <c r="O1024">
        <v>612.15567516965405</v>
      </c>
    </row>
    <row r="1025" spans="1:15" x14ac:dyDescent="0.35">
      <c r="A1025" t="s">
        <v>1076</v>
      </c>
      <c r="B1025">
        <v>8846</v>
      </c>
      <c r="C1025">
        <v>90853</v>
      </c>
      <c r="D1025">
        <v>5.2805515177635503</v>
      </c>
      <c r="E1025">
        <v>-2.47329870229238</v>
      </c>
      <c r="F1025">
        <v>1.0512818326878799</v>
      </c>
      <c r="G1025">
        <v>-2.35265047429646</v>
      </c>
      <c r="H1025">
        <v>1.8640146197182E-2</v>
      </c>
      <c r="I1025">
        <v>3.7537935992215998E-2</v>
      </c>
      <c r="J1025">
        <v>9.4723438406313498</v>
      </c>
      <c r="K1025">
        <v>2.6825344136557701</v>
      </c>
      <c r="L1025">
        <v>14.750291281747201</v>
      </c>
      <c r="M1025">
        <v>0.95867562401234796</v>
      </c>
      <c r="N1025">
        <v>3.8194639465346198</v>
      </c>
      <c r="O1025">
        <v>0</v>
      </c>
    </row>
    <row r="1026" spans="1:15" x14ac:dyDescent="0.35">
      <c r="A1026" t="s">
        <v>865</v>
      </c>
      <c r="B1026">
        <v>3460</v>
      </c>
      <c r="C1026">
        <v>124976</v>
      </c>
      <c r="D1026">
        <v>23.891501748128</v>
      </c>
      <c r="E1026">
        <v>3.1800541297309999</v>
      </c>
      <c r="F1026">
        <v>0.55913605211788997</v>
      </c>
      <c r="G1026">
        <v>5.6874424707289402</v>
      </c>
      <c r="H1026" s="1">
        <v>1.28956023767209E-8</v>
      </c>
      <c r="I1026" s="1">
        <v>6.6401171081982597E-8</v>
      </c>
      <c r="J1026">
        <v>3.7889375362525399</v>
      </c>
      <c r="K1026">
        <v>4.02380162048365</v>
      </c>
      <c r="L1026">
        <v>6.70467785533965</v>
      </c>
      <c r="M1026">
        <v>36.429673712469203</v>
      </c>
      <c r="N1026">
        <v>55.764173619405398</v>
      </c>
      <c r="O1026">
        <v>36.6377461448172</v>
      </c>
    </row>
    <row r="1027" spans="1:15" x14ac:dyDescent="0.35">
      <c r="A1027" t="s">
        <v>5832</v>
      </c>
      <c r="B1027">
        <v>2339</v>
      </c>
      <c r="C1027">
        <v>84501</v>
      </c>
      <c r="D1027">
        <v>197.579817858837</v>
      </c>
      <c r="E1027">
        <v>1.3544071960917301</v>
      </c>
      <c r="F1027">
        <v>0.19055845441970301</v>
      </c>
      <c r="G1027">
        <v>7.1075681224232996</v>
      </c>
      <c r="H1027" s="1">
        <v>1.1810544690739299E-12</v>
      </c>
      <c r="I1027" s="1">
        <v>8.9960095857294105E-12</v>
      </c>
      <c r="J1027">
        <v>128.823876232586</v>
      </c>
      <c r="K1027">
        <v>99.253773305263394</v>
      </c>
      <c r="L1027">
        <v>103.25203897223101</v>
      </c>
      <c r="M1027">
        <v>324.99103654018597</v>
      </c>
      <c r="N1027">
        <v>252.848513260592</v>
      </c>
      <c r="O1027">
        <v>276.30966884216298</v>
      </c>
    </row>
    <row r="1028" spans="1:15" x14ac:dyDescent="0.35">
      <c r="A1028" t="s">
        <v>2506</v>
      </c>
      <c r="B1028">
        <v>2780</v>
      </c>
      <c r="C1028">
        <v>10653</v>
      </c>
      <c r="D1028">
        <v>25.696992064086199</v>
      </c>
      <c r="E1028">
        <v>-5.9592743603340299</v>
      </c>
      <c r="F1028">
        <v>0.91528209547426298</v>
      </c>
      <c r="G1028">
        <v>-6.5108608480385204</v>
      </c>
      <c r="H1028" s="1">
        <v>7.4721339484675797E-11</v>
      </c>
      <c r="I1028" s="1">
        <v>4.7874506337567904E-10</v>
      </c>
      <c r="J1028">
        <v>53.992359891598703</v>
      </c>
      <c r="K1028">
        <v>38.896748998008597</v>
      </c>
      <c r="L1028">
        <v>59.001165126988901</v>
      </c>
      <c r="M1028">
        <v>0</v>
      </c>
      <c r="N1028">
        <v>2.29167836792077</v>
      </c>
      <c r="O1028">
        <v>0</v>
      </c>
    </row>
    <row r="1029" spans="1:15" x14ac:dyDescent="0.35">
      <c r="A1029" t="s">
        <v>499</v>
      </c>
      <c r="B1029">
        <v>7618</v>
      </c>
      <c r="C1029">
        <v>11005</v>
      </c>
      <c r="D1029">
        <v>2.28822522775772</v>
      </c>
      <c r="E1029">
        <v>-4.9250552933501197</v>
      </c>
      <c r="F1029">
        <v>1.6970419191394099</v>
      </c>
      <c r="G1029">
        <v>-2.90214121278022</v>
      </c>
      <c r="H1029">
        <v>3.7062143238702299E-3</v>
      </c>
      <c r="I1029">
        <v>8.6676180617054396E-3</v>
      </c>
      <c r="J1029">
        <v>5.6834063043788099</v>
      </c>
      <c r="K1029">
        <v>1.3412672068278799</v>
      </c>
      <c r="L1029">
        <v>6.70467785533965</v>
      </c>
      <c r="M1029">
        <v>0</v>
      </c>
      <c r="N1029">
        <v>0</v>
      </c>
      <c r="O1029">
        <v>0</v>
      </c>
    </row>
    <row r="1030" spans="1:15" x14ac:dyDescent="0.35">
      <c r="A1030" t="s">
        <v>2909</v>
      </c>
      <c r="B1030">
        <v>4298</v>
      </c>
      <c r="C1030">
        <v>246777</v>
      </c>
      <c r="D1030">
        <v>7.4697476948129697</v>
      </c>
      <c r="E1030">
        <v>-6.6307973453483404</v>
      </c>
      <c r="F1030">
        <v>1.3530910094758499</v>
      </c>
      <c r="G1030">
        <v>-4.9004814154496197</v>
      </c>
      <c r="H1030" s="1">
        <v>9.5602101407875504E-7</v>
      </c>
      <c r="I1030" s="1">
        <v>3.9628115511046599E-6</v>
      </c>
      <c r="J1030">
        <v>17.997453297199598</v>
      </c>
      <c r="K1030">
        <v>9.3888704477951901</v>
      </c>
      <c r="L1030">
        <v>17.432162423883099</v>
      </c>
      <c r="M1030">
        <v>0</v>
      </c>
      <c r="N1030">
        <v>0</v>
      </c>
      <c r="O1030">
        <v>0</v>
      </c>
    </row>
    <row r="1031" spans="1:15" x14ac:dyDescent="0.35">
      <c r="A1031" t="s">
        <v>4158</v>
      </c>
      <c r="B1031">
        <v>4781</v>
      </c>
      <c r="C1031">
        <v>10290</v>
      </c>
      <c r="D1031">
        <v>41.873707549244997</v>
      </c>
      <c r="E1031">
        <v>-1.66186508442612</v>
      </c>
      <c r="F1031">
        <v>0.36657561865263999</v>
      </c>
      <c r="G1031">
        <v>-4.5334850433707503</v>
      </c>
      <c r="H1031" s="1">
        <v>5.8018376226629697E-6</v>
      </c>
      <c r="I1031" s="1">
        <v>2.1620066740297699E-5</v>
      </c>
      <c r="J1031">
        <v>50.203422355346198</v>
      </c>
      <c r="K1031">
        <v>73.769696375533599</v>
      </c>
      <c r="L1031">
        <v>67.046778553396507</v>
      </c>
      <c r="M1031">
        <v>22.049539352284</v>
      </c>
      <c r="N1031">
        <v>10.6944990502969</v>
      </c>
      <c r="O1031">
        <v>27.4783096086129</v>
      </c>
    </row>
    <row r="1032" spans="1:15" x14ac:dyDescent="0.35">
      <c r="A1032" t="s">
        <v>5166</v>
      </c>
      <c r="B1032">
        <v>5036</v>
      </c>
      <c r="C1032">
        <v>729597</v>
      </c>
      <c r="D1032">
        <v>86.854972115847801</v>
      </c>
      <c r="E1032">
        <v>1.1125868953037099</v>
      </c>
      <c r="F1032">
        <v>0.25584542754555101</v>
      </c>
      <c r="G1032">
        <v>4.3486682798175904</v>
      </c>
      <c r="H1032" s="1">
        <v>1.36966700467894E-5</v>
      </c>
      <c r="I1032" s="1">
        <v>4.84550980050833E-5</v>
      </c>
      <c r="J1032">
        <v>60.623000580040603</v>
      </c>
      <c r="K1032">
        <v>54.9919554799433</v>
      </c>
      <c r="L1032">
        <v>48.273680558445498</v>
      </c>
      <c r="M1032">
        <v>145.71869484987701</v>
      </c>
      <c r="N1032">
        <v>116.111703974652</v>
      </c>
      <c r="O1032">
        <v>95.410797252128106</v>
      </c>
    </row>
    <row r="1033" spans="1:15" x14ac:dyDescent="0.35">
      <c r="A1033" t="s">
        <v>1308</v>
      </c>
      <c r="B1033">
        <v>2717</v>
      </c>
      <c r="C1033">
        <v>441272</v>
      </c>
      <c r="D1033">
        <v>48.338194153404402</v>
      </c>
      <c r="E1033">
        <v>-2.2925878450674002</v>
      </c>
      <c r="F1033">
        <v>0.348974400075865</v>
      </c>
      <c r="G1033">
        <v>-6.5695015008808797</v>
      </c>
      <c r="H1033" s="1">
        <v>5.0483985984635201E-11</v>
      </c>
      <c r="I1033" s="1">
        <v>3.3103522057499499E-10</v>
      </c>
      <c r="J1033">
        <v>78.620453877240195</v>
      </c>
      <c r="K1033">
        <v>72.428429168705705</v>
      </c>
      <c r="L1033">
        <v>89.842683261551301</v>
      </c>
      <c r="M1033">
        <v>16.2974856082099</v>
      </c>
      <c r="N1033">
        <v>23.680676468514601</v>
      </c>
      <c r="O1033">
        <v>9.1594365362043</v>
      </c>
    </row>
    <row r="1034" spans="1:15" x14ac:dyDescent="0.35">
      <c r="A1034" t="s">
        <v>5069</v>
      </c>
      <c r="B1034">
        <v>5758</v>
      </c>
      <c r="C1034">
        <v>100310812</v>
      </c>
      <c r="D1034">
        <v>81.951302912329695</v>
      </c>
      <c r="E1034">
        <v>1.00411612599774</v>
      </c>
      <c r="F1034">
        <v>0.25629362500674602</v>
      </c>
      <c r="G1034">
        <v>3.9178349674959998</v>
      </c>
      <c r="H1034" s="1">
        <v>8.9347840248159594E-5</v>
      </c>
      <c r="I1034">
        <v>2.7645382456776901E-4</v>
      </c>
      <c r="J1034">
        <v>55.886828659724998</v>
      </c>
      <c r="K1034">
        <v>61.698291514082698</v>
      </c>
      <c r="L1034">
        <v>45.591809416309601</v>
      </c>
      <c r="M1034">
        <v>128.462533617655</v>
      </c>
      <c r="N1034">
        <v>110.00056166019699</v>
      </c>
      <c r="O1034">
        <v>90.067792606008894</v>
      </c>
    </row>
    <row r="1035" spans="1:15" x14ac:dyDescent="0.35">
      <c r="A1035" t="s">
        <v>5176</v>
      </c>
      <c r="B1035">
        <v>4931</v>
      </c>
      <c r="C1035">
        <v>441273</v>
      </c>
      <c r="D1035">
        <v>84.283324583661098</v>
      </c>
      <c r="E1035">
        <v>1.1380938797772799</v>
      </c>
      <c r="F1035">
        <v>0.25727028418544501</v>
      </c>
      <c r="G1035">
        <v>4.4237284666616201</v>
      </c>
      <c r="H1035" s="1">
        <v>9.7011937487305593E-6</v>
      </c>
      <c r="I1035" s="1">
        <v>3.5050997328611601E-5</v>
      </c>
      <c r="J1035">
        <v>53.045125507535602</v>
      </c>
      <c r="K1035">
        <v>54.9919554799433</v>
      </c>
      <c r="L1035">
        <v>49.614616129513401</v>
      </c>
      <c r="M1035">
        <v>138.04928985777801</v>
      </c>
      <c r="N1035">
        <v>119.931167921187</v>
      </c>
      <c r="O1035">
        <v>90.067792606008894</v>
      </c>
    </row>
    <row r="1036" spans="1:15" x14ac:dyDescent="0.35">
      <c r="A1036" t="s">
        <v>4299</v>
      </c>
      <c r="B1036">
        <v>7141</v>
      </c>
      <c r="C1036">
        <v>100505767</v>
      </c>
      <c r="D1036">
        <v>35.730889308460398</v>
      </c>
      <c r="E1036">
        <v>1.1178579491024201</v>
      </c>
      <c r="F1036">
        <v>0.35638314721658299</v>
      </c>
      <c r="G1036">
        <v>3.1366745533089699</v>
      </c>
      <c r="H1036">
        <v>1.7087568680408899E-3</v>
      </c>
      <c r="I1036">
        <v>4.26315815166174E-3</v>
      </c>
      <c r="J1036">
        <v>25.5753283697046</v>
      </c>
      <c r="K1036">
        <v>18.777740895590401</v>
      </c>
      <c r="L1036">
        <v>22.795904708154801</v>
      </c>
      <c r="M1036">
        <v>55.603186192716201</v>
      </c>
      <c r="N1036">
        <v>48.889138515643097</v>
      </c>
      <c r="O1036">
        <v>42.744037168953398</v>
      </c>
    </row>
    <row r="1037" spans="1:15" x14ac:dyDescent="0.35">
      <c r="A1037" t="s">
        <v>3746</v>
      </c>
      <c r="B1037">
        <v>1361</v>
      </c>
      <c r="C1037">
        <v>54908</v>
      </c>
      <c r="D1037">
        <v>179.49169869668501</v>
      </c>
      <c r="E1037">
        <v>-1.96423488406818</v>
      </c>
      <c r="F1037">
        <v>0.21454211805949799</v>
      </c>
      <c r="G1037">
        <v>-9.15547446736519</v>
      </c>
      <c r="H1037" s="1">
        <v>5.41194573501515E-20</v>
      </c>
      <c r="I1037" s="1">
        <v>7.0844397659831001E-19</v>
      </c>
      <c r="J1037">
        <v>341.00437826272901</v>
      </c>
      <c r="K1037">
        <v>304.46765594993002</v>
      </c>
      <c r="L1037">
        <v>211.867820228733</v>
      </c>
      <c r="M1037">
        <v>62.313915560802599</v>
      </c>
      <c r="N1037">
        <v>74.861493352078497</v>
      </c>
      <c r="O1037">
        <v>82.434928825838696</v>
      </c>
    </row>
    <row r="1038" spans="1:15" x14ac:dyDescent="0.35">
      <c r="A1038" t="s">
        <v>6676</v>
      </c>
      <c r="B1038">
        <v>3702</v>
      </c>
      <c r="C1038">
        <v>147841</v>
      </c>
      <c r="D1038">
        <v>271.86448472156098</v>
      </c>
      <c r="E1038">
        <v>-1.0119547382637899</v>
      </c>
      <c r="F1038">
        <v>0.18552479147756101</v>
      </c>
      <c r="G1038">
        <v>-5.45455262450026</v>
      </c>
      <c r="H1038" s="1">
        <v>4.90962941471076E-8</v>
      </c>
      <c r="I1038" s="1">
        <v>2.36277573345453E-7</v>
      </c>
      <c r="J1038">
        <v>337.215440726476</v>
      </c>
      <c r="K1038">
        <v>340.68187053428301</v>
      </c>
      <c r="L1038">
        <v>411.667220317854</v>
      </c>
      <c r="M1038">
        <v>226.24744726691401</v>
      </c>
      <c r="N1038">
        <v>173.403663172672</v>
      </c>
      <c r="O1038">
        <v>141.971266311167</v>
      </c>
    </row>
    <row r="1039" spans="1:15" x14ac:dyDescent="0.35">
      <c r="A1039" t="s">
        <v>1815</v>
      </c>
      <c r="B1039">
        <v>2949</v>
      </c>
      <c r="C1039">
        <v>55812</v>
      </c>
      <c r="D1039">
        <v>57.416952485691098</v>
      </c>
      <c r="E1039">
        <v>2.0348358702351499</v>
      </c>
      <c r="F1039">
        <v>0.323331580396092</v>
      </c>
      <c r="G1039">
        <v>6.2933409342273698</v>
      </c>
      <c r="H1039" s="1">
        <v>3.1070488012019198E-10</v>
      </c>
      <c r="I1039" s="1">
        <v>1.8770831279149998E-9</v>
      </c>
      <c r="J1039">
        <v>31.258734674083499</v>
      </c>
      <c r="K1039">
        <v>17.436473688762501</v>
      </c>
      <c r="L1039">
        <v>17.432162423883099</v>
      </c>
      <c r="M1039">
        <v>99.702264897284195</v>
      </c>
      <c r="N1039">
        <v>79.444850087920102</v>
      </c>
      <c r="O1039">
        <v>99.227229142213204</v>
      </c>
    </row>
    <row r="1040" spans="1:15" x14ac:dyDescent="0.35">
      <c r="A1040" t="s">
        <v>4373</v>
      </c>
      <c r="B1040">
        <v>8465</v>
      </c>
      <c r="C1040">
        <v>54558</v>
      </c>
      <c r="D1040">
        <v>16.226823644246799</v>
      </c>
      <c r="E1040">
        <v>-1.25711454938562</v>
      </c>
      <c r="F1040">
        <v>0.50090557488031695</v>
      </c>
      <c r="G1040">
        <v>-2.50968368576449</v>
      </c>
      <c r="H1040">
        <v>1.2083935030124501E-2</v>
      </c>
      <c r="I1040">
        <v>2.5432650501677301E-2</v>
      </c>
      <c r="J1040">
        <v>25.5753283697046</v>
      </c>
      <c r="K1040">
        <v>21.4602753092461</v>
      </c>
      <c r="L1040">
        <v>21.454969137086898</v>
      </c>
      <c r="M1040">
        <v>10.5454318641358</v>
      </c>
      <c r="N1040">
        <v>7.6389278930692397</v>
      </c>
      <c r="O1040">
        <v>10.6860092922383</v>
      </c>
    </row>
    <row r="1041" spans="1:15" x14ac:dyDescent="0.35">
      <c r="A1041" t="s">
        <v>5482</v>
      </c>
      <c r="B1041">
        <v>3155</v>
      </c>
      <c r="C1041">
        <v>166378</v>
      </c>
      <c r="D1041">
        <v>173.34287834561101</v>
      </c>
      <c r="E1041">
        <v>1.1380478804048</v>
      </c>
      <c r="F1041">
        <v>0.18806076795278601</v>
      </c>
      <c r="G1041">
        <v>6.0514901262686998</v>
      </c>
      <c r="H1041" s="1">
        <v>1.4351208261777699E-9</v>
      </c>
      <c r="I1041" s="1">
        <v>8.1039976669360195E-9</v>
      </c>
      <c r="J1041">
        <v>116.50982923976601</v>
      </c>
      <c r="K1041">
        <v>95.229971684779798</v>
      </c>
      <c r="L1041">
        <v>112.63858796970599</v>
      </c>
      <c r="M1041">
        <v>222.412744770865</v>
      </c>
      <c r="N1041">
        <v>230.69562237069101</v>
      </c>
      <c r="O1041">
        <v>262.57051403785698</v>
      </c>
    </row>
    <row r="1042" spans="1:15" x14ac:dyDescent="0.35">
      <c r="A1042" t="s">
        <v>1365</v>
      </c>
      <c r="B1042">
        <v>7851</v>
      </c>
      <c r="C1042">
        <v>388182</v>
      </c>
      <c r="D1042">
        <v>2.4532899170037399</v>
      </c>
      <c r="E1042">
        <v>4.4816488063506599</v>
      </c>
      <c r="F1042">
        <v>1.6095953317951699</v>
      </c>
      <c r="G1042">
        <v>2.7843326318250998</v>
      </c>
      <c r="H1042">
        <v>5.3637995336519298E-3</v>
      </c>
      <c r="I1042">
        <v>1.21687829481145E-2</v>
      </c>
      <c r="J1042">
        <v>0</v>
      </c>
      <c r="K1042">
        <v>0</v>
      </c>
      <c r="L1042">
        <v>0</v>
      </c>
      <c r="M1042">
        <v>4.7933781200617398</v>
      </c>
      <c r="N1042">
        <v>4.5833567358415399</v>
      </c>
      <c r="O1042">
        <v>5.3430046461191703</v>
      </c>
    </row>
    <row r="1043" spans="1:15" x14ac:dyDescent="0.35">
      <c r="A1043" t="s">
        <v>3376</v>
      </c>
      <c r="B1043">
        <v>9054</v>
      </c>
      <c r="C1043">
        <v>286234</v>
      </c>
      <c r="D1043">
        <v>1.75198711810946</v>
      </c>
      <c r="E1043">
        <v>3.99898802894245</v>
      </c>
      <c r="F1043">
        <v>1.75442608054511</v>
      </c>
      <c r="G1043">
        <v>2.2793710566021299</v>
      </c>
      <c r="H1043">
        <v>2.26450173435894E-2</v>
      </c>
      <c r="I1043">
        <v>4.4559711618443701E-2</v>
      </c>
      <c r="J1043">
        <v>0</v>
      </c>
      <c r="K1043">
        <v>0</v>
      </c>
      <c r="L1043">
        <v>0</v>
      </c>
      <c r="M1043">
        <v>2.8760268720370399</v>
      </c>
      <c r="N1043">
        <v>3.8194639465346198</v>
      </c>
      <c r="O1043">
        <v>3.81643189008512</v>
      </c>
    </row>
    <row r="1044" spans="1:15" x14ac:dyDescent="0.35">
      <c r="A1044" t="s">
        <v>3545</v>
      </c>
      <c r="B1044">
        <v>542</v>
      </c>
      <c r="C1044">
        <v>64847</v>
      </c>
      <c r="D1044">
        <v>652.87324936298103</v>
      </c>
      <c r="E1044">
        <v>1.90980114205787</v>
      </c>
      <c r="F1044">
        <v>0.145836373969256</v>
      </c>
      <c r="G1044">
        <v>13.095506217540001</v>
      </c>
      <c r="H1044" s="1">
        <v>3.4933741850143298E-39</v>
      </c>
      <c r="I1044" s="1">
        <v>1.1483017431773999E-37</v>
      </c>
      <c r="J1044">
        <v>240.597533552036</v>
      </c>
      <c r="K1044">
        <v>292.396251088479</v>
      </c>
      <c r="L1044">
        <v>292.32395449280898</v>
      </c>
      <c r="M1044">
        <v>1167.6669100470399</v>
      </c>
      <c r="N1044">
        <v>973.96330636632797</v>
      </c>
      <c r="O1044">
        <v>950.29154063119597</v>
      </c>
    </row>
    <row r="1045" spans="1:15" x14ac:dyDescent="0.35">
      <c r="A1045" t="s">
        <v>551</v>
      </c>
      <c r="B1045">
        <v>5028</v>
      </c>
      <c r="C1045">
        <v>132671</v>
      </c>
      <c r="D1045">
        <v>6.59638123589757</v>
      </c>
      <c r="E1045">
        <v>5.9063675190122504</v>
      </c>
      <c r="F1045">
        <v>1.3553156323294</v>
      </c>
      <c r="G1045">
        <v>4.3579276871918697</v>
      </c>
      <c r="H1045" s="1">
        <v>1.3129974778291301E-5</v>
      </c>
      <c r="I1045" s="1">
        <v>4.6524190662298697E-5</v>
      </c>
      <c r="J1045">
        <v>0</v>
      </c>
      <c r="K1045">
        <v>0</v>
      </c>
      <c r="L1045">
        <v>0</v>
      </c>
      <c r="M1045">
        <v>14.380134360185201</v>
      </c>
      <c r="N1045">
        <v>12.222284628910799</v>
      </c>
      <c r="O1045">
        <v>12.9758684262894</v>
      </c>
    </row>
    <row r="1046" spans="1:15" x14ac:dyDescent="0.35">
      <c r="A1046" t="s">
        <v>1517</v>
      </c>
      <c r="B1046">
        <v>8091</v>
      </c>
      <c r="C1046">
        <v>353324</v>
      </c>
      <c r="D1046">
        <v>3.69288629449253</v>
      </c>
      <c r="E1046">
        <v>-3.61662509293155</v>
      </c>
      <c r="F1046">
        <v>1.3539873079509499</v>
      </c>
      <c r="G1046">
        <v>-2.67109231504153</v>
      </c>
      <c r="H1046">
        <v>7.5604850886697196E-3</v>
      </c>
      <c r="I1046">
        <v>1.6647831212426099E-2</v>
      </c>
      <c r="J1046">
        <v>5.6834063043788099</v>
      </c>
      <c r="K1046">
        <v>6.7063360341394196</v>
      </c>
      <c r="L1046">
        <v>8.0456134264075807</v>
      </c>
      <c r="M1046">
        <v>0.95867562401234796</v>
      </c>
      <c r="N1046">
        <v>0</v>
      </c>
      <c r="O1046">
        <v>0.76328637801702504</v>
      </c>
    </row>
    <row r="1047" spans="1:15" x14ac:dyDescent="0.35">
      <c r="A1047" t="s">
        <v>2471</v>
      </c>
      <c r="B1047">
        <v>9764</v>
      </c>
      <c r="C1047">
        <v>6678</v>
      </c>
      <c r="D1047">
        <v>1.27542925182045</v>
      </c>
      <c r="E1047">
        <v>-4.0500015010404598</v>
      </c>
      <c r="F1047">
        <v>1.9905036109026899</v>
      </c>
      <c r="G1047">
        <v>-2.0346617202084798</v>
      </c>
      <c r="H1047">
        <v>4.18849224238457E-2</v>
      </c>
      <c r="I1047">
        <v>7.6418000809343106E-2</v>
      </c>
      <c r="J1047">
        <v>0.94723438406313498</v>
      </c>
      <c r="K1047">
        <v>2.6825344136557701</v>
      </c>
      <c r="L1047">
        <v>4.0228067132037904</v>
      </c>
      <c r="M1047">
        <v>0</v>
      </c>
      <c r="N1047">
        <v>0</v>
      </c>
      <c r="O1047">
        <v>0</v>
      </c>
    </row>
    <row r="1048" spans="1:15" x14ac:dyDescent="0.35">
      <c r="A1048" t="s">
        <v>2608</v>
      </c>
      <c r="B1048">
        <v>342</v>
      </c>
      <c r="C1048">
        <v>6676</v>
      </c>
      <c r="D1048">
        <v>159.17291446595101</v>
      </c>
      <c r="E1048">
        <v>-3.92600137908132</v>
      </c>
      <c r="F1048">
        <v>0.25574864972987199</v>
      </c>
      <c r="G1048">
        <v>-15.3510150815187</v>
      </c>
      <c r="H1048" s="1">
        <v>3.48687369951166E-53</v>
      </c>
      <c r="I1048" s="1">
        <v>1.8164368956286501E-51</v>
      </c>
      <c r="J1048">
        <v>243.439236704226</v>
      </c>
      <c r="K1048">
        <v>293.73751829530698</v>
      </c>
      <c r="L1048">
        <v>359.37073304620498</v>
      </c>
      <c r="M1048">
        <v>17.256161232222301</v>
      </c>
      <c r="N1048">
        <v>20.625105311286902</v>
      </c>
      <c r="O1048">
        <v>20.608732206459699</v>
      </c>
    </row>
    <row r="1049" spans="1:15" x14ac:dyDescent="0.35">
      <c r="A1049" t="s">
        <v>6628</v>
      </c>
      <c r="B1049">
        <v>4863</v>
      </c>
      <c r="C1049">
        <v>6674</v>
      </c>
      <c r="D1049">
        <v>48.686221221756298</v>
      </c>
      <c r="E1049">
        <v>-1.34739992297081</v>
      </c>
      <c r="F1049">
        <v>0.30090667307358299</v>
      </c>
      <c r="G1049">
        <v>-4.4778000740492701</v>
      </c>
      <c r="H1049" s="1">
        <v>7.5416178381021298E-6</v>
      </c>
      <c r="I1049" s="1">
        <v>2.7629336500848801E-5</v>
      </c>
      <c r="J1049">
        <v>72.937047572861403</v>
      </c>
      <c r="K1049">
        <v>63.039558720910598</v>
      </c>
      <c r="L1049">
        <v>73.751456408736104</v>
      </c>
      <c r="M1049">
        <v>25.884241848333399</v>
      </c>
      <c r="N1049">
        <v>27.500140415049302</v>
      </c>
      <c r="O1049">
        <v>29.0048823646469</v>
      </c>
    </row>
    <row r="1050" spans="1:15" x14ac:dyDescent="0.35">
      <c r="A1050" t="s">
        <v>1322</v>
      </c>
      <c r="B1050">
        <v>7841</v>
      </c>
      <c r="C1050">
        <v>158376</v>
      </c>
      <c r="D1050">
        <v>3.9551696853731699</v>
      </c>
      <c r="E1050">
        <v>4.11101491610503</v>
      </c>
      <c r="F1050">
        <v>1.47565325910497</v>
      </c>
      <c r="G1050">
        <v>2.7858949185654098</v>
      </c>
      <c r="H1050">
        <v>5.3380172944919903E-3</v>
      </c>
      <c r="I1050">
        <v>1.21288249099183E-2</v>
      </c>
      <c r="J1050">
        <v>0</v>
      </c>
      <c r="K1050">
        <v>1.3412672068278799</v>
      </c>
      <c r="L1050">
        <v>0</v>
      </c>
      <c r="M1050">
        <v>12.462783112160499</v>
      </c>
      <c r="N1050">
        <v>5.3472495251484702</v>
      </c>
      <c r="O1050">
        <v>4.57971826810215</v>
      </c>
    </row>
    <row r="1051" spans="1:15" x14ac:dyDescent="0.35">
      <c r="A1051" t="s">
        <v>4276</v>
      </c>
      <c r="B1051">
        <v>6876</v>
      </c>
      <c r="C1051">
        <v>53340</v>
      </c>
      <c r="D1051">
        <v>19.6202214981213</v>
      </c>
      <c r="E1051">
        <v>-1.5755413070378099</v>
      </c>
      <c r="F1051">
        <v>0.47977407205647499</v>
      </c>
      <c r="G1051">
        <v>-3.2839234106263802</v>
      </c>
      <c r="H1051">
        <v>1.0237273903500399E-3</v>
      </c>
      <c r="I1051">
        <v>2.6525199514945302E-3</v>
      </c>
      <c r="J1051">
        <v>35.994906594399097</v>
      </c>
      <c r="K1051">
        <v>25.484076929729799</v>
      </c>
      <c r="L1051">
        <v>26.8187114213586</v>
      </c>
      <c r="M1051">
        <v>5.7520537440740904</v>
      </c>
      <c r="N1051">
        <v>12.222284628910799</v>
      </c>
      <c r="O1051">
        <v>11.449295670255401</v>
      </c>
    </row>
    <row r="1052" spans="1:15" x14ac:dyDescent="0.35">
      <c r="A1052" t="s">
        <v>3078</v>
      </c>
      <c r="B1052">
        <v>5049</v>
      </c>
      <c r="C1052">
        <v>100131390</v>
      </c>
      <c r="D1052">
        <v>5.2471393315560499</v>
      </c>
      <c r="E1052">
        <v>-6.1170459839687599</v>
      </c>
      <c r="F1052">
        <v>1.4112292024238</v>
      </c>
      <c r="G1052">
        <v>-4.3345517322506204</v>
      </c>
      <c r="H1052" s="1">
        <v>1.4605743939913001E-5</v>
      </c>
      <c r="I1052" s="1">
        <v>5.1538113296393202E-5</v>
      </c>
      <c r="J1052">
        <v>11.3668126087576</v>
      </c>
      <c r="K1052">
        <v>8.0476032409673106</v>
      </c>
      <c r="L1052">
        <v>12.068420139611399</v>
      </c>
      <c r="M1052">
        <v>0</v>
      </c>
      <c r="N1052">
        <v>0</v>
      </c>
      <c r="O1052">
        <v>0</v>
      </c>
    </row>
    <row r="1053" spans="1:15" x14ac:dyDescent="0.35">
      <c r="A1053" t="s">
        <v>3076</v>
      </c>
      <c r="B1053">
        <v>7906</v>
      </c>
      <c r="C1053">
        <v>389058</v>
      </c>
      <c r="D1053">
        <v>5.9455352783204898</v>
      </c>
      <c r="E1053">
        <v>-2.7081540621985898</v>
      </c>
      <c r="F1053">
        <v>0.98220998868479703</v>
      </c>
      <c r="G1053">
        <v>-2.7572047661873902</v>
      </c>
      <c r="H1053">
        <v>5.8297831681160903E-3</v>
      </c>
      <c r="I1053">
        <v>1.3137290276139199E-2</v>
      </c>
      <c r="J1053">
        <v>12.314046992820799</v>
      </c>
      <c r="K1053">
        <v>13.4126720682788</v>
      </c>
      <c r="L1053">
        <v>5.3637422842717202</v>
      </c>
      <c r="M1053">
        <v>0</v>
      </c>
      <c r="N1053">
        <v>3.8194639465346198</v>
      </c>
      <c r="O1053">
        <v>0.76328637801702504</v>
      </c>
    </row>
    <row r="1054" spans="1:15" x14ac:dyDescent="0.35">
      <c r="A1054" t="s">
        <v>2526</v>
      </c>
      <c r="B1054">
        <v>2187</v>
      </c>
      <c r="C1054">
        <v>93349</v>
      </c>
      <c r="D1054">
        <v>54.4455493561616</v>
      </c>
      <c r="E1054">
        <v>2.48188298832746</v>
      </c>
      <c r="F1054">
        <v>0.33896392765579703</v>
      </c>
      <c r="G1054">
        <v>7.3219678727811504</v>
      </c>
      <c r="H1054" s="1">
        <v>2.4436066425556898E-13</v>
      </c>
      <c r="I1054" s="1">
        <v>1.9906399608492101E-12</v>
      </c>
      <c r="J1054">
        <v>16.1029845290733</v>
      </c>
      <c r="K1054">
        <v>20.119008102418299</v>
      </c>
      <c r="L1054">
        <v>13.4093557106793</v>
      </c>
      <c r="M1054">
        <v>100.66094052129699</v>
      </c>
      <c r="N1054">
        <v>77.917064509306201</v>
      </c>
      <c r="O1054">
        <v>98.463942764196204</v>
      </c>
    </row>
    <row r="1055" spans="1:15" x14ac:dyDescent="0.35">
      <c r="A1055" t="s">
        <v>2401</v>
      </c>
      <c r="B1055">
        <v>8338</v>
      </c>
      <c r="C1055">
        <v>11262</v>
      </c>
      <c r="D1055">
        <v>7.3603567761161397</v>
      </c>
      <c r="E1055">
        <v>2.1202396093728302</v>
      </c>
      <c r="F1055">
        <v>0.82635758917981295</v>
      </c>
      <c r="G1055">
        <v>2.5657652778105802</v>
      </c>
      <c r="H1055">
        <v>1.0294846682141499E-2</v>
      </c>
      <c r="I1055">
        <v>2.1997240164192099E-2</v>
      </c>
      <c r="J1055">
        <v>2.8417031521894001</v>
      </c>
      <c r="K1055">
        <v>2.6825344136557701</v>
      </c>
      <c r="L1055">
        <v>2.6818711421358601</v>
      </c>
      <c r="M1055">
        <v>15.338809984197599</v>
      </c>
      <c r="N1055">
        <v>10.6944990502969</v>
      </c>
      <c r="O1055">
        <v>9.9227229142213194</v>
      </c>
    </row>
    <row r="1056" spans="1:15" x14ac:dyDescent="0.35">
      <c r="A1056" t="s">
        <v>1268</v>
      </c>
      <c r="B1056">
        <v>569</v>
      </c>
      <c r="C1056">
        <v>6662</v>
      </c>
      <c r="D1056">
        <v>275.307115979895</v>
      </c>
      <c r="E1056">
        <v>-2.2731669949896398</v>
      </c>
      <c r="F1056">
        <v>0.175674615769538</v>
      </c>
      <c r="G1056">
        <v>-12.9396440403873</v>
      </c>
      <c r="H1056" s="1">
        <v>2.6887237043790001E-38</v>
      </c>
      <c r="I1056" s="1">
        <v>8.4186821647128907E-37</v>
      </c>
      <c r="J1056">
        <v>392.15503500213799</v>
      </c>
      <c r="K1056">
        <v>460.05465194196398</v>
      </c>
      <c r="L1056">
        <v>516.26019486115297</v>
      </c>
      <c r="M1056">
        <v>105.454318641358</v>
      </c>
      <c r="N1056">
        <v>91.667134716830901</v>
      </c>
      <c r="O1056">
        <v>86.251360715923795</v>
      </c>
    </row>
    <row r="1057" spans="1:15" x14ac:dyDescent="0.35">
      <c r="A1057" t="s">
        <v>2923</v>
      </c>
      <c r="B1057">
        <v>7193</v>
      </c>
      <c r="C1057">
        <v>30812</v>
      </c>
      <c r="D1057">
        <v>3.1217246359205202</v>
      </c>
      <c r="E1057">
        <v>4.83029007795328</v>
      </c>
      <c r="F1057">
        <v>1.55402557924467</v>
      </c>
      <c r="G1057">
        <v>3.1082436109584699</v>
      </c>
      <c r="H1057">
        <v>1.88202864018042E-3</v>
      </c>
      <c r="I1057">
        <v>4.6615073339989401E-3</v>
      </c>
      <c r="J1057">
        <v>0</v>
      </c>
      <c r="K1057">
        <v>0</v>
      </c>
      <c r="L1057">
        <v>0</v>
      </c>
      <c r="M1057">
        <v>5.7520537440740904</v>
      </c>
      <c r="N1057">
        <v>3.0555711572276998</v>
      </c>
      <c r="O1057">
        <v>9.9227229142213194</v>
      </c>
    </row>
    <row r="1058" spans="1:15" x14ac:dyDescent="0.35">
      <c r="A1058" t="s">
        <v>843</v>
      </c>
      <c r="B1058">
        <v>1689</v>
      </c>
      <c r="C1058">
        <v>83595</v>
      </c>
      <c r="D1058">
        <v>44.801773544131002</v>
      </c>
      <c r="E1058">
        <v>4.2872351446581503</v>
      </c>
      <c r="F1058">
        <v>0.51594109601693505</v>
      </c>
      <c r="G1058">
        <v>8.3095438176094198</v>
      </c>
      <c r="H1058" s="1">
        <v>9.6070677328483005E-17</v>
      </c>
      <c r="I1058" s="1">
        <v>1.0133778491913901E-15</v>
      </c>
      <c r="J1058">
        <v>2.8417031521894001</v>
      </c>
      <c r="K1058">
        <v>2.6825344136557701</v>
      </c>
      <c r="L1058">
        <v>8.0456134264075807</v>
      </c>
      <c r="M1058">
        <v>91.074184281173103</v>
      </c>
      <c r="N1058">
        <v>75.625386141385505</v>
      </c>
      <c r="O1058">
        <v>88.541219849974894</v>
      </c>
    </row>
    <row r="1059" spans="1:15" x14ac:dyDescent="0.35">
      <c r="A1059" t="s">
        <v>2127</v>
      </c>
      <c r="B1059">
        <v>3619</v>
      </c>
      <c r="C1059">
        <v>55553</v>
      </c>
      <c r="D1059">
        <v>25.073488961231401</v>
      </c>
      <c r="E1059">
        <v>5.97736461857368</v>
      </c>
      <c r="F1059">
        <v>1.0832261258215801</v>
      </c>
      <c r="G1059">
        <v>5.5181134170301602</v>
      </c>
      <c r="H1059" s="1">
        <v>3.4265826957636201E-8</v>
      </c>
      <c r="I1059" s="1">
        <v>1.6868747529075601E-7</v>
      </c>
      <c r="J1059">
        <v>0.94723438406313498</v>
      </c>
      <c r="K1059">
        <v>1.3412672068278799</v>
      </c>
      <c r="L1059">
        <v>0</v>
      </c>
      <c r="M1059">
        <v>48.892456824629797</v>
      </c>
      <c r="N1059">
        <v>41.250210622573903</v>
      </c>
      <c r="O1059">
        <v>58.009764729293899</v>
      </c>
    </row>
    <row r="1060" spans="1:15" x14ac:dyDescent="0.35">
      <c r="A1060" t="s">
        <v>2812</v>
      </c>
      <c r="B1060">
        <v>5900</v>
      </c>
      <c r="C1060">
        <v>6660</v>
      </c>
      <c r="D1060">
        <v>3.8794545468925401</v>
      </c>
      <c r="E1060">
        <v>-5.6819336358176997</v>
      </c>
      <c r="F1060">
        <v>1.48625785815207</v>
      </c>
      <c r="G1060">
        <v>-3.82297971018455</v>
      </c>
      <c r="H1060">
        <v>1.31848632747373E-4</v>
      </c>
      <c r="I1060">
        <v>3.98125154110496E-4</v>
      </c>
      <c r="J1060">
        <v>8.5251094565682095</v>
      </c>
      <c r="K1060">
        <v>5.3650688273115401</v>
      </c>
      <c r="L1060">
        <v>9.3865489974755096</v>
      </c>
      <c r="M1060">
        <v>0</v>
      </c>
      <c r="N1060">
        <v>0</v>
      </c>
      <c r="O1060">
        <v>0</v>
      </c>
    </row>
    <row r="1061" spans="1:15" x14ac:dyDescent="0.35">
      <c r="A1061" t="s">
        <v>4697</v>
      </c>
      <c r="B1061">
        <v>9432</v>
      </c>
      <c r="C1061">
        <v>6657</v>
      </c>
      <c r="D1061">
        <v>19.045008257215098</v>
      </c>
      <c r="E1061">
        <v>-1.0485994594169299</v>
      </c>
      <c r="F1061">
        <v>0.48650231677765099</v>
      </c>
      <c r="G1061">
        <v>-2.15538430805905</v>
      </c>
      <c r="H1061">
        <v>3.1131773282453201E-2</v>
      </c>
      <c r="I1061">
        <v>5.8804460644633801E-2</v>
      </c>
      <c r="J1061">
        <v>21.786390833452099</v>
      </c>
      <c r="K1061">
        <v>22.801542516074001</v>
      </c>
      <c r="L1061">
        <v>32.182453705630301</v>
      </c>
      <c r="M1061">
        <v>19.173512480246998</v>
      </c>
      <c r="N1061">
        <v>9.1667134716830905</v>
      </c>
      <c r="O1061">
        <v>9.1594365362043</v>
      </c>
    </row>
    <row r="1062" spans="1:15" x14ac:dyDescent="0.35">
      <c r="A1062" t="s">
        <v>6138</v>
      </c>
      <c r="B1062">
        <v>3867</v>
      </c>
      <c r="C1062">
        <v>9580</v>
      </c>
      <c r="D1062">
        <v>149.33257752346</v>
      </c>
      <c r="E1062">
        <v>1.05591431681451</v>
      </c>
      <c r="F1062">
        <v>0.199101551052875</v>
      </c>
      <c r="G1062">
        <v>5.3033957356469399</v>
      </c>
      <c r="H1062" s="1">
        <v>1.1366813792860799E-7</v>
      </c>
      <c r="I1062" s="1">
        <v>5.2369059874219997E-7</v>
      </c>
      <c r="J1062">
        <v>85.251094565682195</v>
      </c>
      <c r="K1062">
        <v>100.595040512091</v>
      </c>
      <c r="L1062">
        <v>105.933910114366</v>
      </c>
      <c r="M1062">
        <v>222.412744770865</v>
      </c>
      <c r="N1062">
        <v>200.903803587721</v>
      </c>
      <c r="O1062">
        <v>180.89887159003499</v>
      </c>
    </row>
    <row r="1063" spans="1:15" x14ac:dyDescent="0.35">
      <c r="A1063" t="s">
        <v>463</v>
      </c>
      <c r="B1063">
        <v>381</v>
      </c>
      <c r="C1063">
        <v>65124</v>
      </c>
      <c r="D1063">
        <v>388.15901293879199</v>
      </c>
      <c r="E1063">
        <v>2.2559499275566099</v>
      </c>
      <c r="F1063">
        <v>0.15252140763484601</v>
      </c>
      <c r="G1063">
        <v>14.791037943720101</v>
      </c>
      <c r="H1063" s="1">
        <v>1.67353006468141E-49</v>
      </c>
      <c r="I1063" s="1">
        <v>7.8256198510141905E-48</v>
      </c>
      <c r="J1063">
        <v>127.87664184852299</v>
      </c>
      <c r="K1063">
        <v>144.85685833741101</v>
      </c>
      <c r="L1063">
        <v>131.41168596465701</v>
      </c>
      <c r="M1063">
        <v>610.67637249586596</v>
      </c>
      <c r="N1063">
        <v>650.83665648949898</v>
      </c>
      <c r="O1063">
        <v>663.29586249679505</v>
      </c>
    </row>
    <row r="1064" spans="1:15" x14ac:dyDescent="0.35">
      <c r="A1064" t="s">
        <v>2970</v>
      </c>
      <c r="B1064">
        <v>7363</v>
      </c>
      <c r="C1064">
        <v>50964</v>
      </c>
      <c r="D1064">
        <v>2.93242559191328</v>
      </c>
      <c r="E1064">
        <v>4.7327340823760196</v>
      </c>
      <c r="F1064">
        <v>1.56463194285883</v>
      </c>
      <c r="G1064">
        <v>3.0248226133799698</v>
      </c>
      <c r="H1064">
        <v>2.4877899010355602E-3</v>
      </c>
      <c r="I1064">
        <v>6.0196203825681697E-3</v>
      </c>
      <c r="J1064">
        <v>0</v>
      </c>
      <c r="K1064">
        <v>0</v>
      </c>
      <c r="L1064">
        <v>0</v>
      </c>
      <c r="M1064">
        <v>7.6694049920987899</v>
      </c>
      <c r="N1064">
        <v>3.0555711572276998</v>
      </c>
      <c r="O1064">
        <v>6.8695774021532197</v>
      </c>
    </row>
    <row r="1065" spans="1:15" x14ac:dyDescent="0.35">
      <c r="A1065" t="s">
        <v>1951</v>
      </c>
      <c r="B1065">
        <v>8989</v>
      </c>
      <c r="C1065">
        <v>100505911</v>
      </c>
      <c r="D1065">
        <v>1.55214057772296</v>
      </c>
      <c r="E1065">
        <v>-4.3943117332084203</v>
      </c>
      <c r="F1065">
        <v>1.90657971746629</v>
      </c>
      <c r="G1065">
        <v>-2.30481405679074</v>
      </c>
      <c r="H1065">
        <v>2.1176989505162998E-2</v>
      </c>
      <c r="I1065">
        <v>4.1972326735341299E-2</v>
      </c>
      <c r="J1065">
        <v>6.6306406884419404</v>
      </c>
      <c r="K1065">
        <v>1.3412672068278799</v>
      </c>
      <c r="L1065">
        <v>1.34093557106793</v>
      </c>
      <c r="M1065">
        <v>0</v>
      </c>
      <c r="N1065">
        <v>0</v>
      </c>
      <c r="O1065">
        <v>0</v>
      </c>
    </row>
    <row r="1066" spans="1:15" x14ac:dyDescent="0.35">
      <c r="A1066" t="s">
        <v>2493</v>
      </c>
      <c r="B1066">
        <v>212</v>
      </c>
      <c r="C1066">
        <v>6272</v>
      </c>
      <c r="D1066">
        <v>309.60559185671002</v>
      </c>
      <c r="E1066">
        <v>-3.0637061632673199</v>
      </c>
      <c r="F1066">
        <v>0.171919893352075</v>
      </c>
      <c r="G1066">
        <v>-17.820544810327199</v>
      </c>
      <c r="H1066" s="1">
        <v>4.8957383642129704E-71</v>
      </c>
      <c r="I1066" s="1">
        <v>4.1142676743782199E-69</v>
      </c>
      <c r="J1066">
        <v>575.91850551038601</v>
      </c>
      <c r="K1066">
        <v>574.06236452233395</v>
      </c>
      <c r="L1066">
        <v>508.21458143474501</v>
      </c>
      <c r="M1066">
        <v>75.735374296975493</v>
      </c>
      <c r="N1066">
        <v>63.403101512474699</v>
      </c>
      <c r="O1066">
        <v>60.299623863344998</v>
      </c>
    </row>
    <row r="1067" spans="1:15" x14ac:dyDescent="0.35">
      <c r="A1067" t="s">
        <v>1279</v>
      </c>
      <c r="B1067">
        <v>69</v>
      </c>
      <c r="C1067">
        <v>6653</v>
      </c>
      <c r="D1067">
        <v>397.01547230150601</v>
      </c>
      <c r="E1067">
        <v>-5.0774915088114296</v>
      </c>
      <c r="F1067">
        <v>0.217818066260206</v>
      </c>
      <c r="G1067">
        <v>-23.3106995943388</v>
      </c>
      <c r="H1067" s="1">
        <v>3.4532562979311902E-120</v>
      </c>
      <c r="I1067" s="1">
        <v>8.9164078556437896E-118</v>
      </c>
      <c r="J1067">
        <v>771.99602301145501</v>
      </c>
      <c r="K1067">
        <v>682.70500827539297</v>
      </c>
      <c r="L1067">
        <v>859.539701054543</v>
      </c>
      <c r="M1067">
        <v>18.214836856234601</v>
      </c>
      <c r="N1067">
        <v>29.791818782970001</v>
      </c>
      <c r="O1067">
        <v>19.8454458284426</v>
      </c>
    </row>
    <row r="1068" spans="1:15" x14ac:dyDescent="0.35">
      <c r="A1068" t="s">
        <v>5266</v>
      </c>
      <c r="B1068">
        <v>971</v>
      </c>
      <c r="C1068">
        <v>6652</v>
      </c>
      <c r="D1068">
        <v>1452.01209066917</v>
      </c>
      <c r="E1068">
        <v>1.2106729186302101</v>
      </c>
      <c r="F1068">
        <v>0.11453824449790199</v>
      </c>
      <c r="G1068">
        <v>10.5700320791313</v>
      </c>
      <c r="H1068" s="1">
        <v>4.1035424404388099E-26</v>
      </c>
      <c r="I1068" s="1">
        <v>7.5292185498308803E-25</v>
      </c>
      <c r="J1068">
        <v>854.40541442494805</v>
      </c>
      <c r="K1068">
        <v>885.23635650640404</v>
      </c>
      <c r="L1068">
        <v>889.04028361803705</v>
      </c>
      <c r="M1068">
        <v>2190.5738008682201</v>
      </c>
      <c r="N1068">
        <v>1993.76018009107</v>
      </c>
      <c r="O1068">
        <v>1899.0565085063599</v>
      </c>
    </row>
    <row r="1069" spans="1:15" x14ac:dyDescent="0.35">
      <c r="A1069" t="s">
        <v>3202</v>
      </c>
      <c r="B1069">
        <v>2393</v>
      </c>
      <c r="C1069">
        <v>57537</v>
      </c>
      <c r="D1069">
        <v>48.094742702216401</v>
      </c>
      <c r="E1069">
        <v>-7.4508802970869104</v>
      </c>
      <c r="F1069">
        <v>1.0598919311228201</v>
      </c>
      <c r="G1069">
        <v>-7.0298490613034996</v>
      </c>
      <c r="H1069" s="1">
        <v>2.0675708019581202E-12</v>
      </c>
      <c r="I1069" s="1">
        <v>1.53931639814817E-11</v>
      </c>
      <c r="J1069">
        <v>80.514922645366497</v>
      </c>
      <c r="K1069">
        <v>92.547437271123997</v>
      </c>
      <c r="L1069">
        <v>113.979523540774</v>
      </c>
      <c r="M1069">
        <v>0</v>
      </c>
      <c r="N1069">
        <v>0</v>
      </c>
      <c r="O1069">
        <v>1.5265727560340501</v>
      </c>
    </row>
    <row r="1070" spans="1:15" x14ac:dyDescent="0.35">
      <c r="A1070" t="s">
        <v>260</v>
      </c>
      <c r="B1070">
        <v>2326</v>
      </c>
      <c r="C1070">
        <v>8470</v>
      </c>
      <c r="D1070">
        <v>70.281507628234294</v>
      </c>
      <c r="E1070">
        <v>7.4656543418270402</v>
      </c>
      <c r="F1070">
        <v>1.0476485819961801</v>
      </c>
      <c r="G1070">
        <v>7.1261055187055602</v>
      </c>
      <c r="H1070" s="1">
        <v>1.0324857682576001E-12</v>
      </c>
      <c r="I1070" s="1">
        <v>7.9083260736360493E-12</v>
      </c>
      <c r="J1070">
        <v>0</v>
      </c>
      <c r="K1070">
        <v>0</v>
      </c>
      <c r="L1070">
        <v>2.6818711421358601</v>
      </c>
      <c r="M1070">
        <v>171.60293669820999</v>
      </c>
      <c r="N1070">
        <v>125.27841744633599</v>
      </c>
      <c r="O1070">
        <v>122.125820482724</v>
      </c>
    </row>
    <row r="1071" spans="1:15" x14ac:dyDescent="0.35">
      <c r="A1071" t="s">
        <v>1275</v>
      </c>
      <c r="B1071">
        <v>2220</v>
      </c>
      <c r="C1071">
        <v>54937</v>
      </c>
      <c r="D1071">
        <v>55.316865329113803</v>
      </c>
      <c r="E1071">
        <v>-7.6586588550211498</v>
      </c>
      <c r="F1071">
        <v>1.0525294109482</v>
      </c>
      <c r="G1071">
        <v>-7.2764321598592101</v>
      </c>
      <c r="H1071" s="1">
        <v>3.4276435675525901E-13</v>
      </c>
      <c r="I1071" s="1">
        <v>2.7507611621403999E-12</v>
      </c>
      <c r="J1071">
        <v>111.77365731945</v>
      </c>
      <c r="K1071">
        <v>112.666445373542</v>
      </c>
      <c r="L1071">
        <v>105.933910114366</v>
      </c>
      <c r="M1071">
        <v>0</v>
      </c>
      <c r="N1071">
        <v>0.76389278930692395</v>
      </c>
      <c r="O1071">
        <v>0.76328637801702504</v>
      </c>
    </row>
    <row r="1072" spans="1:15" x14ac:dyDescent="0.35">
      <c r="A1072" t="s">
        <v>866</v>
      </c>
      <c r="B1072">
        <v>1553</v>
      </c>
      <c r="C1072">
        <v>387104</v>
      </c>
      <c r="D1072">
        <v>72.757633077145698</v>
      </c>
      <c r="E1072">
        <v>-7.4671098511556897</v>
      </c>
      <c r="F1072">
        <v>0.86496193606169602</v>
      </c>
      <c r="G1072">
        <v>-8.6328768236375506</v>
      </c>
      <c r="H1072" s="1">
        <v>5.9827852757243999E-18</v>
      </c>
      <c r="I1072" s="1">
        <v>6.8634451044627094E-17</v>
      </c>
      <c r="J1072">
        <v>159.135376522607</v>
      </c>
      <c r="K1072">
        <v>130.10291906230501</v>
      </c>
      <c r="L1072">
        <v>144.82104167533601</v>
      </c>
      <c r="M1072">
        <v>0.95867562401234796</v>
      </c>
      <c r="N1072">
        <v>1.5277855786138499</v>
      </c>
      <c r="O1072">
        <v>0</v>
      </c>
    </row>
    <row r="1073" spans="1:15" x14ac:dyDescent="0.35">
      <c r="A1073" t="s">
        <v>5861</v>
      </c>
      <c r="B1073">
        <v>1358</v>
      </c>
      <c r="C1073">
        <v>140710</v>
      </c>
      <c r="D1073">
        <v>769.15126196905601</v>
      </c>
      <c r="E1073">
        <v>1.1084075845229799</v>
      </c>
      <c r="F1073">
        <v>0.121053438994263</v>
      </c>
      <c r="G1073">
        <v>9.1563494084254309</v>
      </c>
      <c r="H1073" s="1">
        <v>5.3682630112219202E-20</v>
      </c>
      <c r="I1073" s="1">
        <v>7.0427815764307598E-19</v>
      </c>
      <c r="J1073">
        <v>460.35591065468401</v>
      </c>
      <c r="K1073">
        <v>492.24506490583298</v>
      </c>
      <c r="L1073">
        <v>510.89645257688102</v>
      </c>
      <c r="M1073">
        <v>1066.04729390173</v>
      </c>
      <c r="N1073">
        <v>1042.71365740395</v>
      </c>
      <c r="O1073">
        <v>1042.6491923712599</v>
      </c>
    </row>
    <row r="1074" spans="1:15" x14ac:dyDescent="0.35">
      <c r="A1074" t="s">
        <v>1640</v>
      </c>
      <c r="B1074">
        <v>419</v>
      </c>
      <c r="C1074">
        <v>6648</v>
      </c>
      <c r="D1074">
        <v>413.77487894197901</v>
      </c>
      <c r="E1074">
        <v>2.3131842568206502</v>
      </c>
      <c r="F1074">
        <v>0.16159618156384201</v>
      </c>
      <c r="G1074">
        <v>14.314597253690501</v>
      </c>
      <c r="H1074" s="1">
        <v>1.7738880288475801E-46</v>
      </c>
      <c r="I1074" s="1">
        <v>7.5426227021356898E-45</v>
      </c>
      <c r="J1074">
        <v>111.77365731945</v>
      </c>
      <c r="K1074">
        <v>144.85685833741101</v>
      </c>
      <c r="L1074">
        <v>162.253204099219</v>
      </c>
      <c r="M1074">
        <v>696.95717865697702</v>
      </c>
      <c r="N1074">
        <v>662.295048329103</v>
      </c>
      <c r="O1074">
        <v>704.51332690971401</v>
      </c>
    </row>
    <row r="1075" spans="1:15" x14ac:dyDescent="0.35">
      <c r="A1075" t="s">
        <v>6654</v>
      </c>
      <c r="B1075">
        <v>4888</v>
      </c>
      <c r="C1075">
        <v>122809</v>
      </c>
      <c r="D1075">
        <v>87.652844574087993</v>
      </c>
      <c r="E1075">
        <v>1.0625987815634601</v>
      </c>
      <c r="F1075">
        <v>0.23814829745626401</v>
      </c>
      <c r="G1075">
        <v>4.4619205466233103</v>
      </c>
      <c r="H1075" s="1">
        <v>8.1228345622703104E-6</v>
      </c>
      <c r="I1075" s="1">
        <v>2.9606469018291301E-5</v>
      </c>
      <c r="J1075">
        <v>54.939594275661797</v>
      </c>
      <c r="K1075">
        <v>57.674489893599002</v>
      </c>
      <c r="L1075">
        <v>57.660229555920999</v>
      </c>
      <c r="M1075">
        <v>130.379884865679</v>
      </c>
      <c r="N1075">
        <v>117.639489553266</v>
      </c>
      <c r="O1075">
        <v>107.623379300401</v>
      </c>
    </row>
    <row r="1076" spans="1:15" x14ac:dyDescent="0.35">
      <c r="A1076" t="s">
        <v>3512</v>
      </c>
      <c r="B1076">
        <v>416</v>
      </c>
      <c r="C1076">
        <v>9021</v>
      </c>
      <c r="D1076">
        <v>879.63506770048002</v>
      </c>
      <c r="E1076">
        <v>1.8739533849752501</v>
      </c>
      <c r="F1076">
        <v>0.130638935300426</v>
      </c>
      <c r="G1076">
        <v>14.344524323210299</v>
      </c>
      <c r="H1076" s="1">
        <v>1.1528802546401599E-46</v>
      </c>
      <c r="I1076" s="1">
        <v>4.9374313982377601E-45</v>
      </c>
      <c r="J1076">
        <v>341.951612646792</v>
      </c>
      <c r="K1076">
        <v>378.23735232546301</v>
      </c>
      <c r="L1076">
        <v>413.00815588892198</v>
      </c>
      <c r="M1076">
        <v>1488.82324409118</v>
      </c>
      <c r="N1076">
        <v>1360.4930577556299</v>
      </c>
      <c r="O1076">
        <v>1295.2969834948899</v>
      </c>
    </row>
    <row r="1077" spans="1:15" x14ac:dyDescent="0.35">
      <c r="A1077" t="s">
        <v>6520</v>
      </c>
      <c r="B1077">
        <v>6246</v>
      </c>
      <c r="C1077">
        <v>8835</v>
      </c>
      <c r="D1077">
        <v>31.179348887662801</v>
      </c>
      <c r="E1077">
        <v>-1.4575153693462199</v>
      </c>
      <c r="F1077">
        <v>0.40252661203942602</v>
      </c>
      <c r="G1077">
        <v>-3.6209167934552902</v>
      </c>
      <c r="H1077">
        <v>2.9356092220358802E-4</v>
      </c>
      <c r="I1077">
        <v>8.3734892570911398E-4</v>
      </c>
      <c r="J1077">
        <v>51.1506567394093</v>
      </c>
      <c r="K1077">
        <v>37.555481791180803</v>
      </c>
      <c r="L1077">
        <v>48.273680558445498</v>
      </c>
      <c r="M1077">
        <v>17.256161232222301</v>
      </c>
      <c r="N1077">
        <v>23.680676468514601</v>
      </c>
      <c r="O1077">
        <v>9.1594365362043</v>
      </c>
    </row>
    <row r="1078" spans="1:15" x14ac:dyDescent="0.35">
      <c r="A1078" t="s">
        <v>6752</v>
      </c>
      <c r="B1078">
        <v>8332</v>
      </c>
      <c r="C1078">
        <v>55084</v>
      </c>
      <c r="D1078">
        <v>14.9993985458064</v>
      </c>
      <c r="E1078">
        <v>-1.3972947345039199</v>
      </c>
      <c r="F1078">
        <v>0.54419995856897296</v>
      </c>
      <c r="G1078">
        <v>-2.56761271753538</v>
      </c>
      <c r="H1078">
        <v>1.02401491132726E-2</v>
      </c>
      <c r="I1078">
        <v>2.1896122971923299E-2</v>
      </c>
      <c r="J1078">
        <v>17.050218913136401</v>
      </c>
      <c r="K1078">
        <v>25.484076929729799</v>
      </c>
      <c r="L1078">
        <v>22.795904708154801</v>
      </c>
      <c r="M1078">
        <v>8.6280806161111308</v>
      </c>
      <c r="N1078">
        <v>11.4583918396039</v>
      </c>
      <c r="O1078">
        <v>4.57971826810215</v>
      </c>
    </row>
    <row r="1079" spans="1:15" x14ac:dyDescent="0.35">
      <c r="A1079" t="s">
        <v>6639</v>
      </c>
      <c r="B1079">
        <v>3941</v>
      </c>
      <c r="C1079">
        <v>6646</v>
      </c>
      <c r="D1079">
        <v>182.04737984470299</v>
      </c>
      <c r="E1079">
        <v>1.05137404546555</v>
      </c>
      <c r="F1079">
        <v>0.20119216334293899</v>
      </c>
      <c r="G1079">
        <v>5.2257206642459701</v>
      </c>
      <c r="H1079" s="1">
        <v>1.7347809161770301E-7</v>
      </c>
      <c r="I1079" s="1">
        <v>7.84238944496576E-7</v>
      </c>
      <c r="J1079">
        <v>149.66303268197501</v>
      </c>
      <c r="K1079">
        <v>108.64264375305901</v>
      </c>
      <c r="L1079">
        <v>95.206425545822995</v>
      </c>
      <c r="M1079">
        <v>219.53671789882799</v>
      </c>
      <c r="N1079">
        <v>252.848513260592</v>
      </c>
      <c r="O1079">
        <v>266.38694592794201</v>
      </c>
    </row>
    <row r="1080" spans="1:15" x14ac:dyDescent="0.35">
      <c r="A1080" t="s">
        <v>6454</v>
      </c>
      <c r="B1080">
        <v>2179</v>
      </c>
      <c r="C1080">
        <v>29886</v>
      </c>
      <c r="D1080">
        <v>523.36188252159195</v>
      </c>
      <c r="E1080">
        <v>-1.0079947781535601</v>
      </c>
      <c r="F1080">
        <v>0.1373950896409</v>
      </c>
      <c r="G1080">
        <v>-7.3364687252512901</v>
      </c>
      <c r="H1080" s="1">
        <v>2.1930302858676599E-13</v>
      </c>
      <c r="I1080" s="1">
        <v>1.79307148109308E-12</v>
      </c>
      <c r="J1080">
        <v>651.69725623543695</v>
      </c>
      <c r="K1080">
        <v>669.29233620711398</v>
      </c>
      <c r="L1080">
        <v>776.40169564833104</v>
      </c>
      <c r="M1080">
        <v>370.04879086876599</v>
      </c>
      <c r="N1080">
        <v>347.57121913464999</v>
      </c>
      <c r="O1080">
        <v>325.15999703525301</v>
      </c>
    </row>
    <row r="1081" spans="1:15" x14ac:dyDescent="0.35">
      <c r="A1081" t="s">
        <v>6677</v>
      </c>
      <c r="B1081">
        <v>5868</v>
      </c>
      <c r="C1081">
        <v>51375</v>
      </c>
      <c r="D1081">
        <v>90.790344687489096</v>
      </c>
      <c r="E1081">
        <v>-1.0198985311355999</v>
      </c>
      <c r="F1081">
        <v>0.26552510195298201</v>
      </c>
      <c r="G1081">
        <v>-3.8410625723672598</v>
      </c>
      <c r="H1081">
        <v>1.2250287993309601E-4</v>
      </c>
      <c r="I1081">
        <v>3.7193444255078999E-4</v>
      </c>
      <c r="J1081">
        <v>141.13792322540701</v>
      </c>
      <c r="K1081">
        <v>130.10291906230501</v>
      </c>
      <c r="L1081">
        <v>93.865489974755107</v>
      </c>
      <c r="M1081">
        <v>42.1817274565433</v>
      </c>
      <c r="N1081">
        <v>78.680957298613194</v>
      </c>
      <c r="O1081">
        <v>58.773051107310899</v>
      </c>
    </row>
    <row r="1082" spans="1:15" x14ac:dyDescent="0.35">
      <c r="A1082" t="s">
        <v>5752</v>
      </c>
      <c r="B1082">
        <v>1810</v>
      </c>
      <c r="C1082">
        <v>8724</v>
      </c>
      <c r="D1082">
        <v>644.58361531370599</v>
      </c>
      <c r="E1082">
        <v>-1.1132776379154301</v>
      </c>
      <c r="F1082">
        <v>0.13824462476177199</v>
      </c>
      <c r="G1082">
        <v>-8.0529542456632495</v>
      </c>
      <c r="H1082" s="1">
        <v>8.0819122878006704E-16</v>
      </c>
      <c r="I1082" s="1">
        <v>7.9551021723456698E-15</v>
      </c>
      <c r="J1082">
        <v>761.57644478676104</v>
      </c>
      <c r="K1082">
        <v>889.26015812688695</v>
      </c>
      <c r="L1082">
        <v>994.97419373240405</v>
      </c>
      <c r="M1082">
        <v>423.73462581345802</v>
      </c>
      <c r="N1082">
        <v>405.627071121977</v>
      </c>
      <c r="O1082">
        <v>392.32919830075099</v>
      </c>
    </row>
    <row r="1083" spans="1:15" x14ac:dyDescent="0.35">
      <c r="A1083" t="s">
        <v>5307</v>
      </c>
      <c r="B1083">
        <v>3178</v>
      </c>
      <c r="C1083">
        <v>81609</v>
      </c>
      <c r="D1083">
        <v>108.66733734012</v>
      </c>
      <c r="E1083">
        <v>1.3685407551136499</v>
      </c>
      <c r="F1083">
        <v>0.22707434865031501</v>
      </c>
      <c r="G1083">
        <v>6.0268399458062403</v>
      </c>
      <c r="H1083" s="1">
        <v>1.6719642863994201E-9</v>
      </c>
      <c r="I1083" s="1">
        <v>9.37310123552299E-9</v>
      </c>
      <c r="J1083">
        <v>71.042578804735101</v>
      </c>
      <c r="K1083">
        <v>56.333222686771101</v>
      </c>
      <c r="L1083">
        <v>53.6374228427172</v>
      </c>
      <c r="M1083">
        <v>141.88399235382801</v>
      </c>
      <c r="N1083">
        <v>164.23694970098899</v>
      </c>
      <c r="O1083">
        <v>164.86985765167699</v>
      </c>
    </row>
    <row r="1084" spans="1:15" x14ac:dyDescent="0.35">
      <c r="A1084" t="s">
        <v>6615</v>
      </c>
      <c r="B1084">
        <v>6776</v>
      </c>
      <c r="C1084">
        <v>79856</v>
      </c>
      <c r="D1084">
        <v>50.9105905390321</v>
      </c>
      <c r="E1084">
        <v>1.1570188528696399</v>
      </c>
      <c r="F1084">
        <v>0.346963073715163</v>
      </c>
      <c r="G1084">
        <v>3.3347031442875799</v>
      </c>
      <c r="H1084">
        <v>8.5390503806691102E-4</v>
      </c>
      <c r="I1084">
        <v>2.2451552771841901E-3</v>
      </c>
      <c r="J1084">
        <v>31.258734674083499</v>
      </c>
      <c r="K1084">
        <v>44.2618178253202</v>
      </c>
      <c r="L1084">
        <v>18.773097994951002</v>
      </c>
      <c r="M1084">
        <v>95.867562401234807</v>
      </c>
      <c r="N1084">
        <v>58.0558519873262</v>
      </c>
      <c r="O1084">
        <v>57.246478351276899</v>
      </c>
    </row>
    <row r="1085" spans="1:15" x14ac:dyDescent="0.35">
      <c r="A1085" t="s">
        <v>4983</v>
      </c>
      <c r="B1085">
        <v>4024</v>
      </c>
      <c r="C1085">
        <v>90203</v>
      </c>
      <c r="D1085">
        <v>116.499285432094</v>
      </c>
      <c r="E1085">
        <v>-1.0829441246068301</v>
      </c>
      <c r="F1085">
        <v>0.21023504750230701</v>
      </c>
      <c r="G1085">
        <v>-5.1511112798399896</v>
      </c>
      <c r="H1085" s="1">
        <v>2.5894747703535302E-7</v>
      </c>
      <c r="I1085" s="1">
        <v>1.1464732233752101E-6</v>
      </c>
      <c r="J1085">
        <v>155.346438986354</v>
      </c>
      <c r="K1085">
        <v>147.539392751067</v>
      </c>
      <c r="L1085">
        <v>171.63975309669499</v>
      </c>
      <c r="M1085">
        <v>82.446103665061997</v>
      </c>
      <c r="N1085">
        <v>66.458672669702395</v>
      </c>
      <c r="O1085">
        <v>75.565351423685499</v>
      </c>
    </row>
    <row r="1086" spans="1:15" x14ac:dyDescent="0.35">
      <c r="A1086" t="s">
        <v>1505</v>
      </c>
      <c r="B1086">
        <v>4250</v>
      </c>
      <c r="C1086">
        <v>64089</v>
      </c>
      <c r="D1086">
        <v>15.887740126451099</v>
      </c>
      <c r="E1086">
        <v>-2.9676331678926999</v>
      </c>
      <c r="F1086">
        <v>0.60007650006403401</v>
      </c>
      <c r="G1086">
        <v>-4.9454247376393203</v>
      </c>
      <c r="H1086" s="1">
        <v>7.5978021168788902E-7</v>
      </c>
      <c r="I1086" s="1">
        <v>3.1849986473956299E-6</v>
      </c>
      <c r="J1086">
        <v>22.7336252175152</v>
      </c>
      <c r="K1086">
        <v>33.531680170697101</v>
      </c>
      <c r="L1086">
        <v>28.159646992426499</v>
      </c>
      <c r="M1086">
        <v>4.7933781200617398</v>
      </c>
      <c r="N1086">
        <v>2.29167836792077</v>
      </c>
      <c r="O1086">
        <v>3.81643189008512</v>
      </c>
    </row>
    <row r="1087" spans="1:15" x14ac:dyDescent="0.35">
      <c r="A1087" t="s">
        <v>6274</v>
      </c>
      <c r="B1087">
        <v>4160</v>
      </c>
      <c r="C1087">
        <v>57231</v>
      </c>
      <c r="D1087">
        <v>108.197192734154</v>
      </c>
      <c r="E1087">
        <v>-1.1324259716697</v>
      </c>
      <c r="F1087">
        <v>0.22514806453175501</v>
      </c>
      <c r="G1087">
        <v>-5.0296944547350702</v>
      </c>
      <c r="H1087" s="1">
        <v>4.9126205584753202E-7</v>
      </c>
      <c r="I1087" s="1">
        <v>2.1041949992346399E-6</v>
      </c>
      <c r="J1087">
        <v>169.554954747301</v>
      </c>
      <c r="K1087">
        <v>124.737850234993</v>
      </c>
      <c r="L1087">
        <v>151.52571953067601</v>
      </c>
      <c r="M1087">
        <v>57.520537440740902</v>
      </c>
      <c r="N1087">
        <v>71.0420294055439</v>
      </c>
      <c r="O1087">
        <v>74.8020650456684</v>
      </c>
    </row>
    <row r="1088" spans="1:15" x14ac:dyDescent="0.35">
      <c r="A1088" t="s">
        <v>186</v>
      </c>
      <c r="B1088">
        <v>4915</v>
      </c>
      <c r="C1088">
        <v>6641</v>
      </c>
      <c r="D1088">
        <v>13.6890906025376</v>
      </c>
      <c r="E1088">
        <v>-2.837429251014</v>
      </c>
      <c r="F1088">
        <v>0.63996360244769301</v>
      </c>
      <c r="G1088">
        <v>-4.4337353564508604</v>
      </c>
      <c r="H1088" s="1">
        <v>9.2614300518839507E-6</v>
      </c>
      <c r="I1088" s="1">
        <v>3.3571035158568501E-5</v>
      </c>
      <c r="J1088">
        <v>20.839156449389002</v>
      </c>
      <c r="K1088">
        <v>22.801542516074001</v>
      </c>
      <c r="L1088">
        <v>28.159646992426499</v>
      </c>
      <c r="M1088">
        <v>5.7520537440740904</v>
      </c>
      <c r="N1088">
        <v>3.0555711572276998</v>
      </c>
      <c r="O1088">
        <v>1.5265727560340501</v>
      </c>
    </row>
    <row r="1089" spans="1:15" x14ac:dyDescent="0.35">
      <c r="A1089" t="s">
        <v>5409</v>
      </c>
      <c r="B1089">
        <v>3064</v>
      </c>
      <c r="C1089">
        <v>6635</v>
      </c>
      <c r="D1089">
        <v>209.72536935773601</v>
      </c>
      <c r="E1089">
        <v>1.13553409858134</v>
      </c>
      <c r="F1089">
        <v>0.18456195920482499</v>
      </c>
      <c r="G1089">
        <v>6.1525901842054997</v>
      </c>
      <c r="H1089" s="1">
        <v>7.6227598677179097E-10</v>
      </c>
      <c r="I1089" s="1">
        <v>4.4323462729524198E-9</v>
      </c>
      <c r="J1089">
        <v>146.821329529786</v>
      </c>
      <c r="K1089">
        <v>134.126720682788</v>
      </c>
      <c r="L1089">
        <v>111.29765239863799</v>
      </c>
      <c r="M1089">
        <v>301.02414593987697</v>
      </c>
      <c r="N1089">
        <v>315.48772198376003</v>
      </c>
      <c r="O1089">
        <v>249.59464561156699</v>
      </c>
    </row>
    <row r="1090" spans="1:15" x14ac:dyDescent="0.35">
      <c r="A1090" t="s">
        <v>919</v>
      </c>
      <c r="B1090">
        <v>115</v>
      </c>
      <c r="C1090">
        <v>6633</v>
      </c>
      <c r="D1090">
        <v>4904.1467814683701</v>
      </c>
      <c r="E1090">
        <v>-2.1687183334449198</v>
      </c>
      <c r="F1090">
        <v>0.10283290044545999</v>
      </c>
      <c r="G1090">
        <v>-21.089732216540501</v>
      </c>
      <c r="H1090" s="1">
        <v>9.8819341279452301E-99</v>
      </c>
      <c r="I1090" s="1">
        <v>1.5309264210736701E-96</v>
      </c>
      <c r="J1090">
        <v>7787.21387138303</v>
      </c>
      <c r="K1090">
        <v>8196.4839009251991</v>
      </c>
      <c r="L1090">
        <v>8087.1824291106795</v>
      </c>
      <c r="M1090">
        <v>1840.65719810371</v>
      </c>
      <c r="N1090">
        <v>1842.5094078083</v>
      </c>
      <c r="O1090">
        <v>1670.8338814792701</v>
      </c>
    </row>
    <row r="1091" spans="1:15" x14ac:dyDescent="0.35">
      <c r="A1091" t="s">
        <v>6377</v>
      </c>
      <c r="B1091">
        <v>6288</v>
      </c>
      <c r="C1091">
        <v>11066</v>
      </c>
      <c r="D1091">
        <v>63.351261017210803</v>
      </c>
      <c r="E1091">
        <v>1.0022366513135399</v>
      </c>
      <c r="F1091">
        <v>0.27848829658689001</v>
      </c>
      <c r="G1091">
        <v>3.5988465712807298</v>
      </c>
      <c r="H1091">
        <v>3.1963168524358601E-4</v>
      </c>
      <c r="I1091">
        <v>9.0562310819016E-4</v>
      </c>
      <c r="J1091">
        <v>53.045125507535602</v>
      </c>
      <c r="K1091">
        <v>33.531680170697101</v>
      </c>
      <c r="L1091">
        <v>38.887131560969998</v>
      </c>
      <c r="M1091">
        <v>84.363454913086699</v>
      </c>
      <c r="N1091">
        <v>84.792099613068501</v>
      </c>
      <c r="O1091">
        <v>85.488074337906795</v>
      </c>
    </row>
    <row r="1092" spans="1:15" x14ac:dyDescent="0.35">
      <c r="A1092" t="s">
        <v>2776</v>
      </c>
      <c r="B1092">
        <v>5467</v>
      </c>
      <c r="C1092">
        <v>692211</v>
      </c>
      <c r="D1092">
        <v>9.3244765551159201</v>
      </c>
      <c r="E1092">
        <v>-3.4077262721942199</v>
      </c>
      <c r="F1092">
        <v>0.83171406924410995</v>
      </c>
      <c r="G1092">
        <v>-4.0972329292100103</v>
      </c>
      <c r="H1092" s="1">
        <v>4.1811812601519998E-5</v>
      </c>
      <c r="I1092">
        <v>1.36257408690082E-4</v>
      </c>
      <c r="J1092">
        <v>15.155750145010201</v>
      </c>
      <c r="K1092">
        <v>17.436473688762501</v>
      </c>
      <c r="L1092">
        <v>18.773097994951002</v>
      </c>
      <c r="M1092">
        <v>0</v>
      </c>
      <c r="N1092">
        <v>2.29167836792077</v>
      </c>
      <c r="O1092">
        <v>2.2898591340510701</v>
      </c>
    </row>
    <row r="1093" spans="1:15" x14ac:dyDescent="0.35">
      <c r="A1093" t="s">
        <v>6712</v>
      </c>
      <c r="B1093">
        <v>7792</v>
      </c>
      <c r="C1093">
        <v>692207</v>
      </c>
      <c r="D1093">
        <v>236.56837617031599</v>
      </c>
      <c r="E1093">
        <v>-1.1735985343342099</v>
      </c>
      <c r="F1093">
        <v>0.41685239110289801</v>
      </c>
      <c r="G1093">
        <v>-2.8153815580357699</v>
      </c>
      <c r="H1093">
        <v>4.8719351850365702E-3</v>
      </c>
      <c r="I1093">
        <v>1.11400625200527E-2</v>
      </c>
      <c r="J1093">
        <v>287.95925275519301</v>
      </c>
      <c r="K1093">
        <v>431.88804059857898</v>
      </c>
      <c r="L1093">
        <v>264.16430750038199</v>
      </c>
      <c r="M1093">
        <v>83.404779289074298</v>
      </c>
      <c r="N1093">
        <v>149.72298670415699</v>
      </c>
      <c r="O1093">
        <v>202.270890174512</v>
      </c>
    </row>
    <row r="1094" spans="1:15" x14ac:dyDescent="0.35">
      <c r="A1094" t="s">
        <v>6766</v>
      </c>
      <c r="B1094">
        <v>9028</v>
      </c>
      <c r="C1094">
        <v>692206</v>
      </c>
      <c r="D1094">
        <v>13.776718263210199</v>
      </c>
      <c r="E1094">
        <v>-1.36256481715972</v>
      </c>
      <c r="F1094">
        <v>0.59505054947381997</v>
      </c>
      <c r="G1094">
        <v>-2.2898303654447201</v>
      </c>
      <c r="H1094">
        <v>2.2031152159045799E-2</v>
      </c>
      <c r="I1094">
        <v>4.3476629028085897E-2</v>
      </c>
      <c r="J1094">
        <v>20.839156449389002</v>
      </c>
      <c r="K1094">
        <v>22.801542516074001</v>
      </c>
      <c r="L1094">
        <v>16.0912268528152</v>
      </c>
      <c r="M1094">
        <v>3.8347024960493901</v>
      </c>
      <c r="N1094">
        <v>14.5139629968316</v>
      </c>
      <c r="O1094">
        <v>4.57971826810215</v>
      </c>
    </row>
    <row r="1095" spans="1:15" x14ac:dyDescent="0.35">
      <c r="A1095" t="s">
        <v>6232</v>
      </c>
      <c r="B1095">
        <v>6596</v>
      </c>
      <c r="C1095">
        <v>641648</v>
      </c>
      <c r="D1095">
        <v>93.745099343491901</v>
      </c>
      <c r="E1095">
        <v>-1.0035521286320199</v>
      </c>
      <c r="F1095">
        <v>0.29281194291684398</v>
      </c>
      <c r="G1095">
        <v>-3.4272923386769798</v>
      </c>
      <c r="H1095">
        <v>6.0963238033715905E-4</v>
      </c>
      <c r="I1095">
        <v>1.6466359139003699E-3</v>
      </c>
      <c r="J1095">
        <v>107.037485399134</v>
      </c>
      <c r="K1095">
        <v>115.348979787198</v>
      </c>
      <c r="L1095">
        <v>154.20759067281199</v>
      </c>
      <c r="M1095">
        <v>31.6362955924075</v>
      </c>
      <c r="N1095">
        <v>71.0420294055439</v>
      </c>
      <c r="O1095">
        <v>83.198215203855696</v>
      </c>
    </row>
    <row r="1096" spans="1:15" x14ac:dyDescent="0.35">
      <c r="A1096" t="s">
        <v>6376</v>
      </c>
      <c r="B1096">
        <v>6427</v>
      </c>
      <c r="C1096">
        <v>692199</v>
      </c>
      <c r="D1096">
        <v>101.845517553986</v>
      </c>
      <c r="E1096">
        <v>-1.0262153162174199</v>
      </c>
      <c r="F1096">
        <v>0.29115212455904099</v>
      </c>
      <c r="G1096">
        <v>-3.5246705404319401</v>
      </c>
      <c r="H1096">
        <v>4.2400978366196598E-4</v>
      </c>
      <c r="I1096">
        <v>1.1753786067716799E-3</v>
      </c>
      <c r="J1096">
        <v>127.87664184852299</v>
      </c>
      <c r="K1096">
        <v>177.047271301281</v>
      </c>
      <c r="L1096">
        <v>105.933910114366</v>
      </c>
      <c r="M1096">
        <v>38.347024960493897</v>
      </c>
      <c r="N1096">
        <v>64.930887091088493</v>
      </c>
      <c r="O1096">
        <v>96.937370008162205</v>
      </c>
    </row>
    <row r="1097" spans="1:15" x14ac:dyDescent="0.35">
      <c r="A1097" t="s">
        <v>5895</v>
      </c>
      <c r="B1097">
        <v>8923</v>
      </c>
      <c r="C1097">
        <v>692196</v>
      </c>
      <c r="D1097">
        <v>523.67745056554099</v>
      </c>
      <c r="E1097">
        <v>1.0973638597270501</v>
      </c>
      <c r="F1097">
        <v>0.47209494502660598</v>
      </c>
      <c r="G1097">
        <v>2.3244558563642501</v>
      </c>
      <c r="H1097">
        <v>2.0101074864990499E-2</v>
      </c>
      <c r="I1097">
        <v>4.0134567947402403E-2</v>
      </c>
      <c r="J1097">
        <v>233.01965847953099</v>
      </c>
      <c r="K1097">
        <v>309.83272477724103</v>
      </c>
      <c r="L1097">
        <v>458.59996530523199</v>
      </c>
      <c r="M1097">
        <v>392.09833022104999</v>
      </c>
      <c r="N1097">
        <v>740.97600562771595</v>
      </c>
      <c r="O1097">
        <v>1007.53801898247</v>
      </c>
    </row>
    <row r="1098" spans="1:15" x14ac:dyDescent="0.35">
      <c r="A1098" t="s">
        <v>6741</v>
      </c>
      <c r="B1098">
        <v>4852</v>
      </c>
      <c r="C1098">
        <v>692109</v>
      </c>
      <c r="D1098">
        <v>211.98886983599101</v>
      </c>
      <c r="E1098">
        <v>-1.0817834417247101</v>
      </c>
      <c r="F1098">
        <v>0.241269959173535</v>
      </c>
      <c r="G1098">
        <v>-4.4837054949996196</v>
      </c>
      <c r="H1098" s="1">
        <v>7.3357890079074101E-6</v>
      </c>
      <c r="I1098" s="1">
        <v>2.6931159748565901E-5</v>
      </c>
      <c r="J1098">
        <v>288.906487139256</v>
      </c>
      <c r="K1098">
        <v>391.650024393742</v>
      </c>
      <c r="L1098">
        <v>183.70817323630601</v>
      </c>
      <c r="M1098">
        <v>115.99975050549401</v>
      </c>
      <c r="N1098">
        <v>117.639489553266</v>
      </c>
      <c r="O1098">
        <v>174.02929418788199</v>
      </c>
    </row>
    <row r="1099" spans="1:15" x14ac:dyDescent="0.35">
      <c r="A1099" t="s">
        <v>6694</v>
      </c>
      <c r="B1099">
        <v>3735</v>
      </c>
      <c r="C1099">
        <v>692108</v>
      </c>
      <c r="D1099">
        <v>99.127359835262098</v>
      </c>
      <c r="E1099">
        <v>-1.3991317013440501</v>
      </c>
      <c r="F1099">
        <v>0.25791427904048198</v>
      </c>
      <c r="G1099">
        <v>-5.4247934877790902</v>
      </c>
      <c r="H1099" s="1">
        <v>5.8021582521288502E-8</v>
      </c>
      <c r="I1099" s="1">
        <v>2.76763725354559E-7</v>
      </c>
      <c r="J1099">
        <v>128.823876232586</v>
      </c>
      <c r="K1099">
        <v>193.14247778321501</v>
      </c>
      <c r="L1099">
        <v>109.95671682757001</v>
      </c>
      <c r="M1099">
        <v>46.016429952592702</v>
      </c>
      <c r="N1099">
        <v>52.708602462177801</v>
      </c>
      <c r="O1099">
        <v>64.116055753430103</v>
      </c>
    </row>
    <row r="1100" spans="1:15" x14ac:dyDescent="0.35">
      <c r="A1100" t="s">
        <v>6742</v>
      </c>
      <c r="B1100">
        <v>6348</v>
      </c>
      <c r="C1100">
        <v>692107</v>
      </c>
      <c r="D1100">
        <v>40.736407672466598</v>
      </c>
      <c r="E1100">
        <v>-1.4359123925853901</v>
      </c>
      <c r="F1100">
        <v>0.402729453856151</v>
      </c>
      <c r="G1100">
        <v>-3.56545164212966</v>
      </c>
      <c r="H1100">
        <v>3.6323013456476398E-4</v>
      </c>
      <c r="I1100">
        <v>1.0194247128868701E-3</v>
      </c>
      <c r="J1100">
        <v>56.834063043788099</v>
      </c>
      <c r="K1100">
        <v>91.206170064296103</v>
      </c>
      <c r="L1100">
        <v>30.841518134562399</v>
      </c>
      <c r="M1100">
        <v>14.380134360185201</v>
      </c>
      <c r="N1100">
        <v>20.625105311286902</v>
      </c>
      <c r="O1100">
        <v>30.531455120680999</v>
      </c>
    </row>
    <row r="1101" spans="1:15" x14ac:dyDescent="0.35">
      <c r="A1101" t="s">
        <v>6767</v>
      </c>
      <c r="B1101">
        <v>6967</v>
      </c>
      <c r="C1101">
        <v>692093</v>
      </c>
      <c r="D1101">
        <v>58.995403346740197</v>
      </c>
      <c r="E1101">
        <v>-1.04847415736338</v>
      </c>
      <c r="F1101">
        <v>0.32455820584656297</v>
      </c>
      <c r="G1101">
        <v>-3.23046571763172</v>
      </c>
      <c r="H1101">
        <v>1.23588724749712E-3</v>
      </c>
      <c r="I1101">
        <v>3.1604086696438499E-3</v>
      </c>
      <c r="J1101">
        <v>83.356625797555907</v>
      </c>
      <c r="K1101">
        <v>107.301376546231</v>
      </c>
      <c r="L1101">
        <v>48.273680558445498</v>
      </c>
      <c r="M1101">
        <v>28.760268720370401</v>
      </c>
      <c r="N1101">
        <v>36.666853886732298</v>
      </c>
      <c r="O1101">
        <v>49.613614571106602</v>
      </c>
    </row>
    <row r="1102" spans="1:15" x14ac:dyDescent="0.35">
      <c r="A1102" t="s">
        <v>6762</v>
      </c>
      <c r="B1102">
        <v>8347</v>
      </c>
      <c r="C1102">
        <v>26795</v>
      </c>
      <c r="D1102">
        <v>123.157743868365</v>
      </c>
      <c r="E1102">
        <v>-1.42790938552165</v>
      </c>
      <c r="F1102">
        <v>0.55737286874842795</v>
      </c>
      <c r="G1102">
        <v>-2.5618566413682702</v>
      </c>
      <c r="H1102">
        <v>1.04114284308873E-2</v>
      </c>
      <c r="I1102">
        <v>2.22223564064561E-2</v>
      </c>
      <c r="J1102">
        <v>151.557501450102</v>
      </c>
      <c r="K1102">
        <v>256.18203650412602</v>
      </c>
      <c r="L1102">
        <v>131.41168596465701</v>
      </c>
      <c r="M1102">
        <v>28.760268720370401</v>
      </c>
      <c r="N1102">
        <v>74.097600562771603</v>
      </c>
      <c r="O1102">
        <v>96.937370008162205</v>
      </c>
    </row>
    <row r="1103" spans="1:15" x14ac:dyDescent="0.35">
      <c r="A1103" t="s">
        <v>4939</v>
      </c>
      <c r="B1103">
        <v>6681</v>
      </c>
      <c r="C1103">
        <v>26797</v>
      </c>
      <c r="D1103">
        <v>519.48005489632203</v>
      </c>
      <c r="E1103">
        <v>-1.40083442622341</v>
      </c>
      <c r="F1103">
        <v>0.41355373323004502</v>
      </c>
      <c r="G1103">
        <v>-3.3873093474027001</v>
      </c>
      <c r="H1103">
        <v>7.0581754259333904E-4</v>
      </c>
      <c r="I1103">
        <v>1.88218011358224E-3</v>
      </c>
      <c r="J1103">
        <v>625.17469348166901</v>
      </c>
      <c r="K1103">
        <v>995.22026746629001</v>
      </c>
      <c r="L1103">
        <v>640.96720297047</v>
      </c>
      <c r="M1103">
        <v>162.974856082099</v>
      </c>
      <c r="N1103">
        <v>305.55711572276999</v>
      </c>
      <c r="O1103">
        <v>386.98619365463202</v>
      </c>
    </row>
    <row r="1104" spans="1:15" x14ac:dyDescent="0.35">
      <c r="A1104" t="s">
        <v>6751</v>
      </c>
      <c r="B1104">
        <v>6790</v>
      </c>
      <c r="C1104">
        <v>26799</v>
      </c>
      <c r="D1104">
        <v>39.629253311215002</v>
      </c>
      <c r="E1104">
        <v>-1.18173470818226</v>
      </c>
      <c r="F1104">
        <v>0.35505021638811401</v>
      </c>
      <c r="G1104">
        <v>-3.3283593521049299</v>
      </c>
      <c r="H1104">
        <v>8.7359103086708596E-4</v>
      </c>
      <c r="I1104">
        <v>2.2921793528612698E-3</v>
      </c>
      <c r="J1104">
        <v>50.203422355346198</v>
      </c>
      <c r="K1104">
        <v>73.769696375533599</v>
      </c>
      <c r="L1104">
        <v>41.569002703105802</v>
      </c>
      <c r="M1104">
        <v>17.256161232222301</v>
      </c>
      <c r="N1104">
        <v>25.9723548364354</v>
      </c>
      <c r="O1104">
        <v>29.0048823646469</v>
      </c>
    </row>
    <row r="1105" spans="1:15" x14ac:dyDescent="0.35">
      <c r="A1105" t="s">
        <v>5821</v>
      </c>
      <c r="B1105">
        <v>4860</v>
      </c>
      <c r="C1105">
        <v>26800</v>
      </c>
      <c r="D1105">
        <v>154.75231186743599</v>
      </c>
      <c r="E1105">
        <v>-1.1102650969257699</v>
      </c>
      <c r="F1105">
        <v>0.247879401577319</v>
      </c>
      <c r="G1105">
        <v>-4.47905348270519</v>
      </c>
      <c r="H1105" s="1">
        <v>7.4974748536071201E-6</v>
      </c>
      <c r="I1105" s="1">
        <v>2.7484570368696399E-5</v>
      </c>
      <c r="J1105">
        <v>176.18559543574301</v>
      </c>
      <c r="K1105">
        <v>261.54710533143702</v>
      </c>
      <c r="L1105">
        <v>198.458464518054</v>
      </c>
      <c r="M1105">
        <v>59.437888688765597</v>
      </c>
      <c r="N1105">
        <v>103.889419345742</v>
      </c>
      <c r="O1105">
        <v>128.99539788487701</v>
      </c>
    </row>
    <row r="1106" spans="1:15" x14ac:dyDescent="0.35">
      <c r="A1106" t="s">
        <v>3968</v>
      </c>
      <c r="B1106">
        <v>2787</v>
      </c>
      <c r="C1106">
        <v>26807</v>
      </c>
      <c r="D1106">
        <v>167.79996267424099</v>
      </c>
      <c r="E1106">
        <v>-1.7030881513071101</v>
      </c>
      <c r="F1106">
        <v>0.26183097979666498</v>
      </c>
      <c r="G1106">
        <v>-6.5045326287580796</v>
      </c>
      <c r="H1106" s="1">
        <v>7.7935299873730794E-11</v>
      </c>
      <c r="I1106" s="1">
        <v>4.9820427073928501E-10</v>
      </c>
      <c r="J1106">
        <v>211.23326764607901</v>
      </c>
      <c r="K1106">
        <v>307.15019036358501</v>
      </c>
      <c r="L1106">
        <v>253.436822931839</v>
      </c>
      <c r="M1106">
        <v>44.099078704568001</v>
      </c>
      <c r="N1106">
        <v>74.097600562771603</v>
      </c>
      <c r="O1106">
        <v>116.782815836605</v>
      </c>
    </row>
    <row r="1107" spans="1:15" x14ac:dyDescent="0.35">
      <c r="A1107" t="s">
        <v>884</v>
      </c>
      <c r="B1107">
        <v>5386</v>
      </c>
      <c r="C1107">
        <v>26809</v>
      </c>
      <c r="D1107">
        <v>23.318805278236798</v>
      </c>
      <c r="E1107">
        <v>2.1361915992187401</v>
      </c>
      <c r="F1107">
        <v>0.51587900220287097</v>
      </c>
      <c r="G1107">
        <v>4.1408772020123203</v>
      </c>
      <c r="H1107" s="1">
        <v>3.4598015455805198E-5</v>
      </c>
      <c r="I1107">
        <v>1.14444530887602E-4</v>
      </c>
      <c r="J1107">
        <v>2.8417031521894001</v>
      </c>
      <c r="K1107">
        <v>10.7301376546231</v>
      </c>
      <c r="L1107">
        <v>13.4093557106793</v>
      </c>
      <c r="M1107">
        <v>25.884241848333399</v>
      </c>
      <c r="N1107">
        <v>41.250210622573903</v>
      </c>
      <c r="O1107">
        <v>45.797182681021503</v>
      </c>
    </row>
    <row r="1108" spans="1:15" x14ac:dyDescent="0.35">
      <c r="A1108" t="s">
        <v>6227</v>
      </c>
      <c r="B1108">
        <v>1466</v>
      </c>
      <c r="C1108">
        <v>780854</v>
      </c>
      <c r="D1108">
        <v>128574.10999283</v>
      </c>
      <c r="E1108">
        <v>-1.39156509951129</v>
      </c>
      <c r="F1108">
        <v>0.157007946927084</v>
      </c>
      <c r="G1108">
        <v>-8.8630233484776593</v>
      </c>
      <c r="H1108" s="1">
        <v>7.78732635851982E-19</v>
      </c>
      <c r="I1108" s="1">
        <v>9.4637794272434593E-18</v>
      </c>
      <c r="J1108">
        <v>168714.757848637</v>
      </c>
      <c r="K1108">
        <v>239424.24402201801</v>
      </c>
      <c r="L1108">
        <v>150414.083942261</v>
      </c>
      <c r="M1108">
        <v>66394.997692223202</v>
      </c>
      <c r="N1108">
        <v>65111.929682154303</v>
      </c>
      <c r="O1108">
        <v>81384.646769687301</v>
      </c>
    </row>
    <row r="1109" spans="1:15" x14ac:dyDescent="0.35">
      <c r="A1109" t="s">
        <v>6448</v>
      </c>
      <c r="B1109">
        <v>1230</v>
      </c>
      <c r="C1109">
        <v>780853</v>
      </c>
      <c r="D1109">
        <v>86534.857449255302</v>
      </c>
      <c r="E1109">
        <v>-1.14234411599643</v>
      </c>
      <c r="F1109">
        <v>0.119700966687317</v>
      </c>
      <c r="G1109">
        <v>-9.5433157108953406</v>
      </c>
      <c r="H1109" s="1">
        <v>1.38337131365055E-21</v>
      </c>
      <c r="I1109" s="1">
        <v>2.0037514897559599E-20</v>
      </c>
      <c r="J1109">
        <v>107772.539281167</v>
      </c>
      <c r="K1109">
        <v>138404.02180536301</v>
      </c>
      <c r="L1109">
        <v>111154.172292534</v>
      </c>
      <c r="M1109">
        <v>57015.315386886403</v>
      </c>
      <c r="N1109">
        <v>51619.291344626101</v>
      </c>
      <c r="O1109">
        <v>53243.8045849556</v>
      </c>
    </row>
    <row r="1110" spans="1:15" x14ac:dyDescent="0.35">
      <c r="A1110" t="s">
        <v>6155</v>
      </c>
      <c r="B1110">
        <v>1054</v>
      </c>
      <c r="C1110">
        <v>780852</v>
      </c>
      <c r="D1110">
        <v>98340.949833167106</v>
      </c>
      <c r="E1110">
        <v>-1.1941778847132001</v>
      </c>
      <c r="F1110">
        <v>0.116995178733384</v>
      </c>
      <c r="G1110">
        <v>-10.2070691941466</v>
      </c>
      <c r="H1110" s="1">
        <v>1.8434914483287699E-24</v>
      </c>
      <c r="I1110" s="1">
        <v>3.1160952223363801E-23</v>
      </c>
      <c r="J1110">
        <v>127907.900583197</v>
      </c>
      <c r="K1110">
        <v>155164.49682188401</v>
      </c>
      <c r="L1110">
        <v>127528.336550844</v>
      </c>
      <c r="M1110">
        <v>56987.51379379</v>
      </c>
      <c r="N1110">
        <v>57188.069778673504</v>
      </c>
      <c r="O1110">
        <v>65269.3814706138</v>
      </c>
    </row>
    <row r="1111" spans="1:15" x14ac:dyDescent="0.35">
      <c r="A1111" t="s">
        <v>6349</v>
      </c>
      <c r="B1111">
        <v>864</v>
      </c>
      <c r="C1111">
        <v>26851</v>
      </c>
      <c r="D1111">
        <v>167822.28079985001</v>
      </c>
      <c r="E1111">
        <v>-1.43613118827787</v>
      </c>
      <c r="F1111">
        <v>0.130698498586729</v>
      </c>
      <c r="G1111">
        <v>-10.988123075682299</v>
      </c>
      <c r="H1111" s="1">
        <v>4.3589641654234497E-28</v>
      </c>
      <c r="I1111" s="1">
        <v>8.9883455522203993E-27</v>
      </c>
      <c r="J1111">
        <v>269637.84529864398</v>
      </c>
      <c r="K1111">
        <v>267374.91134510498</v>
      </c>
      <c r="L1111">
        <v>198213.07330854799</v>
      </c>
      <c r="M1111">
        <v>83992.447446593898</v>
      </c>
      <c r="N1111">
        <v>96640.076775218899</v>
      </c>
      <c r="O1111">
        <v>91075.330624991402</v>
      </c>
    </row>
    <row r="1112" spans="1:15" x14ac:dyDescent="0.35">
      <c r="A1112" t="s">
        <v>6411</v>
      </c>
      <c r="B1112">
        <v>5213</v>
      </c>
      <c r="C1112">
        <v>780851</v>
      </c>
      <c r="D1112">
        <v>597907.66333198606</v>
      </c>
      <c r="E1112">
        <v>-1.39749018406643</v>
      </c>
      <c r="F1112">
        <v>0.32937007309320798</v>
      </c>
      <c r="G1112">
        <v>-4.2429179158331198</v>
      </c>
      <c r="H1112" s="1">
        <v>2.2063215228206299E-5</v>
      </c>
      <c r="I1112" s="1">
        <v>7.5403461059988998E-5</v>
      </c>
      <c r="J1112">
        <v>835631.22893281595</v>
      </c>
      <c r="K1112">
        <v>708422.465699111</v>
      </c>
      <c r="L1112">
        <v>1056320.6551731899</v>
      </c>
      <c r="M1112">
        <v>226391.24861051599</v>
      </c>
      <c r="N1112">
        <v>447890.20358317101</v>
      </c>
      <c r="O1112">
        <v>312790.17799310898</v>
      </c>
    </row>
    <row r="1113" spans="1:15" x14ac:dyDescent="0.35">
      <c r="A1113" t="s">
        <v>6450</v>
      </c>
      <c r="B1113">
        <v>7842</v>
      </c>
      <c r="C1113">
        <v>26813</v>
      </c>
      <c r="D1113">
        <v>57.621757002694203</v>
      </c>
      <c r="E1113">
        <v>-1.07287119550814</v>
      </c>
      <c r="F1113">
        <v>0.38513986117645899</v>
      </c>
      <c r="G1113">
        <v>-2.7856664647250899</v>
      </c>
      <c r="H1113">
        <v>5.3417804423721597E-3</v>
      </c>
      <c r="I1113">
        <v>1.2135827641074E-2</v>
      </c>
      <c r="J1113">
        <v>113.668126087576</v>
      </c>
      <c r="K1113">
        <v>71.087161961877896</v>
      </c>
      <c r="L1113">
        <v>49.614616129513401</v>
      </c>
      <c r="M1113">
        <v>18.214836856234601</v>
      </c>
      <c r="N1113">
        <v>31.319604361583899</v>
      </c>
      <c r="O1113">
        <v>61.826196619378997</v>
      </c>
    </row>
    <row r="1114" spans="1:15" x14ac:dyDescent="0.35">
      <c r="A1114" t="s">
        <v>4217</v>
      </c>
      <c r="B1114">
        <v>5875</v>
      </c>
      <c r="C1114">
        <v>26818</v>
      </c>
      <c r="D1114">
        <v>354.78425957299299</v>
      </c>
      <c r="E1114">
        <v>1.50331624280084</v>
      </c>
      <c r="F1114">
        <v>0.391924965775027</v>
      </c>
      <c r="G1114">
        <v>3.8357246260851099</v>
      </c>
      <c r="H1114">
        <v>1.2519462177044901E-4</v>
      </c>
      <c r="I1114">
        <v>3.79629288410453E-4</v>
      </c>
      <c r="J1114">
        <v>120.298766776018</v>
      </c>
      <c r="K1114">
        <v>198.50754661052699</v>
      </c>
      <c r="L1114">
        <v>237.34559607902401</v>
      </c>
      <c r="M1114">
        <v>347.04057589246997</v>
      </c>
      <c r="N1114">
        <v>552.29448666890596</v>
      </c>
      <c r="O1114">
        <v>673.21858541101597</v>
      </c>
    </row>
    <row r="1115" spans="1:15" x14ac:dyDescent="0.35">
      <c r="A1115" t="s">
        <v>5724</v>
      </c>
      <c r="B1115">
        <v>6265</v>
      </c>
      <c r="C1115">
        <v>9297</v>
      </c>
      <c r="D1115">
        <v>69.140645813572405</v>
      </c>
      <c r="E1115">
        <v>-1.25726820477928</v>
      </c>
      <c r="F1115">
        <v>0.34820847021743101</v>
      </c>
      <c r="G1115">
        <v>-3.6106766845568301</v>
      </c>
      <c r="H1115">
        <v>3.0539917326255402E-4</v>
      </c>
      <c r="I1115">
        <v>8.6847432894583698E-4</v>
      </c>
      <c r="J1115">
        <v>85.251094565682195</v>
      </c>
      <c r="K1115">
        <v>147.539392751067</v>
      </c>
      <c r="L1115">
        <v>60.342100698056797</v>
      </c>
      <c r="M1115">
        <v>27.801593096358101</v>
      </c>
      <c r="N1115">
        <v>32.0834971508908</v>
      </c>
      <c r="O1115">
        <v>61.826196619378997</v>
      </c>
    </row>
    <row r="1116" spans="1:15" x14ac:dyDescent="0.35">
      <c r="A1116" t="s">
        <v>6012</v>
      </c>
      <c r="B1116">
        <v>7578</v>
      </c>
      <c r="C1116">
        <v>9301</v>
      </c>
      <c r="D1116">
        <v>1126.8154905947299</v>
      </c>
      <c r="E1116">
        <v>-1.26306776927505</v>
      </c>
      <c r="F1116">
        <v>0.43268944537971199</v>
      </c>
      <c r="G1116">
        <v>-2.9191092659231099</v>
      </c>
      <c r="H1116">
        <v>3.5103315740670198E-3</v>
      </c>
      <c r="I1116">
        <v>8.2528460442831998E-3</v>
      </c>
      <c r="J1116">
        <v>1390.5400758046801</v>
      </c>
      <c r="K1116">
        <v>2202.36075361139</v>
      </c>
      <c r="L1116">
        <v>1180.0233025397799</v>
      </c>
      <c r="M1116">
        <v>411.27184270129698</v>
      </c>
      <c r="N1116">
        <v>643.19772859643001</v>
      </c>
      <c r="O1116">
        <v>933.49924031482101</v>
      </c>
    </row>
    <row r="1117" spans="1:15" x14ac:dyDescent="0.35">
      <c r="A1117" t="s">
        <v>5635</v>
      </c>
      <c r="B1117">
        <v>2373</v>
      </c>
      <c r="C1117">
        <v>9304</v>
      </c>
      <c r="D1117">
        <v>220.15784222743301</v>
      </c>
      <c r="E1117">
        <v>-1.46014964197305</v>
      </c>
      <c r="F1117">
        <v>0.206881092732836</v>
      </c>
      <c r="G1117">
        <v>-7.0579172928995799</v>
      </c>
      <c r="H1117" s="1">
        <v>1.69016600073786E-12</v>
      </c>
      <c r="I1117" s="1">
        <v>1.26894216052025E-11</v>
      </c>
      <c r="J1117">
        <v>310.692877972708</v>
      </c>
      <c r="K1117">
        <v>332.63426729331502</v>
      </c>
      <c r="L1117">
        <v>327.18827934057498</v>
      </c>
      <c r="M1117">
        <v>74.776698672963207</v>
      </c>
      <c r="N1117">
        <v>136.73680928593899</v>
      </c>
      <c r="O1117">
        <v>138.918120799099</v>
      </c>
    </row>
    <row r="1118" spans="1:15" x14ac:dyDescent="0.35">
      <c r="A1118" t="s">
        <v>3982</v>
      </c>
      <c r="B1118">
        <v>2931</v>
      </c>
      <c r="C1118">
        <v>6083</v>
      </c>
      <c r="D1118">
        <v>264.11734390619</v>
      </c>
      <c r="E1118">
        <v>-1.5001857393435201</v>
      </c>
      <c r="F1118">
        <v>0.23744079112714001</v>
      </c>
      <c r="G1118">
        <v>-6.3181466513065496</v>
      </c>
      <c r="H1118" s="1">
        <v>2.6471875012667698E-10</v>
      </c>
      <c r="I1118" s="1">
        <v>1.60908538118624E-9</v>
      </c>
      <c r="J1118">
        <v>367.52694101649598</v>
      </c>
      <c r="K1118">
        <v>477.49112563072703</v>
      </c>
      <c r="L1118">
        <v>327.18827934057498</v>
      </c>
      <c r="M1118">
        <v>87.239481785123701</v>
      </c>
      <c r="N1118">
        <v>123.75063186772201</v>
      </c>
      <c r="O1118">
        <v>201.507603796495</v>
      </c>
    </row>
    <row r="1119" spans="1:15" x14ac:dyDescent="0.35">
      <c r="A1119" t="s">
        <v>4138</v>
      </c>
      <c r="B1119">
        <v>4590</v>
      </c>
      <c r="C1119">
        <v>6082</v>
      </c>
      <c r="D1119">
        <v>85.397340592808007</v>
      </c>
      <c r="E1119">
        <v>1.54902116933588</v>
      </c>
      <c r="F1119">
        <v>0.331171800660228</v>
      </c>
      <c r="G1119">
        <v>4.6773945313210001</v>
      </c>
      <c r="H1119" s="1">
        <v>2.9054292418009699E-6</v>
      </c>
      <c r="I1119" s="1">
        <v>1.12773697978052E-5</v>
      </c>
      <c r="J1119">
        <v>31.258734674083499</v>
      </c>
      <c r="K1119">
        <v>41.579283411664399</v>
      </c>
      <c r="L1119">
        <v>59.001165126988901</v>
      </c>
      <c r="M1119">
        <v>65.1899424328397</v>
      </c>
      <c r="N1119">
        <v>148.19520112554301</v>
      </c>
      <c r="O1119">
        <v>167.15971678572799</v>
      </c>
    </row>
    <row r="1120" spans="1:15" x14ac:dyDescent="0.35">
      <c r="A1120" t="s">
        <v>5768</v>
      </c>
      <c r="B1120">
        <v>7086</v>
      </c>
      <c r="C1120">
        <v>619567</v>
      </c>
      <c r="D1120">
        <v>239.054107353896</v>
      </c>
      <c r="E1120">
        <v>-1.3917694308426001</v>
      </c>
      <c r="F1120">
        <v>0.440003813664256</v>
      </c>
      <c r="G1120">
        <v>-3.1630849270424499</v>
      </c>
      <c r="H1120">
        <v>1.56106784270394E-3</v>
      </c>
      <c r="I1120">
        <v>3.92492022094461E-3</v>
      </c>
      <c r="J1120">
        <v>304.06223728426602</v>
      </c>
      <c r="K1120">
        <v>497.61013373314501</v>
      </c>
      <c r="L1120">
        <v>237.34559607902401</v>
      </c>
      <c r="M1120">
        <v>81.487428041049597</v>
      </c>
      <c r="N1120">
        <v>136.73680928593899</v>
      </c>
      <c r="O1120">
        <v>177.08243969994999</v>
      </c>
    </row>
    <row r="1121" spans="1:15" x14ac:dyDescent="0.35">
      <c r="A1121" t="s">
        <v>6719</v>
      </c>
      <c r="B1121">
        <v>7951</v>
      </c>
      <c r="C1121">
        <v>677850</v>
      </c>
      <c r="D1121">
        <v>22.036510969525001</v>
      </c>
      <c r="E1121">
        <v>1.24668341037779</v>
      </c>
      <c r="F1121">
        <v>0.45577230635215299</v>
      </c>
      <c r="G1121">
        <v>2.7353206699981798</v>
      </c>
      <c r="H1121">
        <v>6.2319532851634503E-3</v>
      </c>
      <c r="I1121">
        <v>1.3964090017415699E-2</v>
      </c>
      <c r="J1121">
        <v>11.3668126087576</v>
      </c>
      <c r="K1121">
        <v>10.7301376546231</v>
      </c>
      <c r="L1121">
        <v>17.432162423883099</v>
      </c>
      <c r="M1121">
        <v>23.966890600308702</v>
      </c>
      <c r="N1121">
        <v>34.375175518811602</v>
      </c>
      <c r="O1121">
        <v>34.347887010766101</v>
      </c>
    </row>
    <row r="1122" spans="1:15" x14ac:dyDescent="0.35">
      <c r="A1122" t="s">
        <v>6740</v>
      </c>
      <c r="B1122">
        <v>7300</v>
      </c>
      <c r="C1122">
        <v>100113381</v>
      </c>
      <c r="D1122">
        <v>22.0557273505636</v>
      </c>
      <c r="E1122">
        <v>-1.3780505097771001</v>
      </c>
      <c r="F1122">
        <v>0.45123903743418498</v>
      </c>
      <c r="G1122">
        <v>-3.0539257365960899</v>
      </c>
      <c r="H1122">
        <v>2.2586798576975701E-3</v>
      </c>
      <c r="I1122">
        <v>5.5124164855808004E-3</v>
      </c>
      <c r="J1122">
        <v>31.258734674083499</v>
      </c>
      <c r="K1122">
        <v>41.579283411664399</v>
      </c>
      <c r="L1122">
        <v>22.795904708154801</v>
      </c>
      <c r="M1122">
        <v>11.5041074881482</v>
      </c>
      <c r="N1122">
        <v>9.9306062609900092</v>
      </c>
      <c r="O1122">
        <v>15.265727560340499</v>
      </c>
    </row>
    <row r="1123" spans="1:15" x14ac:dyDescent="0.35">
      <c r="A1123" t="s">
        <v>6665</v>
      </c>
      <c r="B1123">
        <v>6673</v>
      </c>
      <c r="C1123">
        <v>595100</v>
      </c>
      <c r="D1123">
        <v>48.944911731506402</v>
      </c>
      <c r="E1123">
        <v>-1.3103794069899399</v>
      </c>
      <c r="F1123">
        <v>0.38654736645277499</v>
      </c>
      <c r="G1123">
        <v>-3.3899581803257002</v>
      </c>
      <c r="H1123">
        <v>6.9903286527046805E-4</v>
      </c>
      <c r="I1123">
        <v>1.8663224228470899E-3</v>
      </c>
      <c r="J1123">
        <v>82.409391413492699</v>
      </c>
      <c r="K1123">
        <v>83.158566823328798</v>
      </c>
      <c r="L1123">
        <v>44.250873845241699</v>
      </c>
      <c r="M1123">
        <v>10.5454318641358</v>
      </c>
      <c r="N1123">
        <v>37.430746676039298</v>
      </c>
      <c r="O1123">
        <v>35.8744597668002</v>
      </c>
    </row>
    <row r="1124" spans="1:15" x14ac:dyDescent="0.35">
      <c r="A1124" t="s">
        <v>6709</v>
      </c>
      <c r="B1124">
        <v>5019</v>
      </c>
      <c r="C1124">
        <v>595097</v>
      </c>
      <c r="D1124">
        <v>93.319612446213895</v>
      </c>
      <c r="E1124">
        <v>-1.2267661253128199</v>
      </c>
      <c r="F1124">
        <v>0.28115559083201602</v>
      </c>
      <c r="G1124">
        <v>-4.3632997717829003</v>
      </c>
      <c r="H1124" s="1">
        <v>1.2811519884594099E-5</v>
      </c>
      <c r="I1124" s="1">
        <v>4.5477194314391101E-5</v>
      </c>
      <c r="J1124">
        <v>122.193235544144</v>
      </c>
      <c r="K1124">
        <v>170.34093526714099</v>
      </c>
      <c r="L1124">
        <v>100.570167830095</v>
      </c>
      <c r="M1124">
        <v>39.305700584506297</v>
      </c>
      <c r="N1124">
        <v>48.889138515643097</v>
      </c>
      <c r="O1124">
        <v>78.618496935753598</v>
      </c>
    </row>
    <row r="1125" spans="1:15" x14ac:dyDescent="0.35">
      <c r="A1125" t="s">
        <v>2107</v>
      </c>
      <c r="B1125">
        <v>1424</v>
      </c>
      <c r="C1125">
        <v>85390</v>
      </c>
      <c r="D1125">
        <v>212.672994287828</v>
      </c>
      <c r="E1125">
        <v>4.7631112042127199</v>
      </c>
      <c r="F1125">
        <v>0.53097505262726596</v>
      </c>
      <c r="G1125">
        <v>8.9704990482035498</v>
      </c>
      <c r="H1125" s="1">
        <v>2.95173992935076E-19</v>
      </c>
      <c r="I1125" s="1">
        <v>3.69299147340682E-18</v>
      </c>
      <c r="J1125">
        <v>8.5251094565682095</v>
      </c>
      <c r="K1125">
        <v>17.436473688762501</v>
      </c>
      <c r="L1125">
        <v>20.1140335660189</v>
      </c>
      <c r="M1125">
        <v>235.83420350703801</v>
      </c>
      <c r="N1125">
        <v>414.79378459366001</v>
      </c>
      <c r="O1125">
        <v>579.33436091492194</v>
      </c>
    </row>
    <row r="1126" spans="1:15" x14ac:dyDescent="0.35">
      <c r="A1126" t="s">
        <v>5995</v>
      </c>
      <c r="B1126">
        <v>5819</v>
      </c>
      <c r="C1126">
        <v>26822</v>
      </c>
      <c r="D1126">
        <v>69.800491756728803</v>
      </c>
      <c r="E1126">
        <v>1.34925033901657</v>
      </c>
      <c r="F1126">
        <v>0.34866529234812199</v>
      </c>
      <c r="G1126">
        <v>3.8697580993218601</v>
      </c>
      <c r="H1126">
        <v>1.08943394101795E-4</v>
      </c>
      <c r="I1126">
        <v>3.3355138500044398E-4</v>
      </c>
      <c r="J1126">
        <v>25.5753283697046</v>
      </c>
      <c r="K1126">
        <v>46.944352238975902</v>
      </c>
      <c r="L1126">
        <v>46.932744987377497</v>
      </c>
      <c r="M1126">
        <v>52.727159320679199</v>
      </c>
      <c r="N1126">
        <v>103.12552655643501</v>
      </c>
      <c r="O1126">
        <v>143.497839067201</v>
      </c>
    </row>
    <row r="1127" spans="1:15" x14ac:dyDescent="0.35">
      <c r="A1127" t="s">
        <v>6707</v>
      </c>
      <c r="B1127">
        <v>9853</v>
      </c>
      <c r="C1127">
        <v>100113389</v>
      </c>
      <c r="D1127">
        <v>17.478524778629598</v>
      </c>
      <c r="E1127">
        <v>1.0405258674289699</v>
      </c>
      <c r="F1127">
        <v>0.51737980561991503</v>
      </c>
      <c r="G1127">
        <v>2.01114511259718</v>
      </c>
      <c r="H1127">
        <v>4.4310131307839999E-2</v>
      </c>
      <c r="I1127">
        <v>8.0120704291127207E-2</v>
      </c>
      <c r="J1127">
        <v>10.419578224694501</v>
      </c>
      <c r="K1127">
        <v>9.3888704477951901</v>
      </c>
      <c r="L1127">
        <v>14.750291281747201</v>
      </c>
      <c r="M1127">
        <v>15.338809984197599</v>
      </c>
      <c r="N1127">
        <v>21.388998100593898</v>
      </c>
      <c r="O1127">
        <v>33.584600632749101</v>
      </c>
    </row>
    <row r="1128" spans="1:15" x14ac:dyDescent="0.35">
      <c r="A1128" t="s">
        <v>6763</v>
      </c>
      <c r="B1128">
        <v>9125</v>
      </c>
      <c r="C1128">
        <v>100113379</v>
      </c>
      <c r="D1128">
        <v>13.397960977010699</v>
      </c>
      <c r="E1128">
        <v>-1.37099497521688</v>
      </c>
      <c r="F1128">
        <v>0.60840739575327496</v>
      </c>
      <c r="G1128">
        <v>-2.2534160248322301</v>
      </c>
      <c r="H1128">
        <v>2.42329300693804E-2</v>
      </c>
      <c r="I1128">
        <v>4.7313302149707602E-2</v>
      </c>
      <c r="J1128">
        <v>17.997453297199598</v>
      </c>
      <c r="K1128">
        <v>22.801542516074001</v>
      </c>
      <c r="L1128">
        <v>17.432162423883099</v>
      </c>
      <c r="M1128">
        <v>3.8347024960493901</v>
      </c>
      <c r="N1128">
        <v>3.8194639465346198</v>
      </c>
      <c r="O1128">
        <v>14.5024411823235</v>
      </c>
    </row>
    <row r="1129" spans="1:15" x14ac:dyDescent="0.35">
      <c r="A1129" t="s">
        <v>6734</v>
      </c>
      <c r="B1129">
        <v>6495</v>
      </c>
      <c r="C1129">
        <v>100113378</v>
      </c>
      <c r="D1129">
        <v>61.176923822018701</v>
      </c>
      <c r="E1129">
        <v>-1.0634007827246801</v>
      </c>
      <c r="F1129">
        <v>0.305266285740454</v>
      </c>
      <c r="G1129">
        <v>-3.4835185947419398</v>
      </c>
      <c r="H1129">
        <v>4.9486874295663901E-4</v>
      </c>
      <c r="I1129">
        <v>1.3574413432664301E-3</v>
      </c>
      <c r="J1129">
        <v>74.831516340987704</v>
      </c>
      <c r="K1129">
        <v>99.253773305263394</v>
      </c>
      <c r="L1129">
        <v>75.092391979804106</v>
      </c>
      <c r="M1129">
        <v>23.966890600308702</v>
      </c>
      <c r="N1129">
        <v>41.250210622573903</v>
      </c>
      <c r="O1129">
        <v>52.666760083174701</v>
      </c>
    </row>
    <row r="1130" spans="1:15" x14ac:dyDescent="0.35">
      <c r="A1130" t="s">
        <v>4103</v>
      </c>
      <c r="B1130">
        <v>4070</v>
      </c>
      <c r="C1130">
        <v>692233</v>
      </c>
      <c r="D1130">
        <v>62.259138276187599</v>
      </c>
      <c r="E1130">
        <v>-1.5531533294618101</v>
      </c>
      <c r="F1130">
        <v>0.30406564223917598</v>
      </c>
      <c r="G1130">
        <v>-5.1079540523690996</v>
      </c>
      <c r="H1130" s="1">
        <v>3.2566581419596498E-7</v>
      </c>
      <c r="I1130" s="1">
        <v>1.42556809477035E-6</v>
      </c>
      <c r="J1130">
        <v>82.409391413492699</v>
      </c>
      <c r="K1130">
        <v>108.64264375305901</v>
      </c>
      <c r="L1130">
        <v>88.501747690483398</v>
      </c>
      <c r="M1130">
        <v>19.173512480246998</v>
      </c>
      <c r="N1130">
        <v>32.0834971508908</v>
      </c>
      <c r="O1130">
        <v>42.744037168953398</v>
      </c>
    </row>
    <row r="1131" spans="1:15" x14ac:dyDescent="0.35">
      <c r="A1131" t="s">
        <v>2517</v>
      </c>
      <c r="B1131">
        <v>1916</v>
      </c>
      <c r="C1131">
        <v>100033421</v>
      </c>
      <c r="D1131">
        <v>78.268166301142699</v>
      </c>
      <c r="E1131">
        <v>9.4805523307526691</v>
      </c>
      <c r="F1131">
        <v>1.21336909522091</v>
      </c>
      <c r="G1131">
        <v>7.8134117376927597</v>
      </c>
      <c r="H1131" s="1">
        <v>5.5660395674941897E-15</v>
      </c>
      <c r="I1131" s="1">
        <v>5.17560338906454E-14</v>
      </c>
      <c r="J1131">
        <v>0</v>
      </c>
      <c r="K1131">
        <v>0</v>
      </c>
      <c r="L1131">
        <v>0</v>
      </c>
      <c r="M1131">
        <v>93.950211153210105</v>
      </c>
      <c r="N1131">
        <v>153.54245065069199</v>
      </c>
      <c r="O1131">
        <v>222.116336002954</v>
      </c>
    </row>
    <row r="1132" spans="1:15" x14ac:dyDescent="0.35">
      <c r="A1132" t="s">
        <v>2885</v>
      </c>
      <c r="B1132">
        <v>3449</v>
      </c>
      <c r="C1132">
        <v>100033420</v>
      </c>
      <c r="D1132">
        <v>16.240828467358298</v>
      </c>
      <c r="E1132">
        <v>7.2139247335604502</v>
      </c>
      <c r="F1132">
        <v>1.2665938061412201</v>
      </c>
      <c r="G1132">
        <v>5.69553135234273</v>
      </c>
      <c r="H1132" s="1">
        <v>1.22988281189665E-8</v>
      </c>
      <c r="I1132" s="1">
        <v>6.35302759546264E-8</v>
      </c>
      <c r="J1132">
        <v>0</v>
      </c>
      <c r="K1132">
        <v>0</v>
      </c>
      <c r="L1132">
        <v>0</v>
      </c>
      <c r="M1132">
        <v>21.0908637282717</v>
      </c>
      <c r="N1132">
        <v>32.0834971508908</v>
      </c>
      <c r="O1132">
        <v>44.270609924987397</v>
      </c>
    </row>
    <row r="1133" spans="1:15" x14ac:dyDescent="0.35">
      <c r="A1133" t="s">
        <v>2884</v>
      </c>
      <c r="B1133">
        <v>2453</v>
      </c>
      <c r="C1133">
        <v>100033419</v>
      </c>
      <c r="D1133">
        <v>39.1378862656778</v>
      </c>
      <c r="E1133">
        <v>8.4818876145253697</v>
      </c>
      <c r="F1133">
        <v>1.22356733741358</v>
      </c>
      <c r="G1133">
        <v>6.93209711894949</v>
      </c>
      <c r="H1133" s="1">
        <v>4.1464711825147001E-12</v>
      </c>
      <c r="I1133" s="1">
        <v>3.0115585237538502E-11</v>
      </c>
      <c r="J1133">
        <v>0</v>
      </c>
      <c r="K1133">
        <v>0</v>
      </c>
      <c r="L1133">
        <v>0</v>
      </c>
      <c r="M1133">
        <v>50.809808072654498</v>
      </c>
      <c r="N1133">
        <v>82.500421245147805</v>
      </c>
      <c r="O1133">
        <v>101.517088276264</v>
      </c>
    </row>
    <row r="1134" spans="1:15" x14ac:dyDescent="0.35">
      <c r="A1134" t="s">
        <v>2883</v>
      </c>
      <c r="B1134">
        <v>3133</v>
      </c>
      <c r="C1134">
        <v>100033418</v>
      </c>
      <c r="D1134">
        <v>20.6735542800578</v>
      </c>
      <c r="E1134">
        <v>7.5587333340618601</v>
      </c>
      <c r="F1134">
        <v>1.2439113371931201</v>
      </c>
      <c r="G1134">
        <v>6.0765852903295503</v>
      </c>
      <c r="H1134" s="1">
        <v>1.2276871910830799E-9</v>
      </c>
      <c r="I1134" s="1">
        <v>6.9803609632843002E-9</v>
      </c>
      <c r="J1134">
        <v>0</v>
      </c>
      <c r="K1134">
        <v>0</v>
      </c>
      <c r="L1134">
        <v>0</v>
      </c>
      <c r="M1134">
        <v>35.470998088456902</v>
      </c>
      <c r="N1134">
        <v>36.666853886732298</v>
      </c>
      <c r="O1134">
        <v>51.903473705157701</v>
      </c>
    </row>
    <row r="1135" spans="1:15" x14ac:dyDescent="0.35">
      <c r="A1135" t="s">
        <v>2882</v>
      </c>
      <c r="B1135">
        <v>2541</v>
      </c>
      <c r="C1135">
        <v>100033417</v>
      </c>
      <c r="D1135">
        <v>36.459788397888502</v>
      </c>
      <c r="E1135">
        <v>8.3801659576941603</v>
      </c>
      <c r="F1135">
        <v>1.22935520205168</v>
      </c>
      <c r="G1135">
        <v>6.8167165549130697</v>
      </c>
      <c r="H1135" s="1">
        <v>9.3144780196109496E-12</v>
      </c>
      <c r="I1135" s="1">
        <v>6.5307650687677603E-11</v>
      </c>
      <c r="J1135">
        <v>0</v>
      </c>
      <c r="K1135">
        <v>0</v>
      </c>
      <c r="L1135">
        <v>0</v>
      </c>
      <c r="M1135">
        <v>43.1404030805557</v>
      </c>
      <c r="N1135">
        <v>78.680957298613194</v>
      </c>
      <c r="O1135">
        <v>96.937370008162205</v>
      </c>
    </row>
    <row r="1136" spans="1:15" x14ac:dyDescent="0.35">
      <c r="A1136" t="s">
        <v>1825</v>
      </c>
      <c r="B1136">
        <v>3738</v>
      </c>
      <c r="C1136">
        <v>100033416</v>
      </c>
      <c r="D1136">
        <v>13.1274305860334</v>
      </c>
      <c r="E1136">
        <v>6.9005592397994997</v>
      </c>
      <c r="F1136">
        <v>1.2727168956446699</v>
      </c>
      <c r="G1136">
        <v>5.4219121812665003</v>
      </c>
      <c r="H1136" s="1">
        <v>5.8964850265323599E-8</v>
      </c>
      <c r="I1136" s="1">
        <v>2.8103739227581701E-7</v>
      </c>
      <c r="J1136">
        <v>0</v>
      </c>
      <c r="K1136">
        <v>0</v>
      </c>
      <c r="L1136">
        <v>0</v>
      </c>
      <c r="M1136">
        <v>26.8429174723458</v>
      </c>
      <c r="N1136">
        <v>22.9167836792077</v>
      </c>
      <c r="O1136">
        <v>29.0048823646469</v>
      </c>
    </row>
    <row r="1137" spans="1:15" x14ac:dyDescent="0.35">
      <c r="A1137" t="s">
        <v>2881</v>
      </c>
      <c r="B1137">
        <v>1921</v>
      </c>
      <c r="C1137">
        <v>100033415</v>
      </c>
      <c r="D1137">
        <v>76.966098290249207</v>
      </c>
      <c r="E1137">
        <v>9.4563052191163699</v>
      </c>
      <c r="F1137">
        <v>1.21169226618121</v>
      </c>
      <c r="G1137">
        <v>7.8042135639926196</v>
      </c>
      <c r="H1137" s="1">
        <v>5.9873727444177098E-15</v>
      </c>
      <c r="I1137" s="1">
        <v>5.5528908284511198E-14</v>
      </c>
      <c r="J1137">
        <v>0</v>
      </c>
      <c r="K1137">
        <v>0</v>
      </c>
      <c r="L1137">
        <v>0</v>
      </c>
      <c r="M1137">
        <v>96.826238025247207</v>
      </c>
      <c r="N1137">
        <v>150.48687949346399</v>
      </c>
      <c r="O1137">
        <v>214.483472222784</v>
      </c>
    </row>
    <row r="1138" spans="1:15" x14ac:dyDescent="0.35">
      <c r="A1138" t="s">
        <v>2901</v>
      </c>
      <c r="B1138">
        <v>3999</v>
      </c>
      <c r="C1138">
        <v>100033821</v>
      </c>
      <c r="D1138">
        <v>11.4019181402684</v>
      </c>
      <c r="E1138">
        <v>6.7020322788959596</v>
      </c>
      <c r="F1138">
        <v>1.29496442501117</v>
      </c>
      <c r="G1138">
        <v>5.1754566762234697</v>
      </c>
      <c r="H1138" s="1">
        <v>2.27354184409119E-7</v>
      </c>
      <c r="I1138" s="1">
        <v>1.0128887595481E-6</v>
      </c>
      <c r="J1138">
        <v>0</v>
      </c>
      <c r="K1138">
        <v>0</v>
      </c>
      <c r="L1138">
        <v>0</v>
      </c>
      <c r="M1138">
        <v>17.256161232222301</v>
      </c>
      <c r="N1138">
        <v>19.0973197326731</v>
      </c>
      <c r="O1138">
        <v>32.058027876715002</v>
      </c>
    </row>
    <row r="1139" spans="1:15" x14ac:dyDescent="0.35">
      <c r="A1139" t="s">
        <v>2900</v>
      </c>
      <c r="B1139">
        <v>5606</v>
      </c>
      <c r="C1139">
        <v>100033439</v>
      </c>
      <c r="D1139">
        <v>5.4476990880397702</v>
      </c>
      <c r="E1139">
        <v>5.63273944017108</v>
      </c>
      <c r="F1139">
        <v>1.4024537201449201</v>
      </c>
      <c r="G1139">
        <v>4.0163460364232302</v>
      </c>
      <c r="H1139" s="1">
        <v>5.9107448558264502E-5</v>
      </c>
      <c r="I1139">
        <v>1.87844863273999E-4</v>
      </c>
      <c r="J1139">
        <v>0</v>
      </c>
      <c r="K1139">
        <v>0</v>
      </c>
      <c r="L1139">
        <v>0</v>
      </c>
      <c r="M1139">
        <v>10.5454318641358</v>
      </c>
      <c r="N1139">
        <v>6.8750351037623103</v>
      </c>
      <c r="O1139">
        <v>15.265727560340499</v>
      </c>
    </row>
    <row r="1140" spans="1:15" x14ac:dyDescent="0.35">
      <c r="A1140" t="s">
        <v>2899</v>
      </c>
      <c r="B1140">
        <v>8494</v>
      </c>
      <c r="C1140">
        <v>100033438</v>
      </c>
      <c r="D1140">
        <v>2.1009643642371101</v>
      </c>
      <c r="E1140">
        <v>4.2674022770860898</v>
      </c>
      <c r="F1140">
        <v>1.7095389343863301</v>
      </c>
      <c r="G1140">
        <v>2.4962299432027599</v>
      </c>
      <c r="H1140">
        <v>1.25521205132083E-2</v>
      </c>
      <c r="I1140">
        <v>2.63278289455285E-2</v>
      </c>
      <c r="J1140">
        <v>0</v>
      </c>
      <c r="K1140">
        <v>0</v>
      </c>
      <c r="L1140">
        <v>0</v>
      </c>
      <c r="M1140">
        <v>1.9173512480246999</v>
      </c>
      <c r="N1140">
        <v>3.0555711572276998</v>
      </c>
      <c r="O1140">
        <v>7.6328637801702497</v>
      </c>
    </row>
    <row r="1141" spans="1:15" x14ac:dyDescent="0.35">
      <c r="A1141" t="s">
        <v>2898</v>
      </c>
      <c r="B1141">
        <v>4387</v>
      </c>
      <c r="C1141">
        <v>100033436</v>
      </c>
      <c r="D1141">
        <v>9.39255819704087</v>
      </c>
      <c r="E1141">
        <v>6.4252937978597604</v>
      </c>
      <c r="F1141">
        <v>1.3290329698977501</v>
      </c>
      <c r="G1141">
        <v>4.8345631322856404</v>
      </c>
      <c r="H1141" s="1">
        <v>1.3343835280855301E-6</v>
      </c>
      <c r="I1141" s="1">
        <v>5.4190510454460396E-6</v>
      </c>
      <c r="J1141">
        <v>0</v>
      </c>
      <c r="K1141">
        <v>0</v>
      </c>
      <c r="L1141">
        <v>0</v>
      </c>
      <c r="M1141">
        <v>10.5454318641358</v>
      </c>
      <c r="N1141">
        <v>16.0417485754454</v>
      </c>
      <c r="O1141">
        <v>29.768168742663999</v>
      </c>
    </row>
    <row r="1142" spans="1:15" x14ac:dyDescent="0.35">
      <c r="A1142" t="s">
        <v>2897</v>
      </c>
      <c r="B1142">
        <v>4011</v>
      </c>
      <c r="C1142">
        <v>100033435</v>
      </c>
      <c r="D1142">
        <v>20.152465697002601</v>
      </c>
      <c r="E1142">
        <v>6.5492577025566296</v>
      </c>
      <c r="F1142">
        <v>1.2676484874860099</v>
      </c>
      <c r="G1142">
        <v>5.1664619704986698</v>
      </c>
      <c r="H1142" s="1">
        <v>2.3856671504101799E-7</v>
      </c>
      <c r="I1142" s="1">
        <v>1.05966207807798E-6</v>
      </c>
      <c r="J1142">
        <v>0</v>
      </c>
      <c r="K1142">
        <v>1.3412672068278799</v>
      </c>
      <c r="L1142">
        <v>0</v>
      </c>
      <c r="M1142">
        <v>17.256161232222301</v>
      </c>
      <c r="N1142">
        <v>46.597460147722401</v>
      </c>
      <c r="O1142">
        <v>55.7199055952428</v>
      </c>
    </row>
    <row r="1143" spans="1:15" x14ac:dyDescent="0.35">
      <c r="A1143" t="s">
        <v>2896</v>
      </c>
      <c r="B1143">
        <v>2096</v>
      </c>
      <c r="C1143">
        <v>100033434</v>
      </c>
      <c r="D1143">
        <v>56.777286164014498</v>
      </c>
      <c r="E1143">
        <v>9.0137789646464306</v>
      </c>
      <c r="F1143">
        <v>1.20473017377639</v>
      </c>
      <c r="G1143">
        <v>7.4819898769460398</v>
      </c>
      <c r="H1143" s="1">
        <v>7.3205586176469596E-14</v>
      </c>
      <c r="I1143" s="1">
        <v>6.2224748249999103E-13</v>
      </c>
      <c r="J1143">
        <v>0</v>
      </c>
      <c r="K1143">
        <v>0</v>
      </c>
      <c r="L1143">
        <v>0</v>
      </c>
      <c r="M1143">
        <v>113.123723633457</v>
      </c>
      <c r="N1143">
        <v>101.597740977821</v>
      </c>
      <c r="O1143">
        <v>125.94225237280899</v>
      </c>
    </row>
    <row r="1144" spans="1:15" x14ac:dyDescent="0.35">
      <c r="A1144" t="s">
        <v>2895</v>
      </c>
      <c r="B1144">
        <v>3404</v>
      </c>
      <c r="C1144">
        <v>100033433</v>
      </c>
      <c r="D1144">
        <v>16.530665098260599</v>
      </c>
      <c r="E1144">
        <v>7.2374366016648999</v>
      </c>
      <c r="F1144">
        <v>1.25965327302124</v>
      </c>
      <c r="G1144">
        <v>5.7455783719802103</v>
      </c>
      <c r="H1144" s="1">
        <v>9.16073143144615E-9</v>
      </c>
      <c r="I1144" s="1">
        <v>4.7945825846840398E-8</v>
      </c>
      <c r="J1144">
        <v>0</v>
      </c>
      <c r="K1144">
        <v>0</v>
      </c>
      <c r="L1144">
        <v>0</v>
      </c>
      <c r="M1144">
        <v>25.884241848333399</v>
      </c>
      <c r="N1144">
        <v>30.555711572277001</v>
      </c>
      <c r="O1144">
        <v>42.744037168953398</v>
      </c>
    </row>
    <row r="1145" spans="1:15" x14ac:dyDescent="0.35">
      <c r="A1145" t="s">
        <v>2304</v>
      </c>
      <c r="B1145">
        <v>2797</v>
      </c>
      <c r="C1145">
        <v>100033432</v>
      </c>
      <c r="D1145">
        <v>27.435602851515601</v>
      </c>
      <c r="E1145">
        <v>7.9632552422945198</v>
      </c>
      <c r="F1145">
        <v>1.2271008946442601</v>
      </c>
      <c r="G1145">
        <v>6.4894869501362997</v>
      </c>
      <c r="H1145" s="1">
        <v>8.6129166269122903E-11</v>
      </c>
      <c r="I1145" s="1">
        <v>5.4861538299989096E-10</v>
      </c>
      <c r="J1145">
        <v>0</v>
      </c>
      <c r="K1145">
        <v>0</v>
      </c>
      <c r="L1145">
        <v>0</v>
      </c>
      <c r="M1145">
        <v>58.479213064753203</v>
      </c>
      <c r="N1145">
        <v>47.361352937029302</v>
      </c>
      <c r="O1145">
        <v>58.773051107310899</v>
      </c>
    </row>
    <row r="1146" spans="1:15" x14ac:dyDescent="0.35">
      <c r="A1146" t="s">
        <v>2894</v>
      </c>
      <c r="B1146">
        <v>2466</v>
      </c>
      <c r="C1146">
        <v>100033431</v>
      </c>
      <c r="D1146">
        <v>39.205973091333099</v>
      </c>
      <c r="E1146">
        <v>8.4824756576498803</v>
      </c>
      <c r="F1146">
        <v>1.22730388103651</v>
      </c>
      <c r="G1146">
        <v>6.9114713875801002</v>
      </c>
      <c r="H1146" s="1">
        <v>4.7965228931613302E-12</v>
      </c>
      <c r="I1146" s="1">
        <v>3.4653224600390201E-11</v>
      </c>
      <c r="J1146">
        <v>0</v>
      </c>
      <c r="K1146">
        <v>0</v>
      </c>
      <c r="L1146">
        <v>0</v>
      </c>
      <c r="M1146">
        <v>60.396564312777897</v>
      </c>
      <c r="N1146">
        <v>58.819744776633101</v>
      </c>
      <c r="O1146">
        <v>116.019529458588</v>
      </c>
    </row>
    <row r="1147" spans="1:15" x14ac:dyDescent="0.35">
      <c r="A1147" t="s">
        <v>2880</v>
      </c>
      <c r="B1147">
        <v>2908</v>
      </c>
      <c r="C1147">
        <v>100033414</v>
      </c>
      <c r="D1147">
        <v>26.015130921956001</v>
      </c>
      <c r="E1147">
        <v>7.8933725472735397</v>
      </c>
      <c r="F1147">
        <v>1.2444056247816599</v>
      </c>
      <c r="G1147">
        <v>6.3430865226589601</v>
      </c>
      <c r="H1147" s="1">
        <v>2.25206862586016E-10</v>
      </c>
      <c r="I1147" s="1">
        <v>1.3797405308914901E-9</v>
      </c>
      <c r="J1147">
        <v>0</v>
      </c>
      <c r="K1147">
        <v>0</v>
      </c>
      <c r="L1147">
        <v>0</v>
      </c>
      <c r="M1147">
        <v>31.6362955924075</v>
      </c>
      <c r="N1147">
        <v>48.889138515643097</v>
      </c>
      <c r="O1147">
        <v>75.565351423685499</v>
      </c>
    </row>
    <row r="1148" spans="1:15" x14ac:dyDescent="0.35">
      <c r="A1148" t="s">
        <v>2034</v>
      </c>
      <c r="B1148">
        <v>1943</v>
      </c>
      <c r="C1148">
        <v>727708</v>
      </c>
      <c r="D1148">
        <v>72.906420370529304</v>
      </c>
      <c r="E1148">
        <v>9.3768068970189002</v>
      </c>
      <c r="F1148">
        <v>1.2084500245046399</v>
      </c>
      <c r="G1148">
        <v>7.7593667151130701</v>
      </c>
      <c r="H1148" s="1">
        <v>8.5354514807895701E-15</v>
      </c>
      <c r="I1148" s="1">
        <v>7.8264335348300096E-14</v>
      </c>
      <c r="J1148">
        <v>0</v>
      </c>
      <c r="K1148">
        <v>0</v>
      </c>
      <c r="L1148">
        <v>0</v>
      </c>
      <c r="M1148">
        <v>115.99975050549401</v>
      </c>
      <c r="N1148">
        <v>119.931167921187</v>
      </c>
      <c r="O1148">
        <v>201.507603796495</v>
      </c>
    </row>
    <row r="1149" spans="1:15" x14ac:dyDescent="0.35">
      <c r="A1149" t="s">
        <v>2893</v>
      </c>
      <c r="B1149">
        <v>3276</v>
      </c>
      <c r="C1149">
        <v>100033430</v>
      </c>
      <c r="D1149">
        <v>18.379740428077898</v>
      </c>
      <c r="E1149">
        <v>7.3889635406128802</v>
      </c>
      <c r="F1149">
        <v>1.2536822682442199</v>
      </c>
      <c r="G1149">
        <v>5.8938087646091502</v>
      </c>
      <c r="H1149" s="1">
        <v>3.7739390874115998E-9</v>
      </c>
      <c r="I1149" s="1">
        <v>2.05239617769612E-8</v>
      </c>
      <c r="J1149">
        <v>0</v>
      </c>
      <c r="K1149">
        <v>0</v>
      </c>
      <c r="L1149">
        <v>0</v>
      </c>
      <c r="M1149">
        <v>31.6362955924075</v>
      </c>
      <c r="N1149">
        <v>29.791818782970001</v>
      </c>
      <c r="O1149">
        <v>48.850328193089602</v>
      </c>
    </row>
    <row r="1150" spans="1:15" x14ac:dyDescent="0.35">
      <c r="A1150" t="s">
        <v>2892</v>
      </c>
      <c r="B1150">
        <v>2392</v>
      </c>
      <c r="C1150">
        <v>100033429</v>
      </c>
      <c r="D1150">
        <v>45.020595206152798</v>
      </c>
      <c r="E1150">
        <v>8.6832079313316797</v>
      </c>
      <c r="F1150">
        <v>1.2350914533053401</v>
      </c>
      <c r="G1150">
        <v>7.0304169849882303</v>
      </c>
      <c r="H1150" s="1">
        <v>2.0591721011740702E-12</v>
      </c>
      <c r="I1150" s="1">
        <v>1.53370443789788E-11</v>
      </c>
      <c r="J1150">
        <v>0</v>
      </c>
      <c r="K1150">
        <v>0</v>
      </c>
      <c r="L1150">
        <v>0</v>
      </c>
      <c r="M1150">
        <v>51.768483696666799</v>
      </c>
      <c r="N1150">
        <v>69.514243826930098</v>
      </c>
      <c r="O1150">
        <v>148.84084371332</v>
      </c>
    </row>
    <row r="1151" spans="1:15" x14ac:dyDescent="0.35">
      <c r="A1151" t="s">
        <v>2891</v>
      </c>
      <c r="B1151">
        <v>3572</v>
      </c>
      <c r="C1151">
        <v>100033428</v>
      </c>
      <c r="D1151">
        <v>14.9675727499651</v>
      </c>
      <c r="E1151">
        <v>7.0950869589265899</v>
      </c>
      <c r="F1151">
        <v>1.276746169103</v>
      </c>
      <c r="G1151">
        <v>5.5571633035808201</v>
      </c>
      <c r="H1151" s="1">
        <v>2.7419420735139101E-8</v>
      </c>
      <c r="I1151" s="1">
        <v>1.36759350452754E-7</v>
      </c>
      <c r="J1151">
        <v>0</v>
      </c>
      <c r="K1151">
        <v>0</v>
      </c>
      <c r="L1151">
        <v>0</v>
      </c>
      <c r="M1151">
        <v>21.0908637282717</v>
      </c>
      <c r="N1151">
        <v>23.680676468514601</v>
      </c>
      <c r="O1151">
        <v>45.033896303004497</v>
      </c>
    </row>
    <row r="1152" spans="1:15" x14ac:dyDescent="0.35">
      <c r="A1152" t="s">
        <v>2890</v>
      </c>
      <c r="B1152">
        <v>2445</v>
      </c>
      <c r="C1152">
        <v>100033427</v>
      </c>
      <c r="D1152">
        <v>39.8750142215398</v>
      </c>
      <c r="E1152">
        <v>8.5069611093100406</v>
      </c>
      <c r="F1152">
        <v>1.2254419982234299</v>
      </c>
      <c r="G1152">
        <v>6.9419532883995396</v>
      </c>
      <c r="H1152" s="1">
        <v>3.8671509943377503E-12</v>
      </c>
      <c r="I1152" s="1">
        <v>2.81787984110926E-11</v>
      </c>
      <c r="J1152">
        <v>0</v>
      </c>
      <c r="K1152">
        <v>0</v>
      </c>
      <c r="L1152">
        <v>0</v>
      </c>
      <c r="M1152">
        <v>61.355239936790298</v>
      </c>
      <c r="N1152">
        <v>61.875315933860797</v>
      </c>
      <c r="O1152">
        <v>116.019529458588</v>
      </c>
    </row>
    <row r="1153" spans="1:15" x14ac:dyDescent="0.35">
      <c r="A1153" t="s">
        <v>2889</v>
      </c>
      <c r="B1153">
        <v>2791</v>
      </c>
      <c r="C1153">
        <v>100033426</v>
      </c>
      <c r="D1153">
        <v>29.0145185409487</v>
      </c>
      <c r="E1153">
        <v>8.0483691154546797</v>
      </c>
      <c r="F1153">
        <v>1.2382701118577299</v>
      </c>
      <c r="G1153">
        <v>6.4996877808671698</v>
      </c>
      <c r="H1153" s="1">
        <v>8.04868782690272E-11</v>
      </c>
      <c r="I1153" s="1">
        <v>5.1377793738480396E-10</v>
      </c>
      <c r="J1153">
        <v>0</v>
      </c>
      <c r="K1153">
        <v>0</v>
      </c>
      <c r="L1153">
        <v>0</v>
      </c>
      <c r="M1153">
        <v>45.057754328580401</v>
      </c>
      <c r="N1153">
        <v>42.777996201187698</v>
      </c>
      <c r="O1153">
        <v>86.251360715923795</v>
      </c>
    </row>
    <row r="1154" spans="1:15" x14ac:dyDescent="0.35">
      <c r="A1154" t="s">
        <v>2888</v>
      </c>
      <c r="B1154">
        <v>4388</v>
      </c>
      <c r="C1154">
        <v>100033425</v>
      </c>
      <c r="D1154">
        <v>9.5501009151020799</v>
      </c>
      <c r="E1154">
        <v>6.4514106867240102</v>
      </c>
      <c r="F1154">
        <v>1.33484500501114</v>
      </c>
      <c r="G1154">
        <v>4.8330784941358402</v>
      </c>
      <c r="H1154" s="1">
        <v>1.3443774840295001E-6</v>
      </c>
      <c r="I1154" s="1">
        <v>5.4583931758134799E-6</v>
      </c>
      <c r="J1154">
        <v>0</v>
      </c>
      <c r="K1154">
        <v>0</v>
      </c>
      <c r="L1154">
        <v>0</v>
      </c>
      <c r="M1154">
        <v>7.6694049920987899</v>
      </c>
      <c r="N1154">
        <v>22.152890889900799</v>
      </c>
      <c r="O1154">
        <v>27.4783096086129</v>
      </c>
    </row>
    <row r="1155" spans="1:15" x14ac:dyDescent="0.35">
      <c r="A1155" t="s">
        <v>2887</v>
      </c>
      <c r="B1155">
        <v>6130</v>
      </c>
      <c r="C1155">
        <v>100033424</v>
      </c>
      <c r="D1155">
        <v>4.55679403949331</v>
      </c>
      <c r="E1155">
        <v>5.3717251299049504</v>
      </c>
      <c r="F1155">
        <v>1.4560860682510199</v>
      </c>
      <c r="G1155">
        <v>3.6891535789207901</v>
      </c>
      <c r="H1155">
        <v>2.25001371480183E-4</v>
      </c>
      <c r="I1155">
        <v>6.5393547052054399E-4</v>
      </c>
      <c r="J1155">
        <v>0</v>
      </c>
      <c r="K1155">
        <v>0</v>
      </c>
      <c r="L1155">
        <v>0</v>
      </c>
      <c r="M1155">
        <v>10.5454318641358</v>
      </c>
      <c r="N1155">
        <v>3.8194639465346198</v>
      </c>
      <c r="O1155">
        <v>12.9758684262894</v>
      </c>
    </row>
    <row r="1156" spans="1:15" x14ac:dyDescent="0.35">
      <c r="A1156" t="s">
        <v>2886</v>
      </c>
      <c r="B1156">
        <v>2873</v>
      </c>
      <c r="C1156">
        <v>100033423</v>
      </c>
      <c r="D1156">
        <v>25.2317632792276</v>
      </c>
      <c r="E1156">
        <v>7.8452785319927401</v>
      </c>
      <c r="F1156">
        <v>1.23002699128714</v>
      </c>
      <c r="G1156">
        <v>6.3781352665953799</v>
      </c>
      <c r="H1156" s="1">
        <v>1.79257157651884E-10</v>
      </c>
      <c r="I1156" s="1">
        <v>1.1116065160897899E-9</v>
      </c>
      <c r="J1156">
        <v>0</v>
      </c>
      <c r="K1156">
        <v>0</v>
      </c>
      <c r="L1156">
        <v>0</v>
      </c>
      <c r="M1156">
        <v>46.016429952592702</v>
      </c>
      <c r="N1156">
        <v>51.180816883563899</v>
      </c>
      <c r="O1156">
        <v>54.1933328392088</v>
      </c>
    </row>
    <row r="1157" spans="1:15" x14ac:dyDescent="0.35">
      <c r="A1157" t="s">
        <v>2879</v>
      </c>
      <c r="B1157">
        <v>3019</v>
      </c>
      <c r="C1157">
        <v>100033413</v>
      </c>
      <c r="D1157">
        <v>23.2533511135595</v>
      </c>
      <c r="E1157">
        <v>7.7280600890517999</v>
      </c>
      <c r="F1157">
        <v>1.2421957262829499</v>
      </c>
      <c r="G1157">
        <v>6.22129019246964</v>
      </c>
      <c r="H1157" s="1">
        <v>4.9308320118264401E-10</v>
      </c>
      <c r="I1157" s="1">
        <v>2.90982786097051E-9</v>
      </c>
      <c r="J1157">
        <v>0</v>
      </c>
      <c r="K1157">
        <v>0</v>
      </c>
      <c r="L1157">
        <v>0</v>
      </c>
      <c r="M1157">
        <v>40.264376208518598</v>
      </c>
      <c r="N1157">
        <v>35.902961097425397</v>
      </c>
      <c r="O1157">
        <v>63.352769375413096</v>
      </c>
    </row>
    <row r="1158" spans="1:15" x14ac:dyDescent="0.35">
      <c r="A1158" t="s">
        <v>2902</v>
      </c>
      <c r="B1158">
        <v>4783</v>
      </c>
      <c r="C1158">
        <v>338429</v>
      </c>
      <c r="D1158">
        <v>7.3896927299946897</v>
      </c>
      <c r="E1158">
        <v>6.0762594162869501</v>
      </c>
      <c r="F1158">
        <v>1.34067340469468</v>
      </c>
      <c r="G1158">
        <v>4.5322443146925302</v>
      </c>
      <c r="H1158" s="1">
        <v>5.8360295034033297E-6</v>
      </c>
      <c r="I1158" s="1">
        <v>2.1742569726012901E-5</v>
      </c>
      <c r="J1158">
        <v>0</v>
      </c>
      <c r="K1158">
        <v>0</v>
      </c>
      <c r="L1158">
        <v>0</v>
      </c>
      <c r="M1158">
        <v>11.5041074881482</v>
      </c>
      <c r="N1158">
        <v>16.0417485754454</v>
      </c>
      <c r="O1158">
        <v>16.792300316374501</v>
      </c>
    </row>
    <row r="1159" spans="1:15" x14ac:dyDescent="0.35">
      <c r="A1159" t="s">
        <v>2878</v>
      </c>
      <c r="B1159">
        <v>3872</v>
      </c>
      <c r="C1159">
        <v>338428</v>
      </c>
      <c r="D1159">
        <v>12.074206508565799</v>
      </c>
      <c r="E1159">
        <v>6.78201494074482</v>
      </c>
      <c r="F1159">
        <v>1.2797556587705099</v>
      </c>
      <c r="G1159">
        <v>5.2994607949305399</v>
      </c>
      <c r="H1159" s="1">
        <v>1.16145171447188E-7</v>
      </c>
      <c r="I1159" s="1">
        <v>5.3441177027456302E-7</v>
      </c>
      <c r="J1159">
        <v>0</v>
      </c>
      <c r="K1159">
        <v>0</v>
      </c>
      <c r="L1159">
        <v>0</v>
      </c>
      <c r="M1159">
        <v>22.049539352284</v>
      </c>
      <c r="N1159">
        <v>23.680676468514601</v>
      </c>
      <c r="O1159">
        <v>26.7150232305959</v>
      </c>
    </row>
    <row r="1160" spans="1:15" x14ac:dyDescent="0.35">
      <c r="A1160" t="s">
        <v>6270</v>
      </c>
      <c r="B1160">
        <v>8934</v>
      </c>
      <c r="C1160">
        <v>692235</v>
      </c>
      <c r="D1160">
        <v>25.889571146999899</v>
      </c>
      <c r="E1160">
        <v>-1.09360239667521</v>
      </c>
      <c r="F1160">
        <v>0.47137387647989099</v>
      </c>
      <c r="G1160">
        <v>-2.3200318287512598</v>
      </c>
      <c r="H1160">
        <v>2.0339155586544699E-2</v>
      </c>
      <c r="I1160">
        <v>4.0559927907978598E-2</v>
      </c>
      <c r="J1160">
        <v>24.628093985641499</v>
      </c>
      <c r="K1160">
        <v>53.650688273115399</v>
      </c>
      <c r="L1160">
        <v>28.159646992426499</v>
      </c>
      <c r="M1160">
        <v>7.6694049920987899</v>
      </c>
      <c r="N1160">
        <v>15.277855786138501</v>
      </c>
      <c r="O1160">
        <v>25.951736852578801</v>
      </c>
    </row>
    <row r="1161" spans="1:15" x14ac:dyDescent="0.35">
      <c r="A1161" t="s">
        <v>6237</v>
      </c>
      <c r="B1161">
        <v>9187</v>
      </c>
      <c r="C1161">
        <v>692234</v>
      </c>
      <c r="D1161">
        <v>25.442537350683899</v>
      </c>
      <c r="E1161">
        <v>-1.05737579635323</v>
      </c>
      <c r="F1161">
        <v>0.47332450186741598</v>
      </c>
      <c r="G1161">
        <v>-2.2339342083106799</v>
      </c>
      <c r="H1161">
        <v>2.5487402325460099E-2</v>
      </c>
      <c r="I1161">
        <v>4.9426750825122198E-2</v>
      </c>
      <c r="J1161">
        <v>24.628093985641499</v>
      </c>
      <c r="K1161">
        <v>52.309421066287499</v>
      </c>
      <c r="L1161">
        <v>26.8187114213586</v>
      </c>
      <c r="M1161">
        <v>7.6694049920987899</v>
      </c>
      <c r="N1161">
        <v>15.277855786138501</v>
      </c>
      <c r="O1161">
        <v>25.951736852578801</v>
      </c>
    </row>
    <row r="1162" spans="1:15" x14ac:dyDescent="0.35">
      <c r="A1162" t="s">
        <v>1149</v>
      </c>
      <c r="B1162">
        <v>8146</v>
      </c>
      <c r="C1162">
        <v>26771</v>
      </c>
      <c r="D1162">
        <v>5.1534018707590397</v>
      </c>
      <c r="E1162">
        <v>-2.7288116837771801</v>
      </c>
      <c r="F1162">
        <v>1.03109164512312</v>
      </c>
      <c r="G1162">
        <v>-2.6465268113498599</v>
      </c>
      <c r="H1162">
        <v>8.1323058269109592E-3</v>
      </c>
      <c r="I1162">
        <v>1.7786049670052199E-2</v>
      </c>
      <c r="J1162">
        <v>9.4723438406313498</v>
      </c>
      <c r="K1162">
        <v>6.7063360341394196</v>
      </c>
      <c r="L1162">
        <v>10.727484568543399</v>
      </c>
      <c r="M1162">
        <v>0.95867562401234796</v>
      </c>
      <c r="N1162">
        <v>3.0555711572276998</v>
      </c>
      <c r="O1162">
        <v>0</v>
      </c>
    </row>
    <row r="1163" spans="1:15" x14ac:dyDescent="0.35">
      <c r="A1163" t="s">
        <v>3097</v>
      </c>
      <c r="B1163">
        <v>9666</v>
      </c>
      <c r="C1163">
        <v>389084</v>
      </c>
      <c r="D1163">
        <v>1.59484867424152</v>
      </c>
      <c r="E1163">
        <v>3.8453336811732499</v>
      </c>
      <c r="F1163">
        <v>1.8602362268875401</v>
      </c>
      <c r="G1163">
        <v>2.0671211675127301</v>
      </c>
      <c r="H1163">
        <v>3.8722737991391497E-2</v>
      </c>
      <c r="I1163">
        <v>7.13722636100384E-2</v>
      </c>
      <c r="J1163">
        <v>0</v>
      </c>
      <c r="K1163">
        <v>0</v>
      </c>
      <c r="L1163">
        <v>0</v>
      </c>
      <c r="M1163">
        <v>5.7520537440740904</v>
      </c>
      <c r="N1163">
        <v>0.76389278930692395</v>
      </c>
      <c r="O1163">
        <v>3.0531455120681001</v>
      </c>
    </row>
    <row r="1164" spans="1:15" x14ac:dyDescent="0.35">
      <c r="A1164" t="s">
        <v>6711</v>
      </c>
      <c r="B1164">
        <v>6143</v>
      </c>
      <c r="C1164">
        <v>677844</v>
      </c>
      <c r="D1164">
        <v>65.147135650171293</v>
      </c>
      <c r="E1164">
        <v>1.0721357220535399</v>
      </c>
      <c r="F1164">
        <v>0.29113353772262501</v>
      </c>
      <c r="G1164">
        <v>3.68262526688014</v>
      </c>
      <c r="H1164">
        <v>2.3084437095551399E-4</v>
      </c>
      <c r="I1164">
        <v>6.6949752774596099E-4</v>
      </c>
      <c r="J1164">
        <v>41.678312898777897</v>
      </c>
      <c r="K1164">
        <v>45.603085032148101</v>
      </c>
      <c r="L1164">
        <v>38.887131560969998</v>
      </c>
      <c r="M1164">
        <v>77.652725545000195</v>
      </c>
      <c r="N1164">
        <v>71.0420294055439</v>
      </c>
      <c r="O1164">
        <v>116.019529458588</v>
      </c>
    </row>
    <row r="1165" spans="1:15" x14ac:dyDescent="0.35">
      <c r="A1165" t="s">
        <v>2740</v>
      </c>
      <c r="B1165">
        <v>8793</v>
      </c>
      <c r="C1165">
        <v>677843</v>
      </c>
      <c r="D1165">
        <v>5.8776306598941597</v>
      </c>
      <c r="E1165">
        <v>-2.1886127647267801</v>
      </c>
      <c r="F1165">
        <v>0.922743981502407</v>
      </c>
      <c r="G1165">
        <v>-2.3718526575088501</v>
      </c>
      <c r="H1165">
        <v>1.76991472285766E-2</v>
      </c>
      <c r="I1165">
        <v>3.5861254068499999E-2</v>
      </c>
      <c r="J1165">
        <v>14.208515760947</v>
      </c>
      <c r="K1165">
        <v>6.7063360341394196</v>
      </c>
      <c r="L1165">
        <v>8.0456134264075807</v>
      </c>
      <c r="M1165">
        <v>0.95867562401234796</v>
      </c>
      <c r="N1165">
        <v>4.5833567358415399</v>
      </c>
      <c r="O1165">
        <v>0.76328637801702504</v>
      </c>
    </row>
    <row r="1166" spans="1:15" x14ac:dyDescent="0.35">
      <c r="A1166" t="s">
        <v>1732</v>
      </c>
      <c r="B1166">
        <v>2905</v>
      </c>
      <c r="C1166">
        <v>26775</v>
      </c>
      <c r="D1166">
        <v>42.047006606683603</v>
      </c>
      <c r="E1166">
        <v>-2.4706035154438299</v>
      </c>
      <c r="F1166">
        <v>0.38946775953058099</v>
      </c>
      <c r="G1166">
        <v>-6.3435379565733498</v>
      </c>
      <c r="H1166" s="1">
        <v>2.24547615288444E-10</v>
      </c>
      <c r="I1166" s="1">
        <v>1.37712231118035E-9</v>
      </c>
      <c r="J1166">
        <v>61.570234964103797</v>
      </c>
      <c r="K1166">
        <v>95.229971684779798</v>
      </c>
      <c r="L1166">
        <v>57.660229555920999</v>
      </c>
      <c r="M1166">
        <v>5.7520537440740904</v>
      </c>
      <c r="N1166">
        <v>14.5139629968316</v>
      </c>
      <c r="O1166">
        <v>17.5555866943916</v>
      </c>
    </row>
    <row r="1167" spans="1:15" x14ac:dyDescent="0.35">
      <c r="A1167" t="s">
        <v>2717</v>
      </c>
      <c r="B1167">
        <v>1183</v>
      </c>
      <c r="C1167">
        <v>26782</v>
      </c>
      <c r="D1167">
        <v>143.621031952788</v>
      </c>
      <c r="E1167">
        <v>-2.18198836761366</v>
      </c>
      <c r="F1167">
        <v>0.22482394206640099</v>
      </c>
      <c r="G1167">
        <v>-9.7053202944427301</v>
      </c>
      <c r="H1167" s="1">
        <v>2.8617606030269599E-22</v>
      </c>
      <c r="I1167" s="1">
        <v>4.3098163062999397E-21</v>
      </c>
      <c r="J1167">
        <v>210.28603326201599</v>
      </c>
      <c r="K1167">
        <v>295.07878550213502</v>
      </c>
      <c r="L1167">
        <v>201.14033566018901</v>
      </c>
      <c r="M1167">
        <v>49.851132448642097</v>
      </c>
      <c r="N1167">
        <v>45.833567358415401</v>
      </c>
      <c r="O1167">
        <v>59.536337485327898</v>
      </c>
    </row>
    <row r="1168" spans="1:15" x14ac:dyDescent="0.35">
      <c r="A1168" t="s">
        <v>6736</v>
      </c>
      <c r="B1168">
        <v>9596</v>
      </c>
      <c r="C1168">
        <v>677837</v>
      </c>
      <c r="D1168">
        <v>16.425944756032401</v>
      </c>
      <c r="E1168">
        <v>-1.0486517323251701</v>
      </c>
      <c r="F1168">
        <v>0.50166923453843304</v>
      </c>
      <c r="G1168">
        <v>-2.0903249793461902</v>
      </c>
      <c r="H1168">
        <v>3.6588616868851301E-2</v>
      </c>
      <c r="I1168">
        <v>6.7930679255466406E-2</v>
      </c>
      <c r="J1168">
        <v>20.839156449389002</v>
      </c>
      <c r="K1168">
        <v>16.0952064819346</v>
      </c>
      <c r="L1168">
        <v>29.5005825634945</v>
      </c>
      <c r="M1168">
        <v>11.5041074881482</v>
      </c>
      <c r="N1168">
        <v>9.9306062609900092</v>
      </c>
      <c r="O1168">
        <v>10.6860092922383</v>
      </c>
    </row>
    <row r="1169" spans="1:15" x14ac:dyDescent="0.35">
      <c r="A1169" t="s">
        <v>6229</v>
      </c>
      <c r="B1169">
        <v>4297</v>
      </c>
      <c r="C1169">
        <v>574040</v>
      </c>
      <c r="D1169">
        <v>202.67659185098799</v>
      </c>
      <c r="E1169">
        <v>-1.02551874855963</v>
      </c>
      <c r="F1169">
        <v>0.20925416861943899</v>
      </c>
      <c r="G1169">
        <v>-4.9008282861245798</v>
      </c>
      <c r="H1169" s="1">
        <v>9.543344268864931E-7</v>
      </c>
      <c r="I1169" s="1">
        <v>3.9568122293250499E-6</v>
      </c>
      <c r="J1169">
        <v>244.386471088289</v>
      </c>
      <c r="K1169">
        <v>364.82468025718498</v>
      </c>
      <c r="L1169">
        <v>206.50407794446099</v>
      </c>
      <c r="M1169">
        <v>139.96664110580301</v>
      </c>
      <c r="N1169">
        <v>122.22284628910801</v>
      </c>
      <c r="O1169">
        <v>138.154834421082</v>
      </c>
    </row>
    <row r="1170" spans="1:15" x14ac:dyDescent="0.35">
      <c r="A1170" t="s">
        <v>6686</v>
      </c>
      <c r="B1170">
        <v>4020</v>
      </c>
      <c r="C1170">
        <v>677885</v>
      </c>
      <c r="D1170">
        <v>210.83765621539899</v>
      </c>
      <c r="E1170">
        <v>1.02323070592592</v>
      </c>
      <c r="F1170">
        <v>0.19830750323437499</v>
      </c>
      <c r="G1170">
        <v>5.1598184094758803</v>
      </c>
      <c r="H1170" s="1">
        <v>2.4718948348613398E-7</v>
      </c>
      <c r="I1170" s="1">
        <v>1.09550443726093E-6</v>
      </c>
      <c r="J1170">
        <v>112.720891703513</v>
      </c>
      <c r="K1170">
        <v>170.34093526714099</v>
      </c>
      <c r="L1170">
        <v>135.43449267786099</v>
      </c>
      <c r="M1170">
        <v>321.156334044137</v>
      </c>
      <c r="N1170">
        <v>292.57093830455199</v>
      </c>
      <c r="O1170">
        <v>232.80234529519299</v>
      </c>
    </row>
    <row r="1171" spans="1:15" x14ac:dyDescent="0.35">
      <c r="A1171" t="s">
        <v>4151</v>
      </c>
      <c r="B1171">
        <v>4711</v>
      </c>
      <c r="C1171">
        <v>677836</v>
      </c>
      <c r="D1171">
        <v>49.923394374598303</v>
      </c>
      <c r="E1171">
        <v>-1.57011149879115</v>
      </c>
      <c r="F1171">
        <v>0.34179157800885501</v>
      </c>
      <c r="G1171">
        <v>-4.5937688340304099</v>
      </c>
      <c r="H1171" s="1">
        <v>4.3531158827125297E-6</v>
      </c>
      <c r="I1171" s="1">
        <v>1.64625583881143E-5</v>
      </c>
      <c r="J1171">
        <v>75.778750725050799</v>
      </c>
      <c r="K1171">
        <v>93.888704477951904</v>
      </c>
      <c r="L1171">
        <v>54.978358413785102</v>
      </c>
      <c r="M1171">
        <v>15.338809984197599</v>
      </c>
      <c r="N1171">
        <v>24.444569257821598</v>
      </c>
      <c r="O1171">
        <v>35.111173388783101</v>
      </c>
    </row>
    <row r="1172" spans="1:15" x14ac:dyDescent="0.35">
      <c r="A1172" t="s">
        <v>4077</v>
      </c>
      <c r="B1172">
        <v>3729</v>
      </c>
      <c r="C1172">
        <v>677834</v>
      </c>
      <c r="D1172">
        <v>78.483465283464596</v>
      </c>
      <c r="E1172">
        <v>-1.64447143710081</v>
      </c>
      <c r="F1172">
        <v>0.30286219570211298</v>
      </c>
      <c r="G1172">
        <v>-5.4297679289041101</v>
      </c>
      <c r="H1172" s="1">
        <v>5.64273799946324E-8</v>
      </c>
      <c r="I1172" s="1">
        <v>2.6959243818299E-7</v>
      </c>
      <c r="J1172">
        <v>77.673219493177101</v>
      </c>
      <c r="K1172">
        <v>160.95206481934599</v>
      </c>
      <c r="L1172">
        <v>119.343265825046</v>
      </c>
      <c r="M1172">
        <v>25.884241848333399</v>
      </c>
      <c r="N1172">
        <v>42.014103411880797</v>
      </c>
      <c r="O1172">
        <v>45.033896303004497</v>
      </c>
    </row>
    <row r="1173" spans="1:15" x14ac:dyDescent="0.35">
      <c r="A1173" t="s">
        <v>6735</v>
      </c>
      <c r="B1173">
        <v>4964</v>
      </c>
      <c r="C1173">
        <v>677831</v>
      </c>
      <c r="D1173">
        <v>53.062838059228604</v>
      </c>
      <c r="E1173">
        <v>-1.46596476348075</v>
      </c>
      <c r="F1173">
        <v>0.333276928894781</v>
      </c>
      <c r="G1173">
        <v>-4.3986385986639203</v>
      </c>
      <c r="H1173" s="1">
        <v>1.08932050349163E-5</v>
      </c>
      <c r="I1173" s="1">
        <v>3.9096160536275001E-5</v>
      </c>
      <c r="J1173">
        <v>68.200875652545704</v>
      </c>
      <c r="K1173">
        <v>96.571238891607706</v>
      </c>
      <c r="L1173">
        <v>69.728649695532297</v>
      </c>
      <c r="M1173">
        <v>18.214836856234601</v>
      </c>
      <c r="N1173">
        <v>23.680676468514601</v>
      </c>
      <c r="O1173">
        <v>41.980750790936398</v>
      </c>
    </row>
    <row r="1174" spans="1:15" x14ac:dyDescent="0.35">
      <c r="A1174" t="s">
        <v>6106</v>
      </c>
      <c r="B1174">
        <v>5133</v>
      </c>
      <c r="C1174">
        <v>677826</v>
      </c>
      <c r="D1174">
        <v>66.126689948341095</v>
      </c>
      <c r="E1174">
        <v>-1.2568358730596301</v>
      </c>
      <c r="F1174">
        <v>0.29266223558161503</v>
      </c>
      <c r="G1174">
        <v>-4.2944928325374399</v>
      </c>
      <c r="H1174" s="1">
        <v>1.7509313765446799E-5</v>
      </c>
      <c r="I1174" s="1">
        <v>6.0772634725345702E-5</v>
      </c>
      <c r="J1174">
        <v>64.4119381162932</v>
      </c>
      <c r="K1174">
        <v>124.737850234993</v>
      </c>
      <c r="L1174">
        <v>91.183618832619203</v>
      </c>
      <c r="M1174">
        <v>39.305700584506297</v>
      </c>
      <c r="N1174">
        <v>36.666853886732298</v>
      </c>
      <c r="O1174">
        <v>40.454178034902299</v>
      </c>
    </row>
    <row r="1175" spans="1:15" x14ac:dyDescent="0.35">
      <c r="A1175" t="s">
        <v>6332</v>
      </c>
      <c r="B1175">
        <v>3544</v>
      </c>
      <c r="C1175">
        <v>594839</v>
      </c>
      <c r="D1175">
        <v>207.06563662777799</v>
      </c>
      <c r="E1175">
        <v>-1.33729167308333</v>
      </c>
      <c r="F1175">
        <v>0.23928223846444799</v>
      </c>
      <c r="G1175">
        <v>-5.5887628002194001</v>
      </c>
      <c r="H1175" s="1">
        <v>2.28693080367182E-8</v>
      </c>
      <c r="I1175" s="1">
        <v>1.14966024825669E-7</v>
      </c>
      <c r="J1175">
        <v>233.01965847953099</v>
      </c>
      <c r="K1175">
        <v>426.52297177126701</v>
      </c>
      <c r="L1175">
        <v>231.981853794752</v>
      </c>
      <c r="M1175">
        <v>88.198157409136002</v>
      </c>
      <c r="N1175">
        <v>126.806203024949</v>
      </c>
      <c r="O1175">
        <v>135.86497528703001</v>
      </c>
    </row>
    <row r="1176" spans="1:15" x14ac:dyDescent="0.35">
      <c r="A1176" t="s">
        <v>6326</v>
      </c>
      <c r="B1176">
        <v>6850</v>
      </c>
      <c r="C1176">
        <v>692063</v>
      </c>
      <c r="D1176">
        <v>26.858580277279898</v>
      </c>
      <c r="E1176">
        <v>-1.4471543680638601</v>
      </c>
      <c r="F1176">
        <v>0.43914634887887499</v>
      </c>
      <c r="G1176">
        <v>-3.2953806214224399</v>
      </c>
      <c r="H1176">
        <v>9.8288454146804993E-4</v>
      </c>
      <c r="I1176">
        <v>2.5565193090368102E-3</v>
      </c>
      <c r="J1176">
        <v>37.889375362525399</v>
      </c>
      <c r="K1176">
        <v>53.650688273115399</v>
      </c>
      <c r="L1176">
        <v>26.8187114213586</v>
      </c>
      <c r="M1176">
        <v>7.6694049920987899</v>
      </c>
      <c r="N1176">
        <v>15.277855786138501</v>
      </c>
      <c r="O1176">
        <v>19.8454458284426</v>
      </c>
    </row>
    <row r="1177" spans="1:15" x14ac:dyDescent="0.35">
      <c r="A1177" t="s">
        <v>6706</v>
      </c>
      <c r="B1177">
        <v>6892</v>
      </c>
      <c r="C1177">
        <v>677814</v>
      </c>
      <c r="D1177">
        <v>92.167105772544303</v>
      </c>
      <c r="E1177">
        <v>-1.0761643394574401</v>
      </c>
      <c r="F1177">
        <v>0.32817185386620801</v>
      </c>
      <c r="G1177">
        <v>-3.2792706832688299</v>
      </c>
      <c r="H1177">
        <v>1.0407575645680399E-3</v>
      </c>
      <c r="I1177">
        <v>2.69038548612074E-3</v>
      </c>
      <c r="J1177">
        <v>109.87918855132401</v>
      </c>
      <c r="K1177">
        <v>199.84881381735499</v>
      </c>
      <c r="L1177">
        <v>65.705842982328505</v>
      </c>
      <c r="M1177">
        <v>54.6445105687039</v>
      </c>
      <c r="N1177">
        <v>44.305781779801599</v>
      </c>
      <c r="O1177">
        <v>78.618496935753598</v>
      </c>
    </row>
    <row r="1178" spans="1:15" x14ac:dyDescent="0.35">
      <c r="A1178" t="s">
        <v>6171</v>
      </c>
      <c r="B1178">
        <v>5706</v>
      </c>
      <c r="C1178">
        <v>677811</v>
      </c>
      <c r="D1178">
        <v>112.428412861041</v>
      </c>
      <c r="E1178">
        <v>-1.09650581318448</v>
      </c>
      <c r="F1178">
        <v>0.277412623476326</v>
      </c>
      <c r="G1178">
        <v>-3.9526168616405899</v>
      </c>
      <c r="H1178" s="1">
        <v>7.7301156117528706E-5</v>
      </c>
      <c r="I1178">
        <v>2.4135951584120099E-4</v>
      </c>
      <c r="J1178">
        <v>137.348985689155</v>
      </c>
      <c r="K1178">
        <v>203.87261543783799</v>
      </c>
      <c r="L1178">
        <v>119.343265825046</v>
      </c>
      <c r="M1178">
        <v>49.851132448642097</v>
      </c>
      <c r="N1178">
        <v>60.347530355247002</v>
      </c>
      <c r="O1178">
        <v>103.806947410315</v>
      </c>
    </row>
    <row r="1179" spans="1:15" x14ac:dyDescent="0.35">
      <c r="A1179" t="s">
        <v>6754</v>
      </c>
      <c r="B1179">
        <v>3842</v>
      </c>
      <c r="C1179">
        <v>677806</v>
      </c>
      <c r="D1179">
        <v>112.449076698369</v>
      </c>
      <c r="E1179">
        <v>-1.3365953389574201</v>
      </c>
      <c r="F1179">
        <v>0.250873727080348</v>
      </c>
      <c r="G1179">
        <v>-5.3277613184633701</v>
      </c>
      <c r="H1179" s="1">
        <v>9.9430665950026106E-8</v>
      </c>
      <c r="I1179" s="1">
        <v>4.6111810522902299E-7</v>
      </c>
      <c r="J1179">
        <v>163.87154844292201</v>
      </c>
      <c r="K1179">
        <v>174.36473688762501</v>
      </c>
      <c r="L1179">
        <v>146.16197724640401</v>
      </c>
      <c r="M1179">
        <v>38.347024960493897</v>
      </c>
      <c r="N1179">
        <v>69.514243826930098</v>
      </c>
      <c r="O1179">
        <v>82.434928825838696</v>
      </c>
    </row>
    <row r="1180" spans="1:15" x14ac:dyDescent="0.35">
      <c r="A1180" t="s">
        <v>2782</v>
      </c>
      <c r="B1180">
        <v>9365</v>
      </c>
      <c r="C1180">
        <v>641451</v>
      </c>
      <c r="D1180">
        <v>4.0748879617726503</v>
      </c>
      <c r="E1180">
        <v>-2.3224640481920602</v>
      </c>
      <c r="F1180">
        <v>1.0687434541443801</v>
      </c>
      <c r="G1180">
        <v>-2.17307908571135</v>
      </c>
      <c r="H1180">
        <v>2.9774365504089899E-2</v>
      </c>
      <c r="I1180">
        <v>5.6636781531162202E-2</v>
      </c>
      <c r="J1180">
        <v>5.6834063043788099</v>
      </c>
      <c r="K1180">
        <v>8.0476032409673106</v>
      </c>
      <c r="L1180">
        <v>6.70467785533965</v>
      </c>
      <c r="M1180">
        <v>0.95867562401234796</v>
      </c>
      <c r="N1180">
        <v>2.29167836792077</v>
      </c>
      <c r="O1180">
        <v>0.76328637801702504</v>
      </c>
    </row>
    <row r="1181" spans="1:15" x14ac:dyDescent="0.35">
      <c r="A1181" t="s">
        <v>3329</v>
      </c>
      <c r="B1181">
        <v>7268</v>
      </c>
      <c r="C1181">
        <v>677803</v>
      </c>
      <c r="D1181">
        <v>9.6580355210535398</v>
      </c>
      <c r="E1181">
        <v>-2.4882700928931598</v>
      </c>
      <c r="F1181">
        <v>0.810855970932572</v>
      </c>
      <c r="G1181">
        <v>-3.0686955292829401</v>
      </c>
      <c r="H1181">
        <v>2.1499558444889899E-3</v>
      </c>
      <c r="I1181">
        <v>5.2701724443334902E-3</v>
      </c>
      <c r="J1181">
        <v>6.6306406884419404</v>
      </c>
      <c r="K1181">
        <v>26.8253441365577</v>
      </c>
      <c r="L1181">
        <v>16.0912268528152</v>
      </c>
      <c r="M1181">
        <v>0</v>
      </c>
      <c r="N1181">
        <v>6.1111423144553898</v>
      </c>
      <c r="O1181">
        <v>2.2898591340510701</v>
      </c>
    </row>
    <row r="1182" spans="1:15" x14ac:dyDescent="0.35">
      <c r="A1182" t="s">
        <v>3421</v>
      </c>
      <c r="B1182">
        <v>4704</v>
      </c>
      <c r="C1182">
        <v>100124541</v>
      </c>
      <c r="D1182">
        <v>18.196205393653301</v>
      </c>
      <c r="E1182">
        <v>-2.89180607487486</v>
      </c>
      <c r="F1182">
        <v>0.62930994922322603</v>
      </c>
      <c r="G1182">
        <v>-4.5952015830105601</v>
      </c>
      <c r="H1182" s="1">
        <v>4.3233111045319801E-6</v>
      </c>
      <c r="I1182" s="1">
        <v>1.6374173179919599E-5</v>
      </c>
      <c r="J1182">
        <v>16.1029845290733</v>
      </c>
      <c r="K1182">
        <v>52.309421066287499</v>
      </c>
      <c r="L1182">
        <v>28.159646992426499</v>
      </c>
      <c r="M1182">
        <v>1.9173512480246999</v>
      </c>
      <c r="N1182">
        <v>2.29167836792077</v>
      </c>
      <c r="O1182">
        <v>8.39615015818727</v>
      </c>
    </row>
    <row r="1183" spans="1:15" x14ac:dyDescent="0.35">
      <c r="A1183" t="s">
        <v>2864</v>
      </c>
      <c r="B1183">
        <v>2085</v>
      </c>
      <c r="C1183">
        <v>100124539</v>
      </c>
      <c r="D1183">
        <v>31.2690280081225</v>
      </c>
      <c r="E1183">
        <v>-5.4805435212083902</v>
      </c>
      <c r="F1183">
        <v>0.73132721987476301</v>
      </c>
      <c r="G1183">
        <v>-7.4939690090393603</v>
      </c>
      <c r="H1183" s="1">
        <v>6.6821508135949997E-14</v>
      </c>
      <c r="I1183" s="1">
        <v>5.7097937119908095E-13</v>
      </c>
      <c r="J1183">
        <v>45.4672504350305</v>
      </c>
      <c r="K1183">
        <v>68.404627548222095</v>
      </c>
      <c r="L1183">
        <v>69.728649695532297</v>
      </c>
      <c r="M1183">
        <v>0.95867562401234796</v>
      </c>
      <c r="N1183">
        <v>2.29167836792077</v>
      </c>
      <c r="O1183">
        <v>0.76328637801702504</v>
      </c>
    </row>
    <row r="1184" spans="1:15" x14ac:dyDescent="0.35">
      <c r="A1184" t="s">
        <v>6697</v>
      </c>
      <c r="B1184">
        <v>7106</v>
      </c>
      <c r="C1184">
        <v>677792</v>
      </c>
      <c r="D1184">
        <v>38.754649989207898</v>
      </c>
      <c r="E1184">
        <v>-1.2370375210648801</v>
      </c>
      <c r="F1184">
        <v>0.392221329079881</v>
      </c>
      <c r="G1184">
        <v>-3.1539272072910198</v>
      </c>
      <c r="H1184">
        <v>1.6108926110000601E-3</v>
      </c>
      <c r="I1184">
        <v>4.0387929577226298E-3</v>
      </c>
      <c r="J1184">
        <v>41.678312898777897</v>
      </c>
      <c r="K1184">
        <v>87.182368443812507</v>
      </c>
      <c r="L1184">
        <v>34.864324847766198</v>
      </c>
      <c r="M1184">
        <v>19.173512480246998</v>
      </c>
      <c r="N1184">
        <v>19.861212521980001</v>
      </c>
      <c r="O1184">
        <v>29.768168742663999</v>
      </c>
    </row>
    <row r="1185" spans="1:15" x14ac:dyDescent="0.35">
      <c r="A1185" t="s">
        <v>5577</v>
      </c>
      <c r="B1185">
        <v>3996</v>
      </c>
      <c r="C1185">
        <v>8303</v>
      </c>
      <c r="D1185">
        <v>102.518475879463</v>
      </c>
      <c r="E1185">
        <v>1.23759489671575</v>
      </c>
      <c r="F1185">
        <v>0.239088971383115</v>
      </c>
      <c r="G1185">
        <v>5.1762943709044498</v>
      </c>
      <c r="H1185" s="1">
        <v>2.26336250845557E-7</v>
      </c>
      <c r="I1185" s="1">
        <v>1.0091107720381501E-6</v>
      </c>
      <c r="J1185">
        <v>46.414484819093602</v>
      </c>
      <c r="K1185">
        <v>61.698291514082698</v>
      </c>
      <c r="L1185">
        <v>76.433327550871994</v>
      </c>
      <c r="M1185">
        <v>153.38809984197599</v>
      </c>
      <c r="N1185">
        <v>130.62566697148401</v>
      </c>
      <c r="O1185">
        <v>146.550984579269</v>
      </c>
    </row>
    <row r="1186" spans="1:15" x14ac:dyDescent="0.35">
      <c r="A1186" t="s">
        <v>6097</v>
      </c>
      <c r="B1186">
        <v>8848</v>
      </c>
      <c r="C1186">
        <v>735301</v>
      </c>
      <c r="D1186">
        <v>20.173496992601098</v>
      </c>
      <c r="E1186">
        <v>1.1443619025662499</v>
      </c>
      <c r="F1186">
        <v>0.48649906263298898</v>
      </c>
      <c r="G1186">
        <v>2.3522386587403199</v>
      </c>
      <c r="H1186">
        <v>1.8660797667732099E-2</v>
      </c>
      <c r="I1186">
        <v>3.7574680294791399E-2</v>
      </c>
      <c r="J1186">
        <v>8.5251094565682095</v>
      </c>
      <c r="K1186">
        <v>13.4126720682788</v>
      </c>
      <c r="L1186">
        <v>16.0912268528152</v>
      </c>
      <c r="M1186">
        <v>36.429673712469203</v>
      </c>
      <c r="N1186">
        <v>27.500140415049302</v>
      </c>
      <c r="O1186">
        <v>19.0821594504256</v>
      </c>
    </row>
    <row r="1187" spans="1:15" x14ac:dyDescent="0.35">
      <c r="A1187" t="s">
        <v>2141</v>
      </c>
      <c r="B1187">
        <v>390</v>
      </c>
      <c r="C1187">
        <v>84973</v>
      </c>
      <c r="D1187">
        <v>354.20618765239101</v>
      </c>
      <c r="E1187">
        <v>2.4274956450004401</v>
      </c>
      <c r="F1187">
        <v>0.165376009203866</v>
      </c>
      <c r="G1187">
        <v>14.6786444822717</v>
      </c>
      <c r="H1187" s="1">
        <v>8.83387784582343E-49</v>
      </c>
      <c r="I1187" s="1">
        <v>4.0354966077228198E-47</v>
      </c>
      <c r="J1187">
        <v>112.720891703513</v>
      </c>
      <c r="K1187">
        <v>119.372781407682</v>
      </c>
      <c r="L1187">
        <v>100.570167830095</v>
      </c>
      <c r="M1187">
        <v>666.27955868858203</v>
      </c>
      <c r="N1187">
        <v>562.22509292989605</v>
      </c>
      <c r="O1187">
        <v>564.06863335458104</v>
      </c>
    </row>
    <row r="1188" spans="1:15" x14ac:dyDescent="0.35">
      <c r="A1188" t="s">
        <v>1183</v>
      </c>
      <c r="B1188">
        <v>703</v>
      </c>
      <c r="C1188">
        <v>388796</v>
      </c>
      <c r="D1188">
        <v>325.654107253777</v>
      </c>
      <c r="E1188">
        <v>2.3323796922566702</v>
      </c>
      <c r="F1188">
        <v>0.19495299662073401</v>
      </c>
      <c r="G1188">
        <v>11.9638052899189</v>
      </c>
      <c r="H1188" s="1">
        <v>5.4983268478003098E-33</v>
      </c>
      <c r="I1188" s="1">
        <v>1.39343088364737E-31</v>
      </c>
      <c r="J1188">
        <v>105.143016631008</v>
      </c>
      <c r="K1188">
        <v>80.476032409673095</v>
      </c>
      <c r="L1188">
        <v>138.11636381999699</v>
      </c>
      <c r="M1188">
        <v>629.849884976113</v>
      </c>
      <c r="N1188">
        <v>546.947237143758</v>
      </c>
      <c r="O1188">
        <v>453.39210854211302</v>
      </c>
    </row>
    <row r="1189" spans="1:15" x14ac:dyDescent="0.35">
      <c r="A1189" t="s">
        <v>4374</v>
      </c>
      <c r="B1189">
        <v>8503</v>
      </c>
      <c r="C1189">
        <v>25992</v>
      </c>
      <c r="D1189">
        <v>13.383026193421699</v>
      </c>
      <c r="E1189">
        <v>1.5173539296796199</v>
      </c>
      <c r="F1189">
        <v>0.60887599577094498</v>
      </c>
      <c r="G1189">
        <v>2.49205739792448</v>
      </c>
      <c r="H1189">
        <v>1.27005511292429E-2</v>
      </c>
      <c r="I1189">
        <v>2.6610963062282899E-2</v>
      </c>
      <c r="J1189">
        <v>3.7889375362525399</v>
      </c>
      <c r="K1189">
        <v>13.4126720682788</v>
      </c>
      <c r="L1189">
        <v>4.0228067132037904</v>
      </c>
      <c r="M1189">
        <v>20.132188104259299</v>
      </c>
      <c r="N1189">
        <v>17.569534154059198</v>
      </c>
      <c r="O1189">
        <v>21.372018584476699</v>
      </c>
    </row>
    <row r="1190" spans="1:15" x14ac:dyDescent="0.35">
      <c r="A1190" t="s">
        <v>3510</v>
      </c>
      <c r="B1190">
        <v>403</v>
      </c>
      <c r="C1190">
        <v>27044</v>
      </c>
      <c r="D1190">
        <v>1838.9098091506801</v>
      </c>
      <c r="E1190">
        <v>1.71240377028487</v>
      </c>
      <c r="F1190">
        <v>0.117831391159458</v>
      </c>
      <c r="G1190">
        <v>14.5326619115233</v>
      </c>
      <c r="H1190" s="1">
        <v>7.5238895048034505E-48</v>
      </c>
      <c r="I1190" s="1">
        <v>3.32619393095728E-46</v>
      </c>
      <c r="J1190">
        <v>913.13394623686202</v>
      </c>
      <c r="K1190">
        <v>794.03018644210704</v>
      </c>
      <c r="L1190">
        <v>870.26718562308599</v>
      </c>
      <c r="M1190">
        <v>3069.6793480875399</v>
      </c>
      <c r="N1190">
        <v>2678.2081193100798</v>
      </c>
      <c r="O1190">
        <v>2708.1400692043999</v>
      </c>
    </row>
    <row r="1191" spans="1:15" x14ac:dyDescent="0.35">
      <c r="A1191" t="s">
        <v>127</v>
      </c>
      <c r="B1191">
        <v>3598</v>
      </c>
      <c r="C1191">
        <v>6623</v>
      </c>
      <c r="D1191">
        <v>22.462617840821199</v>
      </c>
      <c r="E1191">
        <v>3.1065043810114799</v>
      </c>
      <c r="F1191">
        <v>0.56154834368118101</v>
      </c>
      <c r="G1191">
        <v>5.5320337348821296</v>
      </c>
      <c r="H1191" s="1">
        <v>3.1653900472119199E-8</v>
      </c>
      <c r="I1191" s="1">
        <v>1.56738713399465E-7</v>
      </c>
      <c r="J1191">
        <v>5.6834063043788099</v>
      </c>
      <c r="K1191">
        <v>2.6825344136557701</v>
      </c>
      <c r="L1191">
        <v>5.3637422842717202</v>
      </c>
      <c r="M1191">
        <v>46.975105576605102</v>
      </c>
      <c r="N1191">
        <v>40.486317833267002</v>
      </c>
      <c r="O1191">
        <v>33.584600632749101</v>
      </c>
    </row>
    <row r="1192" spans="1:15" x14ac:dyDescent="0.35">
      <c r="A1192" t="s">
        <v>3280</v>
      </c>
      <c r="B1192">
        <v>8658</v>
      </c>
      <c r="C1192">
        <v>6620</v>
      </c>
      <c r="D1192">
        <v>4.2365317587636397</v>
      </c>
      <c r="E1192">
        <v>-2.7475884014765399</v>
      </c>
      <c r="F1192">
        <v>1.13270117841398</v>
      </c>
      <c r="G1192">
        <v>-2.42569572084646</v>
      </c>
      <c r="H1192">
        <v>1.52790746336143E-2</v>
      </c>
      <c r="I1192">
        <v>3.1440516709687297E-2</v>
      </c>
      <c r="J1192">
        <v>4.7361719203156696</v>
      </c>
      <c r="K1192">
        <v>9.3888704477951901</v>
      </c>
      <c r="L1192">
        <v>8.0456134264075807</v>
      </c>
      <c r="M1192">
        <v>0.95867562401234796</v>
      </c>
      <c r="N1192">
        <v>0</v>
      </c>
      <c r="O1192">
        <v>2.2898591340510701</v>
      </c>
    </row>
    <row r="1193" spans="1:15" x14ac:dyDescent="0.35">
      <c r="A1193" t="s">
        <v>3222</v>
      </c>
      <c r="B1193">
        <v>1524</v>
      </c>
      <c r="C1193">
        <v>6622</v>
      </c>
      <c r="D1193">
        <v>145.83768080266299</v>
      </c>
      <c r="E1193">
        <v>10.376209088037101</v>
      </c>
      <c r="F1193">
        <v>1.1925426912104</v>
      </c>
      <c r="G1193">
        <v>8.7009120633706196</v>
      </c>
      <c r="H1193" s="1">
        <v>3.2922731543476499E-18</v>
      </c>
      <c r="I1193" s="1">
        <v>3.8487623699381699E-17</v>
      </c>
      <c r="J1193">
        <v>0</v>
      </c>
      <c r="K1193">
        <v>0</v>
      </c>
      <c r="L1193">
        <v>0</v>
      </c>
      <c r="M1193">
        <v>255.007715987285</v>
      </c>
      <c r="N1193">
        <v>289.51536714732401</v>
      </c>
      <c r="O1193">
        <v>330.50300168137198</v>
      </c>
    </row>
    <row r="1194" spans="1:15" x14ac:dyDescent="0.35">
      <c r="A1194" t="s">
        <v>3028</v>
      </c>
      <c r="B1194">
        <v>7852</v>
      </c>
      <c r="C1194">
        <v>100170228</v>
      </c>
      <c r="D1194">
        <v>2.4532899170037399</v>
      </c>
      <c r="E1194">
        <v>4.4816488063506599</v>
      </c>
      <c r="F1194">
        <v>1.6095953317951699</v>
      </c>
      <c r="G1194">
        <v>2.7843326318250998</v>
      </c>
      <c r="H1194">
        <v>5.3637995336519298E-3</v>
      </c>
      <c r="I1194">
        <v>1.21687829481145E-2</v>
      </c>
      <c r="J1194">
        <v>0</v>
      </c>
      <c r="K1194">
        <v>0</v>
      </c>
      <c r="L1194">
        <v>0</v>
      </c>
      <c r="M1194">
        <v>4.7933781200617398</v>
      </c>
      <c r="N1194">
        <v>4.5833567358415399</v>
      </c>
      <c r="O1194">
        <v>5.3430046461191703</v>
      </c>
    </row>
    <row r="1195" spans="1:15" x14ac:dyDescent="0.35">
      <c r="A1195" t="s">
        <v>3029</v>
      </c>
      <c r="B1195">
        <v>6557</v>
      </c>
      <c r="C1195">
        <v>100126780</v>
      </c>
      <c r="D1195">
        <v>5.8281428835616298</v>
      </c>
      <c r="E1195">
        <v>4.7312775872055601</v>
      </c>
      <c r="F1195">
        <v>1.3729073681083801</v>
      </c>
      <c r="G1195">
        <v>3.4461739350444298</v>
      </c>
      <c r="H1195">
        <v>5.6858426601587297E-4</v>
      </c>
      <c r="I1195">
        <v>1.54489816735379E-3</v>
      </c>
      <c r="J1195">
        <v>0.94723438406313498</v>
      </c>
      <c r="K1195">
        <v>0</v>
      </c>
      <c r="L1195">
        <v>0</v>
      </c>
      <c r="M1195">
        <v>9.5867562401234796</v>
      </c>
      <c r="N1195">
        <v>12.222284628910799</v>
      </c>
      <c r="O1195">
        <v>12.212582048272401</v>
      </c>
    </row>
    <row r="1196" spans="1:15" x14ac:dyDescent="0.35">
      <c r="A1196" t="s">
        <v>3026</v>
      </c>
      <c r="B1196">
        <v>1779</v>
      </c>
      <c r="C1196">
        <v>100170220</v>
      </c>
      <c r="D1196">
        <v>107.676763287505</v>
      </c>
      <c r="E1196">
        <v>2.3093234441588399</v>
      </c>
      <c r="F1196">
        <v>0.28438011305779098</v>
      </c>
      <c r="G1196">
        <v>8.1205518182262608</v>
      </c>
      <c r="H1196" s="1">
        <v>4.6406877815322395E-16</v>
      </c>
      <c r="I1196" s="1">
        <v>4.6474701245518999E-15</v>
      </c>
      <c r="J1196">
        <v>30.311500290020302</v>
      </c>
      <c r="K1196">
        <v>53.650688273115399</v>
      </c>
      <c r="L1196">
        <v>25.477775850290701</v>
      </c>
      <c r="M1196">
        <v>138.04928985777801</v>
      </c>
      <c r="N1196">
        <v>171.11198480475099</v>
      </c>
      <c r="O1196">
        <v>227.459340649073</v>
      </c>
    </row>
    <row r="1197" spans="1:15" x14ac:dyDescent="0.35">
      <c r="A1197" t="s">
        <v>3033</v>
      </c>
      <c r="B1197">
        <v>2664</v>
      </c>
      <c r="C1197">
        <v>100170227</v>
      </c>
      <c r="D1197">
        <v>51.522681211749202</v>
      </c>
      <c r="E1197">
        <v>2.5528154598152901</v>
      </c>
      <c r="F1197">
        <v>0.38386602523588098</v>
      </c>
      <c r="G1197">
        <v>6.6502771591901704</v>
      </c>
      <c r="H1197" s="1">
        <v>2.9254160868998399E-11</v>
      </c>
      <c r="I1197" s="1">
        <v>1.95592846197155E-10</v>
      </c>
      <c r="J1197">
        <v>13.2612813768839</v>
      </c>
      <c r="K1197">
        <v>20.119008102418299</v>
      </c>
      <c r="L1197">
        <v>12.068420139611399</v>
      </c>
      <c r="M1197">
        <v>61.355239936790298</v>
      </c>
      <c r="N1197">
        <v>77.153171719999307</v>
      </c>
      <c r="O1197">
        <v>125.17896599479199</v>
      </c>
    </row>
    <row r="1198" spans="1:15" x14ac:dyDescent="0.35">
      <c r="A1198" t="s">
        <v>4006</v>
      </c>
      <c r="B1198">
        <v>3083</v>
      </c>
      <c r="C1198">
        <v>100170223</v>
      </c>
      <c r="D1198">
        <v>92.357785449643302</v>
      </c>
      <c r="E1198">
        <v>1.77812468686256</v>
      </c>
      <c r="F1198">
        <v>0.29003193286252499</v>
      </c>
      <c r="G1198">
        <v>6.1307893558927198</v>
      </c>
      <c r="H1198" s="1">
        <v>8.7444119857992197E-10</v>
      </c>
      <c r="I1198" s="1">
        <v>5.0532093395718097E-9</v>
      </c>
      <c r="J1198">
        <v>31.258734674083499</v>
      </c>
      <c r="K1198">
        <v>57.674489893599002</v>
      </c>
      <c r="L1198">
        <v>37.546195989902003</v>
      </c>
      <c r="M1198">
        <v>105.454318641358</v>
      </c>
      <c r="N1198">
        <v>133.68123812871201</v>
      </c>
      <c r="O1198">
        <v>188.53173537020501</v>
      </c>
    </row>
    <row r="1199" spans="1:15" x14ac:dyDescent="0.35">
      <c r="A1199" t="s">
        <v>3880</v>
      </c>
      <c r="B1199">
        <v>2122</v>
      </c>
      <c r="C1199">
        <v>100170219</v>
      </c>
      <c r="D1199">
        <v>101.937628751513</v>
      </c>
      <c r="E1199">
        <v>1.9816262895049199</v>
      </c>
      <c r="F1199">
        <v>0.26674067000470097</v>
      </c>
      <c r="G1199">
        <v>7.4290369349000898</v>
      </c>
      <c r="H1199" s="1">
        <v>1.0939120074941101E-13</v>
      </c>
      <c r="I1199" s="1">
        <v>9.1843243758317704E-13</v>
      </c>
      <c r="J1199">
        <v>35.994906594399097</v>
      </c>
      <c r="K1199">
        <v>48.285619445803803</v>
      </c>
      <c r="L1199">
        <v>40.2280671320379</v>
      </c>
      <c r="M1199">
        <v>123.669155497593</v>
      </c>
      <c r="N1199">
        <v>155.834129018612</v>
      </c>
      <c r="O1199">
        <v>207.613894820631</v>
      </c>
    </row>
    <row r="1200" spans="1:15" x14ac:dyDescent="0.35">
      <c r="A1200" t="s">
        <v>3917</v>
      </c>
      <c r="B1200">
        <v>2391</v>
      </c>
      <c r="C1200">
        <v>100170226</v>
      </c>
      <c r="D1200">
        <v>97.039294652340701</v>
      </c>
      <c r="E1200">
        <v>1.9026597090176101</v>
      </c>
      <c r="F1200">
        <v>0.27055994986130699</v>
      </c>
      <c r="G1200">
        <v>7.0323035984924704</v>
      </c>
      <c r="H1200" s="1">
        <v>2.0315115681616201E-12</v>
      </c>
      <c r="I1200" s="1">
        <v>1.51373526132862E-11</v>
      </c>
      <c r="J1200">
        <v>34.100437826272902</v>
      </c>
      <c r="K1200">
        <v>52.309421066287499</v>
      </c>
      <c r="L1200">
        <v>37.546195989902003</v>
      </c>
      <c r="M1200">
        <v>120.79312862555599</v>
      </c>
      <c r="N1200">
        <v>143.61184438970199</v>
      </c>
      <c r="O1200">
        <v>193.87474001632401</v>
      </c>
    </row>
    <row r="1201" spans="1:15" x14ac:dyDescent="0.35">
      <c r="A1201" t="s">
        <v>3905</v>
      </c>
      <c r="B1201">
        <v>2284</v>
      </c>
      <c r="C1201">
        <v>100170218</v>
      </c>
      <c r="D1201">
        <v>91.299274434389105</v>
      </c>
      <c r="E1201">
        <v>1.98550519849486</v>
      </c>
      <c r="F1201">
        <v>0.27591304280100998</v>
      </c>
      <c r="G1201">
        <v>7.1961266431569797</v>
      </c>
      <c r="H1201" s="1">
        <v>6.1947096026366101E-13</v>
      </c>
      <c r="I1201" s="1">
        <v>4.8320904676258199E-12</v>
      </c>
      <c r="J1201">
        <v>32.2059690581466</v>
      </c>
      <c r="K1201">
        <v>40.238016204836498</v>
      </c>
      <c r="L1201">
        <v>38.887131560969998</v>
      </c>
      <c r="M1201">
        <v>107.371669889383</v>
      </c>
      <c r="N1201">
        <v>146.66741554692899</v>
      </c>
      <c r="O1201">
        <v>182.42544434606901</v>
      </c>
    </row>
    <row r="1202" spans="1:15" x14ac:dyDescent="0.35">
      <c r="A1202" t="s">
        <v>3027</v>
      </c>
      <c r="B1202">
        <v>2236</v>
      </c>
      <c r="C1202">
        <v>100170225</v>
      </c>
      <c r="D1202">
        <v>92.987199837341095</v>
      </c>
      <c r="E1202">
        <v>2.0769881499021401</v>
      </c>
      <c r="F1202">
        <v>0.286466271334122</v>
      </c>
      <c r="G1202">
        <v>7.2503759002037098</v>
      </c>
      <c r="H1202" s="1">
        <v>4.1561653300018601E-13</v>
      </c>
      <c r="I1202" s="1">
        <v>3.3115492629388701E-12</v>
      </c>
      <c r="J1202">
        <v>31.258734674083499</v>
      </c>
      <c r="K1202">
        <v>46.944352238975902</v>
      </c>
      <c r="L1202">
        <v>29.5005825634945</v>
      </c>
      <c r="M1202">
        <v>111.206372385432</v>
      </c>
      <c r="N1202">
        <v>143.61184438970199</v>
      </c>
      <c r="O1202">
        <v>195.40131277235801</v>
      </c>
    </row>
    <row r="1203" spans="1:15" x14ac:dyDescent="0.35">
      <c r="A1203" t="s">
        <v>3941</v>
      </c>
      <c r="B1203">
        <v>2572</v>
      </c>
      <c r="C1203">
        <v>100170217</v>
      </c>
      <c r="D1203">
        <v>110.016085546133</v>
      </c>
      <c r="E1203">
        <v>1.95269299836343</v>
      </c>
      <c r="F1203">
        <v>0.28839657730104001</v>
      </c>
      <c r="G1203">
        <v>6.7708605165765396</v>
      </c>
      <c r="H1203" s="1">
        <v>1.2801865306875E-11</v>
      </c>
      <c r="I1203" s="1">
        <v>8.8677306495833999E-11</v>
      </c>
      <c r="J1203">
        <v>39.783844130651701</v>
      </c>
      <c r="K1203">
        <v>64.3808259277384</v>
      </c>
      <c r="L1203">
        <v>32.182453705630301</v>
      </c>
      <c r="M1203">
        <v>119.83445300154401</v>
      </c>
      <c r="N1203">
        <v>171.87587759405801</v>
      </c>
      <c r="O1203">
        <v>232.03905891717599</v>
      </c>
    </row>
    <row r="1204" spans="1:15" x14ac:dyDescent="0.35">
      <c r="A1204" t="s">
        <v>3032</v>
      </c>
      <c r="B1204">
        <v>1823</v>
      </c>
      <c r="C1204">
        <v>100170224</v>
      </c>
      <c r="D1204">
        <v>109.100226637896</v>
      </c>
      <c r="E1204">
        <v>2.12944640049357</v>
      </c>
      <c r="F1204">
        <v>0.26497799724868498</v>
      </c>
      <c r="G1204">
        <v>8.0363140434451008</v>
      </c>
      <c r="H1204" s="1">
        <v>9.2581279056355695E-16</v>
      </c>
      <c r="I1204" s="1">
        <v>9.0455726599299605E-15</v>
      </c>
      <c r="J1204">
        <v>37.889375362525399</v>
      </c>
      <c r="K1204">
        <v>50.968153859459598</v>
      </c>
      <c r="L1204">
        <v>33.523389276698197</v>
      </c>
      <c r="M1204">
        <v>135.17326298574099</v>
      </c>
      <c r="N1204">
        <v>174.16755596197899</v>
      </c>
      <c r="O1204">
        <v>222.879622380971</v>
      </c>
    </row>
    <row r="1205" spans="1:15" x14ac:dyDescent="0.35">
      <c r="A1205" t="s">
        <v>2586</v>
      </c>
      <c r="B1205">
        <v>3884</v>
      </c>
      <c r="C1205">
        <v>9892</v>
      </c>
      <c r="D1205">
        <v>9.4548440188325706</v>
      </c>
      <c r="E1205">
        <v>-6.9561401430035898</v>
      </c>
      <c r="F1205">
        <v>1.31620433650833</v>
      </c>
      <c r="G1205">
        <v>-5.2850001706095897</v>
      </c>
      <c r="H1205" s="1">
        <v>1.2570464021562099E-7</v>
      </c>
      <c r="I1205" s="1">
        <v>5.7661016222489903E-7</v>
      </c>
      <c r="J1205">
        <v>15.155750145010201</v>
      </c>
      <c r="K1205">
        <v>17.436473688762501</v>
      </c>
      <c r="L1205">
        <v>24.136840279222699</v>
      </c>
      <c r="M1205">
        <v>0</v>
      </c>
      <c r="N1205">
        <v>0</v>
      </c>
      <c r="O1205">
        <v>0</v>
      </c>
    </row>
    <row r="1206" spans="1:15" x14ac:dyDescent="0.35">
      <c r="A1206" t="s">
        <v>3108</v>
      </c>
      <c r="B1206">
        <v>7662</v>
      </c>
      <c r="C1206">
        <v>100131208</v>
      </c>
      <c r="D1206">
        <v>3.2440561701050101</v>
      </c>
      <c r="E1206">
        <v>-4.4032183099147</v>
      </c>
      <c r="F1206">
        <v>1.5281687112691</v>
      </c>
      <c r="G1206">
        <v>-2.8813692345905699</v>
      </c>
      <c r="H1206">
        <v>3.9595149473331199E-3</v>
      </c>
      <c r="I1206">
        <v>9.2068282826529395E-3</v>
      </c>
      <c r="J1206">
        <v>6.6306406884419404</v>
      </c>
      <c r="K1206">
        <v>8.0476032409673106</v>
      </c>
      <c r="L1206">
        <v>4.0228067132037904</v>
      </c>
      <c r="M1206">
        <v>0</v>
      </c>
      <c r="N1206">
        <v>0</v>
      </c>
      <c r="O1206">
        <v>0.76328637801702504</v>
      </c>
    </row>
    <row r="1207" spans="1:15" x14ac:dyDescent="0.35">
      <c r="A1207" t="s">
        <v>2691</v>
      </c>
      <c r="B1207">
        <v>3609</v>
      </c>
      <c r="C1207">
        <v>6616</v>
      </c>
      <c r="D1207">
        <v>32.822912013688899</v>
      </c>
      <c r="E1207">
        <v>-2.4488794666864702</v>
      </c>
      <c r="F1207">
        <v>0.44337242537287702</v>
      </c>
      <c r="G1207">
        <v>-5.5233012396451002</v>
      </c>
      <c r="H1207" s="1">
        <v>3.3268860712796999E-8</v>
      </c>
      <c r="I1207" s="1">
        <v>1.64233311847933E-7</v>
      </c>
      <c r="J1207">
        <v>66.306406884419403</v>
      </c>
      <c r="K1207">
        <v>41.579283411664399</v>
      </c>
      <c r="L1207">
        <v>57.660229555920999</v>
      </c>
      <c r="M1207">
        <v>19.173512480246998</v>
      </c>
      <c r="N1207">
        <v>6.8750351037623103</v>
      </c>
      <c r="O1207">
        <v>5.3430046461191703</v>
      </c>
    </row>
    <row r="1208" spans="1:15" x14ac:dyDescent="0.35">
      <c r="A1208" t="s">
        <v>206</v>
      </c>
      <c r="B1208">
        <v>4857</v>
      </c>
      <c r="C1208">
        <v>6591</v>
      </c>
      <c r="D1208">
        <v>15.9325763191585</v>
      </c>
      <c r="E1208">
        <v>2.8043413829472801</v>
      </c>
      <c r="F1208">
        <v>0.62587050988103898</v>
      </c>
      <c r="G1208">
        <v>4.4807054153746799</v>
      </c>
      <c r="H1208" s="1">
        <v>7.4396737798917003E-6</v>
      </c>
      <c r="I1208" s="1">
        <v>2.7289526057762099E-5</v>
      </c>
      <c r="J1208">
        <v>2.8417031521894001</v>
      </c>
      <c r="K1208">
        <v>4.02380162048365</v>
      </c>
      <c r="L1208">
        <v>5.3637422842717202</v>
      </c>
      <c r="M1208">
        <v>30.677619968395099</v>
      </c>
      <c r="N1208">
        <v>27.500140415049302</v>
      </c>
      <c r="O1208">
        <v>25.188450474561801</v>
      </c>
    </row>
    <row r="1209" spans="1:15" x14ac:dyDescent="0.35">
      <c r="A1209" t="s">
        <v>1819</v>
      </c>
      <c r="B1209">
        <v>2095</v>
      </c>
      <c r="C1209">
        <v>6615</v>
      </c>
      <c r="D1209">
        <v>38.788386780649802</v>
      </c>
      <c r="E1209">
        <v>3.7757506916036698</v>
      </c>
      <c r="F1209">
        <v>0.50461260018388399</v>
      </c>
      <c r="G1209">
        <v>7.4824740607502997</v>
      </c>
      <c r="H1209" s="1">
        <v>7.2936293911135603E-14</v>
      </c>
      <c r="I1209" s="1">
        <v>6.2025442115550901E-13</v>
      </c>
      <c r="J1209">
        <v>0.94723438406313498</v>
      </c>
      <c r="K1209">
        <v>8.0476032409673106</v>
      </c>
      <c r="L1209">
        <v>8.0456134264075807</v>
      </c>
      <c r="M1209">
        <v>80.528752417037296</v>
      </c>
      <c r="N1209">
        <v>74.861493352078497</v>
      </c>
      <c r="O1209">
        <v>60.299623863344998</v>
      </c>
    </row>
    <row r="1210" spans="1:15" x14ac:dyDescent="0.35">
      <c r="A1210" t="s">
        <v>6344</v>
      </c>
      <c r="B1210">
        <v>1517</v>
      </c>
      <c r="C1210">
        <v>10322</v>
      </c>
      <c r="D1210">
        <v>390.93559181046402</v>
      </c>
      <c r="E1210">
        <v>1.33456285168649</v>
      </c>
      <c r="F1210">
        <v>0.153157947320779</v>
      </c>
      <c r="G1210">
        <v>8.7136376207193305</v>
      </c>
      <c r="H1210" s="1">
        <v>2.94276046632993E-18</v>
      </c>
      <c r="I1210" s="1">
        <v>3.4560461745638803E-17</v>
      </c>
      <c r="J1210">
        <v>240.597533552036</v>
      </c>
      <c r="K1210">
        <v>201.190081024183</v>
      </c>
      <c r="L1210">
        <v>222.59530479727599</v>
      </c>
      <c r="M1210">
        <v>603.00696750376699</v>
      </c>
      <c r="N1210">
        <v>583.61409103049004</v>
      </c>
      <c r="O1210">
        <v>494.60957295503198</v>
      </c>
    </row>
    <row r="1211" spans="1:15" x14ac:dyDescent="0.35">
      <c r="A1211" t="s">
        <v>1108</v>
      </c>
      <c r="B1211">
        <v>113</v>
      </c>
      <c r="C1211">
        <v>64754</v>
      </c>
      <c r="D1211">
        <v>371.13822728734698</v>
      </c>
      <c r="E1211">
        <v>4.6552158063823903</v>
      </c>
      <c r="F1211">
        <v>0.220198589910332</v>
      </c>
      <c r="G1211">
        <v>21.1409882700796</v>
      </c>
      <c r="H1211" s="1">
        <v>3.3401027071852899E-99</v>
      </c>
      <c r="I1211" s="1">
        <v>5.2661300735586803E-97</v>
      </c>
      <c r="J1211">
        <v>26.522562753767801</v>
      </c>
      <c r="K1211">
        <v>21.4602753092461</v>
      </c>
      <c r="L1211">
        <v>37.546195989902003</v>
      </c>
      <c r="M1211">
        <v>695.03982740895299</v>
      </c>
      <c r="N1211">
        <v>750.90661188870604</v>
      </c>
      <c r="O1211">
        <v>695.35389037351001</v>
      </c>
    </row>
    <row r="1212" spans="1:15" x14ac:dyDescent="0.35">
      <c r="A1212" t="s">
        <v>1885</v>
      </c>
      <c r="B1212">
        <v>187</v>
      </c>
      <c r="C1212">
        <v>64750</v>
      </c>
      <c r="D1212">
        <v>279.91185299321398</v>
      </c>
      <c r="E1212">
        <v>-3.5797771186776899</v>
      </c>
      <c r="F1212">
        <v>0.19565427033096899</v>
      </c>
      <c r="G1212">
        <v>-18.296442559736299</v>
      </c>
      <c r="H1212" s="1">
        <v>8.8331666652031199E-75</v>
      </c>
      <c r="I1212" s="1">
        <v>8.4155987864844305E-73</v>
      </c>
      <c r="J1212">
        <v>562.65722413350204</v>
      </c>
      <c r="K1212">
        <v>512.36407300825203</v>
      </c>
      <c r="L1212">
        <v>476.03212772911502</v>
      </c>
      <c r="M1212">
        <v>30.677619968395099</v>
      </c>
      <c r="N1212">
        <v>49.653031304950098</v>
      </c>
      <c r="O1212">
        <v>48.087041815072602</v>
      </c>
    </row>
    <row r="1213" spans="1:15" x14ac:dyDescent="0.35">
      <c r="A1213" t="s">
        <v>4281</v>
      </c>
      <c r="B1213">
        <v>6960</v>
      </c>
      <c r="C1213">
        <v>10924</v>
      </c>
      <c r="D1213">
        <v>21.6059573661969</v>
      </c>
      <c r="E1213">
        <v>-1.9188687171138299</v>
      </c>
      <c r="F1213">
        <v>0.59308509982011803</v>
      </c>
      <c r="G1213">
        <v>-3.2354019982896598</v>
      </c>
      <c r="H1213">
        <v>1.2147157673045E-3</v>
      </c>
      <c r="I1213">
        <v>3.1093931192955498E-3</v>
      </c>
      <c r="J1213">
        <v>34.100437826272902</v>
      </c>
      <c r="K1213">
        <v>18.777740895590401</v>
      </c>
      <c r="L1213">
        <v>49.614616129513401</v>
      </c>
      <c r="M1213">
        <v>9.5867562401234796</v>
      </c>
      <c r="N1213">
        <v>0.76389278930692395</v>
      </c>
      <c r="O1213">
        <v>16.792300316374501</v>
      </c>
    </row>
    <row r="1214" spans="1:15" x14ac:dyDescent="0.35">
      <c r="A1214" t="s">
        <v>4357</v>
      </c>
      <c r="B1214">
        <v>8103</v>
      </c>
      <c r="C1214">
        <v>55512</v>
      </c>
      <c r="D1214">
        <v>11.183881808118899</v>
      </c>
      <c r="E1214">
        <v>1.7173140551635799</v>
      </c>
      <c r="F1214">
        <v>0.64437270577957095</v>
      </c>
      <c r="G1214">
        <v>2.6650943464247998</v>
      </c>
      <c r="H1214">
        <v>7.6966726326229496E-3</v>
      </c>
      <c r="I1214">
        <v>1.69226113319524E-2</v>
      </c>
      <c r="J1214">
        <v>3.7889375362525399</v>
      </c>
      <c r="K1214">
        <v>6.7063360341394196</v>
      </c>
      <c r="L1214">
        <v>5.3637422842717202</v>
      </c>
      <c r="M1214">
        <v>19.173512480246998</v>
      </c>
      <c r="N1214">
        <v>16.0417485754454</v>
      </c>
      <c r="O1214">
        <v>16.029013938357501</v>
      </c>
    </row>
    <row r="1215" spans="1:15" x14ac:dyDescent="0.35">
      <c r="A1215" t="s">
        <v>1590</v>
      </c>
      <c r="B1215">
        <v>311</v>
      </c>
      <c r="C1215">
        <v>54498</v>
      </c>
      <c r="D1215">
        <v>470.624653257641</v>
      </c>
      <c r="E1215">
        <v>2.7455122474553999</v>
      </c>
      <c r="F1215">
        <v>0.17497126416894601</v>
      </c>
      <c r="G1215">
        <v>15.69121798654</v>
      </c>
      <c r="H1215" s="1">
        <v>1.7369063199668001E-55</v>
      </c>
      <c r="I1215" s="1">
        <v>9.9500717030637999E-54</v>
      </c>
      <c r="J1215">
        <v>90.934500870061001</v>
      </c>
      <c r="K1215">
        <v>131.44418626913301</v>
      </c>
      <c r="L1215">
        <v>147.50291281747201</v>
      </c>
      <c r="M1215">
        <v>880.06422284333598</v>
      </c>
      <c r="N1215">
        <v>842.57374660553705</v>
      </c>
      <c r="O1215">
        <v>731.22835014031</v>
      </c>
    </row>
    <row r="1216" spans="1:15" x14ac:dyDescent="0.35">
      <c r="A1216" t="s">
        <v>2178</v>
      </c>
      <c r="B1216">
        <v>2559</v>
      </c>
      <c r="C1216">
        <v>64093</v>
      </c>
      <c r="D1216">
        <v>33.992305281064802</v>
      </c>
      <c r="E1216">
        <v>8.2755946859101996</v>
      </c>
      <c r="F1216">
        <v>1.2185588592932299</v>
      </c>
      <c r="G1216">
        <v>6.7912966393023497</v>
      </c>
      <c r="H1216" s="1">
        <v>1.11130152924502E-11</v>
      </c>
      <c r="I1216" s="1">
        <v>7.7369863403787601E-11</v>
      </c>
      <c r="J1216">
        <v>0</v>
      </c>
      <c r="K1216">
        <v>0</v>
      </c>
      <c r="L1216">
        <v>0</v>
      </c>
      <c r="M1216">
        <v>60.396564312777897</v>
      </c>
      <c r="N1216">
        <v>74.861493352078497</v>
      </c>
      <c r="O1216">
        <v>68.695774021532202</v>
      </c>
    </row>
    <row r="1217" spans="1:15" x14ac:dyDescent="0.35">
      <c r="A1217" t="s">
        <v>5719</v>
      </c>
      <c r="B1217">
        <v>2051</v>
      </c>
      <c r="C1217">
        <v>6607</v>
      </c>
      <c r="D1217">
        <v>271.47315234599199</v>
      </c>
      <c r="E1217">
        <v>1.3904093758243601</v>
      </c>
      <c r="F1217">
        <v>0.18445250392735599</v>
      </c>
      <c r="G1217">
        <v>7.5380347038929898</v>
      </c>
      <c r="H1217" s="1">
        <v>4.7710690845011098E-14</v>
      </c>
      <c r="I1217" s="1">
        <v>4.1443864851034498E-13</v>
      </c>
      <c r="J1217">
        <v>180.92176735605901</v>
      </c>
      <c r="K1217">
        <v>130.10291906230501</v>
      </c>
      <c r="L1217">
        <v>136.77542824892899</v>
      </c>
      <c r="M1217">
        <v>347.99925151648199</v>
      </c>
      <c r="N1217">
        <v>370.48800281385797</v>
      </c>
      <c r="O1217">
        <v>462.55154507831702</v>
      </c>
    </row>
    <row r="1218" spans="1:15" x14ac:dyDescent="0.35">
      <c r="A1218" t="s">
        <v>5701</v>
      </c>
      <c r="B1218">
        <v>1802</v>
      </c>
      <c r="C1218">
        <v>6606</v>
      </c>
      <c r="D1218">
        <v>333.91425754634798</v>
      </c>
      <c r="E1218">
        <v>1.3857911123690501</v>
      </c>
      <c r="F1218">
        <v>0.17143415199430001</v>
      </c>
      <c r="G1218">
        <v>8.0835183436210798</v>
      </c>
      <c r="H1218" s="1">
        <v>6.2924486148417598E-16</v>
      </c>
      <c r="I1218" s="1">
        <v>6.2212133475039299E-15</v>
      </c>
      <c r="J1218">
        <v>223.54731463889999</v>
      </c>
      <c r="K1218">
        <v>155.58699599203501</v>
      </c>
      <c r="L1218">
        <v>172.98068866776299</v>
      </c>
      <c r="M1218">
        <v>438.11476017364299</v>
      </c>
      <c r="N1218">
        <v>472.08574379167902</v>
      </c>
      <c r="O1218">
        <v>541.17004201407099</v>
      </c>
    </row>
    <row r="1219" spans="1:15" x14ac:dyDescent="0.35">
      <c r="A1219" t="s">
        <v>649</v>
      </c>
      <c r="B1219">
        <v>7468</v>
      </c>
      <c r="C1219">
        <v>85027</v>
      </c>
      <c r="D1219">
        <v>44.241078751759702</v>
      </c>
      <c r="E1219">
        <v>-1.02583443924089</v>
      </c>
      <c r="F1219">
        <v>0.34542215266020698</v>
      </c>
      <c r="G1219">
        <v>-2.9697992191311702</v>
      </c>
      <c r="H1219">
        <v>2.97994445386614E-3</v>
      </c>
      <c r="I1219">
        <v>7.1085621685502498E-3</v>
      </c>
      <c r="J1219">
        <v>63.464703732229999</v>
      </c>
      <c r="K1219">
        <v>60.357024307254797</v>
      </c>
      <c r="L1219">
        <v>53.6374228427172</v>
      </c>
      <c r="M1219">
        <v>38.347024960493897</v>
      </c>
      <c r="N1219">
        <v>33.611282729504701</v>
      </c>
      <c r="O1219">
        <v>16.029013938357501</v>
      </c>
    </row>
    <row r="1220" spans="1:15" x14ac:dyDescent="0.35">
      <c r="A1220" t="s">
        <v>5897</v>
      </c>
      <c r="B1220">
        <v>3579</v>
      </c>
      <c r="C1220">
        <v>389203</v>
      </c>
      <c r="D1220">
        <v>111.92356329348</v>
      </c>
      <c r="E1220">
        <v>-1.2270743145059999</v>
      </c>
      <c r="F1220">
        <v>0.22089455889846299</v>
      </c>
      <c r="G1220">
        <v>-5.5550228155236701</v>
      </c>
      <c r="H1220" s="1">
        <v>2.7757550252836001E-8</v>
      </c>
      <c r="I1220" s="1">
        <v>1.38175053172542E-7</v>
      </c>
      <c r="J1220">
        <v>144.92686076166001</v>
      </c>
      <c r="K1220">
        <v>136.80925509644399</v>
      </c>
      <c r="L1220">
        <v>189.07191552057799</v>
      </c>
      <c r="M1220">
        <v>67.107293680864402</v>
      </c>
      <c r="N1220">
        <v>64.1669943017816</v>
      </c>
      <c r="O1220">
        <v>69.459060399549301</v>
      </c>
    </row>
    <row r="1221" spans="1:15" x14ac:dyDescent="0.35">
      <c r="A1221" t="s">
        <v>4967</v>
      </c>
      <c r="B1221">
        <v>6417</v>
      </c>
      <c r="C1221">
        <v>114926</v>
      </c>
      <c r="D1221">
        <v>46.091878253156601</v>
      </c>
      <c r="E1221">
        <v>-1.0977264793330199</v>
      </c>
      <c r="F1221">
        <v>0.310970300191451</v>
      </c>
      <c r="G1221">
        <v>-3.53000424367601</v>
      </c>
      <c r="H1221">
        <v>4.1555300151894701E-4</v>
      </c>
      <c r="I1221">
        <v>1.15373106982415E-3</v>
      </c>
      <c r="J1221">
        <v>58.728531811914401</v>
      </c>
      <c r="K1221">
        <v>57.674489893599002</v>
      </c>
      <c r="L1221">
        <v>72.410520837668201</v>
      </c>
      <c r="M1221">
        <v>25.884241848333399</v>
      </c>
      <c r="N1221">
        <v>34.375175518811602</v>
      </c>
      <c r="O1221">
        <v>27.4783096086129</v>
      </c>
    </row>
    <row r="1222" spans="1:15" x14ac:dyDescent="0.35">
      <c r="A1222" t="s">
        <v>5551</v>
      </c>
      <c r="B1222">
        <v>8360</v>
      </c>
      <c r="C1222">
        <v>644538</v>
      </c>
      <c r="D1222">
        <v>16.758636416317401</v>
      </c>
      <c r="E1222">
        <v>1.3465725473496599</v>
      </c>
      <c r="F1222">
        <v>0.52668496674100695</v>
      </c>
      <c r="G1222">
        <v>2.5566944803492602</v>
      </c>
      <c r="H1222">
        <v>1.05671982944236E-2</v>
      </c>
      <c r="I1222">
        <v>2.2519761341321901E-2</v>
      </c>
      <c r="J1222">
        <v>9.4723438406313498</v>
      </c>
      <c r="K1222">
        <v>9.3888704477951901</v>
      </c>
      <c r="L1222">
        <v>9.3865489974755096</v>
      </c>
      <c r="M1222">
        <v>32.5949712164198</v>
      </c>
      <c r="N1222">
        <v>22.9167836792077</v>
      </c>
      <c r="O1222">
        <v>16.792300316374501</v>
      </c>
    </row>
    <row r="1223" spans="1:15" x14ac:dyDescent="0.35">
      <c r="A1223" t="s">
        <v>1727</v>
      </c>
      <c r="B1223">
        <v>8972</v>
      </c>
      <c r="C1223">
        <v>388588</v>
      </c>
      <c r="D1223">
        <v>3.8816887459590701</v>
      </c>
      <c r="E1223">
        <v>-2.6166899081342598</v>
      </c>
      <c r="F1223">
        <v>1.1332030723720301</v>
      </c>
      <c r="G1223">
        <v>-2.3091094367199201</v>
      </c>
      <c r="H1223">
        <v>2.0937509241152799E-2</v>
      </c>
      <c r="I1223">
        <v>4.15763112617452E-2</v>
      </c>
      <c r="J1223">
        <v>6.6306406884419404</v>
      </c>
      <c r="K1223">
        <v>4.02380162048365</v>
      </c>
      <c r="L1223">
        <v>9.3865489974755096</v>
      </c>
      <c r="M1223">
        <v>0.95867562401234796</v>
      </c>
      <c r="N1223">
        <v>0.76389278930692395</v>
      </c>
      <c r="O1223">
        <v>1.5265727560340501</v>
      </c>
    </row>
    <row r="1224" spans="1:15" x14ac:dyDescent="0.35">
      <c r="A1224" t="s">
        <v>2060</v>
      </c>
      <c r="B1224">
        <v>64</v>
      </c>
      <c r="C1224">
        <v>56006</v>
      </c>
      <c r="D1224">
        <v>1075.6103783924</v>
      </c>
      <c r="E1224">
        <v>-3.0095137598582702</v>
      </c>
      <c r="F1224">
        <v>0.12733874668895201</v>
      </c>
      <c r="G1224">
        <v>-23.6339200605575</v>
      </c>
      <c r="H1224" s="1">
        <v>1.7274062958675901E-123</v>
      </c>
      <c r="I1224" s="1">
        <v>4.8086672761214002E-121</v>
      </c>
      <c r="J1224">
        <v>1786.4840483430701</v>
      </c>
      <c r="K1224">
        <v>1849.60747821565</v>
      </c>
      <c r="L1224">
        <v>2105.26884657665</v>
      </c>
      <c r="M1224">
        <v>231.99950101098801</v>
      </c>
      <c r="N1224">
        <v>245.973478156829</v>
      </c>
      <c r="O1224">
        <v>234.32891805122699</v>
      </c>
    </row>
    <row r="1225" spans="1:15" x14ac:dyDescent="0.35">
      <c r="A1225" t="s">
        <v>6396</v>
      </c>
      <c r="B1225">
        <v>1165</v>
      </c>
      <c r="C1225">
        <v>9887</v>
      </c>
      <c r="D1225">
        <v>744.15146271064805</v>
      </c>
      <c r="E1225">
        <v>1.22027251672458</v>
      </c>
      <c r="F1225">
        <v>0.12493266172980499</v>
      </c>
      <c r="G1225">
        <v>9.7674419149388605</v>
      </c>
      <c r="H1225" s="1">
        <v>1.5532428312130099E-22</v>
      </c>
      <c r="I1225" s="1">
        <v>2.3753282644541598E-21</v>
      </c>
      <c r="J1225">
        <v>423.41376967622102</v>
      </c>
      <c r="K1225">
        <v>437.25310942588999</v>
      </c>
      <c r="L1225">
        <v>481.39587001338703</v>
      </c>
      <c r="M1225">
        <v>1045.91510579747</v>
      </c>
      <c r="N1225">
        <v>997.64398283484297</v>
      </c>
      <c r="O1225">
        <v>1079.28693851607</v>
      </c>
    </row>
    <row r="1226" spans="1:15" x14ac:dyDescent="0.35">
      <c r="A1226" t="s">
        <v>2630</v>
      </c>
      <c r="B1226">
        <v>8206</v>
      </c>
      <c r="C1226">
        <v>100507299</v>
      </c>
      <c r="D1226">
        <v>6.4000980872074402</v>
      </c>
      <c r="E1226">
        <v>-2.5624961495407401</v>
      </c>
      <c r="F1226">
        <v>0.97636223249295495</v>
      </c>
      <c r="G1226">
        <v>-2.62453428068177</v>
      </c>
      <c r="H1226">
        <v>8.6767557673935892E-3</v>
      </c>
      <c r="I1226">
        <v>1.88380551732737E-2</v>
      </c>
      <c r="J1226">
        <v>7.5778750725050799</v>
      </c>
      <c r="K1226">
        <v>5.3650688273115401</v>
      </c>
      <c r="L1226">
        <v>20.1140335660189</v>
      </c>
      <c r="M1226">
        <v>0</v>
      </c>
      <c r="N1226">
        <v>0.76389278930692395</v>
      </c>
      <c r="O1226">
        <v>4.57971826810215</v>
      </c>
    </row>
    <row r="1227" spans="1:15" x14ac:dyDescent="0.35">
      <c r="A1227" t="s">
        <v>5626</v>
      </c>
      <c r="B1227">
        <v>2489</v>
      </c>
      <c r="C1227">
        <v>6605</v>
      </c>
      <c r="D1227">
        <v>373.56369617756798</v>
      </c>
      <c r="E1227">
        <v>1.1171380323296201</v>
      </c>
      <c r="F1227">
        <v>0.16229490511679401</v>
      </c>
      <c r="G1227">
        <v>6.8833832554736398</v>
      </c>
      <c r="H1227" s="1">
        <v>5.8447500295185901E-12</v>
      </c>
      <c r="I1227" s="1">
        <v>4.18361054744489E-11</v>
      </c>
      <c r="J1227">
        <v>270.909033842057</v>
      </c>
      <c r="K1227">
        <v>248.134433263159</v>
      </c>
      <c r="L1227">
        <v>186.39004437844201</v>
      </c>
      <c r="M1227">
        <v>482.21383887821099</v>
      </c>
      <c r="N1227">
        <v>503.40534815326299</v>
      </c>
      <c r="O1227">
        <v>550.32947855027498</v>
      </c>
    </row>
    <row r="1228" spans="1:15" x14ac:dyDescent="0.35">
      <c r="A1228" t="s">
        <v>1652</v>
      </c>
      <c r="B1228">
        <v>180</v>
      </c>
      <c r="C1228">
        <v>6604</v>
      </c>
      <c r="D1228">
        <v>348.48029322324902</v>
      </c>
      <c r="E1228">
        <v>3.2565946951493099</v>
      </c>
      <c r="F1228">
        <v>0.174726347563157</v>
      </c>
      <c r="G1228">
        <v>18.638257713091399</v>
      </c>
      <c r="H1228" s="1">
        <v>1.5728054860113399E-77</v>
      </c>
      <c r="I1228" s="1">
        <v>1.5567279188210001E-75</v>
      </c>
      <c r="J1228">
        <v>65.359172500356294</v>
      </c>
      <c r="K1228">
        <v>61.698291514082698</v>
      </c>
      <c r="L1228">
        <v>71.069585266600299</v>
      </c>
      <c r="M1228">
        <v>655.73412682444598</v>
      </c>
      <c r="N1228">
        <v>625.62819444237095</v>
      </c>
      <c r="O1228">
        <v>611.39238879163702</v>
      </c>
    </row>
    <row r="1229" spans="1:15" x14ac:dyDescent="0.35">
      <c r="A1229" t="s">
        <v>6199</v>
      </c>
      <c r="B1229">
        <v>2514</v>
      </c>
      <c r="C1229">
        <v>50485</v>
      </c>
      <c r="D1229">
        <v>403.10860321057601</v>
      </c>
      <c r="E1229">
        <v>-1.00289333096233</v>
      </c>
      <c r="F1229">
        <v>0.14633735119490099</v>
      </c>
      <c r="G1229">
        <v>-6.8532970070410597</v>
      </c>
      <c r="H1229" s="1">
        <v>7.2167032363472899E-12</v>
      </c>
      <c r="I1229" s="1">
        <v>5.1142714740955997E-11</v>
      </c>
      <c r="J1229">
        <v>521.92614561878702</v>
      </c>
      <c r="K1229">
        <v>488.22126328535001</v>
      </c>
      <c r="L1229">
        <v>603.421006980568</v>
      </c>
      <c r="M1229">
        <v>275.139904091544</v>
      </c>
      <c r="N1229">
        <v>280.348653675641</v>
      </c>
      <c r="O1229">
        <v>249.59464561156699</v>
      </c>
    </row>
    <row r="1230" spans="1:15" x14ac:dyDescent="0.35">
      <c r="A1230" t="s">
        <v>1297</v>
      </c>
      <c r="B1230">
        <v>66</v>
      </c>
      <c r="C1230">
        <v>6597</v>
      </c>
      <c r="D1230">
        <v>659.29604465225998</v>
      </c>
      <c r="E1230">
        <v>3.6073201504702301</v>
      </c>
      <c r="F1230">
        <v>0.15266009338560299</v>
      </c>
      <c r="G1230">
        <v>23.6297520227407</v>
      </c>
      <c r="H1230" s="1">
        <v>1.90654969612056E-123</v>
      </c>
      <c r="I1230" s="1">
        <v>5.1465286948612104E-121</v>
      </c>
      <c r="J1230">
        <v>107.98471978319699</v>
      </c>
      <c r="K1230">
        <v>96.571238891607706</v>
      </c>
      <c r="L1230">
        <v>93.865489974755107</v>
      </c>
      <c r="M1230">
        <v>1300.9228217847599</v>
      </c>
      <c r="N1230">
        <v>1171.8115387968201</v>
      </c>
      <c r="O1230">
        <v>1184.6204586824199</v>
      </c>
    </row>
    <row r="1231" spans="1:15" x14ac:dyDescent="0.35">
      <c r="A1231" t="s">
        <v>5721</v>
      </c>
      <c r="B1231">
        <v>3040</v>
      </c>
      <c r="C1231">
        <v>6594</v>
      </c>
      <c r="D1231">
        <v>98.4656862998647</v>
      </c>
      <c r="E1231">
        <v>-1.49168758374263</v>
      </c>
      <c r="F1231">
        <v>0.24133926064525801</v>
      </c>
      <c r="G1231">
        <v>-6.1808740929858299</v>
      </c>
      <c r="H1231" s="1">
        <v>6.3747644324146803E-10</v>
      </c>
      <c r="I1231" s="1">
        <v>3.7359474713124997E-9</v>
      </c>
      <c r="J1231">
        <v>179.02729858793299</v>
      </c>
      <c r="K1231">
        <v>139.49178951010001</v>
      </c>
      <c r="L1231">
        <v>116.66139468291</v>
      </c>
      <c r="M1231">
        <v>51.768483696666799</v>
      </c>
      <c r="N1231">
        <v>48.125245726336203</v>
      </c>
      <c r="O1231">
        <v>55.7199055952428</v>
      </c>
    </row>
    <row r="1232" spans="1:15" x14ac:dyDescent="0.35">
      <c r="A1232" t="s">
        <v>789</v>
      </c>
      <c r="B1232">
        <v>1773</v>
      </c>
      <c r="C1232">
        <v>57228</v>
      </c>
      <c r="D1232">
        <v>48.266133414168202</v>
      </c>
      <c r="E1232">
        <v>-3.0735937571686001</v>
      </c>
      <c r="F1232">
        <v>0.377660485816317</v>
      </c>
      <c r="G1232">
        <v>-8.1385103091338706</v>
      </c>
      <c r="H1232" s="1">
        <v>4.0017097963624201E-16</v>
      </c>
      <c r="I1232" s="1">
        <v>4.0211202330509299E-15</v>
      </c>
      <c r="J1232">
        <v>105.143016631008</v>
      </c>
      <c r="K1232">
        <v>69.745894755050003</v>
      </c>
      <c r="L1232">
        <v>83.138005406211605</v>
      </c>
      <c r="M1232">
        <v>16.2974856082099</v>
      </c>
      <c r="N1232">
        <v>8.4028206823761593</v>
      </c>
      <c r="O1232">
        <v>6.8695774021532197</v>
      </c>
    </row>
    <row r="1233" spans="1:15" x14ac:dyDescent="0.35">
      <c r="A1233" t="s">
        <v>6089</v>
      </c>
      <c r="B1233">
        <v>5526</v>
      </c>
      <c r="C1233">
        <v>4092</v>
      </c>
      <c r="D1233">
        <v>52.513648913701502</v>
      </c>
      <c r="E1233">
        <v>-1.22591325936721</v>
      </c>
      <c r="F1233">
        <v>0.301618485243205</v>
      </c>
      <c r="G1233">
        <v>-4.0644500232759704</v>
      </c>
      <c r="H1233" s="1">
        <v>4.8145853364779598E-5</v>
      </c>
      <c r="I1233">
        <v>1.5522376466647E-4</v>
      </c>
      <c r="J1233">
        <v>76.725985109113907</v>
      </c>
      <c r="K1233">
        <v>76.4522307891894</v>
      </c>
      <c r="L1233">
        <v>67.046778553396507</v>
      </c>
      <c r="M1233">
        <v>38.347024960493897</v>
      </c>
      <c r="N1233">
        <v>33.611282729504701</v>
      </c>
      <c r="O1233">
        <v>22.898591340510698</v>
      </c>
    </row>
    <row r="1234" spans="1:15" x14ac:dyDescent="0.35">
      <c r="A1234" t="s">
        <v>2550</v>
      </c>
      <c r="B1234">
        <v>698</v>
      </c>
      <c r="C1234">
        <v>4091</v>
      </c>
      <c r="D1234">
        <v>104.151440077771</v>
      </c>
      <c r="E1234">
        <v>3.7542519086600898</v>
      </c>
      <c r="F1234">
        <v>0.31282452065463801</v>
      </c>
      <c r="G1234">
        <v>12.0011433272676</v>
      </c>
      <c r="H1234" s="1">
        <v>3.5042190088129E-33</v>
      </c>
      <c r="I1234" s="1">
        <v>8.94429310329665E-32</v>
      </c>
      <c r="J1234">
        <v>8.5251094565682095</v>
      </c>
      <c r="K1234">
        <v>18.777740895590401</v>
      </c>
      <c r="L1234">
        <v>17.432162423883099</v>
      </c>
      <c r="M1234">
        <v>183.10704418635899</v>
      </c>
      <c r="N1234">
        <v>198.61212521979999</v>
      </c>
      <c r="O1234">
        <v>198.45445828442601</v>
      </c>
    </row>
    <row r="1235" spans="1:15" x14ac:dyDescent="0.35">
      <c r="A1235" t="s">
        <v>1289</v>
      </c>
      <c r="B1235">
        <v>9786</v>
      </c>
      <c r="C1235">
        <v>9597</v>
      </c>
      <c r="D1235">
        <v>2.3536884206812099</v>
      </c>
      <c r="E1235">
        <v>3.37439820125697</v>
      </c>
      <c r="F1235">
        <v>1.66256414681959</v>
      </c>
      <c r="G1235">
        <v>2.0296348912082798</v>
      </c>
      <c r="H1235">
        <v>4.2393665547801697E-2</v>
      </c>
      <c r="I1235">
        <v>7.7180211056574105E-2</v>
      </c>
      <c r="J1235">
        <v>0.94723438406313498</v>
      </c>
      <c r="K1235">
        <v>0</v>
      </c>
      <c r="L1235">
        <v>0</v>
      </c>
      <c r="M1235">
        <v>0.95867562401234796</v>
      </c>
      <c r="N1235">
        <v>4.5833567358415399</v>
      </c>
      <c r="O1235">
        <v>7.6328637801702497</v>
      </c>
    </row>
    <row r="1236" spans="1:15" x14ac:dyDescent="0.35">
      <c r="A1236" t="s">
        <v>6361</v>
      </c>
      <c r="B1236">
        <v>2574</v>
      </c>
      <c r="C1236">
        <v>11042</v>
      </c>
      <c r="D1236">
        <v>165.20059832895001</v>
      </c>
      <c r="E1236">
        <v>-1.29392629282321</v>
      </c>
      <c r="F1236">
        <v>0.19115573681106199</v>
      </c>
      <c r="G1236">
        <v>-6.7689639579173297</v>
      </c>
      <c r="H1236" s="1">
        <v>1.2970784701152601E-11</v>
      </c>
      <c r="I1236" s="1">
        <v>8.9777583619166602E-11</v>
      </c>
      <c r="J1236">
        <v>233.96689286359401</v>
      </c>
      <c r="K1236">
        <v>209.23768426514999</v>
      </c>
      <c r="L1236">
        <v>261.48243635824599</v>
      </c>
      <c r="M1236">
        <v>83.404779289074298</v>
      </c>
      <c r="N1236">
        <v>97.778277031286294</v>
      </c>
      <c r="O1236">
        <v>105.333520166349</v>
      </c>
    </row>
    <row r="1237" spans="1:15" x14ac:dyDescent="0.35">
      <c r="A1237" t="s">
        <v>347</v>
      </c>
      <c r="B1237">
        <v>2813</v>
      </c>
      <c r="C1237">
        <v>6590</v>
      </c>
      <c r="D1237">
        <v>27.046239319201401</v>
      </c>
      <c r="E1237">
        <v>7.9462251052030597</v>
      </c>
      <c r="F1237">
        <v>1.2275621681395901</v>
      </c>
      <c r="G1237">
        <v>6.4731752993380498</v>
      </c>
      <c r="H1237" s="1">
        <v>9.5964507128235194E-11</v>
      </c>
      <c r="I1237" s="1">
        <v>6.0778658336176199E-10</v>
      </c>
      <c r="J1237">
        <v>0</v>
      </c>
      <c r="K1237">
        <v>0</v>
      </c>
      <c r="L1237">
        <v>0</v>
      </c>
      <c r="M1237">
        <v>46.975105576605102</v>
      </c>
      <c r="N1237">
        <v>58.0558519873262</v>
      </c>
      <c r="O1237">
        <v>57.246478351276899</v>
      </c>
    </row>
    <row r="1238" spans="1:15" x14ac:dyDescent="0.35">
      <c r="A1238" t="s">
        <v>6290</v>
      </c>
      <c r="B1238">
        <v>7406</v>
      </c>
      <c r="C1238">
        <v>26050</v>
      </c>
      <c r="D1238">
        <v>25.8297195405294</v>
      </c>
      <c r="E1238">
        <v>1.2741719531401901</v>
      </c>
      <c r="F1238">
        <v>0.424702348456933</v>
      </c>
      <c r="G1238">
        <v>3.0001528311996202</v>
      </c>
      <c r="H1238">
        <v>2.69844172434841E-3</v>
      </c>
      <c r="I1238">
        <v>6.4905410774930899E-3</v>
      </c>
      <c r="J1238">
        <v>17.997453297199598</v>
      </c>
      <c r="K1238">
        <v>12.071404861451001</v>
      </c>
      <c r="L1238">
        <v>14.750291281747201</v>
      </c>
      <c r="M1238">
        <v>46.016429952592702</v>
      </c>
      <c r="N1238">
        <v>33.611282729504701</v>
      </c>
      <c r="O1238">
        <v>30.531455120680999</v>
      </c>
    </row>
    <row r="1239" spans="1:15" x14ac:dyDescent="0.35">
      <c r="A1239" t="s">
        <v>3449</v>
      </c>
      <c r="B1239">
        <v>2165</v>
      </c>
      <c r="C1239">
        <v>139065</v>
      </c>
      <c r="D1239">
        <v>94.905113964029695</v>
      </c>
      <c r="E1239">
        <v>8.7912838025256193</v>
      </c>
      <c r="F1239">
        <v>1.19616568503187</v>
      </c>
      <c r="G1239">
        <v>7.3495535882149898</v>
      </c>
      <c r="H1239" s="1">
        <v>1.9886991304747701E-13</v>
      </c>
      <c r="I1239" s="1">
        <v>1.63682915270294E-12</v>
      </c>
      <c r="J1239">
        <v>0</v>
      </c>
      <c r="K1239">
        <v>1.3412672068278799</v>
      </c>
      <c r="L1239">
        <v>0</v>
      </c>
      <c r="M1239">
        <v>168.726909826173</v>
      </c>
      <c r="N1239">
        <v>206.25105311286899</v>
      </c>
      <c r="O1239">
        <v>193.11145363830701</v>
      </c>
    </row>
    <row r="1240" spans="1:15" x14ac:dyDescent="0.35">
      <c r="A1240" t="s">
        <v>3450</v>
      </c>
      <c r="B1240">
        <v>7460</v>
      </c>
      <c r="C1240">
        <v>84631</v>
      </c>
      <c r="D1240">
        <v>2.83787713845798</v>
      </c>
      <c r="E1240">
        <v>4.6812817016973796</v>
      </c>
      <c r="F1240">
        <v>1.5730141212318001</v>
      </c>
      <c r="G1240">
        <v>2.97599470882788</v>
      </c>
      <c r="H1240">
        <v>2.9203990065221298E-3</v>
      </c>
      <c r="I1240">
        <v>6.9745078686592899E-3</v>
      </c>
      <c r="J1240">
        <v>0</v>
      </c>
      <c r="K1240">
        <v>0</v>
      </c>
      <c r="L1240">
        <v>0</v>
      </c>
      <c r="M1240">
        <v>8.6280806161111308</v>
      </c>
      <c r="N1240">
        <v>3.8194639465346198</v>
      </c>
      <c r="O1240">
        <v>4.57971826810215</v>
      </c>
    </row>
    <row r="1241" spans="1:15" x14ac:dyDescent="0.35">
      <c r="A1241" t="s">
        <v>1792</v>
      </c>
      <c r="B1241">
        <v>2879</v>
      </c>
      <c r="C1241">
        <v>6586</v>
      </c>
      <c r="D1241">
        <v>32.7012907308617</v>
      </c>
      <c r="E1241">
        <v>-7.7863660327119399</v>
      </c>
      <c r="F1241">
        <v>1.2221541715142501</v>
      </c>
      <c r="G1241">
        <v>-6.3710178422617698</v>
      </c>
      <c r="H1241" s="1">
        <v>1.87777793151688E-10</v>
      </c>
      <c r="I1241" s="1">
        <v>1.1620177710282999E-9</v>
      </c>
      <c r="J1241">
        <v>65.359172500356294</v>
      </c>
      <c r="K1241">
        <v>56.333222686771101</v>
      </c>
      <c r="L1241">
        <v>73.751456408736104</v>
      </c>
      <c r="M1241">
        <v>0</v>
      </c>
      <c r="N1241">
        <v>0.76389278930692395</v>
      </c>
      <c r="O1241">
        <v>0</v>
      </c>
    </row>
    <row r="1242" spans="1:15" x14ac:dyDescent="0.35">
      <c r="A1242" t="s">
        <v>3824</v>
      </c>
      <c r="B1242">
        <v>1775</v>
      </c>
      <c r="C1242">
        <v>162394</v>
      </c>
      <c r="D1242">
        <v>128.774810246718</v>
      </c>
      <c r="E1242">
        <v>1.72658101838537</v>
      </c>
      <c r="F1242">
        <v>0.212347684249103</v>
      </c>
      <c r="G1242">
        <v>8.1309152227906694</v>
      </c>
      <c r="H1242" s="1">
        <v>4.26061251572152E-16</v>
      </c>
      <c r="I1242" s="1">
        <v>4.2764547932447603E-15</v>
      </c>
      <c r="J1242">
        <v>58.728531811914401</v>
      </c>
      <c r="K1242">
        <v>67.063360341394201</v>
      </c>
      <c r="L1242">
        <v>53.6374228427172</v>
      </c>
      <c r="M1242">
        <v>198.445854170556</v>
      </c>
      <c r="N1242">
        <v>194.79266127326599</v>
      </c>
      <c r="O1242">
        <v>199.981031040461</v>
      </c>
    </row>
    <row r="1243" spans="1:15" x14ac:dyDescent="0.35">
      <c r="A1243" t="s">
        <v>418</v>
      </c>
      <c r="B1243">
        <v>3677</v>
      </c>
      <c r="C1243">
        <v>146857</v>
      </c>
      <c r="D1243">
        <v>13.5720680396478</v>
      </c>
      <c r="E1243">
        <v>6.9506132154815097</v>
      </c>
      <c r="F1243">
        <v>1.26930001213615</v>
      </c>
      <c r="G1243">
        <v>5.4759419751238196</v>
      </c>
      <c r="H1243" s="1">
        <v>4.3519028712443597E-8</v>
      </c>
      <c r="I1243" s="1">
        <v>2.1086076027764401E-7</v>
      </c>
      <c r="J1243">
        <v>0</v>
      </c>
      <c r="K1243">
        <v>0</v>
      </c>
      <c r="L1243">
        <v>0</v>
      </c>
      <c r="M1243">
        <v>24.925566224321098</v>
      </c>
      <c r="N1243">
        <v>29.791818782970001</v>
      </c>
      <c r="O1243">
        <v>26.7150232305959</v>
      </c>
    </row>
    <row r="1244" spans="1:15" x14ac:dyDescent="0.35">
      <c r="A1244" t="s">
        <v>786</v>
      </c>
      <c r="B1244">
        <v>1842</v>
      </c>
      <c r="C1244">
        <v>91607</v>
      </c>
      <c r="D1244">
        <v>85.588972232217998</v>
      </c>
      <c r="E1244">
        <v>9.6086936534626197</v>
      </c>
      <c r="F1244">
        <v>1.2008745155399101</v>
      </c>
      <c r="G1244">
        <v>8.0014135774565602</v>
      </c>
      <c r="H1244" s="1">
        <v>1.22998902660603E-15</v>
      </c>
      <c r="I1244" s="1">
        <v>1.1896571388715E-14</v>
      </c>
      <c r="J1244">
        <v>0</v>
      </c>
      <c r="K1244">
        <v>0</v>
      </c>
      <c r="L1244">
        <v>0</v>
      </c>
      <c r="M1244">
        <v>133.25591173771599</v>
      </c>
      <c r="N1244">
        <v>203.19548195564201</v>
      </c>
      <c r="O1244">
        <v>177.08243969994999</v>
      </c>
    </row>
    <row r="1245" spans="1:15" x14ac:dyDescent="0.35">
      <c r="A1245" t="s">
        <v>4298</v>
      </c>
      <c r="B1245">
        <v>7132</v>
      </c>
      <c r="C1245">
        <v>81796</v>
      </c>
      <c r="D1245">
        <v>15.274648535347801</v>
      </c>
      <c r="E1245">
        <v>1.99708151010178</v>
      </c>
      <c r="F1245">
        <v>0.63541172362693998</v>
      </c>
      <c r="G1245">
        <v>3.1429724001666299</v>
      </c>
      <c r="H1245">
        <v>1.6724160839302899E-3</v>
      </c>
      <c r="I1245">
        <v>4.1777572842543603E-3</v>
      </c>
      <c r="J1245">
        <v>13.2612813768839</v>
      </c>
      <c r="K1245">
        <v>0</v>
      </c>
      <c r="L1245">
        <v>4.0228067132037904</v>
      </c>
      <c r="M1245">
        <v>23.966890600308702</v>
      </c>
      <c r="N1245">
        <v>25.208462047128499</v>
      </c>
      <c r="O1245">
        <v>25.188450474561801</v>
      </c>
    </row>
    <row r="1246" spans="1:15" x14ac:dyDescent="0.35">
      <c r="A1246" t="s">
        <v>2298</v>
      </c>
      <c r="B1246">
        <v>6480</v>
      </c>
      <c r="C1246">
        <v>353189</v>
      </c>
      <c r="D1246">
        <v>3.1823480930163202</v>
      </c>
      <c r="E1246">
        <v>-5.3884430648379604</v>
      </c>
      <c r="F1246">
        <v>1.54238433011859</v>
      </c>
      <c r="G1246">
        <v>-3.4935800109066499</v>
      </c>
      <c r="H1246">
        <v>4.7659014530589898E-4</v>
      </c>
      <c r="I1246">
        <v>1.3103287081434999E-3</v>
      </c>
      <c r="J1246">
        <v>5.6834063043788099</v>
      </c>
      <c r="K1246">
        <v>5.3650688273115401</v>
      </c>
      <c r="L1246">
        <v>8.0456134264075807</v>
      </c>
      <c r="M1246">
        <v>0</v>
      </c>
      <c r="N1246">
        <v>0</v>
      </c>
      <c r="O1246">
        <v>0</v>
      </c>
    </row>
    <row r="1247" spans="1:15" x14ac:dyDescent="0.35">
      <c r="A1247" t="s">
        <v>425</v>
      </c>
      <c r="B1247">
        <v>7939</v>
      </c>
      <c r="C1247">
        <v>100127888</v>
      </c>
      <c r="D1247">
        <v>5.0042779059242104</v>
      </c>
      <c r="E1247">
        <v>3.48898922074854</v>
      </c>
      <c r="F1247">
        <v>1.2732926041461501</v>
      </c>
      <c r="G1247">
        <v>2.7401315372346802</v>
      </c>
      <c r="H1247">
        <v>6.1414600184276297E-3</v>
      </c>
      <c r="I1247">
        <v>1.3782120127006799E-2</v>
      </c>
      <c r="J1247">
        <v>0</v>
      </c>
      <c r="K1247">
        <v>0</v>
      </c>
      <c r="L1247">
        <v>2.6818711421358601</v>
      </c>
      <c r="M1247">
        <v>10.5454318641358</v>
      </c>
      <c r="N1247">
        <v>7.6389278930692397</v>
      </c>
      <c r="O1247">
        <v>9.1594365362043</v>
      </c>
    </row>
    <row r="1248" spans="1:15" x14ac:dyDescent="0.35">
      <c r="A1248" t="s">
        <v>310</v>
      </c>
      <c r="B1248">
        <v>572</v>
      </c>
      <c r="C1248">
        <v>28231</v>
      </c>
      <c r="D1248">
        <v>307.51683689309402</v>
      </c>
      <c r="E1248">
        <v>2.6586519369741901</v>
      </c>
      <c r="F1248">
        <v>0.20592919110584201</v>
      </c>
      <c r="G1248">
        <v>12.9105151275407</v>
      </c>
      <c r="H1248" s="1">
        <v>3.9266537731294001E-38</v>
      </c>
      <c r="I1248" s="1">
        <v>1.22302908430198E-36</v>
      </c>
      <c r="J1248">
        <v>56.834063043788099</v>
      </c>
      <c r="K1248">
        <v>87.182368443812507</v>
      </c>
      <c r="L1248">
        <v>111.29765239863799</v>
      </c>
      <c r="M1248">
        <v>611.63504811987798</v>
      </c>
      <c r="N1248">
        <v>481.25245726336198</v>
      </c>
      <c r="O1248">
        <v>496.89943208908301</v>
      </c>
    </row>
    <row r="1249" spans="1:15" x14ac:dyDescent="0.35">
      <c r="A1249" t="s">
        <v>707</v>
      </c>
      <c r="B1249">
        <v>4224</v>
      </c>
      <c r="C1249">
        <v>28232</v>
      </c>
      <c r="D1249">
        <v>10.041619131084399</v>
      </c>
      <c r="E1249">
        <v>6.50918951705561</v>
      </c>
      <c r="F1249">
        <v>1.3104248183522</v>
      </c>
      <c r="G1249">
        <v>4.96723614044536</v>
      </c>
      <c r="H1249" s="1">
        <v>6.79138707591238E-7</v>
      </c>
      <c r="I1249" s="1">
        <v>2.8644732988744101E-6</v>
      </c>
      <c r="J1249">
        <v>0</v>
      </c>
      <c r="K1249">
        <v>0</v>
      </c>
      <c r="L1249">
        <v>0</v>
      </c>
      <c r="M1249">
        <v>25.884241848333399</v>
      </c>
      <c r="N1249">
        <v>22.152890889900799</v>
      </c>
      <c r="O1249">
        <v>12.212582048272401</v>
      </c>
    </row>
    <row r="1250" spans="1:15" x14ac:dyDescent="0.35">
      <c r="A1250" t="s">
        <v>2456</v>
      </c>
      <c r="B1250">
        <v>4596</v>
      </c>
      <c r="C1250">
        <v>11309</v>
      </c>
      <c r="D1250">
        <v>8.2476286300153294</v>
      </c>
      <c r="E1250">
        <v>6.2369868274094502</v>
      </c>
      <c r="F1250">
        <v>1.3344203973078399</v>
      </c>
      <c r="G1250">
        <v>4.6739294752930904</v>
      </c>
      <c r="H1250" s="1">
        <v>2.9549083666074898E-6</v>
      </c>
      <c r="I1250" s="1">
        <v>1.14544489685551E-5</v>
      </c>
      <c r="J1250">
        <v>0</v>
      </c>
      <c r="K1250">
        <v>0</v>
      </c>
      <c r="L1250">
        <v>0</v>
      </c>
      <c r="M1250">
        <v>10.5454318641358</v>
      </c>
      <c r="N1250">
        <v>16.0417485754454</v>
      </c>
      <c r="O1250">
        <v>22.898591340510698</v>
      </c>
    </row>
    <row r="1251" spans="1:15" x14ac:dyDescent="0.35">
      <c r="A1251" t="s">
        <v>6027</v>
      </c>
      <c r="B1251">
        <v>4737</v>
      </c>
      <c r="C1251">
        <v>23315</v>
      </c>
      <c r="D1251">
        <v>106.86290062019999</v>
      </c>
      <c r="E1251">
        <v>1.0486707776014399</v>
      </c>
      <c r="F1251">
        <v>0.22942593461880401</v>
      </c>
      <c r="G1251">
        <v>4.5708467063404496</v>
      </c>
      <c r="H1251" s="1">
        <v>4.8575753141052903E-6</v>
      </c>
      <c r="I1251" s="1">
        <v>1.8269487396263402E-5</v>
      </c>
      <c r="J1251">
        <v>69.148110036608898</v>
      </c>
      <c r="K1251">
        <v>77.793497996017294</v>
      </c>
      <c r="L1251">
        <v>61.683036269124798</v>
      </c>
      <c r="M1251">
        <v>170.644261074198</v>
      </c>
      <c r="N1251">
        <v>127.57009581425601</v>
      </c>
      <c r="O1251">
        <v>134.33840253099601</v>
      </c>
    </row>
    <row r="1252" spans="1:15" x14ac:dyDescent="0.35">
      <c r="A1252" t="s">
        <v>2462</v>
      </c>
      <c r="B1252">
        <v>9631</v>
      </c>
      <c r="C1252">
        <v>121456</v>
      </c>
      <c r="D1252">
        <v>1.9088809871474</v>
      </c>
      <c r="E1252">
        <v>-3.57075596835094</v>
      </c>
      <c r="F1252">
        <v>1.7183804856236999</v>
      </c>
      <c r="G1252">
        <v>-2.0779774899823198</v>
      </c>
      <c r="H1252">
        <v>3.7711432464613399E-2</v>
      </c>
      <c r="I1252">
        <v>6.9760863959043906E-2</v>
      </c>
      <c r="J1252">
        <v>3.7889375362525399</v>
      </c>
      <c r="K1252">
        <v>4.02380162048365</v>
      </c>
      <c r="L1252">
        <v>2.6818711421358601</v>
      </c>
      <c r="M1252">
        <v>0.95867562401234796</v>
      </c>
      <c r="N1252">
        <v>0</v>
      </c>
      <c r="O1252">
        <v>0</v>
      </c>
    </row>
    <row r="1253" spans="1:15" x14ac:dyDescent="0.35">
      <c r="A1253" t="s">
        <v>540</v>
      </c>
      <c r="B1253">
        <v>845</v>
      </c>
      <c r="C1253">
        <v>84679</v>
      </c>
      <c r="D1253">
        <v>170.95884470950199</v>
      </c>
      <c r="E1253">
        <v>-2.3332833528279102</v>
      </c>
      <c r="F1253">
        <v>0.21077109189736101</v>
      </c>
      <c r="G1253">
        <v>-11.070224724954899</v>
      </c>
      <c r="H1253" s="1">
        <v>1.7496130612442501E-28</v>
      </c>
      <c r="I1253" s="1">
        <v>3.6888883194233799E-27</v>
      </c>
      <c r="J1253">
        <v>295.53712782769799</v>
      </c>
      <c r="K1253">
        <v>266.912174158749</v>
      </c>
      <c r="L1253">
        <v>292.32395449280898</v>
      </c>
      <c r="M1253">
        <v>70.941996176913804</v>
      </c>
      <c r="N1253">
        <v>59.583637565940101</v>
      </c>
      <c r="O1253">
        <v>40.454178034902299</v>
      </c>
    </row>
    <row r="1254" spans="1:15" x14ac:dyDescent="0.35">
      <c r="A1254" t="s">
        <v>2552</v>
      </c>
      <c r="B1254">
        <v>2744</v>
      </c>
      <c r="C1254">
        <v>100288152</v>
      </c>
      <c r="D1254">
        <v>53.3376174175919</v>
      </c>
      <c r="E1254">
        <v>2.2902059421482002</v>
      </c>
      <c r="F1254">
        <v>0.34999736618019101</v>
      </c>
      <c r="G1254">
        <v>6.5434947900982703</v>
      </c>
      <c r="H1254" s="1">
        <v>6.0097579355022594E-11</v>
      </c>
      <c r="I1254" s="1">
        <v>3.9019623680360202E-10</v>
      </c>
      <c r="J1254">
        <v>17.997453297199598</v>
      </c>
      <c r="K1254">
        <v>10.7301376546231</v>
      </c>
      <c r="L1254">
        <v>25.477775850290701</v>
      </c>
      <c r="M1254">
        <v>109.289021137408</v>
      </c>
      <c r="N1254">
        <v>72.569814984157802</v>
      </c>
      <c r="O1254">
        <v>83.961501581872696</v>
      </c>
    </row>
    <row r="1255" spans="1:15" x14ac:dyDescent="0.35">
      <c r="A1255" t="s">
        <v>2448</v>
      </c>
      <c r="B1255">
        <v>2480</v>
      </c>
      <c r="C1255">
        <v>6550</v>
      </c>
      <c r="D1255">
        <v>59.073387473197897</v>
      </c>
      <c r="E1255">
        <v>2.25754906289316</v>
      </c>
      <c r="F1255">
        <v>0.32738666252757798</v>
      </c>
      <c r="G1255">
        <v>6.8956659549409398</v>
      </c>
      <c r="H1255" s="1">
        <v>5.3613043743191802E-12</v>
      </c>
      <c r="I1255" s="1">
        <v>3.8521350588523203E-11</v>
      </c>
      <c r="J1255">
        <v>20.839156449389002</v>
      </c>
      <c r="K1255">
        <v>25.484076929729799</v>
      </c>
      <c r="L1255">
        <v>14.750291281747201</v>
      </c>
      <c r="M1255">
        <v>120.79312862555599</v>
      </c>
      <c r="N1255">
        <v>89.375456348910106</v>
      </c>
      <c r="O1255">
        <v>83.198215203855696</v>
      </c>
    </row>
    <row r="1256" spans="1:15" x14ac:dyDescent="0.35">
      <c r="A1256" t="s">
        <v>1997</v>
      </c>
      <c r="B1256">
        <v>646</v>
      </c>
      <c r="C1256">
        <v>6549</v>
      </c>
      <c r="D1256">
        <v>117.951017684516</v>
      </c>
      <c r="E1256">
        <v>3.3966872710499101</v>
      </c>
      <c r="F1256">
        <v>0.27456499710669902</v>
      </c>
      <c r="G1256">
        <v>12.371159131147101</v>
      </c>
      <c r="H1256" s="1">
        <v>3.7437932448438502E-35</v>
      </c>
      <c r="I1256" s="1">
        <v>1.0324987685779901E-33</v>
      </c>
      <c r="J1256">
        <v>19.891922065325801</v>
      </c>
      <c r="K1256">
        <v>16.0952064819346</v>
      </c>
      <c r="L1256">
        <v>25.477775850290701</v>
      </c>
      <c r="M1256">
        <v>230.08214976296401</v>
      </c>
      <c r="N1256">
        <v>211.598302638018</v>
      </c>
      <c r="O1256">
        <v>204.560749308563</v>
      </c>
    </row>
    <row r="1257" spans="1:15" x14ac:dyDescent="0.35">
      <c r="A1257" t="s">
        <v>3750</v>
      </c>
      <c r="B1257">
        <v>1374</v>
      </c>
      <c r="C1257">
        <v>6548</v>
      </c>
      <c r="D1257">
        <v>224.38960514061901</v>
      </c>
      <c r="E1257">
        <v>1.6325958935823499</v>
      </c>
      <c r="F1257">
        <v>0.17881887944137201</v>
      </c>
      <c r="G1257">
        <v>9.1298854946555608</v>
      </c>
      <c r="H1257" s="1">
        <v>6.8571783732858902E-20</v>
      </c>
      <c r="I1257" s="1">
        <v>8.8913748106594904E-19</v>
      </c>
      <c r="J1257">
        <v>110.826422935387</v>
      </c>
      <c r="K1257">
        <v>89.864902857468195</v>
      </c>
      <c r="L1257">
        <v>127.38887925145301</v>
      </c>
      <c r="M1257">
        <v>350.87527838851901</v>
      </c>
      <c r="N1257">
        <v>339.93229124158103</v>
      </c>
      <c r="O1257">
        <v>327.44985616930398</v>
      </c>
    </row>
    <row r="1258" spans="1:15" x14ac:dyDescent="0.35">
      <c r="A1258" t="s">
        <v>3045</v>
      </c>
      <c r="B1258">
        <v>1584</v>
      </c>
      <c r="C1258">
        <v>6546</v>
      </c>
      <c r="D1258">
        <v>56.692356405591099</v>
      </c>
      <c r="E1258">
        <v>-2.7611251205183098</v>
      </c>
      <c r="F1258">
        <v>0.32345428417993899</v>
      </c>
      <c r="G1258">
        <v>-8.5363689880276308</v>
      </c>
      <c r="H1258" s="1">
        <v>1.38505564479728E-17</v>
      </c>
      <c r="I1258" s="1">
        <v>1.55783783887047E-16</v>
      </c>
      <c r="J1258">
        <v>104.195782246945</v>
      </c>
      <c r="K1258">
        <v>104.618842132575</v>
      </c>
      <c r="L1258">
        <v>87.160812119415397</v>
      </c>
      <c r="M1258">
        <v>18.214836856234601</v>
      </c>
      <c r="N1258">
        <v>15.277855786138501</v>
      </c>
      <c r="O1258">
        <v>10.6860092922383</v>
      </c>
    </row>
    <row r="1259" spans="1:15" x14ac:dyDescent="0.35">
      <c r="A1259" t="s">
        <v>1925</v>
      </c>
      <c r="B1259">
        <v>3563</v>
      </c>
      <c r="C1259">
        <v>23428</v>
      </c>
      <c r="D1259">
        <v>14.500617479031799</v>
      </c>
      <c r="E1259">
        <v>7.0415197050005096</v>
      </c>
      <c r="F1259">
        <v>1.2650783126316301</v>
      </c>
      <c r="G1259">
        <v>5.5660741589607099</v>
      </c>
      <c r="H1259" s="1">
        <v>2.6054239744196599E-8</v>
      </c>
      <c r="I1259" s="1">
        <v>1.3027851116548001E-7</v>
      </c>
      <c r="J1259">
        <v>0</v>
      </c>
      <c r="K1259">
        <v>0</v>
      </c>
      <c r="L1259">
        <v>0</v>
      </c>
      <c r="M1259">
        <v>33.553646840432201</v>
      </c>
      <c r="N1259">
        <v>25.208462047128499</v>
      </c>
      <c r="O1259">
        <v>28.2415959866299</v>
      </c>
    </row>
    <row r="1260" spans="1:15" x14ac:dyDescent="0.35">
      <c r="A1260" t="s">
        <v>1912</v>
      </c>
      <c r="B1260">
        <v>8424</v>
      </c>
      <c r="C1260">
        <v>9056</v>
      </c>
      <c r="D1260">
        <v>6.5268288850210698</v>
      </c>
      <c r="E1260">
        <v>2.2559229507292198</v>
      </c>
      <c r="F1260">
        <v>0.89231943135401603</v>
      </c>
      <c r="G1260">
        <v>2.5281562537600002</v>
      </c>
      <c r="H1260">
        <v>1.14663308094019E-2</v>
      </c>
      <c r="I1260">
        <v>2.42502551875955E-2</v>
      </c>
      <c r="J1260">
        <v>3.7889375362525399</v>
      </c>
      <c r="K1260">
        <v>1.3412672068278799</v>
      </c>
      <c r="L1260">
        <v>1.34093557106793</v>
      </c>
      <c r="M1260">
        <v>10.5454318641358</v>
      </c>
      <c r="N1260">
        <v>11.4583918396039</v>
      </c>
      <c r="O1260">
        <v>10.6860092922383</v>
      </c>
    </row>
    <row r="1261" spans="1:15" x14ac:dyDescent="0.35">
      <c r="A1261" t="s">
        <v>5803</v>
      </c>
      <c r="B1261">
        <v>6351</v>
      </c>
      <c r="C1261">
        <v>84138</v>
      </c>
      <c r="D1261">
        <v>61.719576001141498</v>
      </c>
      <c r="E1261">
        <v>1.00479489565598</v>
      </c>
      <c r="F1261">
        <v>0.28197740305921098</v>
      </c>
      <c r="G1261">
        <v>3.5633880046940898</v>
      </c>
      <c r="H1261">
        <v>3.66098928861017E-4</v>
      </c>
      <c r="I1261">
        <v>1.026990791464E-3</v>
      </c>
      <c r="J1261">
        <v>43.572781666904199</v>
      </c>
      <c r="K1261">
        <v>40.238016204836498</v>
      </c>
      <c r="L1261">
        <v>38.887131560969998</v>
      </c>
      <c r="M1261">
        <v>94.908886777222506</v>
      </c>
      <c r="N1261">
        <v>67.222565459009303</v>
      </c>
      <c r="O1261">
        <v>85.488074337906795</v>
      </c>
    </row>
    <row r="1262" spans="1:15" x14ac:dyDescent="0.35">
      <c r="A1262" t="s">
        <v>5761</v>
      </c>
      <c r="B1262">
        <v>1776</v>
      </c>
      <c r="C1262">
        <v>9057</v>
      </c>
      <c r="D1262">
        <v>478.24005100133098</v>
      </c>
      <c r="E1262">
        <v>1.09549631546326</v>
      </c>
      <c r="F1262">
        <v>0.13476322521221601</v>
      </c>
      <c r="G1262">
        <v>8.1290449507879305</v>
      </c>
      <c r="H1262" s="1">
        <v>4.3268585361028701E-16</v>
      </c>
      <c r="I1262" s="1">
        <v>4.3405017837392298E-15</v>
      </c>
      <c r="J1262">
        <v>325.84862811771802</v>
      </c>
      <c r="K1262">
        <v>289.71371667482299</v>
      </c>
      <c r="L1262">
        <v>297.68769677708002</v>
      </c>
      <c r="M1262">
        <v>671.07293680864404</v>
      </c>
      <c r="N1262">
        <v>637.85047907128103</v>
      </c>
      <c r="O1262">
        <v>647.266848558437</v>
      </c>
    </row>
    <row r="1263" spans="1:15" x14ac:dyDescent="0.35">
      <c r="A1263" t="s">
        <v>3913</v>
      </c>
      <c r="B1263">
        <v>2349</v>
      </c>
      <c r="C1263">
        <v>387254</v>
      </c>
      <c r="D1263">
        <v>121.385974746231</v>
      </c>
      <c r="E1263">
        <v>1.53705733528541</v>
      </c>
      <c r="F1263">
        <v>0.21678665674205899</v>
      </c>
      <c r="G1263">
        <v>7.09018423174569</v>
      </c>
      <c r="H1263" s="1">
        <v>1.33933581097932E-12</v>
      </c>
      <c r="I1263" s="1">
        <v>1.01581978750139E-11</v>
      </c>
      <c r="J1263">
        <v>65.359172500356294</v>
      </c>
      <c r="K1263">
        <v>64.3808259277384</v>
      </c>
      <c r="L1263">
        <v>56.319293984852997</v>
      </c>
      <c r="M1263">
        <v>199.40452979456799</v>
      </c>
      <c r="N1263">
        <v>171.87587759405801</v>
      </c>
      <c r="O1263">
        <v>170.97614867581399</v>
      </c>
    </row>
    <row r="1264" spans="1:15" x14ac:dyDescent="0.35">
      <c r="A1264" t="s">
        <v>6595</v>
      </c>
      <c r="B1264">
        <v>4808</v>
      </c>
      <c r="C1264">
        <v>81893</v>
      </c>
      <c r="D1264">
        <v>56.401402137239401</v>
      </c>
      <c r="E1264">
        <v>1.3076262963060601</v>
      </c>
      <c r="F1264">
        <v>0.28943510768784098</v>
      </c>
      <c r="G1264">
        <v>4.5178565473693304</v>
      </c>
      <c r="H1264" s="1">
        <v>6.24687812850248E-6</v>
      </c>
      <c r="I1264" s="1">
        <v>2.3147749737396099E-5</v>
      </c>
      <c r="J1264">
        <v>34.100437826272902</v>
      </c>
      <c r="K1264">
        <v>30.849145757041299</v>
      </c>
      <c r="L1264">
        <v>32.182453705630301</v>
      </c>
      <c r="M1264">
        <v>82.446103665061997</v>
      </c>
      <c r="N1264">
        <v>84.028206823761593</v>
      </c>
      <c r="O1264">
        <v>74.8020650456684</v>
      </c>
    </row>
    <row r="1265" spans="1:15" x14ac:dyDescent="0.35">
      <c r="A1265" t="s">
        <v>2322</v>
      </c>
      <c r="B1265">
        <v>218</v>
      </c>
      <c r="C1265">
        <v>8140</v>
      </c>
      <c r="D1265">
        <v>1165.2451923262399</v>
      </c>
      <c r="E1265">
        <v>2.78813529719414</v>
      </c>
      <c r="F1265">
        <v>0.15688849918168199</v>
      </c>
      <c r="G1265">
        <v>17.771444763235198</v>
      </c>
      <c r="H1265" s="1">
        <v>1.17622021695372E-70</v>
      </c>
      <c r="I1265" s="1">
        <v>9.6126327455263999E-69</v>
      </c>
      <c r="J1265">
        <v>235.861361631721</v>
      </c>
      <c r="K1265">
        <v>287.03118226116698</v>
      </c>
      <c r="L1265">
        <v>364.73447533047698</v>
      </c>
      <c r="M1265">
        <v>2302.7388488776601</v>
      </c>
      <c r="N1265">
        <v>1846.3288717548401</v>
      </c>
      <c r="O1265">
        <v>1954.7764141016</v>
      </c>
    </row>
    <row r="1266" spans="1:15" x14ac:dyDescent="0.35">
      <c r="A1266" t="s">
        <v>3149</v>
      </c>
      <c r="B1266">
        <v>6801</v>
      </c>
      <c r="C1266">
        <v>6545</v>
      </c>
      <c r="D1266">
        <v>3.47151043043469</v>
      </c>
      <c r="E1266">
        <v>4.98800722560848</v>
      </c>
      <c r="F1266">
        <v>1.5023322201090401</v>
      </c>
      <c r="G1266">
        <v>3.3201758964115302</v>
      </c>
      <c r="H1266">
        <v>8.9960747670800496E-4</v>
      </c>
      <c r="I1266">
        <v>2.3566250264710799E-3</v>
      </c>
      <c r="J1266">
        <v>0</v>
      </c>
      <c r="K1266">
        <v>0</v>
      </c>
      <c r="L1266">
        <v>0</v>
      </c>
      <c r="M1266">
        <v>4.7933781200617398</v>
      </c>
      <c r="N1266">
        <v>8.4028206823761593</v>
      </c>
      <c r="O1266">
        <v>7.6328637801702497</v>
      </c>
    </row>
    <row r="1267" spans="1:15" x14ac:dyDescent="0.35">
      <c r="A1267" t="s">
        <v>1862</v>
      </c>
      <c r="B1267">
        <v>131</v>
      </c>
      <c r="C1267">
        <v>6542</v>
      </c>
      <c r="D1267">
        <v>447.75106463148001</v>
      </c>
      <c r="E1267">
        <v>3.5135827030419402</v>
      </c>
      <c r="F1267">
        <v>0.171228245099318</v>
      </c>
      <c r="G1267">
        <v>20.519878020147601</v>
      </c>
      <c r="H1267" s="1">
        <v>1.43070917700975E-93</v>
      </c>
      <c r="I1267" s="1">
        <v>1.94576448073326E-91</v>
      </c>
      <c r="J1267">
        <v>74.831516340987704</v>
      </c>
      <c r="K1267">
        <v>65.722093134566293</v>
      </c>
      <c r="L1267">
        <v>75.092391979804106</v>
      </c>
      <c r="M1267">
        <v>896.36170845154595</v>
      </c>
      <c r="N1267">
        <v>758.54553978177501</v>
      </c>
      <c r="O1267">
        <v>815.95313810020002</v>
      </c>
    </row>
    <row r="1268" spans="1:15" x14ac:dyDescent="0.35">
      <c r="A1268" t="s">
        <v>2554</v>
      </c>
      <c r="B1268">
        <v>5401</v>
      </c>
      <c r="C1268">
        <v>641364</v>
      </c>
      <c r="D1268">
        <v>5.7350970292379397</v>
      </c>
      <c r="E1268">
        <v>5.7062388090842804</v>
      </c>
      <c r="F1268">
        <v>1.38067957673416</v>
      </c>
      <c r="G1268">
        <v>4.1329204148740599</v>
      </c>
      <c r="H1268" s="1">
        <v>3.5818277773623698E-5</v>
      </c>
      <c r="I1268">
        <v>1.1815190461301199E-4</v>
      </c>
      <c r="J1268">
        <v>0</v>
      </c>
      <c r="K1268">
        <v>0</v>
      </c>
      <c r="L1268">
        <v>0</v>
      </c>
      <c r="M1268">
        <v>11.5041074881482</v>
      </c>
      <c r="N1268">
        <v>9.9306062609900092</v>
      </c>
      <c r="O1268">
        <v>12.9758684262894</v>
      </c>
    </row>
    <row r="1269" spans="1:15" x14ac:dyDescent="0.35">
      <c r="A1269" t="s">
        <v>1916</v>
      </c>
      <c r="B1269">
        <v>26</v>
      </c>
      <c r="C1269">
        <v>23657</v>
      </c>
      <c r="D1269">
        <v>1038.4879565808701</v>
      </c>
      <c r="E1269">
        <v>4.9467408717181502</v>
      </c>
      <c r="F1269">
        <v>0.168070779421956</v>
      </c>
      <c r="G1269">
        <v>29.432486055764301</v>
      </c>
      <c r="H1269" s="1">
        <v>2.1096214259591799E-190</v>
      </c>
      <c r="I1269" s="1">
        <v>1.44557751249572E-187</v>
      </c>
      <c r="J1269">
        <v>56.834063043788099</v>
      </c>
      <c r="K1269">
        <v>83.158566823328798</v>
      </c>
      <c r="L1269">
        <v>57.660229555920999</v>
      </c>
      <c r="M1269">
        <v>1873.25216932013</v>
      </c>
      <c r="N1269">
        <v>2064.0383167073101</v>
      </c>
      <c r="O1269">
        <v>2095.98439403475</v>
      </c>
    </row>
    <row r="1270" spans="1:15" x14ac:dyDescent="0.35">
      <c r="A1270" t="s">
        <v>137</v>
      </c>
      <c r="B1270">
        <v>55</v>
      </c>
      <c r="C1270">
        <v>6535</v>
      </c>
      <c r="D1270">
        <v>629.39309872532601</v>
      </c>
      <c r="E1270">
        <v>4.6104069794585101</v>
      </c>
      <c r="F1270">
        <v>0.18560108014789001</v>
      </c>
      <c r="G1270">
        <v>24.840410280936201</v>
      </c>
      <c r="H1270" s="1">
        <v>3.28282373695562E-136</v>
      </c>
      <c r="I1270" s="1">
        <v>1.0633961399563899E-133</v>
      </c>
      <c r="J1270">
        <v>49.256187971282998</v>
      </c>
      <c r="K1270">
        <v>54.9919554799433</v>
      </c>
      <c r="L1270">
        <v>44.250873845241699</v>
      </c>
      <c r="M1270">
        <v>1362.2780617215501</v>
      </c>
      <c r="N1270">
        <v>1147.3669695389999</v>
      </c>
      <c r="O1270">
        <v>1118.21454379494</v>
      </c>
    </row>
    <row r="1271" spans="1:15" x14ac:dyDescent="0.35">
      <c r="A1271" t="s">
        <v>3274</v>
      </c>
      <c r="B1271">
        <v>6441</v>
      </c>
      <c r="C1271">
        <v>6534</v>
      </c>
      <c r="D1271">
        <v>6.2485792631598702</v>
      </c>
      <c r="E1271">
        <v>4.8085144412410799</v>
      </c>
      <c r="F1271">
        <v>1.36729546229885</v>
      </c>
      <c r="G1271">
        <v>3.5168071377611998</v>
      </c>
      <c r="H1271">
        <v>4.3677101434051101E-4</v>
      </c>
      <c r="I1271">
        <v>1.2081217810108E-3</v>
      </c>
      <c r="J1271">
        <v>0</v>
      </c>
      <c r="K1271">
        <v>1.3412672068278799</v>
      </c>
      <c r="L1271">
        <v>0</v>
      </c>
      <c r="M1271">
        <v>16.2974856082099</v>
      </c>
      <c r="N1271">
        <v>9.1667134716830905</v>
      </c>
      <c r="O1271">
        <v>10.6860092922383</v>
      </c>
    </row>
    <row r="1272" spans="1:15" x14ac:dyDescent="0.35">
      <c r="A1272" t="s">
        <v>195</v>
      </c>
      <c r="B1272">
        <v>157</v>
      </c>
      <c r="C1272">
        <v>6533</v>
      </c>
      <c r="D1272">
        <v>1126.09870582137</v>
      </c>
      <c r="E1272">
        <v>2.3458379190190799</v>
      </c>
      <c r="F1272">
        <v>0.119208472417398</v>
      </c>
      <c r="G1272">
        <v>19.678449622316599</v>
      </c>
      <c r="H1272" s="1">
        <v>3.2994205462491798E-86</v>
      </c>
      <c r="I1272" s="1">
        <v>3.7441067803806002E-84</v>
      </c>
      <c r="J1272">
        <v>362.79076909618101</v>
      </c>
      <c r="K1272">
        <v>392.99129160056998</v>
      </c>
      <c r="L1272">
        <v>355.347926333001</v>
      </c>
      <c r="M1272">
        <v>1933.6487336329101</v>
      </c>
      <c r="N1272">
        <v>1862.37062033028</v>
      </c>
      <c r="O1272">
        <v>1849.4428939352499</v>
      </c>
    </row>
    <row r="1273" spans="1:15" x14ac:dyDescent="0.35">
      <c r="A1273" t="s">
        <v>2723</v>
      </c>
      <c r="B1273">
        <v>2471</v>
      </c>
      <c r="C1273">
        <v>388662</v>
      </c>
      <c r="D1273">
        <v>28.351006732744899</v>
      </c>
      <c r="E1273">
        <v>-8.5366281259022596</v>
      </c>
      <c r="F1273">
        <v>1.2369951740929801</v>
      </c>
      <c r="G1273">
        <v>-6.9011005901148499</v>
      </c>
      <c r="H1273" s="1">
        <v>5.1601176203968302E-12</v>
      </c>
      <c r="I1273" s="1">
        <v>3.7204635987450402E-11</v>
      </c>
      <c r="J1273">
        <v>35.994906594399097</v>
      </c>
      <c r="K1273">
        <v>71.087161961877896</v>
      </c>
      <c r="L1273">
        <v>63.023971840192701</v>
      </c>
      <c r="M1273">
        <v>0</v>
      </c>
      <c r="N1273">
        <v>0</v>
      </c>
      <c r="O1273">
        <v>0</v>
      </c>
    </row>
    <row r="1274" spans="1:15" x14ac:dyDescent="0.35">
      <c r="A1274" t="s">
        <v>1734</v>
      </c>
      <c r="B1274">
        <v>1096</v>
      </c>
      <c r="C1274">
        <v>55117</v>
      </c>
      <c r="D1274">
        <v>131.52835114262501</v>
      </c>
      <c r="E1274">
        <v>2.21770458525662</v>
      </c>
      <c r="F1274">
        <v>0.22089738362125499</v>
      </c>
      <c r="G1274">
        <v>10.039524003865299</v>
      </c>
      <c r="H1274" s="1">
        <v>1.02165961508662E-23</v>
      </c>
      <c r="I1274" s="1">
        <v>1.6607561772247501E-22</v>
      </c>
      <c r="J1274">
        <v>43.572781666904199</v>
      </c>
      <c r="K1274">
        <v>45.603085032148101</v>
      </c>
      <c r="L1274">
        <v>50.955551700581303</v>
      </c>
      <c r="M1274">
        <v>217.61936665080299</v>
      </c>
      <c r="N1274">
        <v>204.723267534256</v>
      </c>
      <c r="O1274">
        <v>226.696054271056</v>
      </c>
    </row>
    <row r="1275" spans="1:15" x14ac:dyDescent="0.35">
      <c r="A1275" t="s">
        <v>210</v>
      </c>
      <c r="B1275">
        <v>8017</v>
      </c>
      <c r="C1275">
        <v>386757</v>
      </c>
      <c r="D1275">
        <v>15.349586539018199</v>
      </c>
      <c r="E1275">
        <v>1.62468026304706</v>
      </c>
      <c r="F1275">
        <v>0.60018905671343004</v>
      </c>
      <c r="G1275">
        <v>2.7069474940839999</v>
      </c>
      <c r="H1275">
        <v>6.7904996211983698E-3</v>
      </c>
      <c r="I1275">
        <v>1.5090375608241301E-2</v>
      </c>
      <c r="J1275">
        <v>6.6306406884419404</v>
      </c>
      <c r="K1275">
        <v>14.753939275106699</v>
      </c>
      <c r="L1275">
        <v>1.34093557106793</v>
      </c>
      <c r="M1275">
        <v>18.214836856234601</v>
      </c>
      <c r="N1275">
        <v>21.388998100593898</v>
      </c>
      <c r="O1275">
        <v>29.768168742663999</v>
      </c>
    </row>
    <row r="1276" spans="1:15" x14ac:dyDescent="0.35">
      <c r="A1276" t="s">
        <v>2338</v>
      </c>
      <c r="B1276">
        <v>6909</v>
      </c>
      <c r="C1276">
        <v>159963</v>
      </c>
      <c r="D1276">
        <v>2.80093116120115</v>
      </c>
      <c r="E1276">
        <v>-5.2025417529355504</v>
      </c>
      <c r="F1276">
        <v>1.5914204546205399</v>
      </c>
      <c r="G1276">
        <v>-3.2691183136615298</v>
      </c>
      <c r="H1276">
        <v>1.07883180696979E-3</v>
      </c>
      <c r="I1276">
        <v>2.7811412925732399E-3</v>
      </c>
      <c r="J1276">
        <v>4.7361719203156696</v>
      </c>
      <c r="K1276">
        <v>4.02380162048365</v>
      </c>
      <c r="L1276">
        <v>8.0456134264075807</v>
      </c>
      <c r="M1276">
        <v>0</v>
      </c>
      <c r="N1276">
        <v>0</v>
      </c>
      <c r="O1276">
        <v>0</v>
      </c>
    </row>
    <row r="1277" spans="1:15" x14ac:dyDescent="0.35">
      <c r="A1277" t="s">
        <v>1359</v>
      </c>
      <c r="B1277">
        <v>937</v>
      </c>
      <c r="C1277">
        <v>9498</v>
      </c>
      <c r="D1277">
        <v>59.7147067024829</v>
      </c>
      <c r="E1277">
        <v>-4.4629595832025197</v>
      </c>
      <c r="F1277">
        <v>0.41759038276147398</v>
      </c>
      <c r="G1277">
        <v>-10.687409881639301</v>
      </c>
      <c r="H1277" s="1">
        <v>1.16581279710969E-26</v>
      </c>
      <c r="I1277" s="1">
        <v>2.21666177089714E-25</v>
      </c>
      <c r="J1277">
        <v>130.71834500071299</v>
      </c>
      <c r="K1277">
        <v>100.595040512091</v>
      </c>
      <c r="L1277">
        <v>111.29765239863799</v>
      </c>
      <c r="M1277">
        <v>5.7520537440740904</v>
      </c>
      <c r="N1277">
        <v>3.0555711572276998</v>
      </c>
      <c r="O1277">
        <v>6.8695774021532197</v>
      </c>
    </row>
    <row r="1278" spans="1:15" x14ac:dyDescent="0.35">
      <c r="A1278" t="s">
        <v>4965</v>
      </c>
      <c r="B1278">
        <v>9288</v>
      </c>
      <c r="C1278">
        <v>57835</v>
      </c>
      <c r="D1278">
        <v>21.793211027739599</v>
      </c>
      <c r="E1278">
        <v>1.05217749445853</v>
      </c>
      <c r="F1278">
        <v>0.47874005854860002</v>
      </c>
      <c r="G1278">
        <v>2.1978054179306099</v>
      </c>
      <c r="H1278">
        <v>2.79629751932392E-2</v>
      </c>
      <c r="I1278">
        <v>5.3637851641123002E-2</v>
      </c>
      <c r="J1278">
        <v>21.786390833452099</v>
      </c>
      <c r="K1278">
        <v>12.071404861451001</v>
      </c>
      <c r="L1278">
        <v>8.0456134264075807</v>
      </c>
      <c r="M1278">
        <v>20.132188104259299</v>
      </c>
      <c r="N1278">
        <v>35.139068308118503</v>
      </c>
      <c r="O1278">
        <v>33.584600632749101</v>
      </c>
    </row>
    <row r="1279" spans="1:15" x14ac:dyDescent="0.35">
      <c r="A1279" t="s">
        <v>2326</v>
      </c>
      <c r="B1279">
        <v>5909</v>
      </c>
      <c r="C1279">
        <v>6508</v>
      </c>
      <c r="D1279">
        <v>11.1553117640974</v>
      </c>
      <c r="E1279">
        <v>3.0593483618645698</v>
      </c>
      <c r="F1279">
        <v>0.80086735809882803</v>
      </c>
      <c r="G1279">
        <v>3.8200437699535201</v>
      </c>
      <c r="H1279">
        <v>1.3342799412790099E-4</v>
      </c>
      <c r="I1279">
        <v>4.02338273709539E-4</v>
      </c>
      <c r="J1279">
        <v>1.89446876812627</v>
      </c>
      <c r="K1279">
        <v>1.3412672068278799</v>
      </c>
      <c r="L1279">
        <v>4.0228067132037904</v>
      </c>
      <c r="M1279">
        <v>26.8429174723458</v>
      </c>
      <c r="N1279">
        <v>11.4583918396039</v>
      </c>
      <c r="O1279">
        <v>21.372018584476699</v>
      </c>
    </row>
    <row r="1280" spans="1:15" x14ac:dyDescent="0.35">
      <c r="A1280" t="s">
        <v>1750</v>
      </c>
      <c r="B1280">
        <v>165</v>
      </c>
      <c r="C1280">
        <v>6522</v>
      </c>
      <c r="D1280">
        <v>5352.1673444790804</v>
      </c>
      <c r="E1280">
        <v>2.36123791085324</v>
      </c>
      <c r="F1280">
        <v>0.12189879851829299</v>
      </c>
      <c r="G1280">
        <v>19.3704773103149</v>
      </c>
      <c r="H1280" s="1">
        <v>1.36981819228546E-83</v>
      </c>
      <c r="I1280" s="1">
        <v>1.4790715705307699E-81</v>
      </c>
      <c r="J1280">
        <v>1654.8184689582999</v>
      </c>
      <c r="K1280">
        <v>1708.7744214987199</v>
      </c>
      <c r="L1280">
        <v>1869.2641860686899</v>
      </c>
      <c r="M1280">
        <v>10221.3995032197</v>
      </c>
      <c r="N1280">
        <v>8681.6415504731904</v>
      </c>
      <c r="O1280">
        <v>7977.1059366559302</v>
      </c>
    </row>
    <row r="1281" spans="1:15" x14ac:dyDescent="0.35">
      <c r="A1281" t="s">
        <v>1179</v>
      </c>
      <c r="B1281">
        <v>866</v>
      </c>
      <c r="C1281">
        <v>83959</v>
      </c>
      <c r="D1281">
        <v>153.70858223229001</v>
      </c>
      <c r="E1281">
        <v>2.5334974013312399</v>
      </c>
      <c r="F1281">
        <v>0.23064313689153801</v>
      </c>
      <c r="G1281">
        <v>10.9844907395733</v>
      </c>
      <c r="H1281" s="1">
        <v>4.5379064492785198E-28</v>
      </c>
      <c r="I1281" s="1">
        <v>9.3357207044279498E-27</v>
      </c>
      <c r="J1281">
        <v>38.836609746588501</v>
      </c>
      <c r="K1281">
        <v>37.555481791180803</v>
      </c>
      <c r="L1281">
        <v>60.342100698056797</v>
      </c>
      <c r="M1281">
        <v>299.106794691853</v>
      </c>
      <c r="N1281">
        <v>248.26515652475001</v>
      </c>
      <c r="O1281">
        <v>238.14534994131199</v>
      </c>
    </row>
    <row r="1282" spans="1:15" x14ac:dyDescent="0.35">
      <c r="A1282" t="s">
        <v>2224</v>
      </c>
      <c r="B1282">
        <v>7615</v>
      </c>
      <c r="C1282">
        <v>84179</v>
      </c>
      <c r="D1282">
        <v>5.4175117375938902</v>
      </c>
      <c r="E1282">
        <v>3.7495935941655598</v>
      </c>
      <c r="F1282">
        <v>1.29159429789236</v>
      </c>
      <c r="G1282">
        <v>2.9030738214656102</v>
      </c>
      <c r="H1282">
        <v>3.6951952317606299E-3</v>
      </c>
      <c r="I1282">
        <v>8.6454159920225492E-3</v>
      </c>
      <c r="J1282">
        <v>1.89446876812627</v>
      </c>
      <c r="K1282">
        <v>0</v>
      </c>
      <c r="L1282">
        <v>0</v>
      </c>
      <c r="M1282">
        <v>15.338809984197599</v>
      </c>
      <c r="N1282">
        <v>7.6389278930692397</v>
      </c>
      <c r="O1282">
        <v>7.6328637801702497</v>
      </c>
    </row>
    <row r="1283" spans="1:15" x14ac:dyDescent="0.35">
      <c r="A1283" t="s">
        <v>5212</v>
      </c>
      <c r="B1283">
        <v>1877</v>
      </c>
      <c r="C1283">
        <v>55652</v>
      </c>
      <c r="D1283">
        <v>615.95486691184794</v>
      </c>
      <c r="E1283">
        <v>1.07715953154993</v>
      </c>
      <c r="F1283">
        <v>0.135947719077779</v>
      </c>
      <c r="G1283">
        <v>7.9233365506755096</v>
      </c>
      <c r="H1283" s="1">
        <v>2.31220637774492E-15</v>
      </c>
      <c r="I1283" s="1">
        <v>2.1946866715984799E-14</v>
      </c>
      <c r="J1283">
        <v>372.26311293681198</v>
      </c>
      <c r="K1283">
        <v>401.038894841537</v>
      </c>
      <c r="L1283">
        <v>415.69002703105798</v>
      </c>
      <c r="M1283">
        <v>926.08065279592802</v>
      </c>
      <c r="N1283">
        <v>823.47642687286395</v>
      </c>
      <c r="O1283">
        <v>757.18008699288896</v>
      </c>
    </row>
    <row r="1284" spans="1:15" x14ac:dyDescent="0.35">
      <c r="A1284" t="s">
        <v>2670</v>
      </c>
      <c r="B1284">
        <v>1180</v>
      </c>
      <c r="C1284">
        <v>55244</v>
      </c>
      <c r="D1284">
        <v>125.38790000057701</v>
      </c>
      <c r="E1284">
        <v>2.2400661901180601</v>
      </c>
      <c r="F1284">
        <v>0.230630733664384</v>
      </c>
      <c r="G1284">
        <v>9.7127826570496101</v>
      </c>
      <c r="H1284" s="1">
        <v>2.6597482449072498E-22</v>
      </c>
      <c r="I1284" s="1">
        <v>4.0157690450226698E-21</v>
      </c>
      <c r="J1284">
        <v>45.4672504350305</v>
      </c>
      <c r="K1284">
        <v>36.214214584352902</v>
      </c>
      <c r="L1284">
        <v>49.614616129513401</v>
      </c>
      <c r="M1284">
        <v>185.024395434383</v>
      </c>
      <c r="N1284">
        <v>214.653873795246</v>
      </c>
      <c r="O1284">
        <v>221.353049624937</v>
      </c>
    </row>
    <row r="1285" spans="1:15" x14ac:dyDescent="0.35">
      <c r="A1285" t="s">
        <v>439</v>
      </c>
      <c r="B1285">
        <v>1882</v>
      </c>
      <c r="C1285">
        <v>113235</v>
      </c>
      <c r="D1285">
        <v>75.752279748831199</v>
      </c>
      <c r="E1285">
        <v>2.6087586349896399</v>
      </c>
      <c r="F1285">
        <v>0.32989882243241397</v>
      </c>
      <c r="G1285">
        <v>7.90775370386201</v>
      </c>
      <c r="H1285" s="1">
        <v>2.62074659175737E-15</v>
      </c>
      <c r="I1285" s="1">
        <v>2.4809363059909301E-14</v>
      </c>
      <c r="J1285">
        <v>8.5251094565682095</v>
      </c>
      <c r="K1285">
        <v>32.1904129638692</v>
      </c>
      <c r="L1285">
        <v>25.477775850290701</v>
      </c>
      <c r="M1285">
        <v>137.09061423376599</v>
      </c>
      <c r="N1285">
        <v>136.73680928593899</v>
      </c>
      <c r="O1285">
        <v>114.492956702554</v>
      </c>
    </row>
    <row r="1286" spans="1:15" x14ac:dyDescent="0.35">
      <c r="A1286" t="s">
        <v>5776</v>
      </c>
      <c r="B1286">
        <v>4864</v>
      </c>
      <c r="C1286">
        <v>57210</v>
      </c>
      <c r="D1286">
        <v>78.444526251571205</v>
      </c>
      <c r="E1286">
        <v>-1.1754779807350499</v>
      </c>
      <c r="F1286">
        <v>0.262574463524607</v>
      </c>
      <c r="G1286">
        <v>-4.4767414353867299</v>
      </c>
      <c r="H1286" s="1">
        <v>7.5790948298495001E-6</v>
      </c>
      <c r="I1286" s="1">
        <v>2.7760927937623102E-5</v>
      </c>
      <c r="J1286">
        <v>82.409391413492699</v>
      </c>
      <c r="K1286">
        <v>115.348979787198</v>
      </c>
      <c r="L1286">
        <v>128.72981482252101</v>
      </c>
      <c r="M1286">
        <v>55.603186192716201</v>
      </c>
      <c r="N1286">
        <v>43.541888990494698</v>
      </c>
      <c r="O1286">
        <v>45.033896303004497</v>
      </c>
    </row>
    <row r="1287" spans="1:15" x14ac:dyDescent="0.35">
      <c r="A1287" t="s">
        <v>1667</v>
      </c>
      <c r="B1287">
        <v>5038</v>
      </c>
      <c r="C1287">
        <v>50651</v>
      </c>
      <c r="D1287">
        <v>21.6897313306226</v>
      </c>
      <c r="E1287">
        <v>-2.1245851212178701</v>
      </c>
      <c r="F1287">
        <v>0.48865043092011801</v>
      </c>
      <c r="G1287">
        <v>-4.3478629850327204</v>
      </c>
      <c r="H1287" s="1">
        <v>1.3747043575239101E-5</v>
      </c>
      <c r="I1287" s="1">
        <v>4.86139992728185E-5</v>
      </c>
      <c r="J1287">
        <v>43.572781666904199</v>
      </c>
      <c r="K1287">
        <v>28.1666113433856</v>
      </c>
      <c r="L1287">
        <v>33.523389276698197</v>
      </c>
      <c r="M1287">
        <v>13.4214587361729</v>
      </c>
      <c r="N1287">
        <v>6.1111423144553898</v>
      </c>
      <c r="O1287">
        <v>5.3430046461191703</v>
      </c>
    </row>
    <row r="1288" spans="1:15" x14ac:dyDescent="0.35">
      <c r="A1288" t="s">
        <v>1582</v>
      </c>
      <c r="B1288">
        <v>9999</v>
      </c>
      <c r="C1288">
        <v>126969</v>
      </c>
      <c r="D1288">
        <v>4.0417987912885103</v>
      </c>
      <c r="E1288">
        <v>-2.3617325934746001</v>
      </c>
      <c r="F1288">
        <v>1.2025943166256901</v>
      </c>
      <c r="G1288">
        <v>-1.9638647554075399</v>
      </c>
      <c r="H1288">
        <v>4.9545778062800902E-2</v>
      </c>
      <c r="I1288">
        <v>8.8270758196686103E-2</v>
      </c>
      <c r="J1288">
        <v>5.6834063043788099</v>
      </c>
      <c r="K1288">
        <v>2.6825344136557701</v>
      </c>
      <c r="L1288">
        <v>12.068420139611399</v>
      </c>
      <c r="M1288">
        <v>0</v>
      </c>
      <c r="N1288">
        <v>0</v>
      </c>
      <c r="O1288">
        <v>3.81643189008512</v>
      </c>
    </row>
    <row r="1289" spans="1:15" x14ac:dyDescent="0.35">
      <c r="A1289" t="s">
        <v>4012</v>
      </c>
      <c r="B1289">
        <v>3136</v>
      </c>
      <c r="C1289">
        <v>57153</v>
      </c>
      <c r="D1289">
        <v>160.235348882669</v>
      </c>
      <c r="E1289">
        <v>-1.2066721459257601</v>
      </c>
      <c r="F1289">
        <v>0.19861724119308999</v>
      </c>
      <c r="G1289">
        <v>-6.0753645488040302</v>
      </c>
      <c r="H1289" s="1">
        <v>1.23706362568918E-9</v>
      </c>
      <c r="I1289" s="1">
        <v>7.0279099347188701E-9</v>
      </c>
      <c r="J1289">
        <v>237.75583039984701</v>
      </c>
      <c r="K1289">
        <v>199.84881381735499</v>
      </c>
      <c r="L1289">
        <v>231.981853794752</v>
      </c>
      <c r="M1289">
        <v>116.95842612950599</v>
      </c>
      <c r="N1289">
        <v>93.958813084751597</v>
      </c>
      <c r="O1289">
        <v>80.908356069804597</v>
      </c>
    </row>
    <row r="1290" spans="1:15" x14ac:dyDescent="0.35">
      <c r="A1290" t="s">
        <v>1530</v>
      </c>
      <c r="B1290">
        <v>213</v>
      </c>
      <c r="C1290">
        <v>23446</v>
      </c>
      <c r="D1290">
        <v>409.03475991456702</v>
      </c>
      <c r="E1290">
        <v>3.2539376678875098</v>
      </c>
      <c r="F1290">
        <v>0.18268788218330201</v>
      </c>
      <c r="G1290">
        <v>17.811458696656398</v>
      </c>
      <c r="H1290" s="1">
        <v>5.7589211426016697E-71</v>
      </c>
      <c r="I1290" s="1">
        <v>4.8169454965535904E-69</v>
      </c>
      <c r="J1290">
        <v>94.723438406313505</v>
      </c>
      <c r="K1290">
        <v>54.9919554799433</v>
      </c>
      <c r="L1290">
        <v>80.4561342640758</v>
      </c>
      <c r="M1290">
        <v>673.948963680681</v>
      </c>
      <c r="N1290">
        <v>776.87896672514205</v>
      </c>
      <c r="O1290">
        <v>773.20910093124598</v>
      </c>
    </row>
    <row r="1291" spans="1:15" x14ac:dyDescent="0.35">
      <c r="A1291" t="s">
        <v>6053</v>
      </c>
      <c r="B1291">
        <v>10000</v>
      </c>
      <c r="C1291">
        <v>8501</v>
      </c>
      <c r="D1291">
        <v>11.116323378113499</v>
      </c>
      <c r="E1291">
        <v>1.26222420634612</v>
      </c>
      <c r="F1291">
        <v>0.64272224462400596</v>
      </c>
      <c r="G1291">
        <v>1.96387197876514</v>
      </c>
      <c r="H1291">
        <v>4.95449401665135E-2</v>
      </c>
      <c r="I1291">
        <v>8.8270758196686103E-2</v>
      </c>
      <c r="J1291">
        <v>8.5251094565682095</v>
      </c>
      <c r="K1291">
        <v>6.7063360341394196</v>
      </c>
      <c r="L1291">
        <v>4.0228067132037904</v>
      </c>
      <c r="M1291">
        <v>23.008214976296401</v>
      </c>
      <c r="N1291">
        <v>12.9861774182177</v>
      </c>
      <c r="O1291">
        <v>11.449295670255401</v>
      </c>
    </row>
    <row r="1292" spans="1:15" x14ac:dyDescent="0.35">
      <c r="A1292" t="s">
        <v>5464</v>
      </c>
      <c r="B1292">
        <v>3539</v>
      </c>
      <c r="C1292">
        <v>54946</v>
      </c>
      <c r="D1292">
        <v>181.93880873443001</v>
      </c>
      <c r="E1292">
        <v>-1.0221496577223399</v>
      </c>
      <c r="F1292">
        <v>0.18272342451239801</v>
      </c>
      <c r="G1292">
        <v>-5.5939716566169304</v>
      </c>
      <c r="H1292" s="1">
        <v>2.2193320062858399E-8</v>
      </c>
      <c r="I1292" s="1">
        <v>1.11725399898244E-7</v>
      </c>
      <c r="J1292">
        <v>228.28348655921599</v>
      </c>
      <c r="K1292">
        <v>240.08683002219101</v>
      </c>
      <c r="L1292">
        <v>262.82337192931402</v>
      </c>
      <c r="M1292">
        <v>135.17326298574099</v>
      </c>
      <c r="N1292">
        <v>121.458953499801</v>
      </c>
      <c r="O1292">
        <v>103.806947410315</v>
      </c>
    </row>
    <row r="1293" spans="1:15" x14ac:dyDescent="0.35">
      <c r="A1293" t="s">
        <v>6369</v>
      </c>
      <c r="B1293">
        <v>1191</v>
      </c>
      <c r="C1293">
        <v>254428</v>
      </c>
      <c r="D1293">
        <v>446.62143117832102</v>
      </c>
      <c r="E1293">
        <v>1.4691856878390299</v>
      </c>
      <c r="F1293">
        <v>0.15175439221974299</v>
      </c>
      <c r="G1293">
        <v>9.6813388156279601</v>
      </c>
      <c r="H1293" s="1">
        <v>3.6194474241801099E-22</v>
      </c>
      <c r="I1293" s="1">
        <v>5.4142800427533801E-21</v>
      </c>
      <c r="J1293">
        <v>196.077517501069</v>
      </c>
      <c r="K1293">
        <v>249.47570046998601</v>
      </c>
      <c r="L1293">
        <v>268.18711421358603</v>
      </c>
      <c r="M1293">
        <v>685.45307116882896</v>
      </c>
      <c r="N1293">
        <v>634.79490791405397</v>
      </c>
      <c r="O1293">
        <v>645.74027580240295</v>
      </c>
    </row>
    <row r="1294" spans="1:15" x14ac:dyDescent="0.35">
      <c r="A1294" t="s">
        <v>462</v>
      </c>
      <c r="B1294">
        <v>1660</v>
      </c>
      <c r="C1294">
        <v>30061</v>
      </c>
      <c r="D1294">
        <v>53.933218233959501</v>
      </c>
      <c r="E1294">
        <v>3.08336293225637</v>
      </c>
      <c r="F1294">
        <v>0.368475449415121</v>
      </c>
      <c r="G1294">
        <v>8.3678924529451795</v>
      </c>
      <c r="H1294" s="1">
        <v>5.8657892097665295E-17</v>
      </c>
      <c r="I1294" s="1">
        <v>6.2954759374217103E-16</v>
      </c>
      <c r="J1294">
        <v>11.3668126087576</v>
      </c>
      <c r="K1294">
        <v>8.0476032409673106</v>
      </c>
      <c r="L1294">
        <v>14.750291281747201</v>
      </c>
      <c r="M1294">
        <v>93.950211153210105</v>
      </c>
      <c r="N1294">
        <v>104.65331213504901</v>
      </c>
      <c r="O1294">
        <v>90.831078984025993</v>
      </c>
    </row>
    <row r="1295" spans="1:15" x14ac:dyDescent="0.35">
      <c r="A1295" t="s">
        <v>3494</v>
      </c>
      <c r="B1295">
        <v>321</v>
      </c>
      <c r="C1295">
        <v>6520</v>
      </c>
      <c r="D1295">
        <v>2454.4976272183198</v>
      </c>
      <c r="E1295">
        <v>1.78993327938695</v>
      </c>
      <c r="F1295">
        <v>0.11447042292588799</v>
      </c>
      <c r="G1295">
        <v>15.636644240808099</v>
      </c>
      <c r="H1295" s="1">
        <v>4.0975988349683399E-55</v>
      </c>
      <c r="I1295" s="1">
        <v>2.2742311789344502E-53</v>
      </c>
      <c r="J1295">
        <v>1008.8046190272401</v>
      </c>
      <c r="K1295">
        <v>1225.91822704069</v>
      </c>
      <c r="L1295">
        <v>1071.4075212832799</v>
      </c>
      <c r="M1295">
        <v>3827.0330910572902</v>
      </c>
      <c r="N1295">
        <v>3702.58834977066</v>
      </c>
      <c r="O1295">
        <v>3891.23395513079</v>
      </c>
    </row>
    <row r="1296" spans="1:15" x14ac:dyDescent="0.35">
      <c r="A1296" t="s">
        <v>3496</v>
      </c>
      <c r="B1296">
        <v>323</v>
      </c>
      <c r="C1296">
        <v>64116</v>
      </c>
      <c r="D1296">
        <v>882.94592550008599</v>
      </c>
      <c r="E1296">
        <v>1.9313939064368899</v>
      </c>
      <c r="F1296">
        <v>0.123631158381968</v>
      </c>
      <c r="G1296">
        <v>15.622226077262001</v>
      </c>
      <c r="H1296" s="1">
        <v>5.1380005324944099E-55</v>
      </c>
      <c r="I1296" s="1">
        <v>2.8340129252916498E-53</v>
      </c>
      <c r="J1296">
        <v>385.52439431369601</v>
      </c>
      <c r="K1296">
        <v>336.65806891379901</v>
      </c>
      <c r="L1296">
        <v>376.802895470088</v>
      </c>
      <c r="M1296">
        <v>1424.5919772823499</v>
      </c>
      <c r="N1296">
        <v>1358.9652721770201</v>
      </c>
      <c r="O1296">
        <v>1415.1329448435599</v>
      </c>
    </row>
    <row r="1297" spans="1:15" x14ac:dyDescent="0.35">
      <c r="A1297" t="s">
        <v>3493</v>
      </c>
      <c r="B1297">
        <v>312</v>
      </c>
      <c r="C1297">
        <v>27173</v>
      </c>
      <c r="D1297">
        <v>1467.43859411619</v>
      </c>
      <c r="E1297">
        <v>1.8365851834218201</v>
      </c>
      <c r="F1297">
        <v>0.11709445831326</v>
      </c>
      <c r="G1297">
        <v>15.684646480095999</v>
      </c>
      <c r="H1297" s="1">
        <v>1.9263257920976E-55</v>
      </c>
      <c r="I1297" s="1">
        <v>1.0999814202567599E-53</v>
      </c>
      <c r="J1297">
        <v>587.28531811914399</v>
      </c>
      <c r="K1297">
        <v>641.12572486372903</v>
      </c>
      <c r="L1297">
        <v>699.96836809745901</v>
      </c>
      <c r="M1297">
        <v>2338.20984696612</v>
      </c>
      <c r="N1297">
        <v>2306.9562237069099</v>
      </c>
      <c r="O1297">
        <v>2231.0860829437602</v>
      </c>
    </row>
    <row r="1298" spans="1:15" x14ac:dyDescent="0.35">
      <c r="A1298" t="s">
        <v>1881</v>
      </c>
      <c r="B1298">
        <v>522</v>
      </c>
      <c r="C1298">
        <v>55238</v>
      </c>
      <c r="D1298">
        <v>365.838813981935</v>
      </c>
      <c r="E1298">
        <v>2.16868731447678</v>
      </c>
      <c r="F1298">
        <v>0.16303353126678899</v>
      </c>
      <c r="G1298">
        <v>13.302093732656299</v>
      </c>
      <c r="H1298" s="1">
        <v>2.2507609069594201E-40</v>
      </c>
      <c r="I1298" s="1">
        <v>7.66721918133634E-39</v>
      </c>
      <c r="J1298">
        <v>128.823876232586</v>
      </c>
      <c r="K1298">
        <v>112.666445373542</v>
      </c>
      <c r="L1298">
        <v>158.23039738601599</v>
      </c>
      <c r="M1298">
        <v>634.64326309617502</v>
      </c>
      <c r="N1298">
        <v>596.60026844870799</v>
      </c>
      <c r="O1298">
        <v>564.06863335458104</v>
      </c>
    </row>
    <row r="1299" spans="1:15" x14ac:dyDescent="0.35">
      <c r="A1299" t="s">
        <v>3891</v>
      </c>
      <c r="B1299">
        <v>2183</v>
      </c>
      <c r="C1299">
        <v>145389</v>
      </c>
      <c r="D1299">
        <v>106.519521969848</v>
      </c>
      <c r="E1299">
        <v>1.7244944118961201</v>
      </c>
      <c r="F1299">
        <v>0.23533964841298799</v>
      </c>
      <c r="G1299">
        <v>7.3276833016673502</v>
      </c>
      <c r="H1299" s="1">
        <v>2.3416527253456799E-13</v>
      </c>
      <c r="I1299" s="1">
        <v>1.91108039188084E-12</v>
      </c>
      <c r="J1299">
        <v>58.728531811914401</v>
      </c>
      <c r="K1299">
        <v>41.579283411664399</v>
      </c>
      <c r="L1299">
        <v>46.932744987377497</v>
      </c>
      <c r="M1299">
        <v>162.01618045808701</v>
      </c>
      <c r="N1299">
        <v>152.014665072078</v>
      </c>
      <c r="O1299">
        <v>177.84572607796699</v>
      </c>
    </row>
    <row r="1300" spans="1:15" x14ac:dyDescent="0.35">
      <c r="A1300" t="s">
        <v>3404</v>
      </c>
      <c r="B1300">
        <v>1116</v>
      </c>
      <c r="C1300">
        <v>92745</v>
      </c>
      <c r="D1300">
        <v>773.20357549600601</v>
      </c>
      <c r="E1300">
        <v>11.8184569348557</v>
      </c>
      <c r="F1300">
        <v>1.18655052753016</v>
      </c>
      <c r="G1300">
        <v>9.9603486414153597</v>
      </c>
      <c r="H1300" s="1">
        <v>2.2726433227541601E-23</v>
      </c>
      <c r="I1300" s="1">
        <v>3.6280836414147001E-22</v>
      </c>
      <c r="J1300">
        <v>0.94723438406313498</v>
      </c>
      <c r="K1300">
        <v>0</v>
      </c>
      <c r="L1300">
        <v>0</v>
      </c>
      <c r="M1300">
        <v>1783.1366606629699</v>
      </c>
      <c r="N1300">
        <v>1523.96611466731</v>
      </c>
      <c r="O1300">
        <v>1331.17144326169</v>
      </c>
    </row>
    <row r="1301" spans="1:15" x14ac:dyDescent="0.35">
      <c r="A1301" t="s">
        <v>3173</v>
      </c>
      <c r="B1301">
        <v>7529</v>
      </c>
      <c r="C1301">
        <v>10991</v>
      </c>
      <c r="D1301">
        <v>4.3369597388516601</v>
      </c>
      <c r="E1301">
        <v>4.2545217508005004</v>
      </c>
      <c r="F1301">
        <v>1.4456792969196</v>
      </c>
      <c r="G1301">
        <v>2.9429222372250101</v>
      </c>
      <c r="H1301">
        <v>3.2513007559413398E-3</v>
      </c>
      <c r="I1301">
        <v>7.6930766276913703E-3</v>
      </c>
      <c r="J1301">
        <v>0</v>
      </c>
      <c r="K1301">
        <v>0</v>
      </c>
      <c r="L1301">
        <v>1.34093557106793</v>
      </c>
      <c r="M1301">
        <v>12.462783112160499</v>
      </c>
      <c r="N1301">
        <v>6.8750351037623103</v>
      </c>
      <c r="O1301">
        <v>5.3430046461191703</v>
      </c>
    </row>
    <row r="1302" spans="1:15" x14ac:dyDescent="0.35">
      <c r="A1302" t="s">
        <v>3576</v>
      </c>
      <c r="B1302">
        <v>655</v>
      </c>
      <c r="C1302">
        <v>54407</v>
      </c>
      <c r="D1302">
        <v>1566.7164852097001</v>
      </c>
      <c r="E1302">
        <v>-1.5052576852858</v>
      </c>
      <c r="F1302">
        <v>0.122274314174282</v>
      </c>
      <c r="G1302">
        <v>-12.3104978788946</v>
      </c>
      <c r="H1302" s="1">
        <v>7.9531049911325803E-35</v>
      </c>
      <c r="I1302" s="1">
        <v>2.1632445575880601E-33</v>
      </c>
      <c r="J1302">
        <v>2546.1660243617098</v>
      </c>
      <c r="K1302">
        <v>2116.5196523743998</v>
      </c>
      <c r="L1302">
        <v>2288.97701981296</v>
      </c>
      <c r="M1302">
        <v>745.84963548160704</v>
      </c>
      <c r="N1302">
        <v>828.82367639801203</v>
      </c>
      <c r="O1302">
        <v>873.96290282949303</v>
      </c>
    </row>
    <row r="1303" spans="1:15" x14ac:dyDescent="0.35">
      <c r="A1303" t="s">
        <v>198</v>
      </c>
      <c r="B1303">
        <v>2216</v>
      </c>
      <c r="C1303">
        <v>54020</v>
      </c>
      <c r="D1303">
        <v>48.8198984390948</v>
      </c>
      <c r="E1303">
        <v>8.7941755074335095</v>
      </c>
      <c r="F1303">
        <v>1.20802101702649</v>
      </c>
      <c r="G1303">
        <v>7.2798199563449</v>
      </c>
      <c r="H1303" s="1">
        <v>3.3426598264935402E-13</v>
      </c>
      <c r="I1303" s="1">
        <v>2.68740196158885E-12</v>
      </c>
      <c r="J1303">
        <v>0</v>
      </c>
      <c r="K1303">
        <v>0</v>
      </c>
      <c r="L1303">
        <v>0</v>
      </c>
      <c r="M1303">
        <v>107.371669889383</v>
      </c>
      <c r="N1303">
        <v>87.083777980989296</v>
      </c>
      <c r="O1303">
        <v>98.463942764196204</v>
      </c>
    </row>
    <row r="1304" spans="1:15" x14ac:dyDescent="0.35">
      <c r="A1304" t="s">
        <v>2964</v>
      </c>
      <c r="B1304">
        <v>9394</v>
      </c>
      <c r="C1304">
        <v>146861</v>
      </c>
      <c r="D1304">
        <v>1.3942681803790999</v>
      </c>
      <c r="E1304">
        <v>-4.2372269897533101</v>
      </c>
      <c r="F1304">
        <v>1.95602411173762</v>
      </c>
      <c r="G1304">
        <v>-2.1662447637157198</v>
      </c>
      <c r="H1304">
        <v>3.0292488147257001E-2</v>
      </c>
      <c r="I1304">
        <v>5.7450603452366501E-2</v>
      </c>
      <c r="J1304">
        <v>5.6834063043788099</v>
      </c>
      <c r="K1304">
        <v>1.3412672068278799</v>
      </c>
      <c r="L1304">
        <v>1.34093557106793</v>
      </c>
      <c r="M1304">
        <v>0</v>
      </c>
      <c r="N1304">
        <v>0</v>
      </c>
      <c r="O1304">
        <v>0</v>
      </c>
    </row>
    <row r="1305" spans="1:15" x14ac:dyDescent="0.35">
      <c r="A1305" t="s">
        <v>4125</v>
      </c>
      <c r="B1305">
        <v>4461</v>
      </c>
      <c r="C1305">
        <v>80723</v>
      </c>
      <c r="D1305">
        <v>45.851112631985899</v>
      </c>
      <c r="E1305">
        <v>-1.57927316949914</v>
      </c>
      <c r="F1305">
        <v>0.33054751107918201</v>
      </c>
      <c r="G1305">
        <v>-4.7777493902255701</v>
      </c>
      <c r="H1305" s="1">
        <v>1.7726812160339099E-6</v>
      </c>
      <c r="I1305" s="1">
        <v>7.0795984184846603E-6</v>
      </c>
      <c r="J1305">
        <v>54.939594275661797</v>
      </c>
      <c r="K1305">
        <v>63.039558720910598</v>
      </c>
      <c r="L1305">
        <v>88.501747690483398</v>
      </c>
      <c r="M1305">
        <v>22.049539352284</v>
      </c>
      <c r="N1305">
        <v>19.861212521980001</v>
      </c>
      <c r="O1305">
        <v>26.7150232305959</v>
      </c>
    </row>
    <row r="1306" spans="1:15" x14ac:dyDescent="0.35">
      <c r="A1306" t="s">
        <v>5051</v>
      </c>
      <c r="B1306">
        <v>5656</v>
      </c>
      <c r="C1306">
        <v>159371</v>
      </c>
      <c r="D1306">
        <v>51.352607459626299</v>
      </c>
      <c r="E1306">
        <v>1.24849444069644</v>
      </c>
      <c r="F1306">
        <v>0.31330144607650201</v>
      </c>
      <c r="G1306">
        <v>3.9849622666330902</v>
      </c>
      <c r="H1306" s="1">
        <v>6.7490849526693206E-5</v>
      </c>
      <c r="I1306">
        <v>2.1259140296456299E-4</v>
      </c>
      <c r="J1306">
        <v>36.942140978462298</v>
      </c>
      <c r="K1306">
        <v>20.119008102418299</v>
      </c>
      <c r="L1306">
        <v>33.523389276698197</v>
      </c>
      <c r="M1306">
        <v>67.107293680864402</v>
      </c>
      <c r="N1306">
        <v>71.0420294055439</v>
      </c>
      <c r="O1306">
        <v>79.381783313770597</v>
      </c>
    </row>
    <row r="1307" spans="1:15" x14ac:dyDescent="0.35">
      <c r="A1307" t="s">
        <v>4231</v>
      </c>
      <c r="B1307">
        <v>6145</v>
      </c>
      <c r="C1307">
        <v>148641</v>
      </c>
      <c r="D1307">
        <v>18.6286430473737</v>
      </c>
      <c r="E1307">
        <v>-1.8129087916720701</v>
      </c>
      <c r="F1307">
        <v>0.49235903715921198</v>
      </c>
      <c r="G1307">
        <v>-3.6820869626606099</v>
      </c>
      <c r="H1307">
        <v>2.31332468203245E-4</v>
      </c>
      <c r="I1307">
        <v>6.7069475240179397E-4</v>
      </c>
      <c r="J1307">
        <v>22.7336252175152</v>
      </c>
      <c r="K1307">
        <v>36.214214584352902</v>
      </c>
      <c r="L1307">
        <v>28.159646992426499</v>
      </c>
      <c r="M1307">
        <v>8.6280806161111308</v>
      </c>
      <c r="N1307">
        <v>9.1667134716830905</v>
      </c>
      <c r="O1307">
        <v>6.8695774021532197</v>
      </c>
    </row>
    <row r="1308" spans="1:15" x14ac:dyDescent="0.35">
      <c r="A1308" t="s">
        <v>3306</v>
      </c>
      <c r="B1308">
        <v>5991</v>
      </c>
      <c r="C1308">
        <v>222553</v>
      </c>
      <c r="D1308">
        <v>3.93278715620372</v>
      </c>
      <c r="E1308">
        <v>-5.7239918019490696</v>
      </c>
      <c r="F1308">
        <v>1.5204359066325099</v>
      </c>
      <c r="G1308">
        <v>-3.7647044357342598</v>
      </c>
      <c r="H1308">
        <v>1.66746198574894E-4</v>
      </c>
      <c r="I1308">
        <v>4.9586884890841297E-4</v>
      </c>
      <c r="J1308">
        <v>14.208515760947</v>
      </c>
      <c r="K1308">
        <v>6.7063360341394196</v>
      </c>
      <c r="L1308">
        <v>2.6818711421358601</v>
      </c>
      <c r="M1308">
        <v>0</v>
      </c>
      <c r="N1308">
        <v>0</v>
      </c>
      <c r="O1308">
        <v>0</v>
      </c>
    </row>
    <row r="1309" spans="1:15" x14ac:dyDescent="0.35">
      <c r="A1309" t="s">
        <v>3892</v>
      </c>
      <c r="B1309">
        <v>2193</v>
      </c>
      <c r="C1309">
        <v>11046</v>
      </c>
      <c r="D1309">
        <v>100.705076037567</v>
      </c>
      <c r="E1309">
        <v>-1.69745842477825</v>
      </c>
      <c r="F1309">
        <v>0.232051646023197</v>
      </c>
      <c r="G1309">
        <v>-7.31500273266135</v>
      </c>
      <c r="H1309" s="1">
        <v>2.5737615399703599E-13</v>
      </c>
      <c r="I1309" s="1">
        <v>2.0909318557278599E-12</v>
      </c>
      <c r="J1309">
        <v>142.08515760947</v>
      </c>
      <c r="K1309">
        <v>148.88065995789501</v>
      </c>
      <c r="L1309">
        <v>171.63975309669499</v>
      </c>
      <c r="M1309">
        <v>39.305700584506297</v>
      </c>
      <c r="N1309">
        <v>48.889138515643097</v>
      </c>
      <c r="O1309">
        <v>53.430046461191701</v>
      </c>
    </row>
    <row r="1310" spans="1:15" x14ac:dyDescent="0.35">
      <c r="A1310" t="s">
        <v>5150</v>
      </c>
      <c r="B1310">
        <v>6858</v>
      </c>
      <c r="C1310">
        <v>51000</v>
      </c>
      <c r="D1310">
        <v>39.529738428883697</v>
      </c>
      <c r="E1310">
        <v>-1.16733497934476</v>
      </c>
      <c r="F1310">
        <v>0.354556480108913</v>
      </c>
      <c r="G1310">
        <v>-3.2923808894599098</v>
      </c>
      <c r="H1310">
        <v>9.9342968412894609E-4</v>
      </c>
      <c r="I1310">
        <v>2.5807732943192302E-3</v>
      </c>
      <c r="J1310">
        <v>58.728531811914401</v>
      </c>
      <c r="K1310">
        <v>49.626886652631697</v>
      </c>
      <c r="L1310">
        <v>54.978358413785102</v>
      </c>
      <c r="M1310">
        <v>36.429673712469203</v>
      </c>
      <c r="N1310">
        <v>17.569534154059198</v>
      </c>
      <c r="O1310">
        <v>19.8454458284426</v>
      </c>
    </row>
    <row r="1311" spans="1:15" x14ac:dyDescent="0.35">
      <c r="A1311" t="s">
        <v>5606</v>
      </c>
      <c r="B1311">
        <v>813</v>
      </c>
      <c r="C1311">
        <v>347734</v>
      </c>
      <c r="D1311">
        <v>1148.6675542062801</v>
      </c>
      <c r="E1311">
        <v>1.4169154657634999</v>
      </c>
      <c r="F1311">
        <v>0.126400508171927</v>
      </c>
      <c r="G1311">
        <v>11.209729187451099</v>
      </c>
      <c r="H1311" s="1">
        <v>3.6530936118329998E-29</v>
      </c>
      <c r="I1311" s="1">
        <v>8.0132676826599996E-28</v>
      </c>
      <c r="J1311">
        <v>608.12447456853295</v>
      </c>
      <c r="K1311">
        <v>688.070077102705</v>
      </c>
      <c r="L1311">
        <v>581.96603784348099</v>
      </c>
      <c r="M1311">
        <v>1801.3514975191999</v>
      </c>
      <c r="N1311">
        <v>1697.3697778399801</v>
      </c>
      <c r="O1311">
        <v>1515.1234603637899</v>
      </c>
    </row>
    <row r="1312" spans="1:15" x14ac:dyDescent="0.35">
      <c r="A1312" t="s">
        <v>5489</v>
      </c>
      <c r="B1312">
        <v>1110</v>
      </c>
      <c r="C1312">
        <v>113829</v>
      </c>
      <c r="D1312">
        <v>1030.84600619651</v>
      </c>
      <c r="E1312">
        <v>1.2968880767351401</v>
      </c>
      <c r="F1312">
        <v>0.12988737951721099</v>
      </c>
      <c r="G1312">
        <v>9.9847119986225596</v>
      </c>
      <c r="H1312" s="1">
        <v>1.7781670304305701E-23</v>
      </c>
      <c r="I1312" s="1">
        <v>2.8540381814550399E-22</v>
      </c>
      <c r="J1312">
        <v>522.87338000285001</v>
      </c>
      <c r="K1312">
        <v>607.59404469303104</v>
      </c>
      <c r="L1312">
        <v>661.08123653648897</v>
      </c>
      <c r="M1312">
        <v>1571.26934775624</v>
      </c>
      <c r="N1312">
        <v>1450.63240689385</v>
      </c>
      <c r="O1312">
        <v>1371.62562129659</v>
      </c>
    </row>
    <row r="1313" spans="1:15" x14ac:dyDescent="0.35">
      <c r="A1313" t="s">
        <v>5630</v>
      </c>
      <c r="B1313">
        <v>7267</v>
      </c>
      <c r="C1313">
        <v>23443</v>
      </c>
      <c r="D1313">
        <v>30.157185180216</v>
      </c>
      <c r="E1313">
        <v>-1.26389090229887</v>
      </c>
      <c r="F1313">
        <v>0.41182562779506399</v>
      </c>
      <c r="G1313">
        <v>-3.0689952664330402</v>
      </c>
      <c r="H1313">
        <v>2.1477999438521901E-3</v>
      </c>
      <c r="I1313">
        <v>5.2656121920559599E-3</v>
      </c>
      <c r="J1313">
        <v>46.414484819093602</v>
      </c>
      <c r="K1313">
        <v>45.603085032148101</v>
      </c>
      <c r="L1313">
        <v>36.205260418834101</v>
      </c>
      <c r="M1313">
        <v>7.6694049920987899</v>
      </c>
      <c r="N1313">
        <v>21.388998100593898</v>
      </c>
      <c r="O1313">
        <v>23.661877718527801</v>
      </c>
    </row>
    <row r="1314" spans="1:15" x14ac:dyDescent="0.35">
      <c r="A1314" t="s">
        <v>5757</v>
      </c>
      <c r="B1314">
        <v>2592</v>
      </c>
      <c r="C1314">
        <v>10463</v>
      </c>
      <c r="D1314">
        <v>239.573627515141</v>
      </c>
      <c r="E1314">
        <v>-1.1393533365930899</v>
      </c>
      <c r="F1314">
        <v>0.16897118264500499</v>
      </c>
      <c r="G1314">
        <v>-6.7428854953734003</v>
      </c>
      <c r="H1314" s="1">
        <v>1.5527157760919701E-11</v>
      </c>
      <c r="I1314" s="1">
        <v>1.06725247943112E-10</v>
      </c>
      <c r="J1314">
        <v>371.31587855274898</v>
      </c>
      <c r="K1314">
        <v>324.586664052348</v>
      </c>
      <c r="L1314">
        <v>292.32395449280898</v>
      </c>
      <c r="M1314">
        <v>139.96664110580301</v>
      </c>
      <c r="N1314">
        <v>148.19520112554301</v>
      </c>
      <c r="O1314">
        <v>161.053425761592</v>
      </c>
    </row>
    <row r="1315" spans="1:15" x14ac:dyDescent="0.35">
      <c r="A1315" t="s">
        <v>6148</v>
      </c>
      <c r="B1315">
        <v>8372</v>
      </c>
      <c r="C1315">
        <v>7782</v>
      </c>
      <c r="D1315">
        <v>20.0198927216078</v>
      </c>
      <c r="E1315">
        <v>-1.18217736832236</v>
      </c>
      <c r="F1315">
        <v>0.46310974509629499</v>
      </c>
      <c r="G1315">
        <v>-2.5526937855227998</v>
      </c>
      <c r="H1315">
        <v>1.0689342774643E-2</v>
      </c>
      <c r="I1315">
        <v>2.2747411714409999E-2</v>
      </c>
      <c r="J1315">
        <v>29.3642659059572</v>
      </c>
      <c r="K1315">
        <v>28.1666113433856</v>
      </c>
      <c r="L1315">
        <v>25.477775850290701</v>
      </c>
      <c r="M1315">
        <v>17.256161232222301</v>
      </c>
      <c r="N1315">
        <v>11.4583918396039</v>
      </c>
      <c r="O1315">
        <v>8.39615015818727</v>
      </c>
    </row>
    <row r="1316" spans="1:15" x14ac:dyDescent="0.35">
      <c r="A1316" t="s">
        <v>3042</v>
      </c>
      <c r="B1316">
        <v>5096</v>
      </c>
      <c r="C1316">
        <v>7781</v>
      </c>
      <c r="D1316">
        <v>6.6269116947192499</v>
      </c>
      <c r="E1316">
        <v>5.9171649617291804</v>
      </c>
      <c r="F1316">
        <v>1.37118890914807</v>
      </c>
      <c r="G1316">
        <v>4.3153535754643304</v>
      </c>
      <c r="H1316" s="1">
        <v>1.59347646342306E-5</v>
      </c>
      <c r="I1316" s="1">
        <v>5.5709137897066797E-5</v>
      </c>
      <c r="J1316">
        <v>0</v>
      </c>
      <c r="K1316">
        <v>0</v>
      </c>
      <c r="L1316">
        <v>0</v>
      </c>
      <c r="M1316">
        <v>11.5041074881482</v>
      </c>
      <c r="N1316">
        <v>19.861212521980001</v>
      </c>
      <c r="O1316">
        <v>8.39615015818727</v>
      </c>
    </row>
    <row r="1317" spans="1:15" x14ac:dyDescent="0.35">
      <c r="A1317" t="s">
        <v>6047</v>
      </c>
      <c r="B1317">
        <v>4627</v>
      </c>
      <c r="C1317">
        <v>7779</v>
      </c>
      <c r="D1317">
        <v>83.354556721077302</v>
      </c>
      <c r="E1317">
        <v>1.1534078728741</v>
      </c>
      <c r="F1317">
        <v>0.24832479308688801</v>
      </c>
      <c r="G1317">
        <v>4.6447551955495801</v>
      </c>
      <c r="H1317" s="1">
        <v>3.40479944231562E-6</v>
      </c>
      <c r="I1317" s="1">
        <v>1.31099863549374E-5</v>
      </c>
      <c r="J1317">
        <v>49.256187971282998</v>
      </c>
      <c r="K1317">
        <v>56.333222686771101</v>
      </c>
      <c r="L1317">
        <v>49.614616129513401</v>
      </c>
      <c r="M1317">
        <v>126.54518236963</v>
      </c>
      <c r="N1317">
        <v>98.542169820593202</v>
      </c>
      <c r="O1317">
        <v>119.835961348673</v>
      </c>
    </row>
    <row r="1318" spans="1:15" x14ac:dyDescent="0.35">
      <c r="A1318" t="s">
        <v>6200</v>
      </c>
      <c r="B1318">
        <v>1595</v>
      </c>
      <c r="C1318">
        <v>11182</v>
      </c>
      <c r="D1318">
        <v>246.14493060883601</v>
      </c>
      <c r="E1318">
        <v>1.4567821831025001</v>
      </c>
      <c r="F1318">
        <v>0.171134992095755</v>
      </c>
      <c r="G1318">
        <v>8.5124740724409005</v>
      </c>
      <c r="H1318" s="1">
        <v>1.7026084227999501E-17</v>
      </c>
      <c r="I1318" s="1">
        <v>1.9017975962761001E-16</v>
      </c>
      <c r="J1318">
        <v>137.348985689155</v>
      </c>
      <c r="K1318">
        <v>119.372781407682</v>
      </c>
      <c r="L1318">
        <v>136.77542824892899</v>
      </c>
      <c r="M1318">
        <v>396.89170834111201</v>
      </c>
      <c r="N1318">
        <v>360.557396552868</v>
      </c>
      <c r="O1318">
        <v>325.92328341326998</v>
      </c>
    </row>
    <row r="1319" spans="1:15" x14ac:dyDescent="0.35">
      <c r="A1319" t="s">
        <v>3696</v>
      </c>
      <c r="B1319">
        <v>1123</v>
      </c>
      <c r="C1319">
        <v>6513</v>
      </c>
      <c r="D1319">
        <v>1410.8384794021999</v>
      </c>
      <c r="E1319">
        <v>1.7380707014821299</v>
      </c>
      <c r="F1319">
        <v>0.174699269720857</v>
      </c>
      <c r="G1319">
        <v>9.9489294045665009</v>
      </c>
      <c r="H1319" s="1">
        <v>2.5491068879382399E-23</v>
      </c>
      <c r="I1319" s="1">
        <v>4.0440684163408402E-22</v>
      </c>
      <c r="J1319">
        <v>483.08953587219901</v>
      </c>
      <c r="K1319">
        <v>595.52263983158105</v>
      </c>
      <c r="L1319">
        <v>876.97186347842603</v>
      </c>
      <c r="M1319">
        <v>2396.6890600308702</v>
      </c>
      <c r="N1319">
        <v>2138.13591727008</v>
      </c>
      <c r="O1319">
        <v>1974.62185993004</v>
      </c>
    </row>
    <row r="1320" spans="1:15" x14ac:dyDescent="0.35">
      <c r="A1320" t="s">
        <v>5473</v>
      </c>
      <c r="B1320">
        <v>4856</v>
      </c>
      <c r="C1320">
        <v>222962</v>
      </c>
      <c r="D1320">
        <v>49.648790709885098</v>
      </c>
      <c r="E1320">
        <v>-1.43810277527188</v>
      </c>
      <c r="F1320">
        <v>0.32091551459648998</v>
      </c>
      <c r="G1320">
        <v>-4.4812503910261601</v>
      </c>
      <c r="H1320" s="1">
        <v>7.4206987519575802E-6</v>
      </c>
      <c r="I1320" s="1">
        <v>2.7225529029010799E-5</v>
      </c>
      <c r="J1320">
        <v>57.7812974278512</v>
      </c>
      <c r="K1320">
        <v>73.769696375533599</v>
      </c>
      <c r="L1320">
        <v>85.819876548347494</v>
      </c>
      <c r="M1320">
        <v>35.470998088456902</v>
      </c>
      <c r="N1320">
        <v>21.388998100593898</v>
      </c>
      <c r="O1320">
        <v>23.661877718527801</v>
      </c>
    </row>
    <row r="1321" spans="1:15" x14ac:dyDescent="0.35">
      <c r="A1321" t="s">
        <v>953</v>
      </c>
      <c r="B1321">
        <v>1967</v>
      </c>
      <c r="C1321">
        <v>55315</v>
      </c>
      <c r="D1321">
        <v>38.361142904126901</v>
      </c>
      <c r="E1321">
        <v>4.0916434287943098</v>
      </c>
      <c r="F1321">
        <v>0.53049988534094705</v>
      </c>
      <c r="G1321">
        <v>7.7128073763194998</v>
      </c>
      <c r="H1321" s="1">
        <v>1.2307978403807599E-14</v>
      </c>
      <c r="I1321" s="1">
        <v>1.11478873026048E-13</v>
      </c>
      <c r="J1321">
        <v>6.6306406884419404</v>
      </c>
      <c r="K1321">
        <v>4.02380162048365</v>
      </c>
      <c r="L1321">
        <v>1.34093557106793</v>
      </c>
      <c r="M1321">
        <v>81.487428041049597</v>
      </c>
      <c r="N1321">
        <v>70.278136616237006</v>
      </c>
      <c r="O1321">
        <v>66.405914887481202</v>
      </c>
    </row>
    <row r="1322" spans="1:15" x14ac:dyDescent="0.35">
      <c r="A1322" t="s">
        <v>4007</v>
      </c>
      <c r="B1322">
        <v>3087</v>
      </c>
      <c r="C1322">
        <v>3177</v>
      </c>
      <c r="D1322">
        <v>105.90991960098199</v>
      </c>
      <c r="E1322">
        <v>1.6583408783498399</v>
      </c>
      <c r="F1322">
        <v>0.27061248087440598</v>
      </c>
      <c r="G1322">
        <v>6.1281019744226004</v>
      </c>
      <c r="H1322" s="1">
        <v>8.8933582784754596E-10</v>
      </c>
      <c r="I1322" s="1">
        <v>5.1326229701755399E-9</v>
      </c>
      <c r="J1322">
        <v>53.045125507535602</v>
      </c>
      <c r="K1322">
        <v>50.968153859459598</v>
      </c>
      <c r="L1322">
        <v>48.273680558445498</v>
      </c>
      <c r="M1322">
        <v>216.660691026791</v>
      </c>
      <c r="N1322">
        <v>157.36191459722599</v>
      </c>
      <c r="O1322">
        <v>109.149952056435</v>
      </c>
    </row>
    <row r="1323" spans="1:15" x14ac:dyDescent="0.35">
      <c r="A1323" t="s">
        <v>3263</v>
      </c>
      <c r="B1323">
        <v>4762</v>
      </c>
      <c r="C1323">
        <v>28965</v>
      </c>
      <c r="D1323">
        <v>6.0098626499330701</v>
      </c>
      <c r="E1323">
        <v>-6.3135251112866699</v>
      </c>
      <c r="F1323">
        <v>1.38802278005107</v>
      </c>
      <c r="G1323">
        <v>-4.5485745637794102</v>
      </c>
      <c r="H1323" s="1">
        <v>5.4010506697945503E-6</v>
      </c>
      <c r="I1323" s="1">
        <v>2.0206870796526601E-5</v>
      </c>
      <c r="J1323">
        <v>13.2612813768839</v>
      </c>
      <c r="K1323">
        <v>8.0476032409673106</v>
      </c>
      <c r="L1323">
        <v>14.750291281747201</v>
      </c>
      <c r="M1323">
        <v>0</v>
      </c>
      <c r="N1323">
        <v>0</v>
      </c>
      <c r="O1323">
        <v>0</v>
      </c>
    </row>
    <row r="1324" spans="1:15" x14ac:dyDescent="0.35">
      <c r="A1324" t="s">
        <v>5732</v>
      </c>
      <c r="B1324">
        <v>3543</v>
      </c>
      <c r="C1324">
        <v>10998</v>
      </c>
      <c r="D1324">
        <v>155.26834353230899</v>
      </c>
      <c r="E1324">
        <v>1.1590562016253501</v>
      </c>
      <c r="F1324">
        <v>0.20738677744817</v>
      </c>
      <c r="G1324">
        <v>5.5888625875148401</v>
      </c>
      <c r="H1324" s="1">
        <v>2.2856172169697901E-8</v>
      </c>
      <c r="I1324" s="1">
        <v>1.14932419806756E-7</v>
      </c>
      <c r="J1324">
        <v>77.673219493177101</v>
      </c>
      <c r="K1324">
        <v>122.055315821337</v>
      </c>
      <c r="L1324">
        <v>89.842683261551301</v>
      </c>
      <c r="M1324">
        <v>228.16479851493901</v>
      </c>
      <c r="N1324">
        <v>217.70944495247301</v>
      </c>
      <c r="O1324">
        <v>196.16459915037501</v>
      </c>
    </row>
    <row r="1325" spans="1:15" x14ac:dyDescent="0.35">
      <c r="A1325" t="s">
        <v>4193</v>
      </c>
      <c r="B1325">
        <v>5387</v>
      </c>
      <c r="C1325">
        <v>11000</v>
      </c>
      <c r="D1325">
        <v>21.026712398998601</v>
      </c>
      <c r="E1325">
        <v>-1.9226162799915101</v>
      </c>
      <c r="F1325">
        <v>0.46440377933384303</v>
      </c>
      <c r="G1325">
        <v>-4.1399669114436897</v>
      </c>
      <c r="H1325" s="1">
        <v>3.4735592067032898E-5</v>
      </c>
      <c r="I1325">
        <v>1.1487828258144799E-4</v>
      </c>
      <c r="J1325">
        <v>37.889375362525399</v>
      </c>
      <c r="K1325">
        <v>32.1904129638692</v>
      </c>
      <c r="L1325">
        <v>29.5005825634945</v>
      </c>
      <c r="M1325">
        <v>10.5454318641358</v>
      </c>
      <c r="N1325">
        <v>6.8750351037623103</v>
      </c>
      <c r="O1325">
        <v>9.1594365362043</v>
      </c>
    </row>
    <row r="1326" spans="1:15" x14ac:dyDescent="0.35">
      <c r="A1326" t="s">
        <v>2210</v>
      </c>
      <c r="B1326">
        <v>1330</v>
      </c>
      <c r="C1326">
        <v>11001</v>
      </c>
      <c r="D1326">
        <v>73.954508742044595</v>
      </c>
      <c r="E1326">
        <v>2.8632274012105601</v>
      </c>
      <c r="F1326">
        <v>0.30992313365500401</v>
      </c>
      <c r="G1326">
        <v>9.2385081663436406</v>
      </c>
      <c r="H1326" s="1">
        <v>2.4995779979112001E-20</v>
      </c>
      <c r="I1326" s="1">
        <v>3.3483068880290098E-19</v>
      </c>
      <c r="J1326">
        <v>20.839156449389002</v>
      </c>
      <c r="K1326">
        <v>16.0952064819346</v>
      </c>
      <c r="L1326">
        <v>16.0912268528152</v>
      </c>
      <c r="M1326">
        <v>115.041074881482</v>
      </c>
      <c r="N1326">
        <v>143.61184438970199</v>
      </c>
      <c r="O1326">
        <v>132.04854339694501</v>
      </c>
    </row>
    <row r="1327" spans="1:15" x14ac:dyDescent="0.35">
      <c r="A1327" t="s">
        <v>6116</v>
      </c>
      <c r="B1327">
        <v>5332</v>
      </c>
      <c r="C1327">
        <v>376497</v>
      </c>
      <c r="D1327">
        <v>73.824808801936598</v>
      </c>
      <c r="E1327">
        <v>-1.11443421557605</v>
      </c>
      <c r="F1327">
        <v>0.26721014345882999</v>
      </c>
      <c r="G1327">
        <v>-4.1706284093506198</v>
      </c>
      <c r="H1327" s="1">
        <v>3.03760831835206E-5</v>
      </c>
      <c r="I1327">
        <v>1.01496680044562E-4</v>
      </c>
      <c r="J1327">
        <v>76.725985109113907</v>
      </c>
      <c r="K1327">
        <v>105.960109339403</v>
      </c>
      <c r="L1327">
        <v>120.68420139611401</v>
      </c>
      <c r="M1327">
        <v>51.768483696666799</v>
      </c>
      <c r="N1327">
        <v>40.486317833267002</v>
      </c>
      <c r="O1327">
        <v>47.323755437055503</v>
      </c>
    </row>
    <row r="1328" spans="1:15" x14ac:dyDescent="0.35">
      <c r="A1328" t="s">
        <v>829</v>
      </c>
      <c r="B1328">
        <v>4957</v>
      </c>
      <c r="C1328">
        <v>115019</v>
      </c>
      <c r="D1328">
        <v>11.1229984970281</v>
      </c>
      <c r="E1328">
        <v>5.6679868440745604</v>
      </c>
      <c r="F1328">
        <v>1.2869323240850301</v>
      </c>
      <c r="G1328">
        <v>4.40426177662785</v>
      </c>
      <c r="H1328" s="1">
        <v>1.06144708703835E-5</v>
      </c>
      <c r="I1328" s="1">
        <v>3.8149568897872099E-5</v>
      </c>
      <c r="J1328">
        <v>0</v>
      </c>
      <c r="K1328">
        <v>1.3412672068278799</v>
      </c>
      <c r="L1328">
        <v>0</v>
      </c>
      <c r="M1328">
        <v>24.925566224321098</v>
      </c>
      <c r="N1328">
        <v>21.388998100593898</v>
      </c>
      <c r="O1328">
        <v>19.0821594504256</v>
      </c>
    </row>
    <row r="1329" spans="1:15" x14ac:dyDescent="0.35">
      <c r="A1329" t="s">
        <v>5018</v>
      </c>
      <c r="B1329">
        <v>3165</v>
      </c>
      <c r="C1329">
        <v>1836</v>
      </c>
      <c r="D1329">
        <v>253.876617117004</v>
      </c>
      <c r="E1329">
        <v>1.0884643722264</v>
      </c>
      <c r="F1329">
        <v>0.180182090436209</v>
      </c>
      <c r="G1329">
        <v>6.0409132205720404</v>
      </c>
      <c r="H1329" s="1">
        <v>1.5324438701916199E-9</v>
      </c>
      <c r="I1329" s="1">
        <v>8.6262306449711907E-9</v>
      </c>
      <c r="J1329">
        <v>178.080064203869</v>
      </c>
      <c r="K1329">
        <v>173.02346968079701</v>
      </c>
      <c r="L1329">
        <v>135.43449267786099</v>
      </c>
      <c r="M1329">
        <v>302.94149718790197</v>
      </c>
      <c r="N1329">
        <v>330.00168498059099</v>
      </c>
      <c r="O1329">
        <v>403.77849397100601</v>
      </c>
    </row>
    <row r="1330" spans="1:15" x14ac:dyDescent="0.35">
      <c r="A1330" t="s">
        <v>1806</v>
      </c>
      <c r="B1330">
        <v>1546</v>
      </c>
      <c r="C1330">
        <v>65012</v>
      </c>
      <c r="D1330">
        <v>131.054747365102</v>
      </c>
      <c r="E1330">
        <v>2.0451198041151399</v>
      </c>
      <c r="F1330">
        <v>0.236273121109009</v>
      </c>
      <c r="G1330">
        <v>8.6557446505799494</v>
      </c>
      <c r="H1330" s="1">
        <v>4.89703875349662E-18</v>
      </c>
      <c r="I1330" s="1">
        <v>5.6433145169660894E-17</v>
      </c>
      <c r="J1330">
        <v>46.414484819093602</v>
      </c>
      <c r="K1330">
        <v>59.015757100426903</v>
      </c>
      <c r="L1330">
        <v>48.273680558445498</v>
      </c>
      <c r="M1330">
        <v>260.75976973135897</v>
      </c>
      <c r="N1330">
        <v>181.80648385504799</v>
      </c>
      <c r="O1330">
        <v>190.05830812623901</v>
      </c>
    </row>
    <row r="1331" spans="1:15" x14ac:dyDescent="0.35">
      <c r="A1331" t="s">
        <v>6043</v>
      </c>
      <c r="B1331">
        <v>1228</v>
      </c>
      <c r="C1331">
        <v>293</v>
      </c>
      <c r="D1331">
        <v>23543.082644856298</v>
      </c>
      <c r="E1331">
        <v>1.43290066563119</v>
      </c>
      <c r="F1331">
        <v>0.15013581455103001</v>
      </c>
      <c r="G1331">
        <v>9.5440296501949096</v>
      </c>
      <c r="H1331" s="1">
        <v>1.3738769714645101E-21</v>
      </c>
      <c r="I1331" s="1">
        <v>1.9932404009455801E-20</v>
      </c>
      <c r="J1331">
        <v>9743.25287447341</v>
      </c>
      <c r="K1331">
        <v>14660.0505706288</v>
      </c>
      <c r="L1331">
        <v>13779.453928294</v>
      </c>
      <c r="M1331">
        <v>39582.757839845799</v>
      </c>
      <c r="N1331">
        <v>31435.716065558499</v>
      </c>
      <c r="O1331">
        <v>32057.264590336999</v>
      </c>
    </row>
    <row r="1332" spans="1:15" x14ac:dyDescent="0.35">
      <c r="A1332" t="s">
        <v>4439</v>
      </c>
      <c r="B1332">
        <v>9790</v>
      </c>
      <c r="C1332">
        <v>100303728</v>
      </c>
      <c r="D1332">
        <v>7.7103333013121498</v>
      </c>
      <c r="E1332">
        <v>-1.54277461619247</v>
      </c>
      <c r="F1332">
        <v>0.76085184956281204</v>
      </c>
      <c r="G1332">
        <v>-2.0276938500957198</v>
      </c>
      <c r="H1332">
        <v>4.2591503710454101E-2</v>
      </c>
      <c r="I1332">
        <v>7.7508705833038899E-2</v>
      </c>
      <c r="J1332">
        <v>7.5778750725050799</v>
      </c>
      <c r="K1332">
        <v>18.777740895590401</v>
      </c>
      <c r="L1332">
        <v>8.0456134264075807</v>
      </c>
      <c r="M1332">
        <v>5.7520537440740904</v>
      </c>
      <c r="N1332">
        <v>3.0555711572276998</v>
      </c>
      <c r="O1332">
        <v>3.0531455120681001</v>
      </c>
    </row>
    <row r="1333" spans="1:15" x14ac:dyDescent="0.35">
      <c r="A1333" t="s">
        <v>2439</v>
      </c>
      <c r="B1333">
        <v>8506</v>
      </c>
      <c r="C1333">
        <v>147407</v>
      </c>
      <c r="D1333">
        <v>6.68746057028818</v>
      </c>
      <c r="E1333">
        <v>-2.1305023715464699</v>
      </c>
      <c r="F1333">
        <v>0.85543646360072101</v>
      </c>
      <c r="G1333">
        <v>-2.4905442568799501</v>
      </c>
      <c r="H1333">
        <v>1.27547609544533E-2</v>
      </c>
      <c r="I1333">
        <v>2.6715121227902702E-2</v>
      </c>
      <c r="J1333">
        <v>8.5251094565682095</v>
      </c>
      <c r="K1333">
        <v>18.777740895590401</v>
      </c>
      <c r="L1333">
        <v>5.3637422842717202</v>
      </c>
      <c r="M1333">
        <v>2.8760268720370399</v>
      </c>
      <c r="N1333">
        <v>3.0555711572276998</v>
      </c>
      <c r="O1333">
        <v>1.5265727560340501</v>
      </c>
    </row>
    <row r="1334" spans="1:15" x14ac:dyDescent="0.35">
      <c r="A1334" t="s">
        <v>3902</v>
      </c>
      <c r="B1334">
        <v>2264</v>
      </c>
      <c r="C1334">
        <v>203427</v>
      </c>
      <c r="D1334">
        <v>89.743865117869404</v>
      </c>
      <c r="E1334">
        <v>1.8214627438228801</v>
      </c>
      <c r="F1334">
        <v>0.25250396391497598</v>
      </c>
      <c r="G1334">
        <v>7.2136005929642</v>
      </c>
      <c r="H1334" s="1">
        <v>5.44914351771115E-13</v>
      </c>
      <c r="I1334" s="1">
        <v>4.2880715950327704E-12</v>
      </c>
      <c r="J1334">
        <v>35.994906594399097</v>
      </c>
      <c r="K1334">
        <v>44.2618178253202</v>
      </c>
      <c r="L1334">
        <v>38.887131560969998</v>
      </c>
      <c r="M1334">
        <v>154.346775465988</v>
      </c>
      <c r="N1334">
        <v>141.32016602178101</v>
      </c>
      <c r="O1334">
        <v>123.65239323875799</v>
      </c>
    </row>
    <row r="1335" spans="1:15" x14ac:dyDescent="0.35">
      <c r="A1335" t="s">
        <v>2566</v>
      </c>
      <c r="B1335">
        <v>3071</v>
      </c>
      <c r="C1335">
        <v>284439</v>
      </c>
      <c r="D1335">
        <v>43.123814529893302</v>
      </c>
      <c r="E1335">
        <v>-2.4025629817169598</v>
      </c>
      <c r="F1335">
        <v>0.39103376171065801</v>
      </c>
      <c r="G1335">
        <v>-6.1441318294524097</v>
      </c>
      <c r="H1335" s="1">
        <v>8.0402047127450097E-10</v>
      </c>
      <c r="I1335" s="1">
        <v>4.6644183380744103E-9</v>
      </c>
      <c r="J1335">
        <v>50.203422355346198</v>
      </c>
      <c r="K1335">
        <v>57.674489893599002</v>
      </c>
      <c r="L1335">
        <v>109.95671682757001</v>
      </c>
      <c r="M1335">
        <v>13.4214587361729</v>
      </c>
      <c r="N1335">
        <v>10.6944990502969</v>
      </c>
      <c r="O1335">
        <v>16.792300316374501</v>
      </c>
    </row>
    <row r="1336" spans="1:15" x14ac:dyDescent="0.35">
      <c r="A1336" t="s">
        <v>1992</v>
      </c>
      <c r="B1336">
        <v>255</v>
      </c>
      <c r="C1336">
        <v>51629</v>
      </c>
      <c r="D1336">
        <v>1991.51075345095</v>
      </c>
      <c r="E1336">
        <v>2.26334040419199</v>
      </c>
      <c r="F1336">
        <v>0.13344329814252201</v>
      </c>
      <c r="G1336">
        <v>16.961064629672599</v>
      </c>
      <c r="H1336" s="1">
        <v>1.5942941551108501E-64</v>
      </c>
      <c r="I1336" s="1">
        <v>1.1138801830374499E-62</v>
      </c>
      <c r="J1336">
        <v>624.22745909760602</v>
      </c>
      <c r="K1336">
        <v>622.34798396813801</v>
      </c>
      <c r="L1336">
        <v>815.28882720930096</v>
      </c>
      <c r="M1336">
        <v>3520.2568913733398</v>
      </c>
      <c r="N1336">
        <v>3352.7254522680901</v>
      </c>
      <c r="O1336">
        <v>3014.2179067892298</v>
      </c>
    </row>
    <row r="1337" spans="1:15" x14ac:dyDescent="0.35">
      <c r="A1337" t="s">
        <v>6632</v>
      </c>
      <c r="B1337">
        <v>4676</v>
      </c>
      <c r="C1337">
        <v>84275</v>
      </c>
      <c r="D1337">
        <v>99.469730639798698</v>
      </c>
      <c r="E1337">
        <v>-1.17165723575181</v>
      </c>
      <c r="F1337">
        <v>0.254087902555032</v>
      </c>
      <c r="G1337">
        <v>-4.6112279410785497</v>
      </c>
      <c r="H1337" s="1">
        <v>4.0029730264346302E-6</v>
      </c>
      <c r="I1337" s="1">
        <v>1.52517039005473E-5</v>
      </c>
      <c r="J1337">
        <v>177.13282981980601</v>
      </c>
      <c r="K1337">
        <v>109.983910959887</v>
      </c>
      <c r="L1337">
        <v>126.047943680385</v>
      </c>
      <c r="M1337">
        <v>46.975105576605102</v>
      </c>
      <c r="N1337">
        <v>63.403101512474699</v>
      </c>
      <c r="O1337">
        <v>73.2754922896344</v>
      </c>
    </row>
    <row r="1338" spans="1:15" x14ac:dyDescent="0.35">
      <c r="A1338" t="s">
        <v>5452</v>
      </c>
      <c r="B1338">
        <v>6683</v>
      </c>
      <c r="C1338">
        <v>115286</v>
      </c>
      <c r="D1338">
        <v>63.893076218215299</v>
      </c>
      <c r="E1338">
        <v>1.0058636968540999</v>
      </c>
      <c r="F1338">
        <v>0.29707240500230903</v>
      </c>
      <c r="G1338">
        <v>3.3859210075277</v>
      </c>
      <c r="H1338">
        <v>7.0939800618119702E-4</v>
      </c>
      <c r="I1338">
        <v>1.89116188510014E-3</v>
      </c>
      <c r="J1338">
        <v>58.728531811914401</v>
      </c>
      <c r="K1338">
        <v>37.555481791180803</v>
      </c>
      <c r="L1338">
        <v>29.5005825634945</v>
      </c>
      <c r="M1338">
        <v>98.743589273271894</v>
      </c>
      <c r="N1338">
        <v>84.028206823761593</v>
      </c>
      <c r="O1338">
        <v>74.8020650456684</v>
      </c>
    </row>
    <row r="1339" spans="1:15" x14ac:dyDescent="0.35">
      <c r="A1339" t="s">
        <v>5881</v>
      </c>
      <c r="B1339">
        <v>8582</v>
      </c>
      <c r="C1339">
        <v>100289019</v>
      </c>
      <c r="D1339">
        <v>14.464334916842899</v>
      </c>
      <c r="E1339">
        <v>1.3762871542970201</v>
      </c>
      <c r="F1339">
        <v>0.55957052170033705</v>
      </c>
      <c r="G1339">
        <v>2.4595419181749798</v>
      </c>
      <c r="H1339">
        <v>1.3911445089308101E-2</v>
      </c>
      <c r="I1339">
        <v>2.8879783932779499E-2</v>
      </c>
      <c r="J1339">
        <v>5.6834063043788099</v>
      </c>
      <c r="K1339">
        <v>12.071404861451001</v>
      </c>
      <c r="L1339">
        <v>6.70467785533965</v>
      </c>
      <c r="M1339">
        <v>21.0908637282717</v>
      </c>
      <c r="N1339">
        <v>22.9167836792077</v>
      </c>
      <c r="O1339">
        <v>18.3188730724086</v>
      </c>
    </row>
    <row r="1340" spans="1:15" x14ac:dyDescent="0.35">
      <c r="A1340" t="s">
        <v>6456</v>
      </c>
      <c r="B1340">
        <v>2990</v>
      </c>
      <c r="C1340">
        <v>114789</v>
      </c>
      <c r="D1340">
        <v>209.492521539655</v>
      </c>
      <c r="E1340">
        <v>1.06725094496393</v>
      </c>
      <c r="F1340">
        <v>0.17072504136484201</v>
      </c>
      <c r="G1340">
        <v>6.2512853207234</v>
      </c>
      <c r="H1340" s="1">
        <v>4.0708838965002702E-10</v>
      </c>
      <c r="I1340" s="1">
        <v>2.4256477424765499E-9</v>
      </c>
      <c r="J1340">
        <v>127.87664184852299</v>
      </c>
      <c r="K1340">
        <v>147.539392751067</v>
      </c>
      <c r="L1340">
        <v>131.41168596465701</v>
      </c>
      <c r="M1340">
        <v>275.139904091544</v>
      </c>
      <c r="N1340">
        <v>293.33483109385901</v>
      </c>
      <c r="O1340">
        <v>281.65267348828201</v>
      </c>
    </row>
    <row r="1341" spans="1:15" x14ac:dyDescent="0.35">
      <c r="A1341" t="s">
        <v>1728</v>
      </c>
      <c r="B1341">
        <v>7229</v>
      </c>
      <c r="C1341">
        <v>89874</v>
      </c>
      <c r="D1341">
        <v>6.3728713028752599</v>
      </c>
      <c r="E1341">
        <v>3.2809187713169798</v>
      </c>
      <c r="F1341">
        <v>1.0628080629615699</v>
      </c>
      <c r="G1341">
        <v>3.0870284914611199</v>
      </c>
      <c r="H1341">
        <v>2.0216821838812899E-3</v>
      </c>
      <c r="I1341">
        <v>4.9824719585045002E-3</v>
      </c>
      <c r="J1341">
        <v>0.94723438406313498</v>
      </c>
      <c r="K1341">
        <v>1.3412672068278799</v>
      </c>
      <c r="L1341">
        <v>1.34093557106793</v>
      </c>
      <c r="M1341">
        <v>12.462783112160499</v>
      </c>
      <c r="N1341">
        <v>12.222284628910799</v>
      </c>
      <c r="O1341">
        <v>9.9227229142213194</v>
      </c>
    </row>
    <row r="1342" spans="1:15" x14ac:dyDescent="0.35">
      <c r="A1342" t="s">
        <v>797</v>
      </c>
      <c r="B1342">
        <v>2496</v>
      </c>
      <c r="C1342">
        <v>83733</v>
      </c>
      <c r="D1342">
        <v>30.176184752625598</v>
      </c>
      <c r="E1342">
        <v>4.19410501451285</v>
      </c>
      <c r="F1342">
        <v>0.60975136739972402</v>
      </c>
      <c r="G1342">
        <v>6.8783855826327196</v>
      </c>
      <c r="H1342" s="1">
        <v>6.0534640879218002E-12</v>
      </c>
      <c r="I1342" s="1">
        <v>4.3208540140390498E-11</v>
      </c>
      <c r="J1342">
        <v>3.7889375362525399</v>
      </c>
      <c r="K1342">
        <v>2.6825344136557701</v>
      </c>
      <c r="L1342">
        <v>2.6818711421358601</v>
      </c>
      <c r="M1342">
        <v>64.2312668088273</v>
      </c>
      <c r="N1342">
        <v>61.875315933860797</v>
      </c>
      <c r="O1342">
        <v>45.797182681021503</v>
      </c>
    </row>
    <row r="1343" spans="1:15" x14ac:dyDescent="0.35">
      <c r="A1343" t="s">
        <v>5289</v>
      </c>
      <c r="B1343">
        <v>7848</v>
      </c>
      <c r="C1343">
        <v>8034</v>
      </c>
      <c r="D1343">
        <v>30.283259422886299</v>
      </c>
      <c r="E1343">
        <v>-1.0653498053255801</v>
      </c>
      <c r="F1343">
        <v>0.38259394805833302</v>
      </c>
      <c r="G1343">
        <v>-2.7845443210281902</v>
      </c>
      <c r="H1343">
        <v>5.3602994774667101E-3</v>
      </c>
      <c r="I1343">
        <v>1.2167890710649901E-2</v>
      </c>
      <c r="J1343">
        <v>50.203422355346198</v>
      </c>
      <c r="K1343">
        <v>30.849145757041299</v>
      </c>
      <c r="L1343">
        <v>41.569002703105802</v>
      </c>
      <c r="M1343">
        <v>20.132188104259299</v>
      </c>
      <c r="N1343">
        <v>22.9167836792077</v>
      </c>
      <c r="O1343">
        <v>16.029013938357501</v>
      </c>
    </row>
    <row r="1344" spans="1:15" x14ac:dyDescent="0.35">
      <c r="A1344" t="s">
        <v>3641</v>
      </c>
      <c r="B1344">
        <v>880</v>
      </c>
      <c r="C1344">
        <v>9962</v>
      </c>
      <c r="D1344">
        <v>624.45137402746195</v>
      </c>
      <c r="E1344">
        <v>1.5247167892662199</v>
      </c>
      <c r="F1344">
        <v>0.13963362024008899</v>
      </c>
      <c r="G1344">
        <v>10.9194102870397</v>
      </c>
      <c r="H1344" s="1">
        <v>9.3098302117020506E-28</v>
      </c>
      <c r="I1344" s="1">
        <v>1.8848174437691301E-26</v>
      </c>
      <c r="J1344">
        <v>302.16776851613997</v>
      </c>
      <c r="K1344">
        <v>297.76131991579001</v>
      </c>
      <c r="L1344">
        <v>367.41634647261299</v>
      </c>
      <c r="M1344">
        <v>971.13840712450894</v>
      </c>
      <c r="N1344">
        <v>960.21323615880306</v>
      </c>
      <c r="O1344">
        <v>848.01116597691498</v>
      </c>
    </row>
    <row r="1345" spans="1:15" x14ac:dyDescent="0.35">
      <c r="A1345" t="s">
        <v>1174</v>
      </c>
      <c r="B1345">
        <v>2557</v>
      </c>
      <c r="C1345">
        <v>6584</v>
      </c>
      <c r="D1345">
        <v>71.492126913521403</v>
      </c>
      <c r="E1345">
        <v>2.0167311446378799</v>
      </c>
      <c r="F1345">
        <v>0.296914051801487</v>
      </c>
      <c r="G1345">
        <v>6.7923061653755603</v>
      </c>
      <c r="H1345" s="1">
        <v>1.10355035437101E-11</v>
      </c>
      <c r="I1345" s="1">
        <v>7.6890313310418303E-11</v>
      </c>
      <c r="J1345">
        <v>17.050218913136401</v>
      </c>
      <c r="K1345">
        <v>34.872947377525001</v>
      </c>
      <c r="L1345">
        <v>34.864324847766198</v>
      </c>
      <c r="M1345">
        <v>105.454318641358</v>
      </c>
      <c r="N1345">
        <v>116.111703974652</v>
      </c>
      <c r="O1345">
        <v>120.59924772669</v>
      </c>
    </row>
    <row r="1346" spans="1:15" x14ac:dyDescent="0.35">
      <c r="A1346" t="s">
        <v>1172</v>
      </c>
      <c r="B1346">
        <v>3232</v>
      </c>
      <c r="C1346">
        <v>6583</v>
      </c>
      <c r="D1346">
        <v>47.692750982391203</v>
      </c>
      <c r="E1346">
        <v>2.06621041610242</v>
      </c>
      <c r="F1346">
        <v>0.34718564876296298</v>
      </c>
      <c r="G1346">
        <v>5.9513128594583797</v>
      </c>
      <c r="H1346" s="1">
        <v>2.6600005294297301E-9</v>
      </c>
      <c r="I1346" s="1">
        <v>1.46629237104951E-8</v>
      </c>
      <c r="J1346">
        <v>19.891922065325801</v>
      </c>
      <c r="K1346">
        <v>13.4126720682788</v>
      </c>
      <c r="L1346">
        <v>21.454969137086898</v>
      </c>
      <c r="M1346">
        <v>93.950211153210105</v>
      </c>
      <c r="N1346">
        <v>69.514243826930098</v>
      </c>
      <c r="O1346">
        <v>67.932487643515202</v>
      </c>
    </row>
    <row r="1347" spans="1:15" x14ac:dyDescent="0.35">
      <c r="A1347" t="s">
        <v>1086</v>
      </c>
      <c r="B1347">
        <v>552</v>
      </c>
      <c r="C1347">
        <v>63027</v>
      </c>
      <c r="D1347">
        <v>177.042623283008</v>
      </c>
      <c r="E1347">
        <v>2.7263434350787699</v>
      </c>
      <c r="F1347">
        <v>0.20935208637862501</v>
      </c>
      <c r="G1347">
        <v>13.022766967547801</v>
      </c>
      <c r="H1347" s="1">
        <v>9.0819270773924305E-39</v>
      </c>
      <c r="I1347" s="1">
        <v>2.9312248697612898E-37</v>
      </c>
      <c r="J1347">
        <v>44.5200160509673</v>
      </c>
      <c r="K1347">
        <v>48.285619445803803</v>
      </c>
      <c r="L1347">
        <v>46.932744987377497</v>
      </c>
      <c r="M1347">
        <v>326.90838778821097</v>
      </c>
      <c r="N1347">
        <v>309.37657966930402</v>
      </c>
      <c r="O1347">
        <v>286.232391756384</v>
      </c>
    </row>
    <row r="1348" spans="1:15" x14ac:dyDescent="0.35">
      <c r="A1348" t="s">
        <v>3520</v>
      </c>
      <c r="B1348">
        <v>448</v>
      </c>
      <c r="C1348">
        <v>6510</v>
      </c>
      <c r="D1348">
        <v>2106.1044326866599</v>
      </c>
      <c r="E1348">
        <v>1.7854410846875299</v>
      </c>
      <c r="F1348">
        <v>0.12771606099613</v>
      </c>
      <c r="G1348">
        <v>13.9797694257235</v>
      </c>
      <c r="H1348" s="1">
        <v>2.07158070053656E-44</v>
      </c>
      <c r="I1348" s="1">
        <v>8.2382325358837702E-43</v>
      </c>
      <c r="J1348">
        <v>853.45818004088505</v>
      </c>
      <c r="K1348">
        <v>910.72043343613302</v>
      </c>
      <c r="L1348">
        <v>1079.4531347096799</v>
      </c>
      <c r="M1348">
        <v>3541.3477551016099</v>
      </c>
      <c r="N1348">
        <v>3302.3085281738299</v>
      </c>
      <c r="O1348">
        <v>2949.3385646577799</v>
      </c>
    </row>
    <row r="1349" spans="1:15" x14ac:dyDescent="0.35">
      <c r="A1349" t="s">
        <v>451</v>
      </c>
      <c r="B1349">
        <v>2260</v>
      </c>
      <c r="C1349">
        <v>6509</v>
      </c>
      <c r="D1349">
        <v>234.03505415047499</v>
      </c>
      <c r="E1349">
        <v>1.20147946563648</v>
      </c>
      <c r="F1349">
        <v>0.166421917612462</v>
      </c>
      <c r="G1349">
        <v>7.2194785571111204</v>
      </c>
      <c r="H1349" s="1">
        <v>5.2187296453000399E-13</v>
      </c>
      <c r="I1349" s="1">
        <v>4.1140215646312199E-12</v>
      </c>
      <c r="J1349">
        <v>132.612813768839</v>
      </c>
      <c r="K1349">
        <v>136.80925509644399</v>
      </c>
      <c r="L1349">
        <v>156.88946181494799</v>
      </c>
      <c r="M1349">
        <v>332.66044153228501</v>
      </c>
      <c r="N1349">
        <v>329.23779219128397</v>
      </c>
      <c r="O1349">
        <v>316.00056049904799</v>
      </c>
    </row>
    <row r="1350" spans="1:15" x14ac:dyDescent="0.35">
      <c r="A1350" t="s">
        <v>3252</v>
      </c>
      <c r="B1350">
        <v>747</v>
      </c>
      <c r="C1350">
        <v>6507</v>
      </c>
      <c r="D1350">
        <v>103.03440053983</v>
      </c>
      <c r="E1350">
        <v>3.5794681316681101</v>
      </c>
      <c r="F1350">
        <v>0.30645942164375001</v>
      </c>
      <c r="G1350">
        <v>11.680072071104901</v>
      </c>
      <c r="H1350" s="1">
        <v>1.61158829582725E-31</v>
      </c>
      <c r="I1350" s="1">
        <v>3.8436488726182499E-30</v>
      </c>
      <c r="J1350">
        <v>11.3668126087576</v>
      </c>
      <c r="K1350">
        <v>12.071404861451001</v>
      </c>
      <c r="L1350">
        <v>25.477775850290701</v>
      </c>
      <c r="M1350">
        <v>182.14836856234601</v>
      </c>
      <c r="N1350">
        <v>196.32044685187901</v>
      </c>
      <c r="O1350">
        <v>190.82159450425601</v>
      </c>
    </row>
    <row r="1351" spans="1:15" x14ac:dyDescent="0.35">
      <c r="A1351" t="s">
        <v>718</v>
      </c>
      <c r="B1351">
        <v>6190</v>
      </c>
      <c r="C1351">
        <v>6505</v>
      </c>
      <c r="D1351">
        <v>8.1858401444099904</v>
      </c>
      <c r="E1351">
        <v>-3.12583155726136</v>
      </c>
      <c r="F1351">
        <v>0.85594241810100502</v>
      </c>
      <c r="G1351">
        <v>-3.6519180392956101</v>
      </c>
      <c r="H1351">
        <v>2.6028896477691001E-4</v>
      </c>
      <c r="I1351">
        <v>7.4916125952591804E-4</v>
      </c>
      <c r="J1351">
        <v>10.419578224694501</v>
      </c>
      <c r="K1351">
        <v>20.119008102418299</v>
      </c>
      <c r="L1351">
        <v>13.4093557106793</v>
      </c>
      <c r="M1351">
        <v>2.8760268720370399</v>
      </c>
      <c r="N1351">
        <v>1.5277855786138499</v>
      </c>
      <c r="O1351">
        <v>0.76328637801702504</v>
      </c>
    </row>
    <row r="1352" spans="1:15" x14ac:dyDescent="0.35">
      <c r="A1352" t="s">
        <v>2024</v>
      </c>
      <c r="B1352">
        <v>1403</v>
      </c>
      <c r="C1352">
        <v>80704</v>
      </c>
      <c r="D1352">
        <v>55.009271002187702</v>
      </c>
      <c r="E1352">
        <v>4.2143141344655701</v>
      </c>
      <c r="F1352">
        <v>0.466810314704319</v>
      </c>
      <c r="G1352">
        <v>9.0278942039550802</v>
      </c>
      <c r="H1352" s="1">
        <v>1.75006907871785E-19</v>
      </c>
      <c r="I1352" s="1">
        <v>2.2223257809292399E-18</v>
      </c>
      <c r="J1352">
        <v>1.89446876812627</v>
      </c>
      <c r="K1352">
        <v>10.7301376546231</v>
      </c>
      <c r="L1352">
        <v>5.3637422842717202</v>
      </c>
      <c r="M1352">
        <v>118.87577737753099</v>
      </c>
      <c r="N1352">
        <v>100.833848188514</v>
      </c>
      <c r="O1352">
        <v>92.357651740060007</v>
      </c>
    </row>
    <row r="1353" spans="1:15" x14ac:dyDescent="0.35">
      <c r="A1353" t="s">
        <v>1811</v>
      </c>
      <c r="B1353">
        <v>1144</v>
      </c>
      <c r="C1353">
        <v>63910</v>
      </c>
      <c r="D1353">
        <v>360.68085358202001</v>
      </c>
      <c r="E1353">
        <v>11.6798209487084</v>
      </c>
      <c r="F1353">
        <v>1.18822662315873</v>
      </c>
      <c r="G1353">
        <v>9.8296240136913209</v>
      </c>
      <c r="H1353" s="1">
        <v>8.3931538478057396E-23</v>
      </c>
      <c r="I1353" s="1">
        <v>1.30710165168275E-21</v>
      </c>
      <c r="J1353">
        <v>0</v>
      </c>
      <c r="K1353">
        <v>0</v>
      </c>
      <c r="L1353">
        <v>0</v>
      </c>
      <c r="M1353">
        <v>844.59322475487897</v>
      </c>
      <c r="N1353">
        <v>671.46176180078601</v>
      </c>
      <c r="O1353">
        <v>648.03013493645403</v>
      </c>
    </row>
    <row r="1354" spans="1:15" x14ac:dyDescent="0.35">
      <c r="A1354" t="s">
        <v>2132</v>
      </c>
      <c r="B1354">
        <v>5830</v>
      </c>
      <c r="C1354">
        <v>57030</v>
      </c>
      <c r="D1354">
        <v>4.0375480347430397</v>
      </c>
      <c r="E1354">
        <v>-5.7420531996272901</v>
      </c>
      <c r="F1354">
        <v>1.4866524440368201</v>
      </c>
      <c r="G1354">
        <v>-3.8624045738864599</v>
      </c>
      <c r="H1354">
        <v>1.1227642726005499E-4</v>
      </c>
      <c r="I1354">
        <v>3.4310751767841098E-4</v>
      </c>
      <c r="J1354">
        <v>9.4723438406313498</v>
      </c>
      <c r="K1354">
        <v>10.7301376546231</v>
      </c>
      <c r="L1354">
        <v>4.0228067132037904</v>
      </c>
      <c r="M1354">
        <v>0</v>
      </c>
      <c r="N1354">
        <v>0</v>
      </c>
      <c r="O1354">
        <v>0</v>
      </c>
    </row>
    <row r="1355" spans="1:15" x14ac:dyDescent="0.35">
      <c r="A1355" t="s">
        <v>1048</v>
      </c>
      <c r="B1355">
        <v>7739</v>
      </c>
      <c r="C1355">
        <v>23539</v>
      </c>
      <c r="D1355">
        <v>4.9993466689839803</v>
      </c>
      <c r="E1355">
        <v>-3.0215315492311898</v>
      </c>
      <c r="F1355">
        <v>1.06321902915683</v>
      </c>
      <c r="G1355">
        <v>-2.8418712103256598</v>
      </c>
      <c r="H1355">
        <v>4.4849605405820597E-3</v>
      </c>
      <c r="I1355">
        <v>1.0324855535729399E-2</v>
      </c>
      <c r="J1355">
        <v>6.6306406884419404</v>
      </c>
      <c r="K1355">
        <v>6.7063360341394196</v>
      </c>
      <c r="L1355">
        <v>13.4093557106793</v>
      </c>
      <c r="M1355">
        <v>0.95867562401234796</v>
      </c>
      <c r="N1355">
        <v>1.5277855786138499</v>
      </c>
      <c r="O1355">
        <v>0.76328637801702504</v>
      </c>
    </row>
    <row r="1356" spans="1:15" x14ac:dyDescent="0.35">
      <c r="A1356" t="s">
        <v>533</v>
      </c>
      <c r="B1356">
        <v>1753</v>
      </c>
      <c r="C1356">
        <v>9194</v>
      </c>
      <c r="D1356">
        <v>95.380850857486294</v>
      </c>
      <c r="E1356">
        <v>9.7636333419477204</v>
      </c>
      <c r="F1356">
        <v>1.19619414869921</v>
      </c>
      <c r="G1356">
        <v>8.1622480368802197</v>
      </c>
      <c r="H1356" s="1">
        <v>3.2884604211036699E-16</v>
      </c>
      <c r="I1356" s="1">
        <v>3.3409285236768601E-15</v>
      </c>
      <c r="J1356">
        <v>0</v>
      </c>
      <c r="K1356">
        <v>0</v>
      </c>
      <c r="L1356">
        <v>0</v>
      </c>
      <c r="M1356">
        <v>170.644261074198</v>
      </c>
      <c r="N1356">
        <v>191.73709011603799</v>
      </c>
      <c r="O1356">
        <v>209.903753954682</v>
      </c>
    </row>
    <row r="1357" spans="1:15" x14ac:dyDescent="0.35">
      <c r="A1357" t="s">
        <v>1151</v>
      </c>
      <c r="B1357">
        <v>162</v>
      </c>
      <c r="C1357">
        <v>9120</v>
      </c>
      <c r="D1357">
        <v>364.638676115284</v>
      </c>
      <c r="E1357">
        <v>4.5402881418921996</v>
      </c>
      <c r="F1357">
        <v>0.23324437719324501</v>
      </c>
      <c r="G1357">
        <v>19.465798903827501</v>
      </c>
      <c r="H1357" s="1">
        <v>2.14129769522816E-84</v>
      </c>
      <c r="I1357" s="1">
        <v>2.35489874927068E-82</v>
      </c>
      <c r="J1357">
        <v>25.5753283697046</v>
      </c>
      <c r="K1357">
        <v>41.579283411664399</v>
      </c>
      <c r="L1357">
        <v>24.136840279222699</v>
      </c>
      <c r="M1357">
        <v>658.61015369648305</v>
      </c>
      <c r="N1357">
        <v>834.17092592316101</v>
      </c>
      <c r="O1357">
        <v>603.75952501146696</v>
      </c>
    </row>
    <row r="1358" spans="1:15" x14ac:dyDescent="0.35">
      <c r="A1358" t="s">
        <v>5965</v>
      </c>
      <c r="B1358">
        <v>3959</v>
      </c>
      <c r="C1358">
        <v>9121</v>
      </c>
      <c r="D1358">
        <v>120.100013432368</v>
      </c>
      <c r="E1358">
        <v>1.1425551985192599</v>
      </c>
      <c r="F1358">
        <v>0.219464039429668</v>
      </c>
      <c r="G1358">
        <v>5.2061157786418004</v>
      </c>
      <c r="H1358" s="1">
        <v>1.92834357647336E-7</v>
      </c>
      <c r="I1358" s="1">
        <v>8.6777896333542304E-7</v>
      </c>
      <c r="J1358">
        <v>64.4119381162932</v>
      </c>
      <c r="K1358">
        <v>77.793497996017294</v>
      </c>
      <c r="L1358">
        <v>83.138005406211605</v>
      </c>
      <c r="M1358">
        <v>189.81777355444501</v>
      </c>
      <c r="N1358">
        <v>156.598021807919</v>
      </c>
      <c r="O1358">
        <v>148.84084371332</v>
      </c>
    </row>
    <row r="1359" spans="1:15" x14ac:dyDescent="0.35">
      <c r="A1359" t="s">
        <v>2056</v>
      </c>
      <c r="B1359">
        <v>1975</v>
      </c>
      <c r="C1359">
        <v>9122</v>
      </c>
      <c r="D1359">
        <v>123.53196652957</v>
      </c>
      <c r="E1359">
        <v>9.1707601833810806</v>
      </c>
      <c r="F1359">
        <v>1.1922402820738101</v>
      </c>
      <c r="G1359">
        <v>7.6920402047054202</v>
      </c>
      <c r="H1359" s="1">
        <v>1.4480709573423699E-14</v>
      </c>
      <c r="I1359" s="1">
        <v>1.3062699835955199E-13</v>
      </c>
      <c r="J1359">
        <v>0</v>
      </c>
      <c r="K1359">
        <v>0</v>
      </c>
      <c r="L1359">
        <v>1.34093557106793</v>
      </c>
      <c r="M1359">
        <v>247.33831099518599</v>
      </c>
      <c r="N1359">
        <v>242.917906999602</v>
      </c>
      <c r="O1359">
        <v>249.59464561156699</v>
      </c>
    </row>
    <row r="1360" spans="1:15" x14ac:dyDescent="0.35">
      <c r="A1360" t="s">
        <v>1567</v>
      </c>
      <c r="B1360">
        <v>2331</v>
      </c>
      <c r="C1360">
        <v>6567</v>
      </c>
      <c r="D1360">
        <v>56.972448228792501</v>
      </c>
      <c r="E1360">
        <v>-2.1629261568610998</v>
      </c>
      <c r="F1360">
        <v>0.30389659484376602</v>
      </c>
      <c r="G1360">
        <v>-7.11730961636166</v>
      </c>
      <c r="H1360" s="1">
        <v>1.10054079981257E-12</v>
      </c>
      <c r="I1360" s="1">
        <v>8.4115121790908601E-12</v>
      </c>
      <c r="J1360">
        <v>101.35407909475499</v>
      </c>
      <c r="K1360">
        <v>84.499834030156705</v>
      </c>
      <c r="L1360">
        <v>93.865489974755107</v>
      </c>
      <c r="M1360">
        <v>16.2974856082099</v>
      </c>
      <c r="N1360">
        <v>25.9723548364354</v>
      </c>
      <c r="O1360">
        <v>19.8454458284426</v>
      </c>
    </row>
    <row r="1361" spans="1:15" x14ac:dyDescent="0.35">
      <c r="A1361" t="s">
        <v>550</v>
      </c>
      <c r="B1361">
        <v>1703</v>
      </c>
      <c r="C1361">
        <v>151473</v>
      </c>
      <c r="D1361">
        <v>103.758053124661</v>
      </c>
      <c r="E1361">
        <v>9.8822295171060102</v>
      </c>
      <c r="F1361">
        <v>1.19472397519864</v>
      </c>
      <c r="G1361">
        <v>8.2715587217230997</v>
      </c>
      <c r="H1361" s="1">
        <v>1.32218879493667E-16</v>
      </c>
      <c r="I1361" s="1">
        <v>1.3832128931645099E-15</v>
      </c>
      <c r="J1361">
        <v>0</v>
      </c>
      <c r="K1361">
        <v>0</v>
      </c>
      <c r="L1361">
        <v>0</v>
      </c>
      <c r="M1361">
        <v>226.24744726691401</v>
      </c>
      <c r="N1361">
        <v>195.55655406257301</v>
      </c>
      <c r="O1361">
        <v>200.744317418478</v>
      </c>
    </row>
    <row r="1362" spans="1:15" x14ac:dyDescent="0.35">
      <c r="A1362" t="s">
        <v>2519</v>
      </c>
      <c r="B1362">
        <v>3769</v>
      </c>
      <c r="C1362">
        <v>64849</v>
      </c>
      <c r="D1362">
        <v>16.447332620630199</v>
      </c>
      <c r="E1362">
        <v>-6.78867051202218</v>
      </c>
      <c r="F1362">
        <v>1.2572188287585599</v>
      </c>
      <c r="G1362">
        <v>-5.3997524987162802</v>
      </c>
      <c r="H1362" s="1">
        <v>6.6732898324620196E-8</v>
      </c>
      <c r="I1362" s="1">
        <v>3.1544529491945698E-7</v>
      </c>
      <c r="J1362">
        <v>32.2059690581466</v>
      </c>
      <c r="K1362">
        <v>33.531680170697101</v>
      </c>
      <c r="L1362">
        <v>32.182453705630301</v>
      </c>
      <c r="M1362">
        <v>0</v>
      </c>
      <c r="N1362">
        <v>0.76389278930692395</v>
      </c>
      <c r="O1362">
        <v>0</v>
      </c>
    </row>
    <row r="1363" spans="1:15" x14ac:dyDescent="0.35">
      <c r="A1363" t="s">
        <v>1674</v>
      </c>
      <c r="B1363">
        <v>2308</v>
      </c>
      <c r="C1363">
        <v>84561</v>
      </c>
      <c r="D1363">
        <v>38.4959729635165</v>
      </c>
      <c r="E1363">
        <v>5.5761493048819402</v>
      </c>
      <c r="F1363">
        <v>0.77974515222966401</v>
      </c>
      <c r="G1363">
        <v>7.1512458768574101</v>
      </c>
      <c r="H1363" s="1">
        <v>8.5993798967786499E-13</v>
      </c>
      <c r="I1363" s="1">
        <v>6.6380655217074702E-12</v>
      </c>
      <c r="J1363">
        <v>0.94723438406313498</v>
      </c>
      <c r="K1363">
        <v>0</v>
      </c>
      <c r="L1363">
        <v>4.0228067132037904</v>
      </c>
      <c r="M1363">
        <v>82.446103665061997</v>
      </c>
      <c r="N1363">
        <v>77.917064509306201</v>
      </c>
      <c r="O1363">
        <v>65.642628509464103</v>
      </c>
    </row>
    <row r="1364" spans="1:15" x14ac:dyDescent="0.35">
      <c r="A1364" t="s">
        <v>1742</v>
      </c>
      <c r="B1364">
        <v>198</v>
      </c>
      <c r="C1364">
        <v>10723</v>
      </c>
      <c r="D1364">
        <v>357.680206078975</v>
      </c>
      <c r="E1364">
        <v>3.9521563395977002</v>
      </c>
      <c r="F1364">
        <v>0.21930355849241401</v>
      </c>
      <c r="G1364">
        <v>18.0213963091457</v>
      </c>
      <c r="H1364" s="1">
        <v>1.3236027780899599E-72</v>
      </c>
      <c r="I1364" s="1">
        <v>1.1909751057803401E-70</v>
      </c>
      <c r="J1364">
        <v>34.100437826272902</v>
      </c>
      <c r="K1364">
        <v>38.896748998008597</v>
      </c>
      <c r="L1364">
        <v>59.001165126988901</v>
      </c>
      <c r="M1364">
        <v>805.28752417037299</v>
      </c>
      <c r="N1364">
        <v>646.25329975365798</v>
      </c>
      <c r="O1364">
        <v>562.54206059854698</v>
      </c>
    </row>
    <row r="1365" spans="1:15" x14ac:dyDescent="0.35">
      <c r="A1365" t="s">
        <v>1615</v>
      </c>
      <c r="B1365">
        <v>7944</v>
      </c>
      <c r="C1365">
        <v>57468</v>
      </c>
      <c r="D1365">
        <v>6.1533468937745299</v>
      </c>
      <c r="E1365">
        <v>-2.6088605178431501</v>
      </c>
      <c r="F1365">
        <v>0.95243921730280301</v>
      </c>
      <c r="G1365">
        <v>-2.7391359684150198</v>
      </c>
      <c r="H1365">
        <v>6.1600891509134203E-3</v>
      </c>
      <c r="I1365">
        <v>1.38152251148884E-2</v>
      </c>
      <c r="J1365">
        <v>4.7361719203156696</v>
      </c>
      <c r="K1365">
        <v>13.4126720682788</v>
      </c>
      <c r="L1365">
        <v>13.4093557106793</v>
      </c>
      <c r="M1365">
        <v>3.8347024960493901</v>
      </c>
      <c r="N1365">
        <v>0.76389278930692395</v>
      </c>
      <c r="O1365">
        <v>0.76328637801702504</v>
      </c>
    </row>
    <row r="1366" spans="1:15" x14ac:dyDescent="0.35">
      <c r="A1366" t="s">
        <v>5424</v>
      </c>
      <c r="B1366">
        <v>1979</v>
      </c>
      <c r="C1366">
        <v>6560</v>
      </c>
      <c r="D1366">
        <v>324.37201412961201</v>
      </c>
      <c r="E1366">
        <v>1.3759541849746999</v>
      </c>
      <c r="F1366">
        <v>0.17914602220282499</v>
      </c>
      <c r="G1366">
        <v>7.6806292880836402</v>
      </c>
      <c r="H1366" s="1">
        <v>1.5830898359976201E-14</v>
      </c>
      <c r="I1366" s="1">
        <v>1.4251808245646101E-13</v>
      </c>
      <c r="J1366">
        <v>141.13792322540701</v>
      </c>
      <c r="K1366">
        <v>185.09487454224799</v>
      </c>
      <c r="L1366">
        <v>217.231562513005</v>
      </c>
      <c r="M1366">
        <v>536.85834944691499</v>
      </c>
      <c r="N1366">
        <v>431.59942595841198</v>
      </c>
      <c r="O1366">
        <v>434.30994909168697</v>
      </c>
    </row>
    <row r="1367" spans="1:15" x14ac:dyDescent="0.35">
      <c r="A1367" t="s">
        <v>855</v>
      </c>
      <c r="B1367">
        <v>2294</v>
      </c>
      <c r="C1367">
        <v>6559</v>
      </c>
      <c r="D1367">
        <v>45.4138209629701</v>
      </c>
      <c r="E1367">
        <v>8.6889853892861701</v>
      </c>
      <c r="F1367">
        <v>1.2104497537680501</v>
      </c>
      <c r="G1367">
        <v>7.1783115013555099</v>
      </c>
      <c r="H1367" s="1">
        <v>7.0577611343801305E-13</v>
      </c>
      <c r="I1367" s="1">
        <v>5.4813021957330596E-12</v>
      </c>
      <c r="J1367">
        <v>0</v>
      </c>
      <c r="K1367">
        <v>0</v>
      </c>
      <c r="L1367">
        <v>0</v>
      </c>
      <c r="M1367">
        <v>104.495643017346</v>
      </c>
      <c r="N1367">
        <v>80.972635666533904</v>
      </c>
      <c r="O1367">
        <v>87.014647093940795</v>
      </c>
    </row>
    <row r="1368" spans="1:15" x14ac:dyDescent="0.35">
      <c r="A1368" t="s">
        <v>3703</v>
      </c>
      <c r="B1368">
        <v>1167</v>
      </c>
      <c r="C1368">
        <v>6558</v>
      </c>
      <c r="D1368">
        <v>277.99223924670702</v>
      </c>
      <c r="E1368">
        <v>1.6398974010912399</v>
      </c>
      <c r="F1368">
        <v>0.16820395656155401</v>
      </c>
      <c r="G1368">
        <v>9.7494579474479792</v>
      </c>
      <c r="H1368" s="1">
        <v>1.85455845236207E-22</v>
      </c>
      <c r="I1368" s="1">
        <v>2.8312607872564401E-21</v>
      </c>
      <c r="J1368">
        <v>129.77111061664999</v>
      </c>
      <c r="K1368">
        <v>138.150522303272</v>
      </c>
      <c r="L1368">
        <v>138.11636381999699</v>
      </c>
      <c r="M1368">
        <v>373.88349336481599</v>
      </c>
      <c r="N1368">
        <v>415.55767738296697</v>
      </c>
      <c r="O1368">
        <v>472.47426799253799</v>
      </c>
    </row>
    <row r="1369" spans="1:15" x14ac:dyDescent="0.35">
      <c r="A1369" t="s">
        <v>6622</v>
      </c>
      <c r="B1369">
        <v>5328</v>
      </c>
      <c r="C1369">
        <v>122060</v>
      </c>
      <c r="D1369">
        <v>75.355490615491505</v>
      </c>
      <c r="E1369">
        <v>-1.1020054296841599</v>
      </c>
      <c r="F1369">
        <v>0.26415160405782501</v>
      </c>
      <c r="G1369">
        <v>-4.1718672639327403</v>
      </c>
      <c r="H1369" s="1">
        <v>3.0211362168415801E-5</v>
      </c>
      <c r="I1369">
        <v>1.01022077400994E-4</v>
      </c>
      <c r="J1369">
        <v>98.512375942565996</v>
      </c>
      <c r="K1369">
        <v>103.277574925747</v>
      </c>
      <c r="L1369">
        <v>105.933910114366</v>
      </c>
      <c r="M1369">
        <v>64.2312668088273</v>
      </c>
      <c r="N1369">
        <v>41.250210622573903</v>
      </c>
      <c r="O1369">
        <v>38.927605278868299</v>
      </c>
    </row>
    <row r="1370" spans="1:15" x14ac:dyDescent="0.35">
      <c r="A1370" t="s">
        <v>5576</v>
      </c>
      <c r="B1370">
        <v>4878</v>
      </c>
      <c r="C1370">
        <v>6498</v>
      </c>
      <c r="D1370">
        <v>51.747498000076703</v>
      </c>
      <c r="E1370">
        <v>-1.3389461998138199</v>
      </c>
      <c r="F1370">
        <v>0.29961972730658698</v>
      </c>
      <c r="G1370">
        <v>-4.4688185649529597</v>
      </c>
      <c r="H1370" s="1">
        <v>7.8652808495280905E-6</v>
      </c>
      <c r="I1370" s="1">
        <v>2.87264952060665E-5</v>
      </c>
      <c r="J1370">
        <v>73.884281956924497</v>
      </c>
      <c r="K1370">
        <v>87.182368443812507</v>
      </c>
      <c r="L1370">
        <v>61.683036269124798</v>
      </c>
      <c r="M1370">
        <v>25.884241848333399</v>
      </c>
      <c r="N1370">
        <v>31.319604361583899</v>
      </c>
      <c r="O1370">
        <v>30.531455120680999</v>
      </c>
    </row>
    <row r="1371" spans="1:15" x14ac:dyDescent="0.35">
      <c r="A1371" t="s">
        <v>4266</v>
      </c>
      <c r="B1371">
        <v>6719</v>
      </c>
      <c r="C1371">
        <v>387640</v>
      </c>
      <c r="D1371">
        <v>25.1065782524946</v>
      </c>
      <c r="E1371">
        <v>1.67841464788326</v>
      </c>
      <c r="F1371">
        <v>0.49861615537556597</v>
      </c>
      <c r="G1371">
        <v>3.3661457411444</v>
      </c>
      <c r="H1371">
        <v>7.6226423031885298E-4</v>
      </c>
      <c r="I1371">
        <v>2.0212084428278998E-3</v>
      </c>
      <c r="J1371">
        <v>23.680859601578401</v>
      </c>
      <c r="K1371">
        <v>4.02380162048365</v>
      </c>
      <c r="L1371">
        <v>6.70467785533965</v>
      </c>
      <c r="M1371">
        <v>38.347024960493897</v>
      </c>
      <c r="N1371">
        <v>35.139068308118503</v>
      </c>
      <c r="O1371">
        <v>42.744037168953398</v>
      </c>
    </row>
    <row r="1372" spans="1:15" x14ac:dyDescent="0.35">
      <c r="A1372" t="s">
        <v>3875</v>
      </c>
      <c r="B1372">
        <v>2077</v>
      </c>
      <c r="C1372">
        <v>147912</v>
      </c>
      <c r="D1372">
        <v>177.428808635031</v>
      </c>
      <c r="E1372">
        <v>-1.5796418171058799</v>
      </c>
      <c r="F1372">
        <v>0.210480972318456</v>
      </c>
      <c r="G1372">
        <v>-7.5049150510189397</v>
      </c>
      <c r="H1372" s="1">
        <v>6.14684496475006E-14</v>
      </c>
      <c r="I1372" s="1">
        <v>5.2728941449111798E-13</v>
      </c>
      <c r="J1372">
        <v>238.70306478391001</v>
      </c>
      <c r="K1372">
        <v>287.03118226116698</v>
      </c>
      <c r="L1372">
        <v>270.86898535572197</v>
      </c>
      <c r="M1372">
        <v>119.83445300154401</v>
      </c>
      <c r="N1372">
        <v>72.569814984157802</v>
      </c>
      <c r="O1372">
        <v>75.565351423685499</v>
      </c>
    </row>
    <row r="1373" spans="1:15" x14ac:dyDescent="0.35">
      <c r="A1373" t="s">
        <v>2012</v>
      </c>
      <c r="B1373">
        <v>6619</v>
      </c>
      <c r="C1373">
        <v>6496</v>
      </c>
      <c r="D1373">
        <v>3.7290853926494001</v>
      </c>
      <c r="E1373">
        <v>5.0822639331286004</v>
      </c>
      <c r="F1373">
        <v>1.48690595172474</v>
      </c>
      <c r="G1373">
        <v>3.4180130405917102</v>
      </c>
      <c r="H1373">
        <v>6.3080084495853201E-4</v>
      </c>
      <c r="I1373">
        <v>1.6978921066295801E-3</v>
      </c>
      <c r="J1373">
        <v>0</v>
      </c>
      <c r="K1373">
        <v>0</v>
      </c>
      <c r="L1373">
        <v>0</v>
      </c>
      <c r="M1373">
        <v>8.6280806161111308</v>
      </c>
      <c r="N1373">
        <v>9.1667134716830905</v>
      </c>
      <c r="O1373">
        <v>4.57971826810215</v>
      </c>
    </row>
    <row r="1374" spans="1:15" x14ac:dyDescent="0.35">
      <c r="A1374" t="s">
        <v>2480</v>
      </c>
      <c r="B1374">
        <v>3627</v>
      </c>
      <c r="C1374">
        <v>10736</v>
      </c>
      <c r="D1374">
        <v>13.9213484914204</v>
      </c>
      <c r="E1374">
        <v>6.9883503153586304</v>
      </c>
      <c r="F1374">
        <v>1.2680858272209801</v>
      </c>
      <c r="G1374">
        <v>5.5109442636652402</v>
      </c>
      <c r="H1374" s="1">
        <v>3.5691373942061198E-8</v>
      </c>
      <c r="I1374" s="1">
        <v>1.7526943719728901E-7</v>
      </c>
      <c r="J1374">
        <v>0</v>
      </c>
      <c r="K1374">
        <v>0</v>
      </c>
      <c r="L1374">
        <v>0</v>
      </c>
      <c r="M1374">
        <v>23.966890600308702</v>
      </c>
      <c r="N1374">
        <v>31.319604361583899</v>
      </c>
      <c r="O1374">
        <v>28.2415959866299</v>
      </c>
    </row>
    <row r="1375" spans="1:15" x14ac:dyDescent="0.35">
      <c r="A1375" t="s">
        <v>6466</v>
      </c>
      <c r="B1375">
        <v>2662</v>
      </c>
      <c r="C1375">
        <v>23408</v>
      </c>
      <c r="D1375">
        <v>107.54682058277</v>
      </c>
      <c r="E1375">
        <v>-1.47437931619709</v>
      </c>
      <c r="F1375">
        <v>0.22165909209527199</v>
      </c>
      <c r="G1375">
        <v>-6.6515625515753101</v>
      </c>
      <c r="H1375" s="1">
        <v>2.8999755405270101E-11</v>
      </c>
      <c r="I1375" s="1">
        <v>1.9408701814436201E-10</v>
      </c>
      <c r="J1375">
        <v>168.607720363238</v>
      </c>
      <c r="K1375">
        <v>134.126720682788</v>
      </c>
      <c r="L1375">
        <v>171.63975309669499</v>
      </c>
      <c r="M1375">
        <v>55.603186192716201</v>
      </c>
      <c r="N1375">
        <v>59.583637565940101</v>
      </c>
      <c r="O1375">
        <v>55.7199055952428</v>
      </c>
    </row>
    <row r="1376" spans="1:15" x14ac:dyDescent="0.35">
      <c r="A1376" t="s">
        <v>1236</v>
      </c>
      <c r="B1376">
        <v>6515</v>
      </c>
      <c r="C1376">
        <v>10326</v>
      </c>
      <c r="D1376">
        <v>8.3836544525110295</v>
      </c>
      <c r="E1376">
        <v>3.23918728839821</v>
      </c>
      <c r="F1376">
        <v>0.93382177665737598</v>
      </c>
      <c r="G1376">
        <v>3.4687425045846698</v>
      </c>
      <c r="H1376">
        <v>5.2290036683741805E-4</v>
      </c>
      <c r="I1376">
        <v>1.4299298442940001E-3</v>
      </c>
      <c r="J1376">
        <v>0.94723438406313498</v>
      </c>
      <c r="K1376">
        <v>1.3412672068278799</v>
      </c>
      <c r="L1376">
        <v>2.6818711421358601</v>
      </c>
      <c r="M1376">
        <v>20.132188104259299</v>
      </c>
      <c r="N1376">
        <v>13.750070207524599</v>
      </c>
      <c r="O1376">
        <v>11.449295670255401</v>
      </c>
    </row>
    <row r="1377" spans="1:15" x14ac:dyDescent="0.35">
      <c r="A1377" t="s">
        <v>2567</v>
      </c>
      <c r="B1377">
        <v>1162</v>
      </c>
      <c r="C1377">
        <v>140885</v>
      </c>
      <c r="D1377">
        <v>68.333825905739701</v>
      </c>
      <c r="E1377">
        <v>3.87142464897153</v>
      </c>
      <c r="F1377">
        <v>0.39605179579247501</v>
      </c>
      <c r="G1377">
        <v>9.7750463199517803</v>
      </c>
      <c r="H1377" s="1">
        <v>1.44091404006274E-22</v>
      </c>
      <c r="I1377" s="1">
        <v>2.20923619085695E-21</v>
      </c>
      <c r="J1377">
        <v>6.6306406884419404</v>
      </c>
      <c r="K1377">
        <v>10.7301376546231</v>
      </c>
      <c r="L1377">
        <v>9.3865489974755096</v>
      </c>
      <c r="M1377">
        <v>157.22280233802499</v>
      </c>
      <c r="N1377">
        <v>126.04231023564201</v>
      </c>
      <c r="O1377">
        <v>99.990515520230304</v>
      </c>
    </row>
    <row r="1378" spans="1:15" x14ac:dyDescent="0.35">
      <c r="A1378" t="s">
        <v>792</v>
      </c>
      <c r="B1378">
        <v>109</v>
      </c>
      <c r="C1378">
        <v>23094</v>
      </c>
      <c r="D1378">
        <v>713.68794127732099</v>
      </c>
      <c r="E1378">
        <v>-2.7628731021102499</v>
      </c>
      <c r="F1378">
        <v>0.129682695576185</v>
      </c>
      <c r="G1378">
        <v>-21.304871014862101</v>
      </c>
      <c r="H1378" s="1">
        <v>1.02308911884727E-100</v>
      </c>
      <c r="I1378" s="1">
        <v>1.6722344716865E-98</v>
      </c>
      <c r="J1378">
        <v>1219.0906522892501</v>
      </c>
      <c r="K1378">
        <v>1199.09288290413</v>
      </c>
      <c r="L1378">
        <v>1314.11685964657</v>
      </c>
      <c r="M1378">
        <v>184.06571981037101</v>
      </c>
      <c r="N1378">
        <v>185.62594780158199</v>
      </c>
      <c r="O1378">
        <v>180.13558521201799</v>
      </c>
    </row>
    <row r="1379" spans="1:15" x14ac:dyDescent="0.35">
      <c r="A1379" t="s">
        <v>785</v>
      </c>
      <c r="B1379">
        <v>683</v>
      </c>
      <c r="C1379">
        <v>57568</v>
      </c>
      <c r="D1379">
        <v>124.40471151221099</v>
      </c>
      <c r="E1379">
        <v>3.05576459536907</v>
      </c>
      <c r="F1379">
        <v>0.25220235088068299</v>
      </c>
      <c r="G1379">
        <v>12.1163208221432</v>
      </c>
      <c r="H1379" s="1">
        <v>8.6558365462402102E-34</v>
      </c>
      <c r="I1379" s="1">
        <v>2.2578679927937899E-32</v>
      </c>
      <c r="J1379">
        <v>26.522562753767801</v>
      </c>
      <c r="K1379">
        <v>30.849145757041299</v>
      </c>
      <c r="L1379">
        <v>22.795904708154801</v>
      </c>
      <c r="M1379">
        <v>223.37142039487699</v>
      </c>
      <c r="N1379">
        <v>230.69562237069101</v>
      </c>
      <c r="O1379">
        <v>212.193613088733</v>
      </c>
    </row>
    <row r="1380" spans="1:15" x14ac:dyDescent="0.35">
      <c r="A1380" t="s">
        <v>6319</v>
      </c>
      <c r="B1380">
        <v>2849</v>
      </c>
      <c r="C1380">
        <v>26037</v>
      </c>
      <c r="D1380">
        <v>233.30650776684601</v>
      </c>
      <c r="E1380">
        <v>-1.0496557521237</v>
      </c>
      <c r="F1380">
        <v>0.16364908638244499</v>
      </c>
      <c r="G1380">
        <v>-6.41406423541327</v>
      </c>
      <c r="H1380" s="1">
        <v>1.41690459869355E-10</v>
      </c>
      <c r="I1380" s="1">
        <v>8.8605027484465501E-10</v>
      </c>
      <c r="J1380">
        <v>309.74564358864501</v>
      </c>
      <c r="K1380">
        <v>292.396251088479</v>
      </c>
      <c r="L1380">
        <v>341.938570622322</v>
      </c>
      <c r="M1380">
        <v>149.55339734592599</v>
      </c>
      <c r="N1380">
        <v>160.41748575445399</v>
      </c>
      <c r="O1380">
        <v>145.787698201252</v>
      </c>
    </row>
    <row r="1381" spans="1:15" x14ac:dyDescent="0.35">
      <c r="A1381" t="s">
        <v>6475</v>
      </c>
      <c r="B1381">
        <v>2615</v>
      </c>
      <c r="C1381">
        <v>6494</v>
      </c>
      <c r="D1381">
        <v>300.23717143839298</v>
      </c>
      <c r="E1381">
        <v>-1.1775135629446201</v>
      </c>
      <c r="F1381">
        <v>0.17541219678647099</v>
      </c>
      <c r="G1381">
        <v>-6.7128374452661603</v>
      </c>
      <c r="H1381" s="1">
        <v>1.90875718982001E-11</v>
      </c>
      <c r="I1381" s="1">
        <v>1.3004366383875101E-10</v>
      </c>
      <c r="J1381">
        <v>361.84353471211801</v>
      </c>
      <c r="K1381">
        <v>401.038894841537</v>
      </c>
      <c r="L1381">
        <v>488.10054786872598</v>
      </c>
      <c r="M1381">
        <v>149.55339734592599</v>
      </c>
      <c r="N1381">
        <v>203.19548195564201</v>
      </c>
      <c r="O1381">
        <v>197.69117190640901</v>
      </c>
    </row>
    <row r="1382" spans="1:15" x14ac:dyDescent="0.35">
      <c r="A1382" t="s">
        <v>5327</v>
      </c>
      <c r="B1382">
        <v>3016</v>
      </c>
      <c r="C1382">
        <v>58516</v>
      </c>
      <c r="D1382">
        <v>166.940993854807</v>
      </c>
      <c r="E1382">
        <v>-1.2421592422657799</v>
      </c>
      <c r="F1382">
        <v>0.19960647438815801</v>
      </c>
      <c r="G1382">
        <v>-6.2230408411014499</v>
      </c>
      <c r="H1382" s="1">
        <v>4.87610382362154E-10</v>
      </c>
      <c r="I1382" s="1">
        <v>2.8803934257838699E-9</v>
      </c>
      <c r="J1382">
        <v>274.69797137830898</v>
      </c>
      <c r="K1382">
        <v>234.72176119488</v>
      </c>
      <c r="L1382">
        <v>194.43565780485</v>
      </c>
      <c r="M1382">
        <v>86.2808061611113</v>
      </c>
      <c r="N1382">
        <v>100.069955399207</v>
      </c>
      <c r="O1382">
        <v>111.439811190486</v>
      </c>
    </row>
    <row r="1383" spans="1:15" x14ac:dyDescent="0.35">
      <c r="A1383" t="s">
        <v>408</v>
      </c>
      <c r="B1383">
        <v>7412</v>
      </c>
      <c r="C1383">
        <v>375484</v>
      </c>
      <c r="D1383">
        <v>16.943610433878099</v>
      </c>
      <c r="E1383">
        <v>1.6253649715851399</v>
      </c>
      <c r="F1383">
        <v>0.54215870476883798</v>
      </c>
      <c r="G1383">
        <v>2.99795052129274</v>
      </c>
      <c r="H1383">
        <v>2.7180179691397499E-3</v>
      </c>
      <c r="I1383">
        <v>6.5340588579034398E-3</v>
      </c>
      <c r="J1383">
        <v>7.5778750725050799</v>
      </c>
      <c r="K1383">
        <v>4.02380162048365</v>
      </c>
      <c r="L1383">
        <v>13.4093557106793</v>
      </c>
      <c r="M1383">
        <v>23.966890600308702</v>
      </c>
      <c r="N1383">
        <v>21.388998100593898</v>
      </c>
      <c r="O1383">
        <v>31.294741498697999</v>
      </c>
    </row>
    <row r="1384" spans="1:15" x14ac:dyDescent="0.35">
      <c r="A1384" t="s">
        <v>2108</v>
      </c>
      <c r="B1384">
        <v>2865</v>
      </c>
      <c r="C1384">
        <v>6493</v>
      </c>
      <c r="D1384">
        <v>26.209813100851399</v>
      </c>
      <c r="E1384">
        <v>4.4538878504083099</v>
      </c>
      <c r="F1384">
        <v>0.69732002352542</v>
      </c>
      <c r="G1384">
        <v>6.3871503759363097</v>
      </c>
      <c r="H1384" s="1">
        <v>1.6900542899891801E-10</v>
      </c>
      <c r="I1384" s="1">
        <v>1.05096011275557E-9</v>
      </c>
      <c r="J1384">
        <v>4.7361719203156696</v>
      </c>
      <c r="K1384">
        <v>0</v>
      </c>
      <c r="L1384">
        <v>1.34093557106793</v>
      </c>
      <c r="M1384">
        <v>41.223051832530999</v>
      </c>
      <c r="N1384">
        <v>57.291959198019299</v>
      </c>
      <c r="O1384">
        <v>52.666760083174701</v>
      </c>
    </row>
    <row r="1385" spans="1:15" x14ac:dyDescent="0.35">
      <c r="A1385" t="s">
        <v>2602</v>
      </c>
      <c r="B1385">
        <v>447</v>
      </c>
      <c r="C1385">
        <v>64374</v>
      </c>
      <c r="D1385">
        <v>167.498891503273</v>
      </c>
      <c r="E1385">
        <v>3.33737367281535</v>
      </c>
      <c r="F1385">
        <v>0.23847330645647599</v>
      </c>
      <c r="G1385">
        <v>13.994747346803999</v>
      </c>
      <c r="H1385" s="1">
        <v>1.6782502586208601E-44</v>
      </c>
      <c r="I1385" s="1">
        <v>6.6889723954338503E-43</v>
      </c>
      <c r="J1385">
        <v>38.836609746588501</v>
      </c>
      <c r="K1385">
        <v>22.801542516074001</v>
      </c>
      <c r="L1385">
        <v>26.8187114213586</v>
      </c>
      <c r="M1385">
        <v>316.36295592407498</v>
      </c>
      <c r="N1385">
        <v>290.27925993663098</v>
      </c>
      <c r="O1385">
        <v>309.89426947491199</v>
      </c>
    </row>
    <row r="1386" spans="1:15" x14ac:dyDescent="0.35">
      <c r="A1386" t="s">
        <v>921</v>
      </c>
      <c r="B1386">
        <v>849</v>
      </c>
      <c r="C1386">
        <v>150094</v>
      </c>
      <c r="D1386">
        <v>957.15009428715302</v>
      </c>
      <c r="E1386">
        <v>13.0886779450398</v>
      </c>
      <c r="F1386">
        <v>1.1846260722509301</v>
      </c>
      <c r="G1386">
        <v>11.048784297115599</v>
      </c>
      <c r="H1386" s="1">
        <v>2.2220347508753002E-28</v>
      </c>
      <c r="I1386" s="1">
        <v>4.6628705679145399E-27</v>
      </c>
      <c r="J1386">
        <v>0</v>
      </c>
      <c r="K1386">
        <v>0</v>
      </c>
      <c r="L1386">
        <v>0</v>
      </c>
      <c r="M1386">
        <v>2089.9128603469198</v>
      </c>
      <c r="N1386">
        <v>1795.9119476605799</v>
      </c>
      <c r="O1386">
        <v>1857.07575771542</v>
      </c>
    </row>
    <row r="1387" spans="1:15" x14ac:dyDescent="0.35">
      <c r="A1387" t="s">
        <v>3637</v>
      </c>
      <c r="B1387">
        <v>860</v>
      </c>
      <c r="C1387">
        <v>10280</v>
      </c>
      <c r="D1387">
        <v>769.62298850969501</v>
      </c>
      <c r="E1387">
        <v>1.91800638985553</v>
      </c>
      <c r="F1387">
        <v>0.17434069759667301</v>
      </c>
      <c r="G1387">
        <v>11.0014839695819</v>
      </c>
      <c r="H1387" s="1">
        <v>3.7589443829880401E-28</v>
      </c>
      <c r="I1387" s="1">
        <v>7.7871340845715004E-27</v>
      </c>
      <c r="J1387">
        <v>264.27839315361501</v>
      </c>
      <c r="K1387">
        <v>284.34864784751102</v>
      </c>
      <c r="L1387">
        <v>419.71283374426201</v>
      </c>
      <c r="M1387">
        <v>1441.8481385145701</v>
      </c>
      <c r="N1387">
        <v>1119.8668291239501</v>
      </c>
      <c r="O1387">
        <v>1087.68308867426</v>
      </c>
    </row>
    <row r="1388" spans="1:15" x14ac:dyDescent="0.35">
      <c r="A1388" t="s">
        <v>3036</v>
      </c>
      <c r="B1388">
        <v>6159</v>
      </c>
      <c r="C1388">
        <v>89790</v>
      </c>
      <c r="D1388">
        <v>5.4137093557323697</v>
      </c>
      <c r="E1388">
        <v>-5.1518987981753401</v>
      </c>
      <c r="F1388">
        <v>1.40466405990143</v>
      </c>
      <c r="G1388">
        <v>-3.6677088460118199</v>
      </c>
      <c r="H1388">
        <v>2.4473363405097699E-4</v>
      </c>
      <c r="I1388">
        <v>7.0793544800328001E-4</v>
      </c>
      <c r="J1388">
        <v>7.5778750725050799</v>
      </c>
      <c r="K1388">
        <v>14.753939275106699</v>
      </c>
      <c r="L1388">
        <v>9.3865489974755096</v>
      </c>
      <c r="M1388">
        <v>0</v>
      </c>
      <c r="N1388">
        <v>0.76389278930692395</v>
      </c>
      <c r="O1388">
        <v>0</v>
      </c>
    </row>
    <row r="1389" spans="1:15" x14ac:dyDescent="0.35">
      <c r="A1389" t="s">
        <v>3869</v>
      </c>
      <c r="B1389">
        <v>2049</v>
      </c>
      <c r="C1389">
        <v>54414</v>
      </c>
      <c r="D1389">
        <v>111.169168825977</v>
      </c>
      <c r="E1389">
        <v>1.88809931171748</v>
      </c>
      <c r="F1389">
        <v>0.25013083180811702</v>
      </c>
      <c r="G1389">
        <v>7.5484469390239104</v>
      </c>
      <c r="H1389" s="1">
        <v>4.4047909491735502E-14</v>
      </c>
      <c r="I1389" s="1">
        <v>3.8299539068070201E-13</v>
      </c>
      <c r="J1389">
        <v>50.203422355346198</v>
      </c>
      <c r="K1389">
        <v>61.698291514082698</v>
      </c>
      <c r="L1389">
        <v>29.5005825634945</v>
      </c>
      <c r="M1389">
        <v>188.85909793043299</v>
      </c>
      <c r="N1389">
        <v>181.80648385504799</v>
      </c>
      <c r="O1389">
        <v>154.947134737456</v>
      </c>
    </row>
    <row r="1390" spans="1:15" x14ac:dyDescent="0.35">
      <c r="A1390" t="s">
        <v>5704</v>
      </c>
      <c r="B1390">
        <v>3495</v>
      </c>
      <c r="C1390">
        <v>57698</v>
      </c>
      <c r="D1390">
        <v>129.01890417794399</v>
      </c>
      <c r="E1390">
        <v>1.2282807786288801</v>
      </c>
      <c r="F1390">
        <v>0.217723324558554</v>
      </c>
      <c r="G1390">
        <v>5.64147539598381</v>
      </c>
      <c r="H1390" s="1">
        <v>1.6859913579971601E-8</v>
      </c>
      <c r="I1390" s="1">
        <v>8.5944555176187293E-8</v>
      </c>
      <c r="J1390">
        <v>65.359172500356294</v>
      </c>
      <c r="K1390">
        <v>75.110963582361506</v>
      </c>
      <c r="L1390">
        <v>92.524554403687105</v>
      </c>
      <c r="M1390">
        <v>156.264126714013</v>
      </c>
      <c r="N1390">
        <v>199.37601800910701</v>
      </c>
      <c r="O1390">
        <v>185.47858985813701</v>
      </c>
    </row>
    <row r="1391" spans="1:15" x14ac:dyDescent="0.35">
      <c r="A1391" t="s">
        <v>272</v>
      </c>
      <c r="B1391">
        <v>8993</v>
      </c>
      <c r="C1391">
        <v>357</v>
      </c>
      <c r="D1391">
        <v>3.7283995886361301</v>
      </c>
      <c r="E1391">
        <v>3.0957029908168301</v>
      </c>
      <c r="F1391">
        <v>1.34407140793396</v>
      </c>
      <c r="G1391">
        <v>2.3032280670082801</v>
      </c>
      <c r="H1391">
        <v>2.12660144430908E-2</v>
      </c>
      <c r="I1391">
        <v>4.2130024832436899E-2</v>
      </c>
      <c r="J1391">
        <v>0.94723438406313498</v>
      </c>
      <c r="K1391">
        <v>0</v>
      </c>
      <c r="L1391">
        <v>1.34093557106793</v>
      </c>
      <c r="M1391">
        <v>8.6280806161111308</v>
      </c>
      <c r="N1391">
        <v>6.1111423144553898</v>
      </c>
      <c r="O1391">
        <v>5.3430046461191703</v>
      </c>
    </row>
    <row r="1392" spans="1:15" x14ac:dyDescent="0.35">
      <c r="A1392" t="s">
        <v>5773</v>
      </c>
      <c r="B1392">
        <v>3537</v>
      </c>
      <c r="C1392">
        <v>23729</v>
      </c>
      <c r="D1392">
        <v>236.485441314566</v>
      </c>
      <c r="E1392">
        <v>1.10746991265318</v>
      </c>
      <c r="F1392">
        <v>0.19779047809457001</v>
      </c>
      <c r="G1392">
        <v>5.5992074205092202</v>
      </c>
      <c r="H1392" s="1">
        <v>2.1533402686112801E-8</v>
      </c>
      <c r="I1392" s="1">
        <v>1.0846454686338301E-7</v>
      </c>
      <c r="J1392">
        <v>158.18814213854401</v>
      </c>
      <c r="K1392">
        <v>104.618842132575</v>
      </c>
      <c r="L1392">
        <v>186.39004437844201</v>
      </c>
      <c r="M1392">
        <v>333.61911715629702</v>
      </c>
      <c r="N1392">
        <v>351.39068308118499</v>
      </c>
      <c r="O1392">
        <v>284.70581900035</v>
      </c>
    </row>
    <row r="1393" spans="1:15" x14ac:dyDescent="0.35">
      <c r="A1393" t="s">
        <v>5238</v>
      </c>
      <c r="B1393">
        <v>3843</v>
      </c>
      <c r="C1393">
        <v>6474</v>
      </c>
      <c r="D1393">
        <v>95.701627599482705</v>
      </c>
      <c r="E1393">
        <v>-1.3600964426911999</v>
      </c>
      <c r="F1393">
        <v>0.25534160134519102</v>
      </c>
      <c r="G1393">
        <v>-5.3265759888946498</v>
      </c>
      <c r="H1393" s="1">
        <v>1.00081421457895E-7</v>
      </c>
      <c r="I1393" s="1">
        <v>4.6397361558518301E-7</v>
      </c>
      <c r="J1393">
        <v>143.97962637759699</v>
      </c>
      <c r="K1393">
        <v>127.42038464864901</v>
      </c>
      <c r="L1393">
        <v>140.79823496213299</v>
      </c>
      <c r="M1393">
        <v>71.900671800926105</v>
      </c>
      <c r="N1393">
        <v>54.236388040791603</v>
      </c>
      <c r="O1393">
        <v>35.8744597668002</v>
      </c>
    </row>
    <row r="1394" spans="1:15" x14ac:dyDescent="0.35">
      <c r="A1394" t="s">
        <v>899</v>
      </c>
      <c r="B1394">
        <v>7889</v>
      </c>
      <c r="C1394">
        <v>158401</v>
      </c>
      <c r="D1394">
        <v>3.1453873154359702</v>
      </c>
      <c r="E1394">
        <v>-4.3540168362517297</v>
      </c>
      <c r="F1394">
        <v>1.574939568951</v>
      </c>
      <c r="G1394">
        <v>-2.7645612073558801</v>
      </c>
      <c r="H1394">
        <v>5.6999412488660398E-3</v>
      </c>
      <c r="I1394">
        <v>1.28723733413357E-2</v>
      </c>
      <c r="J1394">
        <v>8.5251094565682095</v>
      </c>
      <c r="K1394">
        <v>8.0476032409673106</v>
      </c>
      <c r="L1394">
        <v>1.34093557106793</v>
      </c>
      <c r="M1394">
        <v>0.95867562401234796</v>
      </c>
      <c r="N1394">
        <v>0</v>
      </c>
      <c r="O1394">
        <v>0</v>
      </c>
    </row>
    <row r="1395" spans="1:15" x14ac:dyDescent="0.35">
      <c r="A1395" t="s">
        <v>5646</v>
      </c>
      <c r="B1395">
        <v>943</v>
      </c>
      <c r="C1395">
        <v>6472</v>
      </c>
      <c r="D1395">
        <v>1609.31953262251</v>
      </c>
      <c r="E1395">
        <v>1.17777369522824</v>
      </c>
      <c r="F1395">
        <v>0.110383518339265</v>
      </c>
      <c r="G1395">
        <v>10.669832896686099</v>
      </c>
      <c r="H1395" s="1">
        <v>1.4087951142597699E-26</v>
      </c>
      <c r="I1395" s="1">
        <v>2.66162181926321E-25</v>
      </c>
      <c r="J1395">
        <v>955.75949351970303</v>
      </c>
      <c r="K1395">
        <v>972.41872495021596</v>
      </c>
      <c r="L1395">
        <v>1032.52038972231</v>
      </c>
      <c r="M1395">
        <v>2270.1438776612399</v>
      </c>
      <c r="N1395">
        <v>2305.4284381283001</v>
      </c>
      <c r="O1395">
        <v>2119.64627175328</v>
      </c>
    </row>
    <row r="1396" spans="1:15" x14ac:dyDescent="0.35">
      <c r="A1396" t="s">
        <v>5083</v>
      </c>
      <c r="B1396">
        <v>9032</v>
      </c>
      <c r="C1396">
        <v>149840</v>
      </c>
      <c r="D1396">
        <v>17.854061275846401</v>
      </c>
      <c r="E1396">
        <v>-1.0886206941630501</v>
      </c>
      <c r="F1396">
        <v>0.47566513076783801</v>
      </c>
      <c r="G1396">
        <v>-2.28862833061938</v>
      </c>
      <c r="H1396">
        <v>2.21009563804292E-2</v>
      </c>
      <c r="I1396">
        <v>4.3595066305771299E-2</v>
      </c>
      <c r="J1396">
        <v>24.628093985641499</v>
      </c>
      <c r="K1396">
        <v>20.119008102418299</v>
      </c>
      <c r="L1396">
        <v>28.159646992426499</v>
      </c>
      <c r="M1396">
        <v>10.5454318641358</v>
      </c>
      <c r="N1396">
        <v>12.9861774182177</v>
      </c>
      <c r="O1396">
        <v>10.6860092922383</v>
      </c>
    </row>
    <row r="1397" spans="1:15" x14ac:dyDescent="0.35">
      <c r="A1397" t="s">
        <v>3546</v>
      </c>
      <c r="B1397">
        <v>546</v>
      </c>
      <c r="C1397">
        <v>92799</v>
      </c>
      <c r="D1397">
        <v>990.05693516291501</v>
      </c>
      <c r="E1397">
        <v>-1.6098197009944799</v>
      </c>
      <c r="F1397">
        <v>0.123249739516694</v>
      </c>
      <c r="G1397">
        <v>-13.0614450570618</v>
      </c>
      <c r="H1397" s="1">
        <v>5.4679890292171899E-39</v>
      </c>
      <c r="I1397" s="1">
        <v>1.7842068231599499E-37</v>
      </c>
      <c r="J1397">
        <v>1368.7536849712301</v>
      </c>
      <c r="K1397">
        <v>1463.32252264922</v>
      </c>
      <c r="L1397">
        <v>1642.6460745582101</v>
      </c>
      <c r="M1397">
        <v>504.26337823049499</v>
      </c>
      <c r="N1397">
        <v>476.66910052752098</v>
      </c>
      <c r="O1397">
        <v>484.68685004081101</v>
      </c>
    </row>
    <row r="1398" spans="1:15" x14ac:dyDescent="0.35">
      <c r="A1398" t="s">
        <v>1295</v>
      </c>
      <c r="B1398">
        <v>2401</v>
      </c>
      <c r="C1398">
        <v>85352</v>
      </c>
      <c r="D1398">
        <v>73.326777685794895</v>
      </c>
      <c r="E1398">
        <v>8.4151273653182592</v>
      </c>
      <c r="F1398">
        <v>1.1995963188969601</v>
      </c>
      <c r="G1398">
        <v>7.0149659787686298</v>
      </c>
      <c r="H1398" s="1">
        <v>2.3000491536293801E-12</v>
      </c>
      <c r="I1398" s="1">
        <v>1.70669203336364E-11</v>
      </c>
      <c r="J1398">
        <v>0</v>
      </c>
      <c r="K1398">
        <v>1.3412672068278799</v>
      </c>
      <c r="L1398">
        <v>0</v>
      </c>
      <c r="M1398">
        <v>159.14015358604999</v>
      </c>
      <c r="N1398">
        <v>146.66741554692899</v>
      </c>
      <c r="O1398">
        <v>132.81182977496201</v>
      </c>
    </row>
    <row r="1399" spans="1:15" x14ac:dyDescent="0.35">
      <c r="A1399" t="s">
        <v>4292</v>
      </c>
      <c r="B1399">
        <v>7037</v>
      </c>
      <c r="C1399">
        <v>149345</v>
      </c>
      <c r="D1399">
        <v>21.283249184493702</v>
      </c>
      <c r="E1399">
        <v>1.5065027006553899</v>
      </c>
      <c r="F1399">
        <v>0.47220699399784299</v>
      </c>
      <c r="G1399">
        <v>3.1903438953770902</v>
      </c>
      <c r="H1399">
        <v>1.4210358757376399E-3</v>
      </c>
      <c r="I1399">
        <v>3.5977227742136899E-3</v>
      </c>
      <c r="J1399">
        <v>10.419578224694501</v>
      </c>
      <c r="K1399">
        <v>10.7301376546231</v>
      </c>
      <c r="L1399">
        <v>12.068420139611399</v>
      </c>
      <c r="M1399">
        <v>40.264376208518598</v>
      </c>
      <c r="N1399">
        <v>29.791818782970001</v>
      </c>
      <c r="O1399">
        <v>24.425164096544801</v>
      </c>
    </row>
    <row r="1400" spans="1:15" x14ac:dyDescent="0.35">
      <c r="A1400" t="s">
        <v>2728</v>
      </c>
      <c r="B1400">
        <v>3998</v>
      </c>
      <c r="C1400">
        <v>126669</v>
      </c>
      <c r="D1400">
        <v>11.1537816866808</v>
      </c>
      <c r="E1400">
        <v>6.6636443757526802</v>
      </c>
      <c r="F1400">
        <v>1.2874917217988899</v>
      </c>
      <c r="G1400">
        <v>5.1756793950039501</v>
      </c>
      <c r="H1400" s="1">
        <v>2.2708311445670901E-7</v>
      </c>
      <c r="I1400" s="1">
        <v>1.01193415886962E-6</v>
      </c>
      <c r="J1400">
        <v>0</v>
      </c>
      <c r="K1400">
        <v>0</v>
      </c>
      <c r="L1400">
        <v>0</v>
      </c>
      <c r="M1400">
        <v>24.925566224321098</v>
      </c>
      <c r="N1400">
        <v>20.625105311286902</v>
      </c>
      <c r="O1400">
        <v>21.372018584476699</v>
      </c>
    </row>
    <row r="1401" spans="1:15" x14ac:dyDescent="0.35">
      <c r="A1401" t="s">
        <v>2052</v>
      </c>
      <c r="B1401">
        <v>6552</v>
      </c>
      <c r="C1401">
        <v>399694</v>
      </c>
      <c r="D1401">
        <v>11.755662737403901</v>
      </c>
      <c r="E1401">
        <v>2.4781938853229999</v>
      </c>
      <c r="F1401">
        <v>0.71779024867031105</v>
      </c>
      <c r="G1401">
        <v>3.4525321149371799</v>
      </c>
      <c r="H1401">
        <v>5.55351364151666E-4</v>
      </c>
      <c r="I1401">
        <v>1.51009461290081E-3</v>
      </c>
      <c r="J1401">
        <v>2.8417031521894001</v>
      </c>
      <c r="K1401">
        <v>8.0476032409673106</v>
      </c>
      <c r="L1401">
        <v>0</v>
      </c>
      <c r="M1401">
        <v>19.173512480246998</v>
      </c>
      <c r="N1401">
        <v>21.388998100593898</v>
      </c>
      <c r="O1401">
        <v>19.0821594504256</v>
      </c>
    </row>
    <row r="1402" spans="1:15" x14ac:dyDescent="0.35">
      <c r="A1402" t="s">
        <v>897</v>
      </c>
      <c r="B1402">
        <v>2811</v>
      </c>
      <c r="C1402">
        <v>53358</v>
      </c>
      <c r="D1402">
        <v>48.836323393709499</v>
      </c>
      <c r="E1402">
        <v>7.8298006603379102</v>
      </c>
      <c r="F1402">
        <v>1.20908149819443</v>
      </c>
      <c r="G1402">
        <v>6.4758253864859201</v>
      </c>
      <c r="H1402" s="1">
        <v>9.4295044761624903E-11</v>
      </c>
      <c r="I1402" s="1">
        <v>5.9763803538708997E-10</v>
      </c>
      <c r="J1402">
        <v>0</v>
      </c>
      <c r="K1402">
        <v>0</v>
      </c>
      <c r="L1402">
        <v>1.34093557106793</v>
      </c>
      <c r="M1402">
        <v>86.2808061611113</v>
      </c>
      <c r="N1402">
        <v>90.903241927523894</v>
      </c>
      <c r="O1402">
        <v>114.492956702554</v>
      </c>
    </row>
    <row r="1403" spans="1:15" x14ac:dyDescent="0.35">
      <c r="A1403" t="s">
        <v>2008</v>
      </c>
      <c r="B1403">
        <v>9446</v>
      </c>
      <c r="C1403">
        <v>25759</v>
      </c>
      <c r="D1403">
        <v>5.5347142851068396</v>
      </c>
      <c r="E1403">
        <v>-2.0090838068902199</v>
      </c>
      <c r="F1403">
        <v>0.93419733176574304</v>
      </c>
      <c r="G1403">
        <v>-2.15059895653182</v>
      </c>
      <c r="H1403">
        <v>3.1507867765783203E-2</v>
      </c>
      <c r="I1403">
        <v>5.94266538339185E-2</v>
      </c>
      <c r="J1403">
        <v>10.419578224694501</v>
      </c>
      <c r="K1403">
        <v>8.0476032409673106</v>
      </c>
      <c r="L1403">
        <v>8.0456134264075807</v>
      </c>
      <c r="M1403">
        <v>2.8760268720370399</v>
      </c>
      <c r="N1403">
        <v>3.8194639465346198</v>
      </c>
      <c r="O1403">
        <v>0</v>
      </c>
    </row>
    <row r="1404" spans="1:15" x14ac:dyDescent="0.35">
      <c r="A1404" t="s">
        <v>1328</v>
      </c>
      <c r="B1404">
        <v>90</v>
      </c>
      <c r="C1404">
        <v>6464</v>
      </c>
      <c r="D1404">
        <v>3907.2726369898701</v>
      </c>
      <c r="E1404">
        <v>2.5558739537102899</v>
      </c>
      <c r="F1404">
        <v>0.115505660508872</v>
      </c>
      <c r="G1404">
        <v>22.127694369696901</v>
      </c>
      <c r="H1404" s="1">
        <v>1.7110507483226901E-108</v>
      </c>
      <c r="I1404" s="1">
        <v>3.3871200146796701E-106</v>
      </c>
      <c r="J1404">
        <v>1098.79188551324</v>
      </c>
      <c r="K1404">
        <v>1105.2041784261801</v>
      </c>
      <c r="L1404">
        <v>1204.1601428189999</v>
      </c>
      <c r="M1404">
        <v>7408.6452223674296</v>
      </c>
      <c r="N1404">
        <v>6463.2968903258798</v>
      </c>
      <c r="O1404">
        <v>6163.5375024874802</v>
      </c>
    </row>
    <row r="1405" spans="1:15" x14ac:dyDescent="0.35">
      <c r="A1405" t="s">
        <v>3538</v>
      </c>
      <c r="B1405">
        <v>519</v>
      </c>
      <c r="C1405">
        <v>6461</v>
      </c>
      <c r="D1405">
        <v>545.36666689506296</v>
      </c>
      <c r="E1405">
        <v>-1.8654265114264099</v>
      </c>
      <c r="F1405">
        <v>0.14001052933527799</v>
      </c>
      <c r="G1405">
        <v>-13.323473029370099</v>
      </c>
      <c r="H1405" s="1">
        <v>1.6905638336547599E-40</v>
      </c>
      <c r="I1405" s="1">
        <v>5.8032919576865399E-39</v>
      </c>
      <c r="J1405">
        <v>783.36283562021299</v>
      </c>
      <c r="K1405">
        <v>881.21255488591999</v>
      </c>
      <c r="L1405">
        <v>902.44963932871701</v>
      </c>
      <c r="M1405">
        <v>260.75976973135897</v>
      </c>
      <c r="N1405">
        <v>229.93172958138399</v>
      </c>
      <c r="O1405">
        <v>214.483472222784</v>
      </c>
    </row>
    <row r="1406" spans="1:15" x14ac:dyDescent="0.35">
      <c r="A1406" t="s">
        <v>1430</v>
      </c>
      <c r="B1406">
        <v>3108</v>
      </c>
      <c r="C1406">
        <v>85358</v>
      </c>
      <c r="D1406">
        <v>49.439909597059099</v>
      </c>
      <c r="E1406">
        <v>2.0188084942170899</v>
      </c>
      <c r="F1406">
        <v>0.33086056837572297</v>
      </c>
      <c r="G1406">
        <v>6.1016896154410896</v>
      </c>
      <c r="H1406" s="1">
        <v>1.0495303415652601E-9</v>
      </c>
      <c r="I1406" s="1">
        <v>6.0142915938650996E-9</v>
      </c>
      <c r="J1406">
        <v>20.839156449389002</v>
      </c>
      <c r="K1406">
        <v>18.777740895590401</v>
      </c>
      <c r="L1406">
        <v>18.773097994951002</v>
      </c>
      <c r="M1406">
        <v>90.115508657160703</v>
      </c>
      <c r="N1406">
        <v>71.0420294055439</v>
      </c>
      <c r="O1406">
        <v>77.091924179719499</v>
      </c>
    </row>
    <row r="1407" spans="1:15" x14ac:dyDescent="0.35">
      <c r="A1407" t="s">
        <v>1022</v>
      </c>
      <c r="B1407">
        <v>3014</v>
      </c>
      <c r="C1407">
        <v>22941</v>
      </c>
      <c r="D1407">
        <v>40.343621638006503</v>
      </c>
      <c r="E1407">
        <v>7.55135658918228</v>
      </c>
      <c r="F1407">
        <v>1.21296548089678</v>
      </c>
      <c r="G1407">
        <v>6.2255329670217296</v>
      </c>
      <c r="H1407" s="1">
        <v>4.7992172134411798E-10</v>
      </c>
      <c r="I1407" s="1">
        <v>2.8368564656492399E-9</v>
      </c>
      <c r="J1407">
        <v>0.94723438406313498</v>
      </c>
      <c r="K1407">
        <v>0</v>
      </c>
      <c r="L1407">
        <v>0</v>
      </c>
      <c r="M1407">
        <v>89.156833033148402</v>
      </c>
      <c r="N1407">
        <v>80.208742877226996</v>
      </c>
      <c r="O1407">
        <v>71.748919533600301</v>
      </c>
    </row>
    <row r="1408" spans="1:15" x14ac:dyDescent="0.35">
      <c r="A1408" t="s">
        <v>684</v>
      </c>
      <c r="B1408">
        <v>7345</v>
      </c>
      <c r="C1408">
        <v>50944</v>
      </c>
      <c r="D1408">
        <v>19.6895188839786</v>
      </c>
      <c r="E1408">
        <v>1.4702711979365399</v>
      </c>
      <c r="F1408">
        <v>0.48490340177733698</v>
      </c>
      <c r="G1408">
        <v>3.0320909124322299</v>
      </c>
      <c r="H1408">
        <v>2.42866045584302E-3</v>
      </c>
      <c r="I1408">
        <v>5.8909482207350804E-3</v>
      </c>
      <c r="J1408">
        <v>7.5778750725050799</v>
      </c>
      <c r="K1408">
        <v>14.753939275106699</v>
      </c>
      <c r="L1408">
        <v>9.3865489974755096</v>
      </c>
      <c r="M1408">
        <v>30.677619968395099</v>
      </c>
      <c r="N1408">
        <v>26.736247625742301</v>
      </c>
      <c r="O1408">
        <v>29.0048823646469</v>
      </c>
    </row>
    <row r="1409" spans="1:15" x14ac:dyDescent="0.35">
      <c r="A1409" t="s">
        <v>3272</v>
      </c>
      <c r="B1409">
        <v>5954</v>
      </c>
      <c r="C1409">
        <v>255187</v>
      </c>
      <c r="D1409">
        <v>4.0497770173059999</v>
      </c>
      <c r="E1409">
        <v>-5.7180151565882804</v>
      </c>
      <c r="F1409">
        <v>1.5080136418860699</v>
      </c>
      <c r="G1409">
        <v>-3.7917529376171801</v>
      </c>
      <c r="H1409">
        <v>1.49587690078752E-4</v>
      </c>
      <c r="I1409">
        <v>4.47607370917542E-4</v>
      </c>
      <c r="J1409">
        <v>2.8417031521894001</v>
      </c>
      <c r="K1409">
        <v>8.0476032409673106</v>
      </c>
      <c r="L1409">
        <v>13.4093557106793</v>
      </c>
      <c r="M1409">
        <v>0</v>
      </c>
      <c r="N1409">
        <v>0</v>
      </c>
      <c r="O1409">
        <v>0</v>
      </c>
    </row>
    <row r="1410" spans="1:15" x14ac:dyDescent="0.35">
      <c r="A1410" t="s">
        <v>1802</v>
      </c>
      <c r="B1410">
        <v>1365</v>
      </c>
      <c r="C1410">
        <v>79628</v>
      </c>
      <c r="D1410">
        <v>61.3464800559831</v>
      </c>
      <c r="E1410">
        <v>-3.14767771352833</v>
      </c>
      <c r="F1410">
        <v>0.34404093008152498</v>
      </c>
      <c r="G1410">
        <v>-9.1491373214880092</v>
      </c>
      <c r="H1410" s="1">
        <v>5.7389999301296195E-20</v>
      </c>
      <c r="I1410" s="1">
        <v>7.4905511175962796E-19</v>
      </c>
      <c r="J1410">
        <v>123.14046992820801</v>
      </c>
      <c r="K1410">
        <v>77.793497996017294</v>
      </c>
      <c r="L1410">
        <v>130.07075039358901</v>
      </c>
      <c r="M1410">
        <v>9.5867562401234796</v>
      </c>
      <c r="N1410">
        <v>11.4583918396039</v>
      </c>
      <c r="O1410">
        <v>16.029013938357501</v>
      </c>
    </row>
    <row r="1411" spans="1:15" x14ac:dyDescent="0.35">
      <c r="A1411" t="s">
        <v>1273</v>
      </c>
      <c r="B1411">
        <v>5919</v>
      </c>
      <c r="C1411">
        <v>54436</v>
      </c>
      <c r="D1411">
        <v>4.8095926908480404</v>
      </c>
      <c r="E1411">
        <v>5.4579665487468896</v>
      </c>
      <c r="F1411">
        <v>1.42990946577108</v>
      </c>
      <c r="G1411">
        <v>3.8170014811417898</v>
      </c>
      <c r="H1411">
        <v>1.3508335953402799E-4</v>
      </c>
      <c r="I1411">
        <v>4.06596576019301E-4</v>
      </c>
      <c r="J1411">
        <v>0</v>
      </c>
      <c r="K1411">
        <v>0</v>
      </c>
      <c r="L1411">
        <v>0</v>
      </c>
      <c r="M1411">
        <v>6.7107293680864402</v>
      </c>
      <c r="N1411">
        <v>14.5139629968316</v>
      </c>
      <c r="O1411">
        <v>7.6328637801702497</v>
      </c>
    </row>
    <row r="1412" spans="1:15" x14ac:dyDescent="0.35">
      <c r="A1412" t="s">
        <v>3055</v>
      </c>
      <c r="B1412">
        <v>6711</v>
      </c>
      <c r="C1412">
        <v>344558</v>
      </c>
      <c r="D1412">
        <v>7.3911470889328701</v>
      </c>
      <c r="E1412">
        <v>3.5195964328003102</v>
      </c>
      <c r="F1412">
        <v>1.0445438947815899</v>
      </c>
      <c r="G1412">
        <v>3.3695055328778198</v>
      </c>
      <c r="H1412">
        <v>7.5303179355872799E-4</v>
      </c>
      <c r="I1412">
        <v>1.9991486777395798E-3</v>
      </c>
      <c r="J1412">
        <v>0.94723438406313498</v>
      </c>
      <c r="K1412">
        <v>2.6825344136557701</v>
      </c>
      <c r="L1412">
        <v>0</v>
      </c>
      <c r="M1412">
        <v>12.462783112160499</v>
      </c>
      <c r="N1412">
        <v>16.0417485754454</v>
      </c>
      <c r="O1412">
        <v>12.212582048272401</v>
      </c>
    </row>
    <row r="1413" spans="1:15" x14ac:dyDescent="0.35">
      <c r="A1413" t="s">
        <v>3560</v>
      </c>
      <c r="B1413">
        <v>605</v>
      </c>
      <c r="C1413">
        <v>285590</v>
      </c>
      <c r="D1413">
        <v>460.27326779903501</v>
      </c>
      <c r="E1413">
        <v>1.8893910848563</v>
      </c>
      <c r="F1413">
        <v>0.149462387697222</v>
      </c>
      <c r="G1413">
        <v>12.641247834764901</v>
      </c>
      <c r="H1413" s="1">
        <v>1.25053405988462E-36</v>
      </c>
      <c r="I1413" s="1">
        <v>3.6825644315544301E-35</v>
      </c>
      <c r="J1413">
        <v>203.65539257357401</v>
      </c>
      <c r="K1413">
        <v>187.77740895590401</v>
      </c>
      <c r="L1413">
        <v>194.43565780485</v>
      </c>
      <c r="M1413">
        <v>815.83295603450802</v>
      </c>
      <c r="N1413">
        <v>661.53115553979603</v>
      </c>
      <c r="O1413">
        <v>698.40703588557801</v>
      </c>
    </row>
    <row r="1414" spans="1:15" x14ac:dyDescent="0.35">
      <c r="A1414" t="s">
        <v>5990</v>
      </c>
      <c r="B1414">
        <v>5352</v>
      </c>
      <c r="C1414">
        <v>9644</v>
      </c>
      <c r="D1414">
        <v>64.526961266675499</v>
      </c>
      <c r="E1414">
        <v>1.14692711184445</v>
      </c>
      <c r="F1414">
        <v>0.27550433569055699</v>
      </c>
      <c r="G1414">
        <v>4.1630093006328099</v>
      </c>
      <c r="H1414" s="1">
        <v>3.1408056916816002E-5</v>
      </c>
      <c r="I1414">
        <v>1.0455267975149301E-4</v>
      </c>
      <c r="J1414">
        <v>34.100437826272902</v>
      </c>
      <c r="K1414">
        <v>44.2618178253202</v>
      </c>
      <c r="L1414">
        <v>42.909938274173697</v>
      </c>
      <c r="M1414">
        <v>79.570076793024896</v>
      </c>
      <c r="N1414">
        <v>97.778277031286294</v>
      </c>
      <c r="O1414">
        <v>88.541219849974894</v>
      </c>
    </row>
    <row r="1415" spans="1:15" x14ac:dyDescent="0.35">
      <c r="A1415" t="s">
        <v>6587</v>
      </c>
      <c r="B1415">
        <v>3250</v>
      </c>
      <c r="C1415">
        <v>51100</v>
      </c>
      <c r="D1415">
        <v>130.04838514211599</v>
      </c>
      <c r="E1415">
        <v>-1.2411651426405199</v>
      </c>
      <c r="F1415">
        <v>0.20953045411590099</v>
      </c>
      <c r="G1415">
        <v>-5.9235548735744796</v>
      </c>
      <c r="H1415" s="1">
        <v>3.1505553289437702E-9</v>
      </c>
      <c r="I1415" s="1">
        <v>1.72708596124499E-8</v>
      </c>
      <c r="J1415">
        <v>210.28603326201599</v>
      </c>
      <c r="K1415">
        <v>175.70600409445299</v>
      </c>
      <c r="L1415">
        <v>162.253204099219</v>
      </c>
      <c r="M1415">
        <v>67.107293680864402</v>
      </c>
      <c r="N1415">
        <v>85.555992402375495</v>
      </c>
      <c r="O1415">
        <v>79.381783313770597</v>
      </c>
    </row>
    <row r="1416" spans="1:15" x14ac:dyDescent="0.35">
      <c r="A1416" t="s">
        <v>2916</v>
      </c>
      <c r="B1416">
        <v>9104</v>
      </c>
      <c r="C1416">
        <v>6457</v>
      </c>
      <c r="D1416">
        <v>2.7094451217292699</v>
      </c>
      <c r="E1416">
        <v>3.5349937841010899</v>
      </c>
      <c r="F1416">
        <v>1.56213863407597</v>
      </c>
      <c r="G1416">
        <v>2.2629193766736901</v>
      </c>
      <c r="H1416">
        <v>2.3640659702357101E-2</v>
      </c>
      <c r="I1416">
        <v>4.6263399962345499E-2</v>
      </c>
      <c r="J1416">
        <v>0</v>
      </c>
      <c r="K1416">
        <v>0</v>
      </c>
      <c r="L1416">
        <v>1.34093557106793</v>
      </c>
      <c r="M1416">
        <v>5.7520537440740904</v>
      </c>
      <c r="N1416">
        <v>5.3472495251484702</v>
      </c>
      <c r="O1416">
        <v>3.81643189008512</v>
      </c>
    </row>
    <row r="1417" spans="1:15" x14ac:dyDescent="0.35">
      <c r="A1417" t="s">
        <v>3366</v>
      </c>
      <c r="B1417">
        <v>6958</v>
      </c>
      <c r="C1417">
        <v>6456</v>
      </c>
      <c r="D1417">
        <v>2.7620082376692698</v>
      </c>
      <c r="E1417">
        <v>-5.2073205602004498</v>
      </c>
      <c r="F1417">
        <v>1.6087512404033499</v>
      </c>
      <c r="G1417">
        <v>-3.2368712013517098</v>
      </c>
      <c r="H1417">
        <v>1.20847941870313E-3</v>
      </c>
      <c r="I1417">
        <v>3.09431867255172E-3</v>
      </c>
      <c r="J1417">
        <v>8.5251094565682095</v>
      </c>
      <c r="K1417">
        <v>5.3650688273115401</v>
      </c>
      <c r="L1417">
        <v>2.6818711421358601</v>
      </c>
      <c r="M1417">
        <v>0</v>
      </c>
      <c r="N1417">
        <v>0</v>
      </c>
      <c r="O1417">
        <v>0</v>
      </c>
    </row>
    <row r="1418" spans="1:15" x14ac:dyDescent="0.35">
      <c r="A1418" t="s">
        <v>622</v>
      </c>
      <c r="B1418">
        <v>3107</v>
      </c>
      <c r="C1418">
        <v>79729</v>
      </c>
      <c r="D1418">
        <v>20.779981172575901</v>
      </c>
      <c r="E1418">
        <v>-3.4060339655581</v>
      </c>
      <c r="F1418">
        <v>0.55815641807970595</v>
      </c>
      <c r="G1418">
        <v>-6.1022929330030697</v>
      </c>
      <c r="H1418" s="1">
        <v>1.0455752067244299E-9</v>
      </c>
      <c r="I1418" s="1">
        <v>5.9954837087230303E-9</v>
      </c>
      <c r="J1418">
        <v>35.994906594399097</v>
      </c>
      <c r="K1418">
        <v>34.872947377525001</v>
      </c>
      <c r="L1418">
        <v>42.909938274173697</v>
      </c>
      <c r="M1418">
        <v>4.7933781200617398</v>
      </c>
      <c r="N1418">
        <v>3.0555711572276998</v>
      </c>
      <c r="O1418">
        <v>3.0531455120681001</v>
      </c>
    </row>
    <row r="1419" spans="1:15" x14ac:dyDescent="0.35">
      <c r="A1419" t="s">
        <v>5789</v>
      </c>
      <c r="B1419">
        <v>1787</v>
      </c>
      <c r="C1419">
        <v>23677</v>
      </c>
      <c r="D1419">
        <v>353.16513359356401</v>
      </c>
      <c r="E1419">
        <v>1.2430407112478401</v>
      </c>
      <c r="F1419">
        <v>0.15336421735179701</v>
      </c>
      <c r="G1419">
        <v>8.1051547271713194</v>
      </c>
      <c r="H1419" s="1">
        <v>5.2678434621559902E-16</v>
      </c>
      <c r="I1419" s="1">
        <v>5.2519249648444897E-15</v>
      </c>
      <c r="J1419">
        <v>204.602626957637</v>
      </c>
      <c r="K1419">
        <v>182.41234012859201</v>
      </c>
      <c r="L1419">
        <v>242.70933836329499</v>
      </c>
      <c r="M1419">
        <v>496.59397323839602</v>
      </c>
      <c r="N1419">
        <v>504.16924094257001</v>
      </c>
      <c r="O1419">
        <v>488.50328193089598</v>
      </c>
    </row>
    <row r="1420" spans="1:15" x14ac:dyDescent="0.35">
      <c r="A1420" t="s">
        <v>3852</v>
      </c>
      <c r="B1420">
        <v>1955</v>
      </c>
      <c r="C1420">
        <v>6452</v>
      </c>
      <c r="D1420">
        <v>116.211961322107</v>
      </c>
      <c r="E1420">
        <v>-1.6827058108602899</v>
      </c>
      <c r="F1420">
        <v>0.217539379468176</v>
      </c>
      <c r="G1420">
        <v>-7.7351779478917804</v>
      </c>
      <c r="H1420" s="1">
        <v>1.03258571662267E-14</v>
      </c>
      <c r="I1420" s="1">
        <v>9.4099985306135101E-14</v>
      </c>
      <c r="J1420">
        <v>166.71325159511201</v>
      </c>
      <c r="K1420">
        <v>198.50754661052699</v>
      </c>
      <c r="L1420">
        <v>166.27601081242301</v>
      </c>
      <c r="M1420">
        <v>60.396564312777897</v>
      </c>
      <c r="N1420">
        <v>56.528066408712398</v>
      </c>
      <c r="O1420">
        <v>48.850328193089602</v>
      </c>
    </row>
    <row r="1421" spans="1:15" x14ac:dyDescent="0.35">
      <c r="A1421" t="s">
        <v>4270</v>
      </c>
      <c r="B1421">
        <v>6791</v>
      </c>
      <c r="C1421">
        <v>23616</v>
      </c>
      <c r="D1421">
        <v>20.942617505491199</v>
      </c>
      <c r="E1421">
        <v>-1.6375229851734101</v>
      </c>
      <c r="F1421">
        <v>0.49209968195090198</v>
      </c>
      <c r="G1421">
        <v>-3.3276245550119898</v>
      </c>
      <c r="H1421">
        <v>8.7589823866893201E-4</v>
      </c>
      <c r="I1421">
        <v>2.2978947165551E-3</v>
      </c>
      <c r="J1421">
        <v>28.417031521894</v>
      </c>
      <c r="K1421">
        <v>20.119008102418299</v>
      </c>
      <c r="L1421">
        <v>46.932744987377497</v>
      </c>
      <c r="M1421">
        <v>5.7520537440740904</v>
      </c>
      <c r="N1421">
        <v>12.222284628910799</v>
      </c>
      <c r="O1421">
        <v>12.212582048272401</v>
      </c>
    </row>
    <row r="1422" spans="1:15" x14ac:dyDescent="0.35">
      <c r="A1422" t="s">
        <v>4074</v>
      </c>
      <c r="B1422">
        <v>3707</v>
      </c>
      <c r="C1422">
        <v>83442</v>
      </c>
      <c r="D1422">
        <v>395.16187550423501</v>
      </c>
      <c r="E1422">
        <v>-1.05405023107961</v>
      </c>
      <c r="F1422">
        <v>0.19341944573359701</v>
      </c>
      <c r="G1422">
        <v>-5.4495566724525899</v>
      </c>
      <c r="H1422" s="1">
        <v>5.0495531202342397E-8</v>
      </c>
      <c r="I1422" s="1">
        <v>2.4268367518233998E-7</v>
      </c>
      <c r="J1422">
        <v>532.34572384348201</v>
      </c>
      <c r="K1422">
        <v>387.62622277325897</v>
      </c>
      <c r="L1422">
        <v>679.85433453144003</v>
      </c>
      <c r="M1422">
        <v>280.89195783561797</v>
      </c>
      <c r="N1422">
        <v>281.11254646494803</v>
      </c>
      <c r="O1422">
        <v>209.140467576665</v>
      </c>
    </row>
    <row r="1423" spans="1:15" x14ac:dyDescent="0.35">
      <c r="A1423" t="s">
        <v>1770</v>
      </c>
      <c r="B1423">
        <v>2278</v>
      </c>
      <c r="C1423">
        <v>83699</v>
      </c>
      <c r="D1423">
        <v>27.549405471283499</v>
      </c>
      <c r="E1423">
        <v>-5.3025507718642597</v>
      </c>
      <c r="F1423">
        <v>0.73633037431106396</v>
      </c>
      <c r="G1423">
        <v>-7.2013201639624098</v>
      </c>
      <c r="H1423" s="1">
        <v>5.9632339950399695E-13</v>
      </c>
      <c r="I1423" s="1">
        <v>4.66486498333775E-12</v>
      </c>
      <c r="J1423">
        <v>53.992359891598703</v>
      </c>
      <c r="K1423">
        <v>63.039558720910598</v>
      </c>
      <c r="L1423">
        <v>44.250873845241699</v>
      </c>
      <c r="M1423">
        <v>0.95867562401234796</v>
      </c>
      <c r="N1423">
        <v>2.29167836792077</v>
      </c>
      <c r="O1423">
        <v>0.76328637801702504</v>
      </c>
    </row>
    <row r="1424" spans="1:15" x14ac:dyDescent="0.35">
      <c r="A1424" t="s">
        <v>2095</v>
      </c>
      <c r="B1424">
        <v>7718</v>
      </c>
      <c r="C1424">
        <v>6450</v>
      </c>
      <c r="D1424">
        <v>7.7684142643567897</v>
      </c>
      <c r="E1424">
        <v>-2.2395370396822498</v>
      </c>
      <c r="F1424">
        <v>0.78458973290705103</v>
      </c>
      <c r="G1424">
        <v>-2.8544052334005698</v>
      </c>
      <c r="H1424">
        <v>4.31174934967827E-3</v>
      </c>
      <c r="I1424">
        <v>9.9531130362617206E-3</v>
      </c>
      <c r="J1424">
        <v>10.419578224694501</v>
      </c>
      <c r="K1424">
        <v>16.0952064819346</v>
      </c>
      <c r="L1424">
        <v>12.068420139611399</v>
      </c>
      <c r="M1424">
        <v>1.9173512480246999</v>
      </c>
      <c r="N1424">
        <v>4.5833567358415399</v>
      </c>
      <c r="O1424">
        <v>1.5265727560340501</v>
      </c>
    </row>
    <row r="1425" spans="1:15" x14ac:dyDescent="0.35">
      <c r="A1425" t="s">
        <v>996</v>
      </c>
      <c r="B1425">
        <v>459</v>
      </c>
      <c r="C1425">
        <v>400745</v>
      </c>
      <c r="D1425">
        <v>125.30526044586099</v>
      </c>
      <c r="E1425">
        <v>-3.5006712674224798</v>
      </c>
      <c r="F1425">
        <v>0.25212037558518002</v>
      </c>
      <c r="G1425">
        <v>-13.8849200874674</v>
      </c>
      <c r="H1425" s="1">
        <v>7.8187531126892495E-44</v>
      </c>
      <c r="I1425" s="1">
        <v>3.0348345415179E-42</v>
      </c>
      <c r="J1425">
        <v>223.54731463889999</v>
      </c>
      <c r="K1425">
        <v>250.81696767681399</v>
      </c>
      <c r="L1425">
        <v>215.890626941937</v>
      </c>
      <c r="M1425">
        <v>24.925566224321098</v>
      </c>
      <c r="N1425">
        <v>16.805641364752301</v>
      </c>
      <c r="O1425">
        <v>19.8454458284426</v>
      </c>
    </row>
    <row r="1426" spans="1:15" x14ac:dyDescent="0.35">
      <c r="A1426" t="s">
        <v>2497</v>
      </c>
      <c r="B1426">
        <v>2309</v>
      </c>
      <c r="C1426">
        <v>10045</v>
      </c>
      <c r="D1426">
        <v>48.406551907136098</v>
      </c>
      <c r="E1426">
        <v>2.9045944830372101</v>
      </c>
      <c r="F1426">
        <v>0.40617864886214999</v>
      </c>
      <c r="G1426">
        <v>7.1510269955695902</v>
      </c>
      <c r="H1426" s="1">
        <v>8.6131048150245303E-13</v>
      </c>
      <c r="I1426" s="1">
        <v>6.6457806576213497E-12</v>
      </c>
      <c r="J1426">
        <v>4.7361719203156696</v>
      </c>
      <c r="K1426">
        <v>14.753939275106699</v>
      </c>
      <c r="L1426">
        <v>16.0912268528152</v>
      </c>
      <c r="M1426">
        <v>92.991535529197805</v>
      </c>
      <c r="N1426">
        <v>62.639208723167798</v>
      </c>
      <c r="O1426">
        <v>99.227229142213204</v>
      </c>
    </row>
    <row r="1427" spans="1:15" x14ac:dyDescent="0.35">
      <c r="A1427" t="s">
        <v>2179</v>
      </c>
      <c r="B1427">
        <v>4207</v>
      </c>
      <c r="C1427">
        <v>9047</v>
      </c>
      <c r="D1427">
        <v>20.125706486847101</v>
      </c>
      <c r="E1427">
        <v>3.0092412109495998</v>
      </c>
      <c r="F1427">
        <v>0.60370151197326405</v>
      </c>
      <c r="G1427">
        <v>4.9846507773577899</v>
      </c>
      <c r="H1427" s="1">
        <v>6.20738244404858E-7</v>
      </c>
      <c r="I1427" s="1">
        <v>2.6287312960106899E-6</v>
      </c>
      <c r="J1427">
        <v>9.4723438406313498</v>
      </c>
      <c r="K1427">
        <v>1.3412672068278799</v>
      </c>
      <c r="L1427">
        <v>1.34093557106793</v>
      </c>
      <c r="M1427">
        <v>38.347024960493897</v>
      </c>
      <c r="N1427">
        <v>38.194639465346199</v>
      </c>
      <c r="O1427">
        <v>32.058027876715002</v>
      </c>
    </row>
    <row r="1428" spans="1:15" x14ac:dyDescent="0.35">
      <c r="A1428" t="s">
        <v>4181</v>
      </c>
      <c r="B1428">
        <v>5144</v>
      </c>
      <c r="C1428">
        <v>23678</v>
      </c>
      <c r="D1428">
        <v>33.225294504280299</v>
      </c>
      <c r="E1428">
        <v>-1.6470104350256101</v>
      </c>
      <c r="F1428">
        <v>0.38392913049084898</v>
      </c>
      <c r="G1428">
        <v>-4.2898813979546899</v>
      </c>
      <c r="H1428" s="1">
        <v>1.78768561060916E-5</v>
      </c>
      <c r="I1428" s="1">
        <v>6.19156431543796E-5</v>
      </c>
      <c r="J1428">
        <v>49.256187971282998</v>
      </c>
      <c r="K1428">
        <v>61.698291514082698</v>
      </c>
      <c r="L1428">
        <v>40.2280671320379</v>
      </c>
      <c r="M1428">
        <v>15.338809984197599</v>
      </c>
      <c r="N1428">
        <v>11.4583918396039</v>
      </c>
      <c r="O1428">
        <v>21.372018584476699</v>
      </c>
    </row>
    <row r="1429" spans="1:15" x14ac:dyDescent="0.35">
      <c r="A1429" t="s">
        <v>1638</v>
      </c>
      <c r="B1429">
        <v>361</v>
      </c>
      <c r="C1429">
        <v>8910</v>
      </c>
      <c r="D1429">
        <v>139.65605075722999</v>
      </c>
      <c r="E1429">
        <v>-5.7252072907255496</v>
      </c>
      <c r="F1429">
        <v>0.379389701333262</v>
      </c>
      <c r="G1429">
        <v>-15.0905711741934</v>
      </c>
      <c r="H1429" s="1">
        <v>1.8681806171292899E-51</v>
      </c>
      <c r="I1429" s="1">
        <v>9.2198077215444709E-50</v>
      </c>
      <c r="J1429">
        <v>256.70051808110998</v>
      </c>
      <c r="K1429">
        <v>284.34864784751102</v>
      </c>
      <c r="L1429">
        <v>281.59646992426502</v>
      </c>
      <c r="M1429">
        <v>3.8347024960493901</v>
      </c>
      <c r="N1429">
        <v>8.4028206823761593</v>
      </c>
      <c r="O1429">
        <v>3.0531455120681001</v>
      </c>
    </row>
    <row r="1430" spans="1:15" x14ac:dyDescent="0.35">
      <c r="A1430" t="s">
        <v>6008</v>
      </c>
      <c r="B1430">
        <v>4097</v>
      </c>
      <c r="C1430">
        <v>6443</v>
      </c>
      <c r="D1430">
        <v>78.2014044062811</v>
      </c>
      <c r="E1430">
        <v>1.2893279343973101</v>
      </c>
      <c r="F1430">
        <v>0.25362731266491101</v>
      </c>
      <c r="G1430">
        <v>5.0835531901122701</v>
      </c>
      <c r="H1430" s="1">
        <v>3.7043877842328099E-7</v>
      </c>
      <c r="I1430" s="1">
        <v>1.61087070451286E-6</v>
      </c>
      <c r="J1430">
        <v>51.1506567394093</v>
      </c>
      <c r="K1430">
        <v>40.238016204836498</v>
      </c>
      <c r="L1430">
        <v>44.250873845241699</v>
      </c>
      <c r="M1430">
        <v>104.495643017346</v>
      </c>
      <c r="N1430">
        <v>110.00056166019699</v>
      </c>
      <c r="O1430">
        <v>119.072674970656</v>
      </c>
    </row>
    <row r="1431" spans="1:15" x14ac:dyDescent="0.35">
      <c r="A1431" t="s">
        <v>5280</v>
      </c>
      <c r="B1431">
        <v>1772</v>
      </c>
      <c r="C1431">
        <v>94081</v>
      </c>
      <c r="D1431">
        <v>800.47740012799295</v>
      </c>
      <c r="E1431">
        <v>1.00851586850611</v>
      </c>
      <c r="F1431">
        <v>0.123897933891035</v>
      </c>
      <c r="G1431">
        <v>8.1398925456906692</v>
      </c>
      <c r="H1431" s="1">
        <v>3.9562886274502798E-16</v>
      </c>
      <c r="I1431" s="1">
        <v>3.9777222452965098E-15</v>
      </c>
      <c r="J1431">
        <v>535.18742699567099</v>
      </c>
      <c r="K1431">
        <v>484.19746166486601</v>
      </c>
      <c r="L1431">
        <v>575.26135998814198</v>
      </c>
      <c r="M1431">
        <v>1044.9564301734599</v>
      </c>
      <c r="N1431">
        <v>1097.7139382340499</v>
      </c>
      <c r="O1431">
        <v>1065.5477837117701</v>
      </c>
    </row>
    <row r="1432" spans="1:15" x14ac:dyDescent="0.35">
      <c r="A1432" t="s">
        <v>392</v>
      </c>
      <c r="B1432">
        <v>6228</v>
      </c>
      <c r="C1432">
        <v>207107</v>
      </c>
      <c r="D1432">
        <v>3.53723690174255</v>
      </c>
      <c r="E1432">
        <v>-5.5278636421563299</v>
      </c>
      <c r="F1432">
        <v>1.52212508719842</v>
      </c>
      <c r="G1432">
        <v>-3.6316750105805999</v>
      </c>
      <c r="H1432">
        <v>2.8158759574939998E-4</v>
      </c>
      <c r="I1432">
        <v>8.0538844210488296E-4</v>
      </c>
      <c r="J1432">
        <v>3.7889375362525399</v>
      </c>
      <c r="K1432">
        <v>9.3888704477951901</v>
      </c>
      <c r="L1432">
        <v>8.0456134264075807</v>
      </c>
      <c r="M1432">
        <v>0</v>
      </c>
      <c r="N1432">
        <v>0</v>
      </c>
      <c r="O1432">
        <v>0</v>
      </c>
    </row>
    <row r="1433" spans="1:15" x14ac:dyDescent="0.35">
      <c r="A1433" t="s">
        <v>3945</v>
      </c>
      <c r="B1433">
        <v>2581</v>
      </c>
      <c r="C1433">
        <v>375035</v>
      </c>
      <c r="D1433">
        <v>84.058959948602606</v>
      </c>
      <c r="E1433">
        <v>1.76735432464008</v>
      </c>
      <c r="F1433">
        <v>0.261448435717895</v>
      </c>
      <c r="G1433">
        <v>6.7598580951047298</v>
      </c>
      <c r="H1433" s="1">
        <v>1.3812695939876599E-11</v>
      </c>
      <c r="I1433" s="1">
        <v>9.5345598940271496E-11</v>
      </c>
      <c r="J1433">
        <v>42.625547282841097</v>
      </c>
      <c r="K1433">
        <v>40.238016204836498</v>
      </c>
      <c r="L1433">
        <v>30.841518134562399</v>
      </c>
      <c r="M1433">
        <v>148.594721721914</v>
      </c>
      <c r="N1433">
        <v>116.111703974652</v>
      </c>
      <c r="O1433">
        <v>125.94225237280899</v>
      </c>
    </row>
    <row r="1434" spans="1:15" x14ac:dyDescent="0.35">
      <c r="A1434" t="s">
        <v>2109</v>
      </c>
      <c r="B1434">
        <v>1033</v>
      </c>
      <c r="C1434">
        <v>6422</v>
      </c>
      <c r="D1434">
        <v>349.00541681479802</v>
      </c>
      <c r="E1434">
        <v>-12.169008980525501</v>
      </c>
      <c r="F1434">
        <v>1.18633652937899</v>
      </c>
      <c r="G1434">
        <v>-10.257636580486601</v>
      </c>
      <c r="H1434" s="1">
        <v>1.09350290976281E-24</v>
      </c>
      <c r="I1434" s="1">
        <v>1.8859484840594599E-23</v>
      </c>
      <c r="J1434">
        <v>679.167053373268</v>
      </c>
      <c r="K1434">
        <v>721.60175727340197</v>
      </c>
      <c r="L1434">
        <v>693.26369024211999</v>
      </c>
      <c r="M1434">
        <v>0</v>
      </c>
      <c r="N1434">
        <v>0</v>
      </c>
      <c r="O1434">
        <v>0</v>
      </c>
    </row>
    <row r="1435" spans="1:15" x14ac:dyDescent="0.35">
      <c r="A1435" t="s">
        <v>4291</v>
      </c>
      <c r="B1435">
        <v>7036</v>
      </c>
      <c r="C1435">
        <v>119392</v>
      </c>
      <c r="D1435">
        <v>23.499533715888099</v>
      </c>
      <c r="E1435">
        <v>-1.55000663654978</v>
      </c>
      <c r="F1435">
        <v>0.48583615790927398</v>
      </c>
      <c r="G1435">
        <v>-3.19038962274856</v>
      </c>
      <c r="H1435">
        <v>1.4208110240643099E-3</v>
      </c>
      <c r="I1435">
        <v>3.5976647533726099E-3</v>
      </c>
      <c r="J1435">
        <v>43.572781666904199</v>
      </c>
      <c r="K1435">
        <v>42.9205506184923</v>
      </c>
      <c r="L1435">
        <v>18.773097994951002</v>
      </c>
      <c r="M1435">
        <v>6.7107293680864402</v>
      </c>
      <c r="N1435">
        <v>19.0973197326731</v>
      </c>
      <c r="O1435">
        <v>9.9227229142213194</v>
      </c>
    </row>
    <row r="1436" spans="1:15" x14ac:dyDescent="0.35">
      <c r="A1436" t="s">
        <v>143</v>
      </c>
      <c r="B1436">
        <v>358</v>
      </c>
      <c r="C1436">
        <v>2810</v>
      </c>
      <c r="D1436">
        <v>491.64166020949801</v>
      </c>
      <c r="E1436">
        <v>8.4765489988017695</v>
      </c>
      <c r="F1436">
        <v>0.56083445326347003</v>
      </c>
      <c r="G1436">
        <v>15.1141730852609</v>
      </c>
      <c r="H1436" s="1">
        <v>1.3060023089789399E-51</v>
      </c>
      <c r="I1436" s="1">
        <v>6.4993679152985502E-50</v>
      </c>
      <c r="J1436">
        <v>1.89446876812627</v>
      </c>
      <c r="K1436">
        <v>2.6825344136557701</v>
      </c>
      <c r="L1436">
        <v>4.0228067132037904</v>
      </c>
      <c r="M1436">
        <v>1020.03086394914</v>
      </c>
      <c r="N1436">
        <v>996.11619725622904</v>
      </c>
      <c r="O1436">
        <v>925.10309015663404</v>
      </c>
    </row>
    <row r="1437" spans="1:15" x14ac:dyDescent="0.35">
      <c r="A1437" t="s">
        <v>2400</v>
      </c>
      <c r="B1437">
        <v>2405</v>
      </c>
      <c r="C1437">
        <v>57713</v>
      </c>
      <c r="D1437">
        <v>27.688025834193802</v>
      </c>
      <c r="E1437">
        <v>-3.74460773683187</v>
      </c>
      <c r="F1437">
        <v>0.53454361993133204</v>
      </c>
      <c r="G1437">
        <v>-7.0052425979995903</v>
      </c>
      <c r="H1437" s="1">
        <v>2.4655823418629999E-12</v>
      </c>
      <c r="I1437" s="1">
        <v>1.8264787942882001E-11</v>
      </c>
      <c r="J1437">
        <v>64.4119381162932</v>
      </c>
      <c r="K1437">
        <v>44.2618178253202</v>
      </c>
      <c r="L1437">
        <v>45.591809416309601</v>
      </c>
      <c r="M1437">
        <v>5.7520537440740904</v>
      </c>
      <c r="N1437">
        <v>5.3472495251484702</v>
      </c>
      <c r="O1437">
        <v>0.76328637801702504</v>
      </c>
    </row>
    <row r="1438" spans="1:15" x14ac:dyDescent="0.35">
      <c r="A1438" t="s">
        <v>6207</v>
      </c>
      <c r="B1438">
        <v>1388</v>
      </c>
      <c r="C1438">
        <v>10262</v>
      </c>
      <c r="D1438">
        <v>536.55085736769195</v>
      </c>
      <c r="E1438">
        <v>1.33636531996315</v>
      </c>
      <c r="F1438">
        <v>0.14701755160608199</v>
      </c>
      <c r="G1438">
        <v>9.0898352296316496</v>
      </c>
      <c r="H1438" s="1">
        <v>9.9189260614944101E-20</v>
      </c>
      <c r="I1438" s="1">
        <v>1.2731670512362E-18</v>
      </c>
      <c r="J1438">
        <v>285.11754960300402</v>
      </c>
      <c r="K1438">
        <v>266.912174158749</v>
      </c>
      <c r="L1438">
        <v>362.05260418834098</v>
      </c>
      <c r="M1438">
        <v>817.75030728253296</v>
      </c>
      <c r="N1438">
        <v>744.03157678494404</v>
      </c>
      <c r="O1438">
        <v>743.440932188582</v>
      </c>
    </row>
    <row r="1439" spans="1:15" x14ac:dyDescent="0.35">
      <c r="A1439" t="s">
        <v>6220</v>
      </c>
      <c r="B1439">
        <v>8528</v>
      </c>
      <c r="C1439">
        <v>133383</v>
      </c>
      <c r="D1439">
        <v>17.027240201238399</v>
      </c>
      <c r="E1439">
        <v>-1.2335485262558401</v>
      </c>
      <c r="F1439">
        <v>0.496803772722264</v>
      </c>
      <c r="G1439">
        <v>-2.4829693210591799</v>
      </c>
      <c r="H1439">
        <v>1.3029230836411001E-2</v>
      </c>
      <c r="I1439">
        <v>2.72196032576804E-2</v>
      </c>
      <c r="J1439">
        <v>24.628093985641499</v>
      </c>
      <c r="K1439">
        <v>26.8253441365577</v>
      </c>
      <c r="L1439">
        <v>20.1140335660189</v>
      </c>
      <c r="M1439">
        <v>11.5041074881482</v>
      </c>
      <c r="N1439">
        <v>12.222284628910799</v>
      </c>
      <c r="O1439">
        <v>6.8695774021532197</v>
      </c>
    </row>
    <row r="1440" spans="1:15" x14ac:dyDescent="0.35">
      <c r="A1440" t="s">
        <v>4824</v>
      </c>
      <c r="B1440">
        <v>1432</v>
      </c>
      <c r="C1440">
        <v>80854</v>
      </c>
      <c r="D1440">
        <v>370.28239477899501</v>
      </c>
      <c r="E1440">
        <v>1.3305917795770199</v>
      </c>
      <c r="F1440">
        <v>0.148627620417465</v>
      </c>
      <c r="G1440">
        <v>8.9525202370841708</v>
      </c>
      <c r="H1440" s="1">
        <v>3.4745716650766702E-19</v>
      </c>
      <c r="I1440" s="1">
        <v>4.3228330157127101E-18</v>
      </c>
      <c r="J1440">
        <v>224.49454902296301</v>
      </c>
      <c r="K1440">
        <v>185.09487454224799</v>
      </c>
      <c r="L1440">
        <v>221.25436922620801</v>
      </c>
      <c r="M1440">
        <v>545.48643006302598</v>
      </c>
      <c r="N1440">
        <v>535.48884530415398</v>
      </c>
      <c r="O1440">
        <v>509.875300515373</v>
      </c>
    </row>
    <row r="1441" spans="1:15" x14ac:dyDescent="0.35">
      <c r="A1441" t="s">
        <v>6277</v>
      </c>
      <c r="B1441">
        <v>2806</v>
      </c>
      <c r="C1441">
        <v>79918</v>
      </c>
      <c r="D1441">
        <v>130.803024717048</v>
      </c>
      <c r="E1441">
        <v>1.3813797757792301</v>
      </c>
      <c r="F1441">
        <v>0.21312387645563899</v>
      </c>
      <c r="G1441">
        <v>6.4815815043921798</v>
      </c>
      <c r="H1441" s="1">
        <v>9.0766113187012805E-11</v>
      </c>
      <c r="I1441" s="1">
        <v>5.7629688971483296E-10</v>
      </c>
      <c r="J1441">
        <v>81.462157029429605</v>
      </c>
      <c r="K1441">
        <v>76.4522307891894</v>
      </c>
      <c r="L1441">
        <v>59.001165126988901</v>
      </c>
      <c r="M1441">
        <v>171.60293669820999</v>
      </c>
      <c r="N1441">
        <v>194.028768483959</v>
      </c>
      <c r="O1441">
        <v>202.270890174512</v>
      </c>
    </row>
    <row r="1442" spans="1:15" x14ac:dyDescent="0.35">
      <c r="A1442" t="s">
        <v>2994</v>
      </c>
      <c r="B1442">
        <v>2986</v>
      </c>
      <c r="C1442">
        <v>26040</v>
      </c>
      <c r="D1442">
        <v>41.172276947505999</v>
      </c>
      <c r="E1442">
        <v>7.5788378576564304</v>
      </c>
      <c r="F1442">
        <v>1.21180832328873</v>
      </c>
      <c r="G1442">
        <v>6.2541556383175996</v>
      </c>
      <c r="H1442" s="1">
        <v>3.9967228790243302E-10</v>
      </c>
      <c r="I1442" s="1">
        <v>2.3846488550802899E-9</v>
      </c>
      <c r="J1442">
        <v>0</v>
      </c>
      <c r="K1442">
        <v>1.3412672068278799</v>
      </c>
      <c r="L1442">
        <v>0</v>
      </c>
      <c r="M1442">
        <v>89.156833033148402</v>
      </c>
      <c r="N1442">
        <v>77.917064509306201</v>
      </c>
      <c r="O1442">
        <v>78.618496935753598</v>
      </c>
    </row>
    <row r="1443" spans="1:15" x14ac:dyDescent="0.35">
      <c r="A1443" t="s">
        <v>2572</v>
      </c>
      <c r="B1443">
        <v>1866</v>
      </c>
      <c r="C1443">
        <v>91404</v>
      </c>
      <c r="D1443">
        <v>77.319004426052203</v>
      </c>
      <c r="E1443">
        <v>2.2810171003408999</v>
      </c>
      <c r="F1443">
        <v>0.28700652827567902</v>
      </c>
      <c r="G1443">
        <v>7.9476139934695498</v>
      </c>
      <c r="H1443" s="1">
        <v>1.90138020615583E-15</v>
      </c>
      <c r="I1443" s="1">
        <v>1.8153799438838299E-14</v>
      </c>
      <c r="J1443">
        <v>30.311500290020302</v>
      </c>
      <c r="K1443">
        <v>22.801542516074001</v>
      </c>
      <c r="L1443">
        <v>25.477775850290701</v>
      </c>
      <c r="M1443">
        <v>111.206372385432</v>
      </c>
      <c r="N1443">
        <v>122.22284628910801</v>
      </c>
      <c r="O1443">
        <v>151.893989225388</v>
      </c>
    </row>
    <row r="1444" spans="1:15" x14ac:dyDescent="0.35">
      <c r="A1444" t="s">
        <v>1929</v>
      </c>
      <c r="B1444">
        <v>2198</v>
      </c>
      <c r="C1444">
        <v>143686</v>
      </c>
      <c r="D1444">
        <v>84.344681409098797</v>
      </c>
      <c r="E1444">
        <v>2.1282017773469102</v>
      </c>
      <c r="F1444">
        <v>0.29133478633293403</v>
      </c>
      <c r="G1444">
        <v>7.3050039926053598</v>
      </c>
      <c r="H1444" s="1">
        <v>2.77258509720071E-13</v>
      </c>
      <c r="I1444" s="1">
        <v>2.2473328522169199E-12</v>
      </c>
      <c r="J1444">
        <v>20.839156449389002</v>
      </c>
      <c r="K1444">
        <v>41.579283411664399</v>
      </c>
      <c r="L1444">
        <v>33.523389276698197</v>
      </c>
      <c r="M1444">
        <v>105.454318641358</v>
      </c>
      <c r="N1444">
        <v>152.014665072078</v>
      </c>
      <c r="O1444">
        <v>152.657275603405</v>
      </c>
    </row>
    <row r="1445" spans="1:15" x14ac:dyDescent="0.35">
      <c r="A1445" t="s">
        <v>1531</v>
      </c>
      <c r="B1445">
        <v>9757</v>
      </c>
      <c r="C1445">
        <v>574036</v>
      </c>
      <c r="D1445">
        <v>3.9495899154663499</v>
      </c>
      <c r="E1445">
        <v>-2.2212810157381502</v>
      </c>
      <c r="F1445">
        <v>1.0896592370329199</v>
      </c>
      <c r="G1445">
        <v>-2.0385097838353299</v>
      </c>
      <c r="H1445">
        <v>4.1498977307607397E-2</v>
      </c>
      <c r="I1445">
        <v>7.5775933146698005E-2</v>
      </c>
      <c r="J1445">
        <v>4.7361719203156696</v>
      </c>
      <c r="K1445">
        <v>10.7301376546231</v>
      </c>
      <c r="L1445">
        <v>4.0228067132037904</v>
      </c>
      <c r="M1445">
        <v>1.9173512480246999</v>
      </c>
      <c r="N1445">
        <v>1.5277855786138499</v>
      </c>
      <c r="O1445">
        <v>0.76328637801702504</v>
      </c>
    </row>
    <row r="1446" spans="1:15" x14ac:dyDescent="0.35">
      <c r="A1446" t="s">
        <v>1656</v>
      </c>
      <c r="B1446">
        <v>640</v>
      </c>
      <c r="C1446">
        <v>29946</v>
      </c>
      <c r="D1446">
        <v>240.950791389893</v>
      </c>
      <c r="E1446">
        <v>-2.1435809246100699</v>
      </c>
      <c r="F1446">
        <v>0.17294496833316</v>
      </c>
      <c r="G1446">
        <v>-12.3945839261463</v>
      </c>
      <c r="H1446" s="1">
        <v>2.7959314394238701E-35</v>
      </c>
      <c r="I1446" s="1">
        <v>7.7831741444961994E-34</v>
      </c>
      <c r="J1446">
        <v>394.99673815432698</v>
      </c>
      <c r="K1446">
        <v>392.99129160056998</v>
      </c>
      <c r="L1446">
        <v>390.21225118076802</v>
      </c>
      <c r="M1446">
        <v>98.743589273271894</v>
      </c>
      <c r="N1446">
        <v>93.958813084751597</v>
      </c>
      <c r="O1446">
        <v>74.8020650456684</v>
      </c>
    </row>
    <row r="1447" spans="1:15" x14ac:dyDescent="0.35">
      <c r="A1447" t="s">
        <v>5546</v>
      </c>
      <c r="B1447">
        <v>2730</v>
      </c>
      <c r="C1447">
        <v>29950</v>
      </c>
      <c r="D1447">
        <v>113.707345986154</v>
      </c>
      <c r="E1447">
        <v>-1.3860447907956299</v>
      </c>
      <c r="F1447">
        <v>0.21144119267032399</v>
      </c>
      <c r="G1447">
        <v>-6.55522593914199</v>
      </c>
      <c r="H1447" s="1">
        <v>5.5557694172933397E-11</v>
      </c>
      <c r="I1447" s="1">
        <v>3.62569919188638E-10</v>
      </c>
      <c r="J1447">
        <v>168.607720363238</v>
      </c>
      <c r="K1447">
        <v>159.61079761251801</v>
      </c>
      <c r="L1447">
        <v>164.93507524135501</v>
      </c>
      <c r="M1447">
        <v>66.148618056852001</v>
      </c>
      <c r="N1447">
        <v>66.458672669702395</v>
      </c>
      <c r="O1447">
        <v>56.4831919732598</v>
      </c>
    </row>
    <row r="1448" spans="1:15" x14ac:dyDescent="0.35">
      <c r="A1448" t="s">
        <v>2696</v>
      </c>
      <c r="B1448">
        <v>4030</v>
      </c>
      <c r="C1448">
        <v>5274</v>
      </c>
      <c r="D1448">
        <v>13.0638442660987</v>
      </c>
      <c r="E1448">
        <v>-4.1813864681583599</v>
      </c>
      <c r="F1448">
        <v>0.81286864529428804</v>
      </c>
      <c r="G1448">
        <v>-5.1439878907428502</v>
      </c>
      <c r="H1448" s="1">
        <v>2.68966878455405E-7</v>
      </c>
      <c r="I1448" s="1">
        <v>1.1890605227199701E-6</v>
      </c>
      <c r="J1448">
        <v>31.258734674083499</v>
      </c>
      <c r="K1448">
        <v>24.142809722901902</v>
      </c>
      <c r="L1448">
        <v>18.773097994951002</v>
      </c>
      <c r="M1448">
        <v>1.9173512480246999</v>
      </c>
      <c r="N1448">
        <v>1.5277855786138499</v>
      </c>
      <c r="O1448">
        <v>0.76328637801702504</v>
      </c>
    </row>
    <row r="1449" spans="1:15" x14ac:dyDescent="0.35">
      <c r="A1449" t="s">
        <v>2406</v>
      </c>
      <c r="B1449">
        <v>394</v>
      </c>
      <c r="C1449">
        <v>5270</v>
      </c>
      <c r="D1449">
        <v>1250.1235817198501</v>
      </c>
      <c r="E1449">
        <v>5.4264231832430596</v>
      </c>
      <c r="F1449">
        <v>0.37096217161702799</v>
      </c>
      <c r="G1449">
        <v>14.627969098814701</v>
      </c>
      <c r="H1449" s="1">
        <v>1.8626454072697901E-48</v>
      </c>
      <c r="I1449" s="1">
        <v>8.4225610598778296E-47</v>
      </c>
      <c r="J1449">
        <v>42.625547282841097</v>
      </c>
      <c r="K1449">
        <v>37.555481791180803</v>
      </c>
      <c r="L1449">
        <v>91.183618832619203</v>
      </c>
      <c r="M1449">
        <v>2523.2342424005001</v>
      </c>
      <c r="N1449">
        <v>2542.2352028134401</v>
      </c>
      <c r="O1449">
        <v>2263.9073971984999</v>
      </c>
    </row>
    <row r="1450" spans="1:15" x14ac:dyDescent="0.35">
      <c r="A1450" t="s">
        <v>663</v>
      </c>
      <c r="B1450">
        <v>27</v>
      </c>
      <c r="C1450">
        <v>5054</v>
      </c>
      <c r="D1450">
        <v>797.24147421651401</v>
      </c>
      <c r="E1450">
        <v>-4.4635905670822602</v>
      </c>
      <c r="F1450">
        <v>0.15270375027330099</v>
      </c>
      <c r="G1450">
        <v>-29.230392567920301</v>
      </c>
      <c r="H1450" s="1">
        <v>7.9717600131588494E-188</v>
      </c>
      <c r="I1450" s="1">
        <v>5.2601806072014101E-185</v>
      </c>
      <c r="J1450">
        <v>1422.7460448628301</v>
      </c>
      <c r="K1450">
        <v>1545.1398222657201</v>
      </c>
      <c r="L1450">
        <v>1609.12268528152</v>
      </c>
      <c r="M1450">
        <v>61.355239936790298</v>
      </c>
      <c r="N1450">
        <v>76.389278930692399</v>
      </c>
      <c r="O1450">
        <v>68.695774021532202</v>
      </c>
    </row>
    <row r="1451" spans="1:15" x14ac:dyDescent="0.35">
      <c r="A1451" t="s">
        <v>1945</v>
      </c>
      <c r="B1451">
        <v>2859</v>
      </c>
      <c r="C1451">
        <v>3053</v>
      </c>
      <c r="D1451">
        <v>45.715104100530603</v>
      </c>
      <c r="E1451">
        <v>7.7341833255024204</v>
      </c>
      <c r="F1451">
        <v>1.2096555415966099</v>
      </c>
      <c r="G1451">
        <v>6.39370718319877</v>
      </c>
      <c r="H1451" s="1">
        <v>1.6191135605788501E-10</v>
      </c>
      <c r="I1451" s="1">
        <v>1.00895862872587E-9</v>
      </c>
      <c r="J1451">
        <v>0</v>
      </c>
      <c r="K1451">
        <v>0</v>
      </c>
      <c r="L1451">
        <v>1.34093557106793</v>
      </c>
      <c r="M1451">
        <v>80.528752417037296</v>
      </c>
      <c r="N1451">
        <v>91.667134716830901</v>
      </c>
      <c r="O1451">
        <v>100.753801898247</v>
      </c>
    </row>
    <row r="1452" spans="1:15" x14ac:dyDescent="0.35">
      <c r="A1452" t="s">
        <v>2388</v>
      </c>
      <c r="B1452">
        <v>4841</v>
      </c>
      <c r="C1452">
        <v>221756</v>
      </c>
      <c r="D1452">
        <v>13.414685111680599</v>
      </c>
      <c r="E1452">
        <v>5.0264691351174804</v>
      </c>
      <c r="F1452">
        <v>1.1194807049008899</v>
      </c>
      <c r="G1452">
        <v>4.4900006879194096</v>
      </c>
      <c r="H1452" s="1">
        <v>7.1222943571283104E-6</v>
      </c>
      <c r="I1452" s="1">
        <v>2.6206277626310998E-5</v>
      </c>
      <c r="J1452">
        <v>0</v>
      </c>
      <c r="K1452">
        <v>1.3412672068278799</v>
      </c>
      <c r="L1452">
        <v>1.34093557106793</v>
      </c>
      <c r="M1452">
        <v>25.884241848333399</v>
      </c>
      <c r="N1452">
        <v>22.9167836792077</v>
      </c>
      <c r="O1452">
        <v>29.0048823646469</v>
      </c>
    </row>
    <row r="1453" spans="1:15" x14ac:dyDescent="0.35">
      <c r="A1453" t="s">
        <v>2596</v>
      </c>
      <c r="B1453">
        <v>377</v>
      </c>
      <c r="C1453">
        <v>5272</v>
      </c>
      <c r="D1453">
        <v>172.216457956943</v>
      </c>
      <c r="E1453">
        <v>3.7125114996549802</v>
      </c>
      <c r="F1453">
        <v>0.25053891581555998</v>
      </c>
      <c r="G1453">
        <v>14.8181031580261</v>
      </c>
      <c r="H1453" s="1">
        <v>1.11899893699103E-49</v>
      </c>
      <c r="I1453" s="1">
        <v>5.2880862231915598E-48</v>
      </c>
      <c r="J1453">
        <v>31.258734674083499</v>
      </c>
      <c r="K1453">
        <v>14.753939275106699</v>
      </c>
      <c r="L1453">
        <v>25.477775850290701</v>
      </c>
      <c r="M1453">
        <v>321.156334044137</v>
      </c>
      <c r="N1453">
        <v>320.83497150890798</v>
      </c>
      <c r="O1453">
        <v>319.81699238913302</v>
      </c>
    </row>
    <row r="1454" spans="1:15" x14ac:dyDescent="0.35">
      <c r="A1454" t="s">
        <v>5875</v>
      </c>
      <c r="B1454">
        <v>4291</v>
      </c>
      <c r="C1454">
        <v>5271</v>
      </c>
      <c r="D1454">
        <v>64.888501885782304</v>
      </c>
      <c r="E1454">
        <v>1.3910174668472901</v>
      </c>
      <c r="F1454">
        <v>0.28338176206952598</v>
      </c>
      <c r="G1454">
        <v>4.9086344043058396</v>
      </c>
      <c r="H1454" s="1">
        <v>9.1712765561288003E-7</v>
      </c>
      <c r="I1454" s="1">
        <v>3.8078644400836798E-6</v>
      </c>
      <c r="J1454">
        <v>43.572781666904199</v>
      </c>
      <c r="K1454">
        <v>32.1904129638692</v>
      </c>
      <c r="L1454">
        <v>30.841518134562399</v>
      </c>
      <c r="M1454">
        <v>87.239481785123701</v>
      </c>
      <c r="N1454">
        <v>107.708883292276</v>
      </c>
      <c r="O1454">
        <v>87.777933471957894</v>
      </c>
    </row>
    <row r="1455" spans="1:15" x14ac:dyDescent="0.35">
      <c r="A1455" t="s">
        <v>3562</v>
      </c>
      <c r="B1455">
        <v>609</v>
      </c>
      <c r="C1455">
        <v>5269</v>
      </c>
      <c r="D1455">
        <v>1066.7067991327201</v>
      </c>
      <c r="E1455">
        <v>-1.66798175970661</v>
      </c>
      <c r="F1455">
        <v>0.13204479481791501</v>
      </c>
      <c r="G1455">
        <v>-12.6319387447775</v>
      </c>
      <c r="H1455" s="1">
        <v>1.40766685181285E-36</v>
      </c>
      <c r="I1455" s="1">
        <v>4.1180611875037198E-35</v>
      </c>
      <c r="J1455">
        <v>1537.36140533447</v>
      </c>
      <c r="K1455">
        <v>1553.18742550669</v>
      </c>
      <c r="L1455">
        <v>1776.7396316650099</v>
      </c>
      <c r="M1455">
        <v>572.32934753537199</v>
      </c>
      <c r="N1455">
        <v>514.86373999286695</v>
      </c>
      <c r="O1455">
        <v>445.75924476194302</v>
      </c>
    </row>
    <row r="1456" spans="1:15" x14ac:dyDescent="0.35">
      <c r="A1456" t="s">
        <v>608</v>
      </c>
      <c r="B1456">
        <v>1740</v>
      </c>
      <c r="C1456">
        <v>5268</v>
      </c>
      <c r="D1456">
        <v>96.795434722154397</v>
      </c>
      <c r="E1456">
        <v>9.7836348101225301</v>
      </c>
      <c r="F1456">
        <v>1.19498400471466</v>
      </c>
      <c r="G1456">
        <v>8.1872516883259205</v>
      </c>
      <c r="H1456" s="1">
        <v>2.6725888575466199E-16</v>
      </c>
      <c r="I1456" s="1">
        <v>2.7364852348304901E-15</v>
      </c>
      <c r="J1456">
        <v>0</v>
      </c>
      <c r="K1456">
        <v>0</v>
      </c>
      <c r="L1456">
        <v>0</v>
      </c>
      <c r="M1456">
        <v>189.81777355444501</v>
      </c>
      <c r="N1456">
        <v>191.73709011603799</v>
      </c>
      <c r="O1456">
        <v>199.21774466244301</v>
      </c>
    </row>
    <row r="1457" spans="1:15" x14ac:dyDescent="0.35">
      <c r="A1457" t="s">
        <v>2998</v>
      </c>
      <c r="B1457">
        <v>1463</v>
      </c>
      <c r="C1457">
        <v>5055</v>
      </c>
      <c r="D1457">
        <v>317.657949657166</v>
      </c>
      <c r="E1457">
        <v>10.5361104570613</v>
      </c>
      <c r="F1457">
        <v>1.18707431947495</v>
      </c>
      <c r="G1457">
        <v>8.8756957203163296</v>
      </c>
      <c r="H1457" s="1">
        <v>6.9497604685980998E-19</v>
      </c>
      <c r="I1457" s="1">
        <v>8.4632216342135104E-18</v>
      </c>
      <c r="J1457">
        <v>0.94723438406313498</v>
      </c>
      <c r="K1457">
        <v>0</v>
      </c>
      <c r="L1457">
        <v>0</v>
      </c>
      <c r="M1457">
        <v>577.12272565543401</v>
      </c>
      <c r="N1457">
        <v>658.47558438256794</v>
      </c>
      <c r="O1457">
        <v>669.40215352093105</v>
      </c>
    </row>
    <row r="1458" spans="1:15" x14ac:dyDescent="0.35">
      <c r="A1458" t="s">
        <v>2997</v>
      </c>
      <c r="B1458">
        <v>2640</v>
      </c>
      <c r="C1458">
        <v>89778</v>
      </c>
      <c r="D1458">
        <v>31.318781587038899</v>
      </c>
      <c r="E1458">
        <v>8.1560834247416008</v>
      </c>
      <c r="F1458">
        <v>1.22091437982683</v>
      </c>
      <c r="G1458">
        <v>6.6803074478477704</v>
      </c>
      <c r="H1458" s="1">
        <v>2.38441484098532E-11</v>
      </c>
      <c r="I1458" s="1">
        <v>1.6091187426891799E-10</v>
      </c>
      <c r="J1458">
        <v>0</v>
      </c>
      <c r="K1458">
        <v>0</v>
      </c>
      <c r="L1458">
        <v>0</v>
      </c>
      <c r="M1458">
        <v>60.396564312777897</v>
      </c>
      <c r="N1458">
        <v>59.583637565940101</v>
      </c>
      <c r="O1458">
        <v>67.932487643515202</v>
      </c>
    </row>
    <row r="1459" spans="1:15" x14ac:dyDescent="0.35">
      <c r="A1459" t="s">
        <v>903</v>
      </c>
      <c r="B1459">
        <v>656</v>
      </c>
      <c r="C1459">
        <v>1992</v>
      </c>
      <c r="D1459">
        <v>185.72097746312701</v>
      </c>
      <c r="E1459">
        <v>2.6111107082066001</v>
      </c>
      <c r="F1459">
        <v>0.21212163778447099</v>
      </c>
      <c r="G1459">
        <v>12.309497208670599</v>
      </c>
      <c r="H1459" s="1">
        <v>8.0523253693135005E-35</v>
      </c>
      <c r="I1459" s="1">
        <v>2.1868937313977001E-33</v>
      </c>
      <c r="J1459">
        <v>62.517469348166898</v>
      </c>
      <c r="K1459">
        <v>38.896748998008597</v>
      </c>
      <c r="L1459">
        <v>53.6374228427172</v>
      </c>
      <c r="M1459">
        <v>304.85884843592697</v>
      </c>
      <c r="N1459">
        <v>351.39068308118499</v>
      </c>
      <c r="O1459">
        <v>303.02469207275902</v>
      </c>
    </row>
    <row r="1460" spans="1:15" x14ac:dyDescent="0.35">
      <c r="A1460" t="s">
        <v>2868</v>
      </c>
      <c r="B1460">
        <v>8633</v>
      </c>
      <c r="C1460">
        <v>51156</v>
      </c>
      <c r="D1460">
        <v>1.6568461836356201</v>
      </c>
      <c r="E1460">
        <v>-4.4346176927790797</v>
      </c>
      <c r="F1460">
        <v>1.8209905836934399</v>
      </c>
      <c r="G1460">
        <v>-2.4352776628776098</v>
      </c>
      <c r="H1460">
        <v>1.4880366279216101E-2</v>
      </c>
      <c r="I1460">
        <v>3.07106888227845E-2</v>
      </c>
      <c r="J1460">
        <v>1.89446876812627</v>
      </c>
      <c r="K1460">
        <v>4.02380162048365</v>
      </c>
      <c r="L1460">
        <v>4.0228067132037904</v>
      </c>
      <c r="M1460">
        <v>0</v>
      </c>
      <c r="N1460">
        <v>0</v>
      </c>
      <c r="O1460">
        <v>0</v>
      </c>
    </row>
    <row r="1461" spans="1:15" x14ac:dyDescent="0.35">
      <c r="A1461" t="s">
        <v>871</v>
      </c>
      <c r="B1461">
        <v>3326</v>
      </c>
      <c r="C1461">
        <v>5265</v>
      </c>
      <c r="D1461">
        <v>13.3608819614407</v>
      </c>
      <c r="E1461">
        <v>-7.46207576526169</v>
      </c>
      <c r="F1461">
        <v>1.27801052066622</v>
      </c>
      <c r="G1461">
        <v>-5.8388218599106203</v>
      </c>
      <c r="H1461" s="1">
        <v>5.2571242606833902E-9</v>
      </c>
      <c r="I1461" s="1">
        <v>2.81602302550617E-8</v>
      </c>
      <c r="J1461">
        <v>26.522562753767801</v>
      </c>
      <c r="K1461">
        <v>21.4602753092461</v>
      </c>
      <c r="L1461">
        <v>32.182453705630301</v>
      </c>
      <c r="M1461">
        <v>0</v>
      </c>
      <c r="N1461">
        <v>0</v>
      </c>
      <c r="O1461">
        <v>0</v>
      </c>
    </row>
    <row r="1462" spans="1:15" x14ac:dyDescent="0.35">
      <c r="A1462" t="s">
        <v>1664</v>
      </c>
      <c r="B1462">
        <v>1716</v>
      </c>
      <c r="C1462">
        <v>347735</v>
      </c>
      <c r="D1462">
        <v>51.0124674597105</v>
      </c>
      <c r="E1462">
        <v>4.1089806022023598</v>
      </c>
      <c r="F1462">
        <v>0.49854111804004098</v>
      </c>
      <c r="G1462">
        <v>8.2420094421827592</v>
      </c>
      <c r="H1462" s="1">
        <v>1.69342199192278E-16</v>
      </c>
      <c r="I1462" s="1">
        <v>1.75815886993568E-15</v>
      </c>
      <c r="J1462">
        <v>3.7889375362525399</v>
      </c>
      <c r="K1462">
        <v>9.3888704477951901</v>
      </c>
      <c r="L1462">
        <v>4.0228067132037904</v>
      </c>
      <c r="M1462">
        <v>139.96664110580301</v>
      </c>
      <c r="N1462">
        <v>84.028206823761593</v>
      </c>
      <c r="O1462">
        <v>64.879342131447103</v>
      </c>
    </row>
    <row r="1463" spans="1:15" x14ac:dyDescent="0.35">
      <c r="A1463" t="s">
        <v>5236</v>
      </c>
      <c r="B1463">
        <v>802</v>
      </c>
      <c r="C1463">
        <v>10801</v>
      </c>
      <c r="D1463">
        <v>2945.9748847753899</v>
      </c>
      <c r="E1463">
        <v>1.2441861529584</v>
      </c>
      <c r="F1463">
        <v>0.110128100167939</v>
      </c>
      <c r="G1463">
        <v>11.2976265917699</v>
      </c>
      <c r="H1463" s="1">
        <v>1.3481232674302699E-29</v>
      </c>
      <c r="I1463" s="1">
        <v>2.9947835576730398E-28</v>
      </c>
      <c r="J1463">
        <v>1714.49423515427</v>
      </c>
      <c r="K1463">
        <v>1679.2665429485101</v>
      </c>
      <c r="L1463">
        <v>1853.1729592158799</v>
      </c>
      <c r="M1463">
        <v>4465.5110566495196</v>
      </c>
      <c r="N1463">
        <v>3893.5615470973898</v>
      </c>
      <c r="O1463">
        <v>4069.8429675867801</v>
      </c>
    </row>
    <row r="1464" spans="1:15" x14ac:dyDescent="0.35">
      <c r="A1464" t="s">
        <v>3794</v>
      </c>
      <c r="B1464">
        <v>1600</v>
      </c>
      <c r="C1464">
        <v>5413</v>
      </c>
      <c r="D1464">
        <v>178.60447038273901</v>
      </c>
      <c r="E1464">
        <v>1.66218091319476</v>
      </c>
      <c r="F1464">
        <v>0.195467999991289</v>
      </c>
      <c r="G1464">
        <v>8.5035960529029495</v>
      </c>
      <c r="H1464" s="1">
        <v>1.83806320217011E-17</v>
      </c>
      <c r="I1464" s="1">
        <v>2.0454049974929801E-16</v>
      </c>
      <c r="J1464">
        <v>74.831516340987704</v>
      </c>
      <c r="K1464">
        <v>107.301376546231</v>
      </c>
      <c r="L1464">
        <v>76.433327550871994</v>
      </c>
      <c r="M1464">
        <v>269.38785034747002</v>
      </c>
      <c r="N1464">
        <v>268.12636904673002</v>
      </c>
      <c r="O1464">
        <v>275.54638246414601</v>
      </c>
    </row>
    <row r="1465" spans="1:15" x14ac:dyDescent="0.35">
      <c r="A1465" t="s">
        <v>2119</v>
      </c>
      <c r="B1465">
        <v>3398</v>
      </c>
      <c r="C1465">
        <v>55964</v>
      </c>
      <c r="D1465">
        <v>26.415779833789198</v>
      </c>
      <c r="E1465">
        <v>-2.5469795482559201</v>
      </c>
      <c r="F1465">
        <v>0.44291325722504798</v>
      </c>
      <c r="G1465">
        <v>-5.7505154941925403</v>
      </c>
      <c r="H1465" s="1">
        <v>8.8971749052057798E-9</v>
      </c>
      <c r="I1465" s="1">
        <v>4.66486368779123E-8</v>
      </c>
      <c r="J1465">
        <v>42.625547282841097</v>
      </c>
      <c r="K1465">
        <v>50.968153859459598</v>
      </c>
      <c r="L1465">
        <v>41.569002703105802</v>
      </c>
      <c r="M1465">
        <v>9.5867562401234796</v>
      </c>
      <c r="N1465">
        <v>7.6389278930692397</v>
      </c>
      <c r="O1465">
        <v>6.1062910241362003</v>
      </c>
    </row>
    <row r="1466" spans="1:15" x14ac:dyDescent="0.35">
      <c r="A1466" t="s">
        <v>2077</v>
      </c>
      <c r="B1466">
        <v>9752</v>
      </c>
      <c r="C1466">
        <v>285540</v>
      </c>
      <c r="D1466">
        <v>3.01823335841316</v>
      </c>
      <c r="E1466">
        <v>-2.6819794633636498</v>
      </c>
      <c r="F1466">
        <v>1.31455625749344</v>
      </c>
      <c r="G1466">
        <v>-2.0402165735208402</v>
      </c>
      <c r="H1466">
        <v>4.1328759736017802E-2</v>
      </c>
      <c r="I1466">
        <v>7.5502040909326204E-2</v>
      </c>
      <c r="J1466">
        <v>7.5778750725050799</v>
      </c>
      <c r="K1466">
        <v>2.6825344136557701</v>
      </c>
      <c r="L1466">
        <v>5.3637422842717202</v>
      </c>
      <c r="M1466">
        <v>0.95867562401234796</v>
      </c>
      <c r="N1466">
        <v>0</v>
      </c>
      <c r="O1466">
        <v>1.5265727560340501</v>
      </c>
    </row>
    <row r="1467" spans="1:15" x14ac:dyDescent="0.35">
      <c r="A1467" t="s">
        <v>6197</v>
      </c>
      <c r="B1467">
        <v>8992</v>
      </c>
      <c r="C1467">
        <v>57337</v>
      </c>
      <c r="D1467">
        <v>25.981378516668801</v>
      </c>
      <c r="E1467">
        <v>-1.0488468777775199</v>
      </c>
      <c r="F1467">
        <v>0.45535325123589299</v>
      </c>
      <c r="G1467">
        <v>-2.30336969140069</v>
      </c>
      <c r="H1467">
        <v>2.1258051535433801E-2</v>
      </c>
      <c r="I1467">
        <v>4.2118933068871101E-2</v>
      </c>
      <c r="J1467">
        <v>43.572781666904199</v>
      </c>
      <c r="K1467">
        <v>41.579283411664399</v>
      </c>
      <c r="L1467">
        <v>20.1140335660189</v>
      </c>
      <c r="M1467">
        <v>8.6280806161111308</v>
      </c>
      <c r="N1467">
        <v>16.805641364752301</v>
      </c>
      <c r="O1467">
        <v>25.188450474561801</v>
      </c>
    </row>
    <row r="1468" spans="1:15" x14ac:dyDescent="0.35">
      <c r="A1468" t="s">
        <v>3601</v>
      </c>
      <c r="B1468">
        <v>731</v>
      </c>
      <c r="C1468">
        <v>205564</v>
      </c>
      <c r="D1468">
        <v>395.50763409102399</v>
      </c>
      <c r="E1468">
        <v>-1.7094292687308901</v>
      </c>
      <c r="F1468">
        <v>0.144681255813674</v>
      </c>
      <c r="G1468">
        <v>-11.8151398335411</v>
      </c>
      <c r="H1468" s="1">
        <v>3.2600605073775E-32</v>
      </c>
      <c r="I1468" s="1">
        <v>7.9454497947246908E-31</v>
      </c>
      <c r="J1468">
        <v>647.90831869918395</v>
      </c>
      <c r="K1468">
        <v>556.62589083357204</v>
      </c>
      <c r="L1468">
        <v>612.80755597804398</v>
      </c>
      <c r="M1468">
        <v>175.43763919425999</v>
      </c>
      <c r="N1468">
        <v>188.68151895880999</v>
      </c>
      <c r="O1468">
        <v>191.58488088227301</v>
      </c>
    </row>
    <row r="1469" spans="1:15" x14ac:dyDescent="0.35">
      <c r="A1469" t="s">
        <v>3654</v>
      </c>
      <c r="B1469">
        <v>940</v>
      </c>
      <c r="C1469">
        <v>10501</v>
      </c>
      <c r="D1469">
        <v>635.58401576505003</v>
      </c>
      <c r="E1469">
        <v>-1.52500379470603</v>
      </c>
      <c r="F1469">
        <v>0.14279536548778399</v>
      </c>
      <c r="G1469">
        <v>-10.6796448855092</v>
      </c>
      <c r="H1469" s="1">
        <v>1.2675560553903901E-26</v>
      </c>
      <c r="I1469" s="1">
        <v>2.40242326413141E-25</v>
      </c>
      <c r="J1469">
        <v>848.72200812056894</v>
      </c>
      <c r="K1469">
        <v>989.855198638979</v>
      </c>
      <c r="L1469">
        <v>990.95138701919996</v>
      </c>
      <c r="M1469">
        <v>373.88349336481599</v>
      </c>
      <c r="N1469">
        <v>284.93201041148302</v>
      </c>
      <c r="O1469">
        <v>325.15999703525301</v>
      </c>
    </row>
    <row r="1470" spans="1:15" x14ac:dyDescent="0.35">
      <c r="A1470" t="s">
        <v>867</v>
      </c>
      <c r="B1470">
        <v>3379</v>
      </c>
      <c r="C1470">
        <v>9037</v>
      </c>
      <c r="D1470">
        <v>16.569623380226201</v>
      </c>
      <c r="E1470">
        <v>7.2361387350547997</v>
      </c>
      <c r="F1470">
        <v>1.25343365781699</v>
      </c>
      <c r="G1470">
        <v>5.7730528376407699</v>
      </c>
      <c r="H1470" s="1">
        <v>7.7848016662561707E-9</v>
      </c>
      <c r="I1470" s="1">
        <v>4.1045879398052599E-8</v>
      </c>
      <c r="J1470">
        <v>0</v>
      </c>
      <c r="K1470">
        <v>0</v>
      </c>
      <c r="L1470">
        <v>0</v>
      </c>
      <c r="M1470">
        <v>34.512322464444502</v>
      </c>
      <c r="N1470">
        <v>32.847389940197701</v>
      </c>
      <c r="O1470">
        <v>32.058027876715002</v>
      </c>
    </row>
    <row r="1471" spans="1:15" x14ac:dyDescent="0.35">
      <c r="A1471" t="s">
        <v>4515</v>
      </c>
      <c r="B1471">
        <v>1257</v>
      </c>
      <c r="C1471">
        <v>10509</v>
      </c>
      <c r="D1471">
        <v>575.14783618507101</v>
      </c>
      <c r="E1471">
        <v>-1.4001146400390501</v>
      </c>
      <c r="F1471">
        <v>0.14823230987184199</v>
      </c>
      <c r="G1471">
        <v>-9.4454079630112204</v>
      </c>
      <c r="H1471" s="1">
        <v>3.5402251107484297E-21</v>
      </c>
      <c r="I1471" s="1">
        <v>5.01771285386587E-20</v>
      </c>
      <c r="J1471">
        <v>728.423241344551</v>
      </c>
      <c r="K1471">
        <v>832.92693544011604</v>
      </c>
      <c r="L1471">
        <v>941.33677088968705</v>
      </c>
      <c r="M1471">
        <v>347.99925151648199</v>
      </c>
      <c r="N1471">
        <v>324.65443545544298</v>
      </c>
      <c r="O1471">
        <v>275.54638246414601</v>
      </c>
    </row>
    <row r="1472" spans="1:15" x14ac:dyDescent="0.35">
      <c r="A1472" t="s">
        <v>221</v>
      </c>
      <c r="B1472">
        <v>6044</v>
      </c>
      <c r="C1472">
        <v>64218</v>
      </c>
      <c r="D1472">
        <v>5.5715264804495703</v>
      </c>
      <c r="E1472">
        <v>-5.1967639135751904</v>
      </c>
      <c r="F1472">
        <v>1.3942915610229001</v>
      </c>
      <c r="G1472">
        <v>-3.7271716037373501</v>
      </c>
      <c r="H1472">
        <v>1.9364062136467599E-4</v>
      </c>
      <c r="I1472">
        <v>5.7074306195174199E-4</v>
      </c>
      <c r="J1472">
        <v>8.5251094565682095</v>
      </c>
      <c r="K1472">
        <v>13.4126720682788</v>
      </c>
      <c r="L1472">
        <v>10.727484568543399</v>
      </c>
      <c r="M1472">
        <v>0</v>
      </c>
      <c r="N1472">
        <v>0.76389278930692395</v>
      </c>
      <c r="O1472">
        <v>0</v>
      </c>
    </row>
    <row r="1473" spans="1:15" x14ac:dyDescent="0.35">
      <c r="A1473" t="s">
        <v>5065</v>
      </c>
      <c r="B1473">
        <v>7626</v>
      </c>
      <c r="C1473">
        <v>6405</v>
      </c>
      <c r="D1473">
        <v>24.617824362910302</v>
      </c>
      <c r="E1473">
        <v>1.27496199995352</v>
      </c>
      <c r="F1473">
        <v>0.43986219463002502</v>
      </c>
      <c r="G1473">
        <v>2.8985487171178801</v>
      </c>
      <c r="H1473">
        <v>3.7489406208858099E-3</v>
      </c>
      <c r="I1473">
        <v>8.7583433125756095E-3</v>
      </c>
      <c r="J1473">
        <v>16.1029845290733</v>
      </c>
      <c r="K1473">
        <v>8.0476032409673106</v>
      </c>
      <c r="L1473">
        <v>18.773097994951002</v>
      </c>
      <c r="M1473">
        <v>38.347024960493897</v>
      </c>
      <c r="N1473">
        <v>38.194639465346199</v>
      </c>
      <c r="O1473">
        <v>28.2415959866299</v>
      </c>
    </row>
    <row r="1474" spans="1:15" x14ac:dyDescent="0.35">
      <c r="A1474" t="s">
        <v>1377</v>
      </c>
      <c r="B1474">
        <v>524</v>
      </c>
      <c r="C1474">
        <v>9723</v>
      </c>
      <c r="D1474">
        <v>190.31537741554601</v>
      </c>
      <c r="E1474">
        <v>2.7288027608354999</v>
      </c>
      <c r="F1474">
        <v>0.205198077001918</v>
      </c>
      <c r="G1474">
        <v>13.298383692016699</v>
      </c>
      <c r="H1474" s="1">
        <v>2.36526163398735E-40</v>
      </c>
      <c r="I1474" s="1">
        <v>8.0418895555570096E-39</v>
      </c>
      <c r="J1474">
        <v>54.939594275661797</v>
      </c>
      <c r="K1474">
        <v>49.626886652631697</v>
      </c>
      <c r="L1474">
        <v>44.250873845241699</v>
      </c>
      <c r="M1474">
        <v>309.65222655598802</v>
      </c>
      <c r="N1474">
        <v>354.44625423841302</v>
      </c>
      <c r="O1474">
        <v>328.97642892533798</v>
      </c>
    </row>
    <row r="1475" spans="1:15" x14ac:dyDescent="0.35">
      <c r="A1475" t="s">
        <v>3333</v>
      </c>
      <c r="B1475">
        <v>1140</v>
      </c>
      <c r="C1475">
        <v>223117</v>
      </c>
      <c r="D1475">
        <v>65.010471182346905</v>
      </c>
      <c r="E1475">
        <v>4.6272015264154396</v>
      </c>
      <c r="F1475">
        <v>0.46927880992001603</v>
      </c>
      <c r="G1475">
        <v>9.8602396456044996</v>
      </c>
      <c r="H1475" s="1">
        <v>6.1901470875821495E-23</v>
      </c>
      <c r="I1475" s="1">
        <v>9.6740053081020703E-22</v>
      </c>
      <c r="J1475">
        <v>6.6306406884419404</v>
      </c>
      <c r="K1475">
        <v>5.3650688273115401</v>
      </c>
      <c r="L1475">
        <v>2.6818711421358601</v>
      </c>
      <c r="M1475">
        <v>107.371669889383</v>
      </c>
      <c r="N1475">
        <v>126.04231023564201</v>
      </c>
      <c r="O1475">
        <v>141.971266311167</v>
      </c>
    </row>
    <row r="1476" spans="1:15" x14ac:dyDescent="0.35">
      <c r="A1476" t="s">
        <v>2313</v>
      </c>
      <c r="B1476">
        <v>266</v>
      </c>
      <c r="C1476">
        <v>10512</v>
      </c>
      <c r="D1476">
        <v>175.21732570107099</v>
      </c>
      <c r="E1476">
        <v>-3.77899075235851</v>
      </c>
      <c r="F1476">
        <v>0.226530923641964</v>
      </c>
      <c r="G1476">
        <v>-16.682008317466</v>
      </c>
      <c r="H1476" s="1">
        <v>1.77161438000423E-62</v>
      </c>
      <c r="I1476" s="1">
        <v>1.18658202233667E-60</v>
      </c>
      <c r="J1476">
        <v>337.215440726476</v>
      </c>
      <c r="K1476">
        <v>333.975534500143</v>
      </c>
      <c r="L1476">
        <v>308.41518134562398</v>
      </c>
      <c r="M1476">
        <v>25.884241848333399</v>
      </c>
      <c r="N1476">
        <v>20.625105311286902</v>
      </c>
      <c r="O1476">
        <v>25.188450474561801</v>
      </c>
    </row>
    <row r="1477" spans="1:15" x14ac:dyDescent="0.35">
      <c r="A1477" t="s">
        <v>2247</v>
      </c>
      <c r="B1477">
        <v>874</v>
      </c>
      <c r="C1477">
        <v>10371</v>
      </c>
      <c r="D1477">
        <v>131.126389854878</v>
      </c>
      <c r="E1477">
        <v>3.0642062013357401</v>
      </c>
      <c r="F1477">
        <v>0.27981090067299003</v>
      </c>
      <c r="G1477">
        <v>10.950989378776301</v>
      </c>
      <c r="H1477" s="1">
        <v>6.5725752803433497E-28</v>
      </c>
      <c r="I1477" s="1">
        <v>1.33978262236381E-26</v>
      </c>
      <c r="J1477">
        <v>25.5753283697046</v>
      </c>
      <c r="K1477">
        <v>14.753939275106699</v>
      </c>
      <c r="L1477">
        <v>44.250873845241699</v>
      </c>
      <c r="M1477">
        <v>189.81777355444501</v>
      </c>
      <c r="N1477">
        <v>245.973478156829</v>
      </c>
      <c r="O1477">
        <v>266.38694592794201</v>
      </c>
    </row>
    <row r="1478" spans="1:15" x14ac:dyDescent="0.35">
      <c r="A1478" t="s">
        <v>5523</v>
      </c>
      <c r="B1478">
        <v>3607</v>
      </c>
      <c r="C1478">
        <v>6415</v>
      </c>
      <c r="D1478">
        <v>168.09501419822001</v>
      </c>
      <c r="E1478">
        <v>1.12868791055234</v>
      </c>
      <c r="F1478">
        <v>0.2042586550588</v>
      </c>
      <c r="G1478">
        <v>5.5257776480875602</v>
      </c>
      <c r="H1478" s="1">
        <v>3.2802936356258099E-8</v>
      </c>
      <c r="I1478" s="1">
        <v>1.6202304245164799E-7</v>
      </c>
      <c r="J1478">
        <v>104.195782246945</v>
      </c>
      <c r="K1478">
        <v>115.348979787198</v>
      </c>
      <c r="L1478">
        <v>96.547361116890897</v>
      </c>
      <c r="M1478">
        <v>280.89195783561797</v>
      </c>
      <c r="N1478">
        <v>220.00112332039399</v>
      </c>
      <c r="O1478">
        <v>191.58488088227301</v>
      </c>
    </row>
    <row r="1479" spans="1:15" x14ac:dyDescent="0.35">
      <c r="A1479" t="s">
        <v>3825</v>
      </c>
      <c r="B1479">
        <v>1788</v>
      </c>
      <c r="C1479">
        <v>57190</v>
      </c>
      <c r="D1479">
        <v>253.372124932964</v>
      </c>
      <c r="E1479">
        <v>1.5417090375438001</v>
      </c>
      <c r="F1479">
        <v>0.19022474678321699</v>
      </c>
      <c r="G1479">
        <v>8.1046712565781593</v>
      </c>
      <c r="H1479" s="1">
        <v>5.2888324660324199E-16</v>
      </c>
      <c r="I1479" s="1">
        <v>5.2699015220824102E-15</v>
      </c>
      <c r="J1479">
        <v>114.61536047163899</v>
      </c>
      <c r="K1479">
        <v>114.00771258037</v>
      </c>
      <c r="L1479">
        <v>160.912268528152</v>
      </c>
      <c r="M1479">
        <v>434.28005767759402</v>
      </c>
      <c r="N1479">
        <v>378.126930706927</v>
      </c>
      <c r="O1479">
        <v>318.29041963309902</v>
      </c>
    </row>
    <row r="1480" spans="1:15" x14ac:dyDescent="0.35">
      <c r="A1480" t="s">
        <v>2164</v>
      </c>
      <c r="B1480">
        <v>9761</v>
      </c>
      <c r="C1480">
        <v>100129085</v>
      </c>
      <c r="D1480">
        <v>1.27542925182045</v>
      </c>
      <c r="E1480">
        <v>-4.0500015010404598</v>
      </c>
      <c r="F1480">
        <v>1.9905036109026899</v>
      </c>
      <c r="G1480">
        <v>-2.0346617202084798</v>
      </c>
      <c r="H1480">
        <v>4.18849224238457E-2</v>
      </c>
      <c r="I1480">
        <v>7.6418000809343106E-2</v>
      </c>
      <c r="J1480">
        <v>0.94723438406313498</v>
      </c>
      <c r="K1480">
        <v>2.6825344136557701</v>
      </c>
      <c r="L1480">
        <v>4.0228067132037904</v>
      </c>
      <c r="M1480">
        <v>0</v>
      </c>
      <c r="N1480">
        <v>0</v>
      </c>
      <c r="O1480">
        <v>0</v>
      </c>
    </row>
    <row r="1481" spans="1:15" x14ac:dyDescent="0.35">
      <c r="A1481" t="s">
        <v>2307</v>
      </c>
      <c r="B1481">
        <v>423</v>
      </c>
      <c r="C1481">
        <v>85465</v>
      </c>
      <c r="D1481">
        <v>448.06767153899102</v>
      </c>
      <c r="E1481">
        <v>2.2101384851598702</v>
      </c>
      <c r="F1481">
        <v>0.15461329813313299</v>
      </c>
      <c r="G1481">
        <v>14.2946209145399</v>
      </c>
      <c r="H1481" s="1">
        <v>2.36389493742242E-46</v>
      </c>
      <c r="I1481" s="1">
        <v>9.95630075771109E-45</v>
      </c>
      <c r="J1481">
        <v>186.605173660438</v>
      </c>
      <c r="K1481">
        <v>147.539392751067</v>
      </c>
      <c r="L1481">
        <v>140.79823496213299</v>
      </c>
      <c r="M1481">
        <v>704.626583649076</v>
      </c>
      <c r="N1481">
        <v>734.10097052395395</v>
      </c>
      <c r="O1481">
        <v>774.73567368728004</v>
      </c>
    </row>
    <row r="1482" spans="1:15" x14ac:dyDescent="0.35">
      <c r="A1482" t="s">
        <v>491</v>
      </c>
      <c r="B1482">
        <v>1217</v>
      </c>
      <c r="C1482">
        <v>8991</v>
      </c>
      <c r="D1482">
        <v>300.50425295949498</v>
      </c>
      <c r="E1482">
        <v>11.416508755512501</v>
      </c>
      <c r="F1482">
        <v>1.1889723374227901</v>
      </c>
      <c r="G1482">
        <v>9.6019969482712</v>
      </c>
      <c r="H1482" s="1">
        <v>7.8410299464143301E-22</v>
      </c>
      <c r="I1482" s="1">
        <v>1.1478700864857701E-20</v>
      </c>
      <c r="J1482">
        <v>0</v>
      </c>
      <c r="K1482">
        <v>0</v>
      </c>
      <c r="L1482">
        <v>0</v>
      </c>
      <c r="M1482">
        <v>691.20512491290299</v>
      </c>
      <c r="N1482">
        <v>598.89194681662798</v>
      </c>
      <c r="O1482">
        <v>512.92844602744105</v>
      </c>
    </row>
    <row r="1483" spans="1:15" x14ac:dyDescent="0.35">
      <c r="A1483" t="s">
        <v>1383</v>
      </c>
      <c r="B1483">
        <v>383</v>
      </c>
      <c r="C1483">
        <v>23231</v>
      </c>
      <c r="D1483">
        <v>267.14478394031102</v>
      </c>
      <c r="E1483">
        <v>2.7130505825736702</v>
      </c>
      <c r="F1483">
        <v>0.183841005881517</v>
      </c>
      <c r="G1483">
        <v>14.7575921354684</v>
      </c>
      <c r="H1483" s="1">
        <v>2.7492210411943498E-49</v>
      </c>
      <c r="I1483" s="1">
        <v>1.2788543621388599E-47</v>
      </c>
      <c r="J1483">
        <v>59.675766195977502</v>
      </c>
      <c r="K1483">
        <v>84.499834030156705</v>
      </c>
      <c r="L1483">
        <v>69.728649695532297</v>
      </c>
      <c r="M1483">
        <v>480.29648763018702</v>
      </c>
      <c r="N1483">
        <v>449.93285290177801</v>
      </c>
      <c r="O1483">
        <v>458.73511318823199</v>
      </c>
    </row>
    <row r="1484" spans="1:15" x14ac:dyDescent="0.35">
      <c r="A1484" t="s">
        <v>2429</v>
      </c>
      <c r="B1484">
        <v>933</v>
      </c>
      <c r="C1484">
        <v>6398</v>
      </c>
      <c r="D1484">
        <v>118.700093095314</v>
      </c>
      <c r="E1484">
        <v>6.6418459561555201</v>
      </c>
      <c r="F1484">
        <v>0.62053800529889802</v>
      </c>
      <c r="G1484">
        <v>10.7033669161912</v>
      </c>
      <c r="H1484" s="1">
        <v>9.8145893970447999E-27</v>
      </c>
      <c r="I1484" s="1">
        <v>1.8741342411334401E-25</v>
      </c>
      <c r="J1484">
        <v>2.8417031521894001</v>
      </c>
      <c r="K1484">
        <v>1.3412672068278799</v>
      </c>
      <c r="L1484">
        <v>2.6818711421358601</v>
      </c>
      <c r="M1484">
        <v>257.88374285932201</v>
      </c>
      <c r="N1484">
        <v>209.30662427009699</v>
      </c>
      <c r="O1484">
        <v>238.14534994131199</v>
      </c>
    </row>
    <row r="1485" spans="1:15" x14ac:dyDescent="0.35">
      <c r="A1485" t="s">
        <v>1707</v>
      </c>
      <c r="B1485">
        <v>733</v>
      </c>
      <c r="C1485">
        <v>9871</v>
      </c>
      <c r="D1485">
        <v>150.16244037174201</v>
      </c>
      <c r="E1485">
        <v>2.7969846654827499</v>
      </c>
      <c r="F1485">
        <v>0.237106846630738</v>
      </c>
      <c r="G1485">
        <v>11.7963049368991</v>
      </c>
      <c r="H1485" s="1">
        <v>4.0782933638823599E-32</v>
      </c>
      <c r="I1485" s="1">
        <v>9.9125340478756007E-31</v>
      </c>
      <c r="J1485">
        <v>36.942140978462298</v>
      </c>
      <c r="K1485">
        <v>28.1666113433856</v>
      </c>
      <c r="L1485">
        <v>48.273680558445498</v>
      </c>
      <c r="M1485">
        <v>290.478714075742</v>
      </c>
      <c r="N1485">
        <v>269.65415462534401</v>
      </c>
      <c r="O1485">
        <v>227.459340649073</v>
      </c>
    </row>
    <row r="1486" spans="1:15" x14ac:dyDescent="0.35">
      <c r="A1486" t="s">
        <v>5856</v>
      </c>
      <c r="B1486">
        <v>1386</v>
      </c>
      <c r="C1486">
        <v>10483</v>
      </c>
      <c r="D1486">
        <v>577.78071586501903</v>
      </c>
      <c r="E1486">
        <v>1.3062597601236601</v>
      </c>
      <c r="F1486">
        <v>0.14357733952354701</v>
      </c>
      <c r="G1486">
        <v>9.0979521173633895</v>
      </c>
      <c r="H1486" s="1">
        <v>9.2051062989405302E-20</v>
      </c>
      <c r="I1486" s="1">
        <v>1.18324800737319E-18</v>
      </c>
      <c r="J1486">
        <v>387.418863081822</v>
      </c>
      <c r="K1486">
        <v>296.42005270896198</v>
      </c>
      <c r="L1486">
        <v>311.09705248775998</v>
      </c>
      <c r="M1486">
        <v>878.14687159531104</v>
      </c>
      <c r="N1486">
        <v>784.51789461821102</v>
      </c>
      <c r="O1486">
        <v>809.08356069804597</v>
      </c>
    </row>
    <row r="1487" spans="1:15" x14ac:dyDescent="0.35">
      <c r="A1487" t="s">
        <v>6003</v>
      </c>
      <c r="B1487">
        <v>2102</v>
      </c>
      <c r="C1487">
        <v>10484</v>
      </c>
      <c r="D1487">
        <v>364.160209064632</v>
      </c>
      <c r="E1487">
        <v>1.3365133280532899</v>
      </c>
      <c r="F1487">
        <v>0.17906304062016301</v>
      </c>
      <c r="G1487">
        <v>7.4639262430953996</v>
      </c>
      <c r="H1487" s="1">
        <v>8.3981623979858195E-14</v>
      </c>
      <c r="I1487" s="1">
        <v>7.1180619068751403E-13</v>
      </c>
      <c r="J1487">
        <v>266.172861921741</v>
      </c>
      <c r="K1487">
        <v>186.436141749076</v>
      </c>
      <c r="L1487">
        <v>163.59413967028701</v>
      </c>
      <c r="M1487">
        <v>564.65994254327302</v>
      </c>
      <c r="N1487">
        <v>474.37742215959997</v>
      </c>
      <c r="O1487">
        <v>529.72074634381499</v>
      </c>
    </row>
    <row r="1488" spans="1:15" x14ac:dyDescent="0.35">
      <c r="A1488" t="s">
        <v>1548</v>
      </c>
      <c r="B1488">
        <v>5315</v>
      </c>
      <c r="C1488">
        <v>9717</v>
      </c>
      <c r="D1488">
        <v>5.3907125883739297</v>
      </c>
      <c r="E1488">
        <v>-6.1307388956843303</v>
      </c>
      <c r="F1488">
        <v>1.46789673675833</v>
      </c>
      <c r="G1488">
        <v>-4.1765464437391699</v>
      </c>
      <c r="H1488" s="1">
        <v>2.95968334891715E-5</v>
      </c>
      <c r="I1488" s="1">
        <v>9.9203936579453903E-5</v>
      </c>
      <c r="J1488">
        <v>2.8417031521894001</v>
      </c>
      <c r="K1488">
        <v>8.0476032409673106</v>
      </c>
      <c r="L1488">
        <v>21.454969137086898</v>
      </c>
      <c r="M1488">
        <v>0</v>
      </c>
      <c r="N1488">
        <v>0</v>
      </c>
      <c r="O1488">
        <v>0</v>
      </c>
    </row>
    <row r="1489" spans="1:15" x14ac:dyDescent="0.35">
      <c r="A1489" t="s">
        <v>2305</v>
      </c>
      <c r="B1489">
        <v>2675</v>
      </c>
      <c r="C1489">
        <v>284904</v>
      </c>
      <c r="D1489">
        <v>30.426347465723101</v>
      </c>
      <c r="E1489">
        <v>8.1149927461784994</v>
      </c>
      <c r="F1489">
        <v>1.22247996669626</v>
      </c>
      <c r="G1489">
        <v>6.6381396564797797</v>
      </c>
      <c r="H1489" s="1">
        <v>3.1766681994474499E-11</v>
      </c>
      <c r="I1489" s="1">
        <v>2.11572039780769E-10</v>
      </c>
      <c r="J1489">
        <v>0</v>
      </c>
      <c r="K1489">
        <v>0</v>
      </c>
      <c r="L1489">
        <v>0</v>
      </c>
      <c r="M1489">
        <v>56.561861816728602</v>
      </c>
      <c r="N1489">
        <v>67.986458248316197</v>
      </c>
      <c r="O1489">
        <v>58.009764729293899</v>
      </c>
    </row>
    <row r="1490" spans="1:15" x14ac:dyDescent="0.35">
      <c r="A1490" t="s">
        <v>5191</v>
      </c>
      <c r="B1490">
        <v>1583</v>
      </c>
      <c r="C1490">
        <v>6397</v>
      </c>
      <c r="D1490">
        <v>245.60091492655599</v>
      </c>
      <c r="E1490">
        <v>-1.40790839728415</v>
      </c>
      <c r="F1490">
        <v>0.164913326043202</v>
      </c>
      <c r="G1490">
        <v>-8.5372627613812604</v>
      </c>
      <c r="H1490" s="1">
        <v>1.3743877160628801E-17</v>
      </c>
      <c r="I1490" s="1">
        <v>1.54681563798966E-16</v>
      </c>
      <c r="J1490">
        <v>359.949065943991</v>
      </c>
      <c r="K1490">
        <v>335.31680170697098</v>
      </c>
      <c r="L1490">
        <v>374.121024327952</v>
      </c>
      <c r="M1490">
        <v>151.47074859395099</v>
      </c>
      <c r="N1490">
        <v>126.04231023564201</v>
      </c>
      <c r="O1490">
        <v>126.70553875082599</v>
      </c>
    </row>
    <row r="1491" spans="1:15" x14ac:dyDescent="0.35">
      <c r="A1491" t="s">
        <v>6324</v>
      </c>
      <c r="B1491">
        <v>7245</v>
      </c>
      <c r="C1491">
        <v>56948</v>
      </c>
      <c r="D1491">
        <v>37.802148863309597</v>
      </c>
      <c r="E1491">
        <v>1.0752107553869901</v>
      </c>
      <c r="F1491">
        <v>0.34929239419102898</v>
      </c>
      <c r="G1491">
        <v>3.0782541311190199</v>
      </c>
      <c r="H1491">
        <v>2.0821726849702999E-3</v>
      </c>
      <c r="I1491">
        <v>5.1195126353064998E-3</v>
      </c>
      <c r="J1491">
        <v>24.628093985641499</v>
      </c>
      <c r="K1491">
        <v>26.8253441365577</v>
      </c>
      <c r="L1491">
        <v>21.454969137086898</v>
      </c>
      <c r="M1491">
        <v>54.6445105687039</v>
      </c>
      <c r="N1491">
        <v>41.250210622573903</v>
      </c>
      <c r="O1491">
        <v>58.009764729293899</v>
      </c>
    </row>
    <row r="1492" spans="1:15" x14ac:dyDescent="0.35">
      <c r="A1492" t="s">
        <v>3320</v>
      </c>
      <c r="B1492">
        <v>3519</v>
      </c>
      <c r="C1492">
        <v>221935</v>
      </c>
      <c r="D1492">
        <v>14.909543888771299</v>
      </c>
      <c r="E1492">
        <v>7.0865530282213998</v>
      </c>
      <c r="F1492">
        <v>1.2617209508935501</v>
      </c>
      <c r="G1492">
        <v>5.61657712285961</v>
      </c>
      <c r="H1492" s="1">
        <v>1.94777333214856E-8</v>
      </c>
      <c r="I1492" s="1">
        <v>9.8611905898149105E-8</v>
      </c>
      <c r="J1492">
        <v>0</v>
      </c>
      <c r="K1492">
        <v>0</v>
      </c>
      <c r="L1492">
        <v>0</v>
      </c>
      <c r="M1492">
        <v>26.8429174723458</v>
      </c>
      <c r="N1492">
        <v>31.319604361583899</v>
      </c>
      <c r="O1492">
        <v>31.294741498697999</v>
      </c>
    </row>
    <row r="1493" spans="1:15" x14ac:dyDescent="0.35">
      <c r="A1493" t="s">
        <v>3317</v>
      </c>
      <c r="B1493">
        <v>3456</v>
      </c>
      <c r="C1493">
        <v>100505705</v>
      </c>
      <c r="D1493">
        <v>15.829867642107899</v>
      </c>
      <c r="E1493">
        <v>7.1754900907741801</v>
      </c>
      <c r="F1493">
        <v>1.2612031489334701</v>
      </c>
      <c r="G1493">
        <v>5.6894007098238699</v>
      </c>
      <c r="H1493" s="1">
        <v>1.2748599074769699E-8</v>
      </c>
      <c r="I1493" s="1">
        <v>6.5720208656277801E-8</v>
      </c>
      <c r="J1493">
        <v>0</v>
      </c>
      <c r="K1493">
        <v>0</v>
      </c>
      <c r="L1493">
        <v>0</v>
      </c>
      <c r="M1493">
        <v>23.966890600308702</v>
      </c>
      <c r="N1493">
        <v>33.611282729504701</v>
      </c>
      <c r="O1493">
        <v>37.4010325228342</v>
      </c>
    </row>
    <row r="1494" spans="1:15" x14ac:dyDescent="0.35">
      <c r="A1494" t="s">
        <v>6464</v>
      </c>
      <c r="B1494">
        <v>9509</v>
      </c>
      <c r="C1494">
        <v>135154</v>
      </c>
      <c r="D1494">
        <v>11.1174186587272</v>
      </c>
      <c r="E1494">
        <v>-1.3630338160808799</v>
      </c>
      <c r="F1494">
        <v>0.64131878714019297</v>
      </c>
      <c r="G1494">
        <v>-2.1253608087157501</v>
      </c>
      <c r="H1494">
        <v>3.3556517846021303E-2</v>
      </c>
      <c r="I1494">
        <v>6.2871271631582307E-2</v>
      </c>
      <c r="J1494">
        <v>9.4723438406313498</v>
      </c>
      <c r="K1494">
        <v>14.753939275106699</v>
      </c>
      <c r="L1494">
        <v>24.136840279222699</v>
      </c>
      <c r="M1494">
        <v>3.8347024960493901</v>
      </c>
      <c r="N1494">
        <v>5.3472495251484702</v>
      </c>
      <c r="O1494">
        <v>9.1594365362043</v>
      </c>
    </row>
    <row r="1495" spans="1:15" x14ac:dyDescent="0.35">
      <c r="A1495" t="s">
        <v>6196</v>
      </c>
      <c r="B1495">
        <v>5851</v>
      </c>
      <c r="C1495">
        <v>644096</v>
      </c>
      <c r="D1495">
        <v>83.387801872766204</v>
      </c>
      <c r="E1495">
        <v>-1.0376304332909101</v>
      </c>
      <c r="F1495">
        <v>0.26966522748048599</v>
      </c>
      <c r="G1495">
        <v>-3.8478466170281198</v>
      </c>
      <c r="H1495">
        <v>1.19160616449302E-4</v>
      </c>
      <c r="I1495">
        <v>3.6280261954391998E-4</v>
      </c>
      <c r="J1495">
        <v>108.931954167261</v>
      </c>
      <c r="K1495">
        <v>135.46798788961601</v>
      </c>
      <c r="L1495">
        <v>92.524554403687105</v>
      </c>
      <c r="M1495">
        <v>45.057754328580401</v>
      </c>
      <c r="N1495">
        <v>44.305781779801599</v>
      </c>
      <c r="O1495">
        <v>74.0387786676514</v>
      </c>
    </row>
    <row r="1496" spans="1:15" x14ac:dyDescent="0.35">
      <c r="A1496" t="s">
        <v>5275</v>
      </c>
      <c r="B1496">
        <v>2583</v>
      </c>
      <c r="C1496">
        <v>23753</v>
      </c>
      <c r="D1496">
        <v>389.24731386430102</v>
      </c>
      <c r="E1496">
        <v>1.0391953467660899</v>
      </c>
      <c r="F1496">
        <v>0.15374483694199001</v>
      </c>
      <c r="G1496">
        <v>6.7592211058000897</v>
      </c>
      <c r="H1496" s="1">
        <v>1.3873553758424399E-11</v>
      </c>
      <c r="I1496" s="1">
        <v>9.56915345567518E-11</v>
      </c>
      <c r="J1496">
        <v>221.652845870774</v>
      </c>
      <c r="K1496">
        <v>264.22963974509298</v>
      </c>
      <c r="L1496">
        <v>280.25553435319699</v>
      </c>
      <c r="M1496">
        <v>556.03186192716203</v>
      </c>
      <c r="N1496">
        <v>545.41945156514396</v>
      </c>
      <c r="O1496">
        <v>467.89454972443599</v>
      </c>
    </row>
    <row r="1497" spans="1:15" x14ac:dyDescent="0.35">
      <c r="A1497" t="s">
        <v>3752</v>
      </c>
      <c r="B1497">
        <v>1387</v>
      </c>
      <c r="C1497">
        <v>6385</v>
      </c>
      <c r="D1497">
        <v>221.97744072667501</v>
      </c>
      <c r="E1497">
        <v>-1.6022099069323199</v>
      </c>
      <c r="F1497">
        <v>0.17620181791364301</v>
      </c>
      <c r="G1497">
        <v>-9.0930384595553093</v>
      </c>
      <c r="H1497" s="1">
        <v>9.6309166614189595E-20</v>
      </c>
      <c r="I1497" s="1">
        <v>1.2370902036037499E-18</v>
      </c>
      <c r="J1497">
        <v>299.32606536395099</v>
      </c>
      <c r="K1497">
        <v>320.562862431864</v>
      </c>
      <c r="L1497">
        <v>382.16663775436001</v>
      </c>
      <c r="M1497">
        <v>115.99975050549401</v>
      </c>
      <c r="N1497">
        <v>112.292240028118</v>
      </c>
      <c r="O1497">
        <v>101.517088276264</v>
      </c>
    </row>
    <row r="1498" spans="1:15" x14ac:dyDescent="0.35">
      <c r="A1498" t="s">
        <v>1064</v>
      </c>
      <c r="B1498">
        <v>204</v>
      </c>
      <c r="C1498">
        <v>9672</v>
      </c>
      <c r="D1498">
        <v>424.47643785362601</v>
      </c>
      <c r="E1498">
        <v>2.9015337380727302</v>
      </c>
      <c r="F1498">
        <v>0.162033088168758</v>
      </c>
      <c r="G1498">
        <v>17.907044609621799</v>
      </c>
      <c r="H1498" s="1">
        <v>1.03908252540225E-71</v>
      </c>
      <c r="I1498" s="1">
        <v>9.0746540551796303E-70</v>
      </c>
      <c r="J1498">
        <v>89.040032101934699</v>
      </c>
      <c r="K1498">
        <v>96.571238891607706</v>
      </c>
      <c r="L1498">
        <v>116.66139468291</v>
      </c>
      <c r="M1498">
        <v>789.94871418617504</v>
      </c>
      <c r="N1498">
        <v>726.46204263088498</v>
      </c>
      <c r="O1498">
        <v>728.175204628242</v>
      </c>
    </row>
    <row r="1499" spans="1:15" x14ac:dyDescent="0.35">
      <c r="A1499" t="s">
        <v>1173</v>
      </c>
      <c r="B1499">
        <v>80</v>
      </c>
      <c r="C1499">
        <v>6382</v>
      </c>
      <c r="D1499">
        <v>1071.7838661066301</v>
      </c>
      <c r="E1499">
        <v>2.83477888767196</v>
      </c>
      <c r="F1499">
        <v>0.125229585310941</v>
      </c>
      <c r="G1499">
        <v>22.636654754012699</v>
      </c>
      <c r="H1499" s="1">
        <v>1.8884234826913299E-113</v>
      </c>
      <c r="I1499" s="1">
        <v>4.2055190959535897E-111</v>
      </c>
      <c r="J1499">
        <v>267.120096305804</v>
      </c>
      <c r="K1499">
        <v>283.007380640684</v>
      </c>
      <c r="L1499">
        <v>240.02746722115899</v>
      </c>
      <c r="M1499">
        <v>1902.0124380405</v>
      </c>
      <c r="N1499">
        <v>1871.5373338019599</v>
      </c>
      <c r="O1499">
        <v>1866.99848062964</v>
      </c>
    </row>
    <row r="1500" spans="1:15" x14ac:dyDescent="0.35">
      <c r="A1500" t="s">
        <v>3059</v>
      </c>
      <c r="B1500">
        <v>5363</v>
      </c>
      <c r="C1500">
        <v>6344</v>
      </c>
      <c r="D1500">
        <v>5.86545759511647</v>
      </c>
      <c r="E1500">
        <v>5.7327598877907997</v>
      </c>
      <c r="F1500">
        <v>1.3811806886626801</v>
      </c>
      <c r="G1500">
        <v>4.15062267728453</v>
      </c>
      <c r="H1500" s="1">
        <v>3.3157199190400503E-5</v>
      </c>
      <c r="I1500">
        <v>1.10148920525112E-4</v>
      </c>
      <c r="J1500">
        <v>0</v>
      </c>
      <c r="K1500">
        <v>0</v>
      </c>
      <c r="L1500">
        <v>0</v>
      </c>
      <c r="M1500">
        <v>15.338809984197599</v>
      </c>
      <c r="N1500">
        <v>10.6944990502969</v>
      </c>
      <c r="O1500">
        <v>9.1594365362043</v>
      </c>
    </row>
    <row r="1501" spans="1:15" x14ac:dyDescent="0.35">
      <c r="A1501" t="s">
        <v>1223</v>
      </c>
      <c r="B1501">
        <v>44</v>
      </c>
      <c r="C1501">
        <v>9805</v>
      </c>
      <c r="D1501">
        <v>578.47722685139195</v>
      </c>
      <c r="E1501">
        <v>-5.7295990337497296</v>
      </c>
      <c r="F1501">
        <v>0.21730228198257201</v>
      </c>
      <c r="G1501">
        <v>-26.366952898401902</v>
      </c>
      <c r="H1501" s="1">
        <v>3.2807780184584798E-153</v>
      </c>
      <c r="I1501" s="1">
        <v>1.32841684492855E-150</v>
      </c>
      <c r="J1501">
        <v>1043.8522912375699</v>
      </c>
      <c r="K1501">
        <v>1111.91051446032</v>
      </c>
      <c r="L1501">
        <v>1252.4338233774499</v>
      </c>
      <c r="M1501">
        <v>11.5041074881482</v>
      </c>
      <c r="N1501">
        <v>28.264033204356199</v>
      </c>
      <c r="O1501">
        <v>22.898591340510698</v>
      </c>
    </row>
    <row r="1502" spans="1:15" x14ac:dyDescent="0.35">
      <c r="A1502" t="s">
        <v>1394</v>
      </c>
      <c r="B1502">
        <v>7027</v>
      </c>
      <c r="C1502">
        <v>6339</v>
      </c>
      <c r="D1502">
        <v>10.822713561402299</v>
      </c>
      <c r="E1502">
        <v>-2.0691609844770702</v>
      </c>
      <c r="F1502">
        <v>0.64669477795236296</v>
      </c>
      <c r="G1502">
        <v>-3.1995943913892102</v>
      </c>
      <c r="H1502">
        <v>1.37621114485261E-3</v>
      </c>
      <c r="I1502">
        <v>3.48919563920507E-3</v>
      </c>
      <c r="J1502">
        <v>16.1029845290733</v>
      </c>
      <c r="K1502">
        <v>16.0952064819346</v>
      </c>
      <c r="L1502">
        <v>20.1140335660189</v>
      </c>
      <c r="M1502">
        <v>5.7520537440740904</v>
      </c>
      <c r="N1502">
        <v>3.0555711572276998</v>
      </c>
      <c r="O1502">
        <v>3.81643189008512</v>
      </c>
    </row>
    <row r="1503" spans="1:15" x14ac:dyDescent="0.35">
      <c r="A1503" t="s">
        <v>4952</v>
      </c>
      <c r="B1503">
        <v>8339</v>
      </c>
      <c r="C1503">
        <v>6337</v>
      </c>
      <c r="D1503">
        <v>16.30943607195</v>
      </c>
      <c r="E1503">
        <v>-1.49855911936727</v>
      </c>
      <c r="F1503">
        <v>0.58432070184873797</v>
      </c>
      <c r="G1503">
        <v>-2.56461753729752</v>
      </c>
      <c r="H1503">
        <v>1.0328958912869401E-2</v>
      </c>
      <c r="I1503">
        <v>2.2067481951275E-2</v>
      </c>
      <c r="J1503">
        <v>16.1029845290733</v>
      </c>
      <c r="K1503">
        <v>14.753939275106699</v>
      </c>
      <c r="L1503">
        <v>41.569002703105802</v>
      </c>
      <c r="M1503">
        <v>8.6280806161111308</v>
      </c>
      <c r="N1503">
        <v>12.9861774182177</v>
      </c>
      <c r="O1503">
        <v>3.81643189008512</v>
      </c>
    </row>
    <row r="1504" spans="1:15" x14ac:dyDescent="0.35">
      <c r="A1504" t="s">
        <v>2597</v>
      </c>
      <c r="B1504">
        <v>654</v>
      </c>
      <c r="C1504">
        <v>6335</v>
      </c>
      <c r="D1504">
        <v>205.19873764395899</v>
      </c>
      <c r="E1504">
        <v>2.4260574886587598</v>
      </c>
      <c r="F1504">
        <v>0.19696490612058401</v>
      </c>
      <c r="G1504">
        <v>12.317206838732501</v>
      </c>
      <c r="H1504" s="1">
        <v>7.3185440381217002E-35</v>
      </c>
      <c r="I1504" s="1">
        <v>1.9936877765011599E-33</v>
      </c>
      <c r="J1504">
        <v>59.675766195977502</v>
      </c>
      <c r="K1504">
        <v>73.769696375533599</v>
      </c>
      <c r="L1504">
        <v>60.342100698056797</v>
      </c>
      <c r="M1504">
        <v>370.04879086876599</v>
      </c>
      <c r="N1504">
        <v>307.08490130138301</v>
      </c>
      <c r="O1504">
        <v>360.27117042403597</v>
      </c>
    </row>
    <row r="1505" spans="1:15" x14ac:dyDescent="0.35">
      <c r="A1505" t="s">
        <v>2505</v>
      </c>
      <c r="B1505">
        <v>1723</v>
      </c>
      <c r="C1505">
        <v>6334</v>
      </c>
      <c r="D1505">
        <v>59.2592042723265</v>
      </c>
      <c r="E1505">
        <v>-7.1762332303038603</v>
      </c>
      <c r="F1505">
        <v>0.87342288899446296</v>
      </c>
      <c r="G1505">
        <v>-8.2162184214860403</v>
      </c>
      <c r="H1505" s="1">
        <v>2.10020784174434E-16</v>
      </c>
      <c r="I1505" s="1">
        <v>2.1716368490143499E-15</v>
      </c>
      <c r="J1505">
        <v>137.348985689155</v>
      </c>
      <c r="K1505">
        <v>99.253773305263394</v>
      </c>
      <c r="L1505">
        <v>116.66139468291</v>
      </c>
      <c r="M1505">
        <v>0</v>
      </c>
      <c r="N1505">
        <v>1.5277855786138499</v>
      </c>
      <c r="O1505">
        <v>0.76328637801702504</v>
      </c>
    </row>
    <row r="1506" spans="1:15" x14ac:dyDescent="0.35">
      <c r="A1506" t="s">
        <v>1817</v>
      </c>
      <c r="B1506">
        <v>7187</v>
      </c>
      <c r="C1506">
        <v>6331</v>
      </c>
      <c r="D1506">
        <v>6.1819744843789302</v>
      </c>
      <c r="E1506">
        <v>3.8303771173679602</v>
      </c>
      <c r="F1506">
        <v>1.2306011216861299</v>
      </c>
      <c r="G1506">
        <v>3.1126065545265398</v>
      </c>
      <c r="H1506">
        <v>1.8544305749821201E-3</v>
      </c>
      <c r="I1506">
        <v>4.5969855466650202E-3</v>
      </c>
      <c r="J1506">
        <v>0</v>
      </c>
      <c r="K1506">
        <v>0</v>
      </c>
      <c r="L1506">
        <v>2.6818711421358601</v>
      </c>
      <c r="M1506">
        <v>11.5041074881482</v>
      </c>
      <c r="N1506">
        <v>9.1667134716830905</v>
      </c>
      <c r="O1506">
        <v>13.7391548043064</v>
      </c>
    </row>
    <row r="1507" spans="1:15" x14ac:dyDescent="0.35">
      <c r="A1507" t="s">
        <v>3073</v>
      </c>
      <c r="B1507">
        <v>4975</v>
      </c>
      <c r="C1507">
        <v>6328</v>
      </c>
      <c r="D1507">
        <v>15.630742721482299</v>
      </c>
      <c r="E1507">
        <v>3.21272265674811</v>
      </c>
      <c r="F1507">
        <v>0.73140470575156102</v>
      </c>
      <c r="G1507">
        <v>4.39253758074587</v>
      </c>
      <c r="H1507" s="1">
        <v>1.1203525624161999E-5</v>
      </c>
      <c r="I1507" s="1">
        <v>4.0121007541722601E-5</v>
      </c>
      <c r="J1507">
        <v>4.7361719203156696</v>
      </c>
      <c r="K1507">
        <v>0</v>
      </c>
      <c r="L1507">
        <v>4.0228067132037904</v>
      </c>
      <c r="M1507">
        <v>20.132188104259299</v>
      </c>
      <c r="N1507">
        <v>17.569534154059198</v>
      </c>
      <c r="O1507">
        <v>47.323755437055503</v>
      </c>
    </row>
    <row r="1508" spans="1:15" x14ac:dyDescent="0.35">
      <c r="A1508" t="s">
        <v>1387</v>
      </c>
      <c r="B1508">
        <v>6604</v>
      </c>
      <c r="C1508">
        <v>6326</v>
      </c>
      <c r="D1508">
        <v>10.8156250076461</v>
      </c>
      <c r="E1508">
        <v>-2.25337933530224</v>
      </c>
      <c r="F1508">
        <v>0.65807572170671802</v>
      </c>
      <c r="G1508">
        <v>-3.4241946040162499</v>
      </c>
      <c r="H1508">
        <v>6.1662447476112405E-4</v>
      </c>
      <c r="I1508">
        <v>1.66350418569718E-3</v>
      </c>
      <c r="J1508">
        <v>18.9446876812627</v>
      </c>
      <c r="K1508">
        <v>17.436473688762501</v>
      </c>
      <c r="L1508">
        <v>17.432162423883099</v>
      </c>
      <c r="M1508">
        <v>1.9173512480246999</v>
      </c>
      <c r="N1508">
        <v>4.5833567358415399</v>
      </c>
      <c r="O1508">
        <v>4.57971826810215</v>
      </c>
    </row>
    <row r="1509" spans="1:15" x14ac:dyDescent="0.35">
      <c r="A1509" t="s">
        <v>1889</v>
      </c>
      <c r="B1509">
        <v>4623</v>
      </c>
      <c r="C1509">
        <v>6324</v>
      </c>
      <c r="D1509">
        <v>12.012063150539699</v>
      </c>
      <c r="E1509">
        <v>-3.7329830574653999</v>
      </c>
      <c r="F1509">
        <v>0.80333748849141196</v>
      </c>
      <c r="G1509">
        <v>-4.6468428412018596</v>
      </c>
      <c r="H1509" s="1">
        <v>3.37053748465898E-6</v>
      </c>
      <c r="I1509" s="1">
        <v>1.29892917643704E-5</v>
      </c>
      <c r="J1509">
        <v>13.2612813768839</v>
      </c>
      <c r="K1509">
        <v>24.142809722901902</v>
      </c>
      <c r="L1509">
        <v>29.5005825634945</v>
      </c>
      <c r="M1509">
        <v>2.8760268720370399</v>
      </c>
      <c r="N1509">
        <v>2.29167836792077</v>
      </c>
      <c r="O1509">
        <v>0</v>
      </c>
    </row>
    <row r="1510" spans="1:15" x14ac:dyDescent="0.35">
      <c r="A1510" t="s">
        <v>3074</v>
      </c>
      <c r="B1510">
        <v>6447</v>
      </c>
      <c r="C1510">
        <v>6323</v>
      </c>
      <c r="D1510">
        <v>7.9675636359418096</v>
      </c>
      <c r="E1510">
        <v>3.6309026272660101</v>
      </c>
      <c r="F1510">
        <v>1.0332590969653299</v>
      </c>
      <c r="G1510">
        <v>3.5140291897065499</v>
      </c>
      <c r="H1510">
        <v>4.4136430961322901E-4</v>
      </c>
      <c r="I1510">
        <v>1.21969079262747E-3</v>
      </c>
      <c r="J1510">
        <v>0.94723438406313498</v>
      </c>
      <c r="K1510">
        <v>0</v>
      </c>
      <c r="L1510">
        <v>2.6818711421358601</v>
      </c>
      <c r="M1510">
        <v>18.214836856234601</v>
      </c>
      <c r="N1510">
        <v>12.222284628910799</v>
      </c>
      <c r="O1510">
        <v>13.7391548043064</v>
      </c>
    </row>
    <row r="1511" spans="1:15" x14ac:dyDescent="0.35">
      <c r="A1511" t="s">
        <v>4000</v>
      </c>
      <c r="B1511">
        <v>3021</v>
      </c>
      <c r="C1511">
        <v>10389</v>
      </c>
      <c r="D1511">
        <v>87.465461399369801</v>
      </c>
      <c r="E1511">
        <v>1.6061279128363299</v>
      </c>
      <c r="F1511">
        <v>0.25822236785658398</v>
      </c>
      <c r="G1511">
        <v>6.2199410770192003</v>
      </c>
      <c r="H1511" s="1">
        <v>4.9734161633580396E-10</v>
      </c>
      <c r="I1511" s="1">
        <v>2.9330149740611301E-9</v>
      </c>
      <c r="J1511">
        <v>51.1506567394093</v>
      </c>
      <c r="K1511">
        <v>41.579283411664399</v>
      </c>
      <c r="L1511">
        <v>36.205260418834101</v>
      </c>
      <c r="M1511">
        <v>114.08239925746901</v>
      </c>
      <c r="N1511">
        <v>154.30634343999901</v>
      </c>
      <c r="O1511">
        <v>127.46882512884299</v>
      </c>
    </row>
    <row r="1512" spans="1:15" x14ac:dyDescent="0.35">
      <c r="A1512" t="s">
        <v>4935</v>
      </c>
      <c r="B1512">
        <v>3284</v>
      </c>
      <c r="C1512">
        <v>6322</v>
      </c>
      <c r="D1512">
        <v>110.551131313724</v>
      </c>
      <c r="E1512">
        <v>1.3320519026831601</v>
      </c>
      <c r="F1512">
        <v>0.226276867424551</v>
      </c>
      <c r="G1512">
        <v>5.88682315538649</v>
      </c>
      <c r="H1512" s="1">
        <v>3.9368957268276897E-9</v>
      </c>
      <c r="I1512" s="1">
        <v>2.1358018961376999E-8</v>
      </c>
      <c r="J1512">
        <v>53.045125507535602</v>
      </c>
      <c r="K1512">
        <v>65.722093134566293</v>
      </c>
      <c r="L1512">
        <v>71.069585266600299</v>
      </c>
      <c r="M1512">
        <v>142.84266797783999</v>
      </c>
      <c r="N1512">
        <v>156.598021807919</v>
      </c>
      <c r="O1512">
        <v>174.02929418788199</v>
      </c>
    </row>
    <row r="1513" spans="1:15" x14ac:dyDescent="0.35">
      <c r="A1513" t="s">
        <v>3619</v>
      </c>
      <c r="B1513">
        <v>806</v>
      </c>
      <c r="C1513">
        <v>51540</v>
      </c>
      <c r="D1513">
        <v>328.489880794925</v>
      </c>
      <c r="E1513">
        <v>1.7843223255740801</v>
      </c>
      <c r="F1513">
        <v>0.15811617180198501</v>
      </c>
      <c r="G1513">
        <v>11.2848819019516</v>
      </c>
      <c r="H1513" s="1">
        <v>1.55850754086857E-29</v>
      </c>
      <c r="I1513" s="1">
        <v>3.4449591002623299E-28</v>
      </c>
      <c r="J1513">
        <v>145.874095145723</v>
      </c>
      <c r="K1513">
        <v>128.761651855477</v>
      </c>
      <c r="L1513">
        <v>168.95788195455901</v>
      </c>
      <c r="M1513">
        <v>518.64351259067996</v>
      </c>
      <c r="N1513">
        <v>504.93313373187698</v>
      </c>
      <c r="O1513">
        <v>503.76900949123598</v>
      </c>
    </row>
    <row r="1514" spans="1:15" x14ac:dyDescent="0.35">
      <c r="A1514" t="s">
        <v>2129</v>
      </c>
      <c r="B1514">
        <v>9563</v>
      </c>
      <c r="C1514">
        <v>85477</v>
      </c>
      <c r="D1514">
        <v>2.4218632703403702</v>
      </c>
      <c r="E1514">
        <v>3.3932969341804</v>
      </c>
      <c r="F1514">
        <v>1.6150694444594</v>
      </c>
      <c r="G1514">
        <v>2.10102230948727</v>
      </c>
      <c r="H1514">
        <v>3.56390079100984E-2</v>
      </c>
      <c r="I1514">
        <v>6.6395959942101096E-2</v>
      </c>
      <c r="J1514">
        <v>0.94723438406313498</v>
      </c>
      <c r="K1514">
        <v>0</v>
      </c>
      <c r="L1514">
        <v>0</v>
      </c>
      <c r="M1514">
        <v>6.7107293680864402</v>
      </c>
      <c r="N1514">
        <v>4.5833567358415399</v>
      </c>
      <c r="O1514">
        <v>2.2898591340510701</v>
      </c>
    </row>
    <row r="1515" spans="1:15" x14ac:dyDescent="0.35">
      <c r="A1515" t="s">
        <v>5707</v>
      </c>
      <c r="B1515">
        <v>5782</v>
      </c>
      <c r="C1515">
        <v>29970</v>
      </c>
      <c r="D1515">
        <v>62.716712239250498</v>
      </c>
      <c r="E1515">
        <v>-1.07758556335861</v>
      </c>
      <c r="F1515">
        <v>0.27622398188163</v>
      </c>
      <c r="G1515">
        <v>-3.9011296413082301</v>
      </c>
      <c r="H1515" s="1">
        <v>9.5744856485301596E-5</v>
      </c>
      <c r="I1515">
        <v>2.95017357859241E-4</v>
      </c>
      <c r="J1515">
        <v>92.828969638187203</v>
      </c>
      <c r="K1515">
        <v>80.476032409673095</v>
      </c>
      <c r="L1515">
        <v>81.797069835143702</v>
      </c>
      <c r="M1515">
        <v>40.264376208518598</v>
      </c>
      <c r="N1515">
        <v>32.0834971508908</v>
      </c>
      <c r="O1515">
        <v>48.850328193089602</v>
      </c>
    </row>
    <row r="1516" spans="1:15" x14ac:dyDescent="0.35">
      <c r="A1516" t="s">
        <v>2570</v>
      </c>
      <c r="B1516">
        <v>345</v>
      </c>
      <c r="C1516">
        <v>51097</v>
      </c>
      <c r="D1516">
        <v>481.61979465273902</v>
      </c>
      <c r="E1516">
        <v>2.5326622457002399</v>
      </c>
      <c r="F1516">
        <v>0.16521791567976801</v>
      </c>
      <c r="G1516">
        <v>15.3292228344603</v>
      </c>
      <c r="H1516" s="1">
        <v>4.8778765349241797E-53</v>
      </c>
      <c r="I1516" s="1">
        <v>2.5189637201799801E-51</v>
      </c>
      <c r="J1516">
        <v>169.554954747301</v>
      </c>
      <c r="K1516">
        <v>116.690246994026</v>
      </c>
      <c r="L1516">
        <v>136.77542824892899</v>
      </c>
      <c r="M1516">
        <v>729.55214987339696</v>
      </c>
      <c r="N1516">
        <v>843.33763939484402</v>
      </c>
      <c r="O1516">
        <v>893.80834865793599</v>
      </c>
    </row>
    <row r="1517" spans="1:15" x14ac:dyDescent="0.35">
      <c r="A1517" t="s">
        <v>2022</v>
      </c>
      <c r="B1517">
        <v>6631</v>
      </c>
      <c r="C1517">
        <v>619207</v>
      </c>
      <c r="D1517">
        <v>9.5322437785523206</v>
      </c>
      <c r="E1517">
        <v>3.0691397076017299</v>
      </c>
      <c r="F1517">
        <v>0.89938005279753097</v>
      </c>
      <c r="G1517">
        <v>3.4125058678532398</v>
      </c>
      <c r="H1517">
        <v>6.4368541158359898E-4</v>
      </c>
      <c r="I1517">
        <v>1.7294373839199799E-3</v>
      </c>
      <c r="J1517">
        <v>0.94723438406313498</v>
      </c>
      <c r="K1517">
        <v>1.3412672068278799</v>
      </c>
      <c r="L1517">
        <v>4.0228067132037904</v>
      </c>
      <c r="M1517">
        <v>24.925566224321098</v>
      </c>
      <c r="N1517">
        <v>6.1111423144553898</v>
      </c>
      <c r="O1517">
        <v>19.8454458284426</v>
      </c>
    </row>
    <row r="1518" spans="1:15" x14ac:dyDescent="0.35">
      <c r="A1518" t="s">
        <v>3367</v>
      </c>
      <c r="B1518">
        <v>4869</v>
      </c>
      <c r="C1518">
        <v>677776</v>
      </c>
      <c r="D1518">
        <v>19.2273224216489</v>
      </c>
      <c r="E1518">
        <v>-2.50788641430487</v>
      </c>
      <c r="F1518">
        <v>0.56061895345277801</v>
      </c>
      <c r="G1518">
        <v>-4.4734242373703701</v>
      </c>
      <c r="H1518" s="1">
        <v>7.6976840023480706E-6</v>
      </c>
      <c r="I1518" s="1">
        <v>2.8166345899739801E-5</v>
      </c>
      <c r="J1518">
        <v>28.417031521894</v>
      </c>
      <c r="K1518">
        <v>53.650688273115399</v>
      </c>
      <c r="L1518">
        <v>16.0912268528152</v>
      </c>
      <c r="M1518">
        <v>5.7520537440740904</v>
      </c>
      <c r="N1518">
        <v>4.5833567358415399</v>
      </c>
      <c r="O1518">
        <v>6.8695774021532197</v>
      </c>
    </row>
    <row r="1519" spans="1:15" x14ac:dyDescent="0.35">
      <c r="A1519" t="s">
        <v>6251</v>
      </c>
      <c r="B1519">
        <v>2505</v>
      </c>
      <c r="C1519">
        <v>677767</v>
      </c>
      <c r="D1519">
        <v>277.58315180830198</v>
      </c>
      <c r="E1519">
        <v>-1.15447995512867</v>
      </c>
      <c r="F1519">
        <v>0.16811262370005001</v>
      </c>
      <c r="G1519">
        <v>-6.8673007994243296</v>
      </c>
      <c r="H1519" s="1">
        <v>6.5428018571405003E-12</v>
      </c>
      <c r="I1519" s="1">
        <v>4.6533556042640803E-11</v>
      </c>
      <c r="J1519">
        <v>344.79331579898098</v>
      </c>
      <c r="K1519">
        <v>456.03085032148101</v>
      </c>
      <c r="L1519">
        <v>348.64324847766198</v>
      </c>
      <c r="M1519">
        <v>183.10704418635899</v>
      </c>
      <c r="N1519">
        <v>165.76473527960201</v>
      </c>
      <c r="O1519">
        <v>167.15971678572799</v>
      </c>
    </row>
    <row r="1520" spans="1:15" x14ac:dyDescent="0.35">
      <c r="A1520" t="s">
        <v>4417</v>
      </c>
      <c r="B1520">
        <v>9495</v>
      </c>
      <c r="C1520">
        <v>677771</v>
      </c>
      <c r="D1520">
        <v>8.7612905436945105</v>
      </c>
      <c r="E1520">
        <v>-1.6402686011704399</v>
      </c>
      <c r="F1520">
        <v>0.77078149357899395</v>
      </c>
      <c r="G1520">
        <v>-2.1280591384649501</v>
      </c>
      <c r="H1520">
        <v>3.3332180638773301E-2</v>
      </c>
      <c r="I1520">
        <v>6.2543036362336504E-2</v>
      </c>
      <c r="J1520">
        <v>6.6306406884419404</v>
      </c>
      <c r="K1520">
        <v>13.4126720682788</v>
      </c>
      <c r="L1520">
        <v>20.1140335660189</v>
      </c>
      <c r="M1520">
        <v>0.95867562401234796</v>
      </c>
      <c r="N1520">
        <v>3.0555711572276998</v>
      </c>
      <c r="O1520">
        <v>8.39615015818727</v>
      </c>
    </row>
    <row r="1521" spans="1:15" x14ac:dyDescent="0.35">
      <c r="A1521" t="s">
        <v>4155</v>
      </c>
      <c r="B1521">
        <v>4768</v>
      </c>
      <c r="C1521">
        <v>100124533</v>
      </c>
      <c r="D1521">
        <v>50.409962676853603</v>
      </c>
      <c r="E1521">
        <v>-1.6407950776090401</v>
      </c>
      <c r="F1521">
        <v>0.36124390572264797</v>
      </c>
      <c r="G1521">
        <v>-4.5420699190114204</v>
      </c>
      <c r="H1521" s="1">
        <v>5.5704558271402901E-6</v>
      </c>
      <c r="I1521" s="1">
        <v>2.0814438132619799E-5</v>
      </c>
      <c r="J1521">
        <v>73.884281956924497</v>
      </c>
      <c r="K1521">
        <v>112.666445373542</v>
      </c>
      <c r="L1521">
        <v>42.909938274173697</v>
      </c>
      <c r="M1521">
        <v>17.256161232222301</v>
      </c>
      <c r="N1521">
        <v>29.0279259936631</v>
      </c>
      <c r="O1521">
        <v>26.7150232305959</v>
      </c>
    </row>
    <row r="1522" spans="1:15" x14ac:dyDescent="0.35">
      <c r="A1522" t="s">
        <v>4049</v>
      </c>
      <c r="B1522">
        <v>3468</v>
      </c>
      <c r="C1522">
        <v>677770</v>
      </c>
      <c r="D1522">
        <v>77.052426771992302</v>
      </c>
      <c r="E1522">
        <v>-1.586909250378</v>
      </c>
      <c r="F1522">
        <v>0.27931765938696701</v>
      </c>
      <c r="G1522">
        <v>-5.6813781622718302</v>
      </c>
      <c r="H1522" s="1">
        <v>1.3361368047651899E-8</v>
      </c>
      <c r="I1522" s="1">
        <v>6.8640753499701704E-8</v>
      </c>
      <c r="J1522">
        <v>108.931954167261</v>
      </c>
      <c r="K1522">
        <v>130.10291906230501</v>
      </c>
      <c r="L1522">
        <v>108.615781256502</v>
      </c>
      <c r="M1522">
        <v>26.8429174723458</v>
      </c>
      <c r="N1522">
        <v>54.236388040791603</v>
      </c>
      <c r="O1522">
        <v>33.584600632749101</v>
      </c>
    </row>
    <row r="1523" spans="1:15" x14ac:dyDescent="0.35">
      <c r="A1523" t="s">
        <v>3904</v>
      </c>
      <c r="B1523">
        <v>2276</v>
      </c>
      <c r="C1523">
        <v>677763</v>
      </c>
      <c r="D1523">
        <v>134.83431691976801</v>
      </c>
      <c r="E1523">
        <v>1.5056149348523</v>
      </c>
      <c r="F1523">
        <v>0.20905670664568299</v>
      </c>
      <c r="G1523">
        <v>7.2019451516763402</v>
      </c>
      <c r="H1523" s="1">
        <v>5.9359572113018098E-13</v>
      </c>
      <c r="I1523" s="1">
        <v>4.6465295991455698E-12</v>
      </c>
      <c r="J1523">
        <v>74.831516340987704</v>
      </c>
      <c r="K1523">
        <v>75.110963582361506</v>
      </c>
      <c r="L1523">
        <v>60.342100698056797</v>
      </c>
      <c r="M1523">
        <v>187.90042230642001</v>
      </c>
      <c r="N1523">
        <v>217.70944495247301</v>
      </c>
      <c r="O1523">
        <v>193.11145363830701</v>
      </c>
    </row>
    <row r="1524" spans="1:15" x14ac:dyDescent="0.35">
      <c r="A1524" t="s">
        <v>2809</v>
      </c>
      <c r="B1524">
        <v>836</v>
      </c>
      <c r="C1524">
        <v>692148</v>
      </c>
      <c r="D1524">
        <v>255.22542630391499</v>
      </c>
      <c r="E1524">
        <v>-2.1421296807116401</v>
      </c>
      <c r="F1524">
        <v>0.19282331386655499</v>
      </c>
      <c r="G1524">
        <v>-11.1092877606808</v>
      </c>
      <c r="H1524" s="1">
        <v>1.13057657921476E-28</v>
      </c>
      <c r="I1524" s="1">
        <v>2.4093722889103001E-27</v>
      </c>
      <c r="J1524">
        <v>412.994191451527</v>
      </c>
      <c r="K1524">
        <v>481.51492725121</v>
      </c>
      <c r="L1524">
        <v>355.347926333001</v>
      </c>
      <c r="M1524">
        <v>69.983320552901404</v>
      </c>
      <c r="N1524">
        <v>103.12552655643501</v>
      </c>
      <c r="O1524">
        <v>108.386665678418</v>
      </c>
    </row>
    <row r="1525" spans="1:15" x14ac:dyDescent="0.35">
      <c r="A1525" t="s">
        <v>4070</v>
      </c>
      <c r="B1525">
        <v>3672</v>
      </c>
      <c r="C1525">
        <v>677774</v>
      </c>
      <c r="D1525">
        <v>62.058978183398999</v>
      </c>
      <c r="E1525">
        <v>-1.60352787537221</v>
      </c>
      <c r="F1525">
        <v>0.29251894783183502</v>
      </c>
      <c r="G1525">
        <v>-5.4817914779799199</v>
      </c>
      <c r="H1525" s="1">
        <v>4.2104032367787702E-8</v>
      </c>
      <c r="I1525" s="1">
        <v>2.0428252741408101E-7</v>
      </c>
      <c r="J1525">
        <v>89.040032101934699</v>
      </c>
      <c r="K1525">
        <v>109.983910959887</v>
      </c>
      <c r="L1525">
        <v>81.797069835143702</v>
      </c>
      <c r="M1525">
        <v>22.049539352284</v>
      </c>
      <c r="N1525">
        <v>30.555711572277001</v>
      </c>
      <c r="O1525">
        <v>38.927605278868299</v>
      </c>
    </row>
    <row r="1526" spans="1:15" x14ac:dyDescent="0.35">
      <c r="A1526" t="s">
        <v>970</v>
      </c>
      <c r="B1526">
        <v>7483</v>
      </c>
      <c r="C1526">
        <v>8578</v>
      </c>
      <c r="D1526">
        <v>4.2919120780837199</v>
      </c>
      <c r="E1526">
        <v>-3.91339610893808</v>
      </c>
      <c r="F1526">
        <v>1.3209201019030701</v>
      </c>
      <c r="G1526">
        <v>-2.9626289306219098</v>
      </c>
      <c r="H1526">
        <v>3.0502403594659098E-3</v>
      </c>
      <c r="I1526">
        <v>7.2622052979078701E-3</v>
      </c>
      <c r="J1526">
        <v>9.4723438406313498</v>
      </c>
      <c r="K1526">
        <v>6.7063360341394196</v>
      </c>
      <c r="L1526">
        <v>8.0456134264075807</v>
      </c>
      <c r="M1526">
        <v>0</v>
      </c>
      <c r="N1526">
        <v>0.76389278930692395</v>
      </c>
      <c r="O1526">
        <v>0.76328637801702504</v>
      </c>
    </row>
    <row r="1527" spans="1:15" x14ac:dyDescent="0.35">
      <c r="A1527" t="s">
        <v>3994</v>
      </c>
      <c r="B1527">
        <v>3000</v>
      </c>
      <c r="C1527">
        <v>950</v>
      </c>
      <c r="D1527">
        <v>259.82161051176502</v>
      </c>
      <c r="E1527">
        <v>1.1026072511818299</v>
      </c>
      <c r="F1527">
        <v>0.17669571299894499</v>
      </c>
      <c r="G1527">
        <v>6.2401471573247402</v>
      </c>
      <c r="H1527" s="1">
        <v>4.3715943120874498E-10</v>
      </c>
      <c r="I1527" s="1">
        <v>2.59614414213834E-9</v>
      </c>
      <c r="J1527">
        <v>143.032391993533</v>
      </c>
      <c r="K1527">
        <v>148.88065995789501</v>
      </c>
      <c r="L1527">
        <v>205.16314237339299</v>
      </c>
      <c r="M1527">
        <v>324.99103654018597</v>
      </c>
      <c r="N1527">
        <v>366.66853886732298</v>
      </c>
      <c r="O1527">
        <v>370.193893338257</v>
      </c>
    </row>
    <row r="1528" spans="1:15" x14ac:dyDescent="0.35">
      <c r="A1528" t="s">
        <v>1121</v>
      </c>
      <c r="B1528">
        <v>72</v>
      </c>
      <c r="C1528">
        <v>949</v>
      </c>
      <c r="D1528">
        <v>2017.0563311462699</v>
      </c>
      <c r="E1528">
        <v>3.2885289326948799</v>
      </c>
      <c r="F1528">
        <v>0.14176043965931101</v>
      </c>
      <c r="G1528">
        <v>23.1977901634483</v>
      </c>
      <c r="H1528" s="1">
        <v>4.7931784501178699E-119</v>
      </c>
      <c r="I1528" s="1">
        <v>1.1860453787125E-116</v>
      </c>
      <c r="J1528">
        <v>333.42650319022403</v>
      </c>
      <c r="K1528">
        <v>335.31680170697098</v>
      </c>
      <c r="L1528">
        <v>457.25902973416402</v>
      </c>
      <c r="M1528">
        <v>4024.52026960384</v>
      </c>
      <c r="N1528">
        <v>3597.9350376356101</v>
      </c>
      <c r="O1528">
        <v>3353.8803450068099</v>
      </c>
    </row>
    <row r="1529" spans="1:15" x14ac:dyDescent="0.35">
      <c r="A1529" t="s">
        <v>2454</v>
      </c>
      <c r="B1529">
        <v>1080</v>
      </c>
      <c r="C1529">
        <v>286133</v>
      </c>
      <c r="D1529">
        <v>456.80765144816098</v>
      </c>
      <c r="E1529">
        <v>12.0210289078451</v>
      </c>
      <c r="F1529">
        <v>1.1866446464424401</v>
      </c>
      <c r="G1529">
        <v>10.1302685213169</v>
      </c>
      <c r="H1529" s="1">
        <v>4.0553424512661998E-24</v>
      </c>
      <c r="I1529" s="1">
        <v>6.6898130659035803E-23</v>
      </c>
      <c r="J1529">
        <v>0</v>
      </c>
      <c r="K1529">
        <v>0</v>
      </c>
      <c r="L1529">
        <v>0</v>
      </c>
      <c r="M1529">
        <v>1033.45232268531</v>
      </c>
      <c r="N1529">
        <v>863.19885191682397</v>
      </c>
      <c r="O1529">
        <v>844.19473408682904</v>
      </c>
    </row>
    <row r="1530" spans="1:15" x14ac:dyDescent="0.35">
      <c r="A1530" t="s">
        <v>2482</v>
      </c>
      <c r="B1530">
        <v>511</v>
      </c>
      <c r="C1530">
        <v>51435</v>
      </c>
      <c r="D1530">
        <v>171.207990728662</v>
      </c>
      <c r="E1530">
        <v>3.31942342500259</v>
      </c>
      <c r="F1530">
        <v>0.24810302448900301</v>
      </c>
      <c r="G1530">
        <v>13.3792138642378</v>
      </c>
      <c r="H1530" s="1">
        <v>7.9988902679653996E-41</v>
      </c>
      <c r="I1530" s="1">
        <v>2.7888107439153E-39</v>
      </c>
      <c r="J1530">
        <v>28.417031521894</v>
      </c>
      <c r="K1530">
        <v>18.777740895590401</v>
      </c>
      <c r="L1530">
        <v>46.932744987377497</v>
      </c>
      <c r="M1530">
        <v>303.90017281191399</v>
      </c>
      <c r="N1530">
        <v>342.987862398809</v>
      </c>
      <c r="O1530">
        <v>286.232391756384</v>
      </c>
    </row>
    <row r="1531" spans="1:15" x14ac:dyDescent="0.35">
      <c r="A1531" t="s">
        <v>4994</v>
      </c>
      <c r="B1531">
        <v>5163</v>
      </c>
      <c r="C1531">
        <v>192683</v>
      </c>
      <c r="D1531">
        <v>48.657883699663003</v>
      </c>
      <c r="E1531">
        <v>-1.4025933217836599</v>
      </c>
      <c r="F1531">
        <v>0.32826749043979703</v>
      </c>
      <c r="G1531">
        <v>-4.2727146690783604</v>
      </c>
      <c r="H1531" s="1">
        <v>1.9310749532805501E-5</v>
      </c>
      <c r="I1531" s="1">
        <v>6.6635737686706101E-5</v>
      </c>
      <c r="J1531">
        <v>58.728531811914401</v>
      </c>
      <c r="K1531">
        <v>79.134765202845202</v>
      </c>
      <c r="L1531">
        <v>73.751456408736104</v>
      </c>
      <c r="M1531">
        <v>34.512322464444502</v>
      </c>
      <c r="N1531">
        <v>29.0279259936631</v>
      </c>
      <c r="O1531">
        <v>16.792300316374501</v>
      </c>
    </row>
    <row r="1532" spans="1:15" x14ac:dyDescent="0.35">
      <c r="A1532" t="s">
        <v>5594</v>
      </c>
      <c r="B1532">
        <v>4092</v>
      </c>
      <c r="C1532">
        <v>113178</v>
      </c>
      <c r="D1532">
        <v>237.82332386876001</v>
      </c>
      <c r="E1532">
        <v>1.0440421632404</v>
      </c>
      <c r="F1532">
        <v>0.20510696946065399</v>
      </c>
      <c r="G1532">
        <v>5.0902325064126197</v>
      </c>
      <c r="H1532" s="1">
        <v>3.5762473573565099E-7</v>
      </c>
      <c r="I1532" s="1">
        <v>1.5570484584228599E-6</v>
      </c>
      <c r="J1532">
        <v>121.24600116008099</v>
      </c>
      <c r="K1532">
        <v>185.09487454224799</v>
      </c>
      <c r="L1532">
        <v>160.912268528152</v>
      </c>
      <c r="M1532">
        <v>404.56111333321098</v>
      </c>
      <c r="N1532">
        <v>272.70972578257198</v>
      </c>
      <c r="O1532">
        <v>282.41595986629898</v>
      </c>
    </row>
    <row r="1533" spans="1:15" x14ac:dyDescent="0.35">
      <c r="A1533" t="s">
        <v>4205</v>
      </c>
      <c r="B1533">
        <v>5743</v>
      </c>
      <c r="C1533">
        <v>286205</v>
      </c>
      <c r="D1533">
        <v>30.9465988999121</v>
      </c>
      <c r="E1533">
        <v>-1.5353905099753999</v>
      </c>
      <c r="F1533">
        <v>0.39044244573310999</v>
      </c>
      <c r="G1533">
        <v>-3.9324374866377201</v>
      </c>
      <c r="H1533" s="1">
        <v>8.4088851376579207E-5</v>
      </c>
      <c r="I1533">
        <v>2.6089073108352299E-4</v>
      </c>
      <c r="J1533">
        <v>54.939594275661797</v>
      </c>
      <c r="K1533">
        <v>49.626886652631697</v>
      </c>
      <c r="L1533">
        <v>33.523389276698197</v>
      </c>
      <c r="M1533">
        <v>12.462783112160499</v>
      </c>
      <c r="N1533">
        <v>19.861212521980001</v>
      </c>
      <c r="O1533">
        <v>15.265727560340499</v>
      </c>
    </row>
    <row r="1534" spans="1:15" x14ac:dyDescent="0.35">
      <c r="A1534" t="s">
        <v>1884</v>
      </c>
      <c r="B1534">
        <v>8378</v>
      </c>
      <c r="C1534">
        <v>388228</v>
      </c>
      <c r="D1534">
        <v>4.7720496882755299</v>
      </c>
      <c r="E1534">
        <v>-2.59979308336478</v>
      </c>
      <c r="F1534">
        <v>1.01999296936233</v>
      </c>
      <c r="G1534">
        <v>-2.5488343169562202</v>
      </c>
      <c r="H1534">
        <v>1.08083635687515E-2</v>
      </c>
      <c r="I1534">
        <v>2.29842212151917E-2</v>
      </c>
      <c r="J1534">
        <v>8.5251094565682095</v>
      </c>
      <c r="K1534">
        <v>9.3888704477951901</v>
      </c>
      <c r="L1534">
        <v>6.70467785533965</v>
      </c>
      <c r="M1534">
        <v>0.95867562401234796</v>
      </c>
      <c r="N1534">
        <v>2.29167836792077</v>
      </c>
      <c r="O1534">
        <v>0.76328637801702504</v>
      </c>
    </row>
    <row r="1535" spans="1:15" x14ac:dyDescent="0.35">
      <c r="A1535" t="s">
        <v>1242</v>
      </c>
      <c r="B1535">
        <v>8522</v>
      </c>
      <c r="C1535">
        <v>283726</v>
      </c>
      <c r="D1535">
        <v>2.5469497162287902</v>
      </c>
      <c r="E1535">
        <v>-4.0267816975292696</v>
      </c>
      <c r="F1535">
        <v>1.62011159147933</v>
      </c>
      <c r="G1535">
        <v>-2.4854965045045998</v>
      </c>
      <c r="H1535">
        <v>1.29370857703735E-2</v>
      </c>
      <c r="I1535">
        <v>2.70461300263992E-2</v>
      </c>
      <c r="J1535">
        <v>3.7889375362525399</v>
      </c>
      <c r="K1535">
        <v>8.0476032409673106</v>
      </c>
      <c r="L1535">
        <v>2.6818711421358601</v>
      </c>
      <c r="M1535">
        <v>0</v>
      </c>
      <c r="N1535">
        <v>0</v>
      </c>
      <c r="O1535">
        <v>0.76328637801702504</v>
      </c>
    </row>
    <row r="1536" spans="1:15" x14ac:dyDescent="0.35">
      <c r="A1536" t="s">
        <v>1447</v>
      </c>
      <c r="B1536">
        <v>1713</v>
      </c>
      <c r="C1536">
        <v>60485</v>
      </c>
      <c r="D1536">
        <v>78.022340178496194</v>
      </c>
      <c r="E1536">
        <v>2.4825378855977398</v>
      </c>
      <c r="F1536">
        <v>0.30092008984422502</v>
      </c>
      <c r="G1536">
        <v>8.2498243533120803</v>
      </c>
      <c r="H1536" s="1">
        <v>1.5862750200061499E-16</v>
      </c>
      <c r="I1536" s="1">
        <v>1.64980010253529E-15</v>
      </c>
      <c r="J1536">
        <v>33.153203442209701</v>
      </c>
      <c r="K1536">
        <v>24.142809722901902</v>
      </c>
      <c r="L1536">
        <v>12.068420139611399</v>
      </c>
      <c r="M1536">
        <v>128.462533617655</v>
      </c>
      <c r="N1536">
        <v>130.62566697148401</v>
      </c>
      <c r="O1536">
        <v>139.681407177116</v>
      </c>
    </row>
    <row r="1537" spans="1:15" x14ac:dyDescent="0.35">
      <c r="A1537" t="s">
        <v>3087</v>
      </c>
      <c r="B1537">
        <v>9840</v>
      </c>
      <c r="C1537">
        <v>150538</v>
      </c>
      <c r="D1537">
        <v>2.3271126797884301</v>
      </c>
      <c r="E1537">
        <v>3.3261805945609102</v>
      </c>
      <c r="F1537">
        <v>1.65121857138651</v>
      </c>
      <c r="G1537">
        <v>2.01437935122541</v>
      </c>
      <c r="H1537">
        <v>4.3969720583656599E-2</v>
      </c>
      <c r="I1537">
        <v>7.9610217674636802E-2</v>
      </c>
      <c r="J1537">
        <v>0.94723438406313498</v>
      </c>
      <c r="K1537">
        <v>0</v>
      </c>
      <c r="L1537">
        <v>0</v>
      </c>
      <c r="M1537">
        <v>7.6694049920987899</v>
      </c>
      <c r="N1537">
        <v>3.8194639465346198</v>
      </c>
      <c r="O1537">
        <v>1.5265727560340501</v>
      </c>
    </row>
    <row r="1538" spans="1:15" x14ac:dyDescent="0.35">
      <c r="A1538" t="s">
        <v>528</v>
      </c>
      <c r="B1538">
        <v>1938</v>
      </c>
      <c r="C1538">
        <v>6304</v>
      </c>
      <c r="D1538">
        <v>76.001484476709194</v>
      </c>
      <c r="E1538">
        <v>-8.1094315147885503</v>
      </c>
      <c r="F1538">
        <v>1.0433133736386599</v>
      </c>
      <c r="G1538">
        <v>-7.77276676374436</v>
      </c>
      <c r="H1538" s="1">
        <v>7.6790058917260601E-15</v>
      </c>
      <c r="I1538" s="1">
        <v>7.0592966443236003E-14</v>
      </c>
      <c r="J1538">
        <v>149.66303268197501</v>
      </c>
      <c r="K1538">
        <v>146.19812554423899</v>
      </c>
      <c r="L1538">
        <v>158.23039738601599</v>
      </c>
      <c r="M1538">
        <v>1.9173512480246999</v>
      </c>
      <c r="N1538">
        <v>0</v>
      </c>
      <c r="O1538">
        <v>0</v>
      </c>
    </row>
    <row r="1539" spans="1:15" x14ac:dyDescent="0.35">
      <c r="A1539" t="s">
        <v>3870</v>
      </c>
      <c r="B1539">
        <v>2053</v>
      </c>
      <c r="C1539">
        <v>6303</v>
      </c>
      <c r="D1539">
        <v>102.17155513960201</v>
      </c>
      <c r="E1539">
        <v>1.8173150032197001</v>
      </c>
      <c r="F1539">
        <v>0.24113238083536701</v>
      </c>
      <c r="G1539">
        <v>7.5365863221018996</v>
      </c>
      <c r="H1539" s="1">
        <v>4.8243366101205198E-14</v>
      </c>
      <c r="I1539" s="1">
        <v>4.1865748195765798E-13</v>
      </c>
      <c r="J1539">
        <v>40.731078514714802</v>
      </c>
      <c r="K1539">
        <v>49.626886652631697</v>
      </c>
      <c r="L1539">
        <v>45.591809416309601</v>
      </c>
      <c r="M1539">
        <v>179.27234169030899</v>
      </c>
      <c r="N1539">
        <v>158.12580738653301</v>
      </c>
      <c r="O1539">
        <v>139.681407177116</v>
      </c>
    </row>
    <row r="1540" spans="1:15" x14ac:dyDescent="0.35">
      <c r="A1540" t="s">
        <v>1266</v>
      </c>
      <c r="B1540">
        <v>1988</v>
      </c>
      <c r="C1540">
        <v>23098</v>
      </c>
      <c r="D1540">
        <v>58.963340352895599</v>
      </c>
      <c r="E1540">
        <v>2.5288829600418898</v>
      </c>
      <c r="F1540">
        <v>0.32978613355059899</v>
      </c>
      <c r="G1540">
        <v>7.6682513385720599</v>
      </c>
      <c r="H1540" s="1">
        <v>1.7435697985821299E-14</v>
      </c>
      <c r="I1540" s="1">
        <v>1.56254726013779E-13</v>
      </c>
      <c r="J1540">
        <v>21.786390833452099</v>
      </c>
      <c r="K1540">
        <v>16.0952064819346</v>
      </c>
      <c r="L1540">
        <v>13.4093557106793</v>
      </c>
      <c r="M1540">
        <v>113.123723633457</v>
      </c>
      <c r="N1540">
        <v>88.611563559603198</v>
      </c>
      <c r="O1540">
        <v>100.753801898247</v>
      </c>
    </row>
    <row r="1541" spans="1:15" x14ac:dyDescent="0.35">
      <c r="A1541" t="s">
        <v>6547</v>
      </c>
      <c r="B1541">
        <v>1922</v>
      </c>
      <c r="C1541">
        <v>29115</v>
      </c>
      <c r="D1541">
        <v>404.974181552939</v>
      </c>
      <c r="E1541">
        <v>-1.11651347111055</v>
      </c>
      <c r="F1541">
        <v>0.14307371283744999</v>
      </c>
      <c r="G1541">
        <v>-7.8037638708589796</v>
      </c>
      <c r="H1541" s="1">
        <v>6.00875744503784E-15</v>
      </c>
      <c r="I1541" s="1">
        <v>5.5684014240283099E-14</v>
      </c>
      <c r="J1541">
        <v>525.71508315504002</v>
      </c>
      <c r="K1541">
        <v>560.64969245405598</v>
      </c>
      <c r="L1541">
        <v>577.94323113027804</v>
      </c>
      <c r="M1541">
        <v>227.20612289092699</v>
      </c>
      <c r="N1541">
        <v>269.65415462534401</v>
      </c>
      <c r="O1541">
        <v>268.67680506199298</v>
      </c>
    </row>
    <row r="1542" spans="1:15" x14ac:dyDescent="0.35">
      <c r="A1542" t="s">
        <v>1131</v>
      </c>
      <c r="B1542">
        <v>5806</v>
      </c>
      <c r="C1542">
        <v>219285</v>
      </c>
      <c r="D1542">
        <v>9.8122658337142497</v>
      </c>
      <c r="E1542">
        <v>3.5699654060852501</v>
      </c>
      <c r="F1542">
        <v>0.91922962108323703</v>
      </c>
      <c r="G1542">
        <v>3.88364922561823</v>
      </c>
      <c r="H1542">
        <v>1.0290032922320499E-4</v>
      </c>
      <c r="I1542">
        <v>3.15754782197835E-4</v>
      </c>
      <c r="J1542">
        <v>2.8417031521894001</v>
      </c>
      <c r="K1542">
        <v>1.3412672068278799</v>
      </c>
      <c r="L1542">
        <v>0</v>
      </c>
      <c r="M1542">
        <v>21.0908637282717</v>
      </c>
      <c r="N1542">
        <v>19.0973197326731</v>
      </c>
      <c r="O1542">
        <v>14.5024411823235</v>
      </c>
    </row>
    <row r="1543" spans="1:15" x14ac:dyDescent="0.35">
      <c r="A1543" t="s">
        <v>6194</v>
      </c>
      <c r="B1543">
        <v>8150</v>
      </c>
      <c r="C1543">
        <v>54809</v>
      </c>
      <c r="D1543">
        <v>24.3800815351339</v>
      </c>
      <c r="E1543">
        <v>-1.1119601601737501</v>
      </c>
      <c r="F1543">
        <v>0.42041523719506901</v>
      </c>
      <c r="G1543">
        <v>-2.6449092749171998</v>
      </c>
      <c r="H1543">
        <v>8.1712822477623993E-3</v>
      </c>
      <c r="I1543">
        <v>1.7862523254740501E-2</v>
      </c>
      <c r="J1543">
        <v>34.100437826272902</v>
      </c>
      <c r="K1543">
        <v>37.555481791180803</v>
      </c>
      <c r="L1543">
        <v>28.159646992426499</v>
      </c>
      <c r="M1543">
        <v>18.214836856234601</v>
      </c>
      <c r="N1543">
        <v>10.6944990502969</v>
      </c>
      <c r="O1543">
        <v>17.5555866943916</v>
      </c>
    </row>
    <row r="1544" spans="1:15" x14ac:dyDescent="0.35">
      <c r="A1544" t="s">
        <v>3314</v>
      </c>
      <c r="B1544">
        <v>2420</v>
      </c>
      <c r="C1544">
        <v>389432</v>
      </c>
      <c r="D1544">
        <v>62.970469272068399</v>
      </c>
      <c r="E1544">
        <v>2.1110642752260902</v>
      </c>
      <c r="F1544">
        <v>0.30239774676084502</v>
      </c>
      <c r="G1544">
        <v>6.9810846735430596</v>
      </c>
      <c r="H1544" s="1">
        <v>2.9290969886407899E-12</v>
      </c>
      <c r="I1544" s="1">
        <v>2.15639636155473E-11</v>
      </c>
      <c r="J1544">
        <v>21.786390833452099</v>
      </c>
      <c r="K1544">
        <v>20.119008102418299</v>
      </c>
      <c r="L1544">
        <v>29.5005825634945</v>
      </c>
      <c r="M1544">
        <v>94.908886777222506</v>
      </c>
      <c r="N1544">
        <v>97.778277031286294</v>
      </c>
      <c r="O1544">
        <v>113.729670324537</v>
      </c>
    </row>
    <row r="1545" spans="1:15" x14ac:dyDescent="0.35">
      <c r="A1545" t="s">
        <v>6316</v>
      </c>
      <c r="B1545">
        <v>2259</v>
      </c>
      <c r="C1545">
        <v>55095</v>
      </c>
      <c r="D1545">
        <v>574.692578744049</v>
      </c>
      <c r="E1545">
        <v>-1.2286972621804799</v>
      </c>
      <c r="F1545">
        <v>0.17016932713875499</v>
      </c>
      <c r="G1545">
        <v>-7.2204390934601896</v>
      </c>
      <c r="H1545" s="1">
        <v>5.1819975593826995E-13</v>
      </c>
      <c r="I1545" s="1">
        <v>4.0868733297017401E-12</v>
      </c>
      <c r="J1545">
        <v>715.16195996766703</v>
      </c>
      <c r="K1545">
        <v>693.43514593001601</v>
      </c>
      <c r="L1545">
        <v>1008.38354944308</v>
      </c>
      <c r="M1545">
        <v>372.92481774080301</v>
      </c>
      <c r="N1545">
        <v>374.30746676039303</v>
      </c>
      <c r="O1545">
        <v>283.94253262233298</v>
      </c>
    </row>
    <row r="1546" spans="1:15" x14ac:dyDescent="0.35">
      <c r="A1546" t="s">
        <v>3309</v>
      </c>
      <c r="B1546">
        <v>5042</v>
      </c>
      <c r="C1546">
        <v>154075</v>
      </c>
      <c r="D1546">
        <v>5.44393465243179</v>
      </c>
      <c r="E1546">
        <v>-6.1593854686726601</v>
      </c>
      <c r="F1546">
        <v>1.41931476625535</v>
      </c>
      <c r="G1546">
        <v>-4.3396895566184304</v>
      </c>
      <c r="H1546" s="1">
        <v>1.4268414247536601E-5</v>
      </c>
      <c r="I1546" s="1">
        <v>5.0417704925448501E-5</v>
      </c>
      <c r="J1546">
        <v>8.5251094565682095</v>
      </c>
      <c r="K1546">
        <v>6.7063360341394196</v>
      </c>
      <c r="L1546">
        <v>17.432162423883099</v>
      </c>
      <c r="M1546">
        <v>0</v>
      </c>
      <c r="N1546">
        <v>0</v>
      </c>
      <c r="O1546">
        <v>0</v>
      </c>
    </row>
    <row r="1547" spans="1:15" x14ac:dyDescent="0.35">
      <c r="A1547" t="s">
        <v>4288</v>
      </c>
      <c r="B1547">
        <v>7011</v>
      </c>
      <c r="C1547">
        <v>161394</v>
      </c>
      <c r="D1547">
        <v>11.955595611783799</v>
      </c>
      <c r="E1547">
        <v>-1.9771539165827501</v>
      </c>
      <c r="F1547">
        <v>0.61611327140166705</v>
      </c>
      <c r="G1547">
        <v>-3.20907535733599</v>
      </c>
      <c r="H1547">
        <v>1.3316258609278101E-3</v>
      </c>
      <c r="I1547">
        <v>3.3838605531721498E-3</v>
      </c>
      <c r="J1547">
        <v>23.680859601578401</v>
      </c>
      <c r="K1547">
        <v>20.119008102418299</v>
      </c>
      <c r="L1547">
        <v>13.4093557106793</v>
      </c>
      <c r="M1547">
        <v>3.8347024960493901</v>
      </c>
      <c r="N1547">
        <v>4.5833567358415399</v>
      </c>
      <c r="O1547">
        <v>6.1062910241362003</v>
      </c>
    </row>
    <row r="1548" spans="1:15" x14ac:dyDescent="0.35">
      <c r="A1548" t="s">
        <v>4440</v>
      </c>
      <c r="B1548">
        <v>9804</v>
      </c>
      <c r="C1548">
        <v>148418</v>
      </c>
      <c r="D1548">
        <v>4.5794446846319099</v>
      </c>
      <c r="E1548">
        <v>-1.96562219317299</v>
      </c>
      <c r="F1548">
        <v>0.97133270127974003</v>
      </c>
      <c r="G1548">
        <v>-2.0236343228054201</v>
      </c>
      <c r="H1548">
        <v>4.3007790781771797E-2</v>
      </c>
      <c r="I1548">
        <v>7.8149482007535603E-2</v>
      </c>
      <c r="J1548">
        <v>8.5251094565682095</v>
      </c>
      <c r="K1548">
        <v>8.0476032409673106</v>
      </c>
      <c r="L1548">
        <v>5.3637422842717202</v>
      </c>
      <c r="M1548">
        <v>0.95867562401234796</v>
      </c>
      <c r="N1548">
        <v>2.29167836792077</v>
      </c>
      <c r="O1548">
        <v>2.2898591340510701</v>
      </c>
    </row>
    <row r="1549" spans="1:15" x14ac:dyDescent="0.35">
      <c r="A1549" t="s">
        <v>337</v>
      </c>
      <c r="B1549">
        <v>3828</v>
      </c>
      <c r="C1549">
        <v>401474</v>
      </c>
      <c r="D1549">
        <v>30.5444756904628</v>
      </c>
      <c r="E1549">
        <v>-2.3194170816272099</v>
      </c>
      <c r="F1549">
        <v>0.433877765699405</v>
      </c>
      <c r="G1549">
        <v>-5.3457846079951699</v>
      </c>
      <c r="H1549" s="1">
        <v>9.0026215009189395E-8</v>
      </c>
      <c r="I1549" s="1">
        <v>4.18993481348934E-7</v>
      </c>
      <c r="J1549">
        <v>51.1506567394093</v>
      </c>
      <c r="K1549">
        <v>56.333222686771101</v>
      </c>
      <c r="L1549">
        <v>45.591809416309601</v>
      </c>
      <c r="M1549">
        <v>5.7520537440740904</v>
      </c>
      <c r="N1549">
        <v>17.569534154059198</v>
      </c>
      <c r="O1549">
        <v>6.8695774021532197</v>
      </c>
    </row>
    <row r="1550" spans="1:15" x14ac:dyDescent="0.35">
      <c r="A1550" t="s">
        <v>4011</v>
      </c>
      <c r="B1550">
        <v>3113</v>
      </c>
      <c r="C1550">
        <v>148398</v>
      </c>
      <c r="D1550">
        <v>58.347433361004498</v>
      </c>
      <c r="E1550">
        <v>1.9471050538811101</v>
      </c>
      <c r="F1550">
        <v>0.31921423363393198</v>
      </c>
      <c r="G1550">
        <v>6.0996811818673704</v>
      </c>
      <c r="H1550" s="1">
        <v>1.06280231440845E-9</v>
      </c>
      <c r="I1550" s="1">
        <v>6.0825204090912302E-9</v>
      </c>
      <c r="J1550">
        <v>22.7336252175152</v>
      </c>
      <c r="K1550">
        <v>26.8253441365577</v>
      </c>
      <c r="L1550">
        <v>22.795904708154801</v>
      </c>
      <c r="M1550">
        <v>85.322130537099</v>
      </c>
      <c r="N1550">
        <v>74.861493352078497</v>
      </c>
      <c r="O1550">
        <v>117.546102214622</v>
      </c>
    </row>
    <row r="1551" spans="1:15" x14ac:dyDescent="0.35">
      <c r="A1551" t="s">
        <v>5605</v>
      </c>
      <c r="B1551">
        <v>7023</v>
      </c>
      <c r="C1551">
        <v>140700</v>
      </c>
      <c r="D1551">
        <v>48.766223818256798</v>
      </c>
      <c r="E1551">
        <v>-1.00815101171707</v>
      </c>
      <c r="F1551">
        <v>0.31465131911863697</v>
      </c>
      <c r="G1551">
        <v>-3.20402601375064</v>
      </c>
      <c r="H1551">
        <v>1.35520231226221E-3</v>
      </c>
      <c r="I1551">
        <v>3.4378875687403701E-3</v>
      </c>
      <c r="J1551">
        <v>61.570234964103797</v>
      </c>
      <c r="K1551">
        <v>53.650688273115399</v>
      </c>
      <c r="L1551">
        <v>80.4561342640758</v>
      </c>
      <c r="M1551">
        <v>29.718944344382798</v>
      </c>
      <c r="N1551">
        <v>40.486317833267002</v>
      </c>
      <c r="O1551">
        <v>26.7150232305959</v>
      </c>
    </row>
    <row r="1552" spans="1:15" x14ac:dyDescent="0.35">
      <c r="A1552" t="s">
        <v>2444</v>
      </c>
      <c r="B1552">
        <v>7585</v>
      </c>
      <c r="C1552">
        <v>57167</v>
      </c>
      <c r="D1552">
        <v>6.4067871140566997</v>
      </c>
      <c r="E1552">
        <v>3.2266943299397401</v>
      </c>
      <c r="F1552">
        <v>1.10660654757329</v>
      </c>
      <c r="G1552">
        <v>2.9158460493620502</v>
      </c>
      <c r="H1552">
        <v>3.5472548708838998E-3</v>
      </c>
      <c r="I1552">
        <v>8.3308585261887193E-3</v>
      </c>
      <c r="J1552">
        <v>0</v>
      </c>
      <c r="K1552">
        <v>2.6825344136557701</v>
      </c>
      <c r="L1552">
        <v>1.34093557106793</v>
      </c>
      <c r="M1552">
        <v>11.5041074881482</v>
      </c>
      <c r="N1552">
        <v>18.333426943366199</v>
      </c>
      <c r="O1552">
        <v>4.57971826810215</v>
      </c>
    </row>
    <row r="1553" spans="1:15" x14ac:dyDescent="0.35">
      <c r="A1553" t="s">
        <v>3005</v>
      </c>
      <c r="B1553">
        <v>2695</v>
      </c>
      <c r="C1553">
        <v>27164</v>
      </c>
      <c r="D1553">
        <v>22.788976766677699</v>
      </c>
      <c r="E1553">
        <v>-8.2277861414569902</v>
      </c>
      <c r="F1553">
        <v>1.24441829951823</v>
      </c>
      <c r="G1553">
        <v>-6.6117527720721796</v>
      </c>
      <c r="H1553" s="1">
        <v>3.7979591649833597E-11</v>
      </c>
      <c r="I1553" s="1">
        <v>2.5107399066175698E-10</v>
      </c>
      <c r="J1553">
        <v>38.836609746588501</v>
      </c>
      <c r="K1553">
        <v>36.214214584352902</v>
      </c>
      <c r="L1553">
        <v>61.683036269124798</v>
      </c>
      <c r="M1553">
        <v>0</v>
      </c>
      <c r="N1553">
        <v>0</v>
      </c>
      <c r="O1553">
        <v>0</v>
      </c>
    </row>
    <row r="1554" spans="1:15" x14ac:dyDescent="0.35">
      <c r="A1554" t="s">
        <v>5366</v>
      </c>
      <c r="B1554">
        <v>7209</v>
      </c>
      <c r="C1554">
        <v>6297</v>
      </c>
      <c r="D1554">
        <v>21.662170345047301</v>
      </c>
      <c r="E1554">
        <v>-1.40363787030903</v>
      </c>
      <c r="F1554">
        <v>0.45301599727547098</v>
      </c>
      <c r="G1554">
        <v>-3.0984289269049898</v>
      </c>
      <c r="H1554">
        <v>1.94549628239966E-3</v>
      </c>
      <c r="I1554">
        <v>4.8080124521060197E-3</v>
      </c>
      <c r="J1554">
        <v>38.836609746588501</v>
      </c>
      <c r="K1554">
        <v>26.8253441365577</v>
      </c>
      <c r="L1554">
        <v>28.159646992426499</v>
      </c>
      <c r="M1554">
        <v>16.2974856082099</v>
      </c>
      <c r="N1554">
        <v>10.6944990502969</v>
      </c>
      <c r="O1554">
        <v>9.1594365362043</v>
      </c>
    </row>
    <row r="1555" spans="1:15" x14ac:dyDescent="0.35">
      <c r="A1555" t="s">
        <v>2933</v>
      </c>
      <c r="B1555">
        <v>2176</v>
      </c>
      <c r="C1555">
        <v>6299</v>
      </c>
      <c r="D1555">
        <v>51.140072850326298</v>
      </c>
      <c r="E1555">
        <v>8.8631062602873794</v>
      </c>
      <c r="F1555">
        <v>1.20749044655503</v>
      </c>
      <c r="G1555">
        <v>7.3401046654852102</v>
      </c>
      <c r="H1555" s="1">
        <v>2.1342688436525801E-13</v>
      </c>
      <c r="I1555" s="1">
        <v>1.74743261574055E-12</v>
      </c>
      <c r="J1555">
        <v>0</v>
      </c>
      <c r="K1555">
        <v>0</v>
      </c>
      <c r="L1555">
        <v>0</v>
      </c>
      <c r="M1555">
        <v>100.66094052129699</v>
      </c>
      <c r="N1555">
        <v>116.111703974652</v>
      </c>
      <c r="O1555">
        <v>90.067792606008894</v>
      </c>
    </row>
    <row r="1556" spans="1:15" x14ac:dyDescent="0.35">
      <c r="A1556" t="s">
        <v>695</v>
      </c>
      <c r="B1556">
        <v>7581</v>
      </c>
      <c r="C1556">
        <v>6288</v>
      </c>
      <c r="D1556">
        <v>2.3273139691695799</v>
      </c>
      <c r="E1556">
        <v>-4.9197070202308</v>
      </c>
      <c r="F1556">
        <v>1.6868521456837799</v>
      </c>
      <c r="G1556">
        <v>-2.91650162275281</v>
      </c>
      <c r="H1556">
        <v>3.5398088176919998E-3</v>
      </c>
      <c r="I1556">
        <v>8.3188542271469094E-3</v>
      </c>
      <c r="J1556">
        <v>1.89446876812627</v>
      </c>
      <c r="K1556">
        <v>4.02380162048365</v>
      </c>
      <c r="L1556">
        <v>8.0456134264075807</v>
      </c>
      <c r="M1556">
        <v>0</v>
      </c>
      <c r="N1556">
        <v>0</v>
      </c>
      <c r="O1556">
        <v>0</v>
      </c>
    </row>
    <row r="1557" spans="1:15" x14ac:dyDescent="0.35">
      <c r="A1557" t="s">
        <v>1159</v>
      </c>
      <c r="B1557">
        <v>1639</v>
      </c>
      <c r="C1557">
        <v>1903</v>
      </c>
      <c r="D1557">
        <v>116.965838964329</v>
      </c>
      <c r="E1557">
        <v>10.0541952676974</v>
      </c>
      <c r="F1557">
        <v>1.1950090325195699</v>
      </c>
      <c r="G1557">
        <v>8.4134889311247107</v>
      </c>
      <c r="H1557" s="1">
        <v>3.9799184569987199E-17</v>
      </c>
      <c r="I1557" s="1">
        <v>4.3261883605789598E-16</v>
      </c>
      <c r="J1557">
        <v>0</v>
      </c>
      <c r="K1557">
        <v>0</v>
      </c>
      <c r="L1557">
        <v>0</v>
      </c>
      <c r="M1557">
        <v>274.18122846753198</v>
      </c>
      <c r="N1557">
        <v>218.47333774178</v>
      </c>
      <c r="O1557">
        <v>209.140467576665</v>
      </c>
    </row>
    <row r="1558" spans="1:15" x14ac:dyDescent="0.35">
      <c r="A1558" t="s">
        <v>5507</v>
      </c>
      <c r="B1558">
        <v>5962</v>
      </c>
      <c r="C1558">
        <v>9294</v>
      </c>
      <c r="D1558">
        <v>39.107205819179299</v>
      </c>
      <c r="E1558">
        <v>-1.4242441114081099</v>
      </c>
      <c r="F1558">
        <v>0.37625687189354001</v>
      </c>
      <c r="G1558">
        <v>-3.7852972737494399</v>
      </c>
      <c r="H1558">
        <v>1.5352494491980599E-4</v>
      </c>
      <c r="I1558">
        <v>4.5877229431252398E-4</v>
      </c>
      <c r="J1558">
        <v>48.308953587219897</v>
      </c>
      <c r="K1558">
        <v>64.3808259277384</v>
      </c>
      <c r="L1558">
        <v>57.660229555920999</v>
      </c>
      <c r="M1558">
        <v>34.512322464444502</v>
      </c>
      <c r="N1558">
        <v>16.0417485754454</v>
      </c>
      <c r="O1558">
        <v>13.7391548043064</v>
      </c>
    </row>
    <row r="1559" spans="1:15" x14ac:dyDescent="0.35">
      <c r="A1559" t="s">
        <v>2720</v>
      </c>
      <c r="B1559">
        <v>1606</v>
      </c>
      <c r="C1559">
        <v>1901</v>
      </c>
      <c r="D1559">
        <v>87.031625630717201</v>
      </c>
      <c r="E1559">
        <v>-10.1662364459001</v>
      </c>
      <c r="F1559">
        <v>1.1971458967703099</v>
      </c>
      <c r="G1559">
        <v>-8.4920613881121607</v>
      </c>
      <c r="H1559" s="1">
        <v>2.0300372752816401E-17</v>
      </c>
      <c r="I1559" s="1">
        <v>2.25200150039961E-16</v>
      </c>
      <c r="J1559">
        <v>176.18559543574301</v>
      </c>
      <c r="K1559">
        <v>173.02346968079701</v>
      </c>
      <c r="L1559">
        <v>172.98068866776299</v>
      </c>
      <c r="M1559">
        <v>0</v>
      </c>
      <c r="N1559">
        <v>0</v>
      </c>
      <c r="O1559">
        <v>0</v>
      </c>
    </row>
    <row r="1560" spans="1:15" x14ac:dyDescent="0.35">
      <c r="A1560" t="s">
        <v>1115</v>
      </c>
      <c r="B1560">
        <v>1486</v>
      </c>
      <c r="C1560">
        <v>6286</v>
      </c>
      <c r="D1560">
        <v>298.1826905309</v>
      </c>
      <c r="E1560">
        <v>10.4434959190922</v>
      </c>
      <c r="F1560">
        <v>1.1871066370415699</v>
      </c>
      <c r="G1560">
        <v>8.7974370568079294</v>
      </c>
      <c r="H1560" s="1">
        <v>1.3997626914646201E-18</v>
      </c>
      <c r="I1560" s="1">
        <v>1.6782080828488399E-17</v>
      </c>
      <c r="J1560">
        <v>0</v>
      </c>
      <c r="K1560">
        <v>0</v>
      </c>
      <c r="L1560">
        <v>1.34093557106793</v>
      </c>
      <c r="M1560">
        <v>604.92431875179204</v>
      </c>
      <c r="N1560">
        <v>630.21155117821195</v>
      </c>
      <c r="O1560">
        <v>552.61933768432596</v>
      </c>
    </row>
    <row r="1561" spans="1:15" x14ac:dyDescent="0.35">
      <c r="A1561" t="s">
        <v>95</v>
      </c>
      <c r="B1561">
        <v>7255</v>
      </c>
      <c r="C1561">
        <v>6280</v>
      </c>
      <c r="D1561">
        <v>3.0245353556644399</v>
      </c>
      <c r="E1561">
        <v>4.7928911292328102</v>
      </c>
      <c r="F1561">
        <v>1.55889446478363</v>
      </c>
      <c r="G1561">
        <v>3.0745449660045199</v>
      </c>
      <c r="H1561">
        <v>2.1082393814340602E-3</v>
      </c>
      <c r="I1561">
        <v>5.1771733727952098E-3</v>
      </c>
      <c r="J1561">
        <v>0</v>
      </c>
      <c r="K1561">
        <v>0</v>
      </c>
      <c r="L1561">
        <v>0</v>
      </c>
      <c r="M1561">
        <v>2.8760268720370399</v>
      </c>
      <c r="N1561">
        <v>6.8750351037623103</v>
      </c>
      <c r="O1561">
        <v>8.39615015818727</v>
      </c>
    </row>
    <row r="1562" spans="1:15" x14ac:dyDescent="0.35">
      <c r="A1562" t="s">
        <v>637</v>
      </c>
      <c r="B1562">
        <v>599</v>
      </c>
      <c r="C1562">
        <v>6277</v>
      </c>
      <c r="D1562">
        <v>971.35804010205902</v>
      </c>
      <c r="E1562">
        <v>10.684567570708399</v>
      </c>
      <c r="F1562">
        <v>0.84227225885248602</v>
      </c>
      <c r="G1562">
        <v>12.685408380023199</v>
      </c>
      <c r="H1562" s="1">
        <v>7.12415584924958E-37</v>
      </c>
      <c r="I1562" s="1">
        <v>2.1189308949954999E-35</v>
      </c>
      <c r="J1562">
        <v>0</v>
      </c>
      <c r="K1562">
        <v>2.6825344136557701</v>
      </c>
      <c r="L1562">
        <v>1.34093557106793</v>
      </c>
      <c r="M1562">
        <v>1741.9136088304399</v>
      </c>
      <c r="N1562">
        <v>2119.0385975374102</v>
      </c>
      <c r="O1562">
        <v>1963.1725642597901</v>
      </c>
    </row>
    <row r="1563" spans="1:15" x14ac:dyDescent="0.35">
      <c r="A1563" t="s">
        <v>1748</v>
      </c>
      <c r="B1563">
        <v>24</v>
      </c>
      <c r="C1563">
        <v>6275</v>
      </c>
      <c r="D1563">
        <v>1134.77100925676</v>
      </c>
      <c r="E1563">
        <v>6.5940997918108302</v>
      </c>
      <c r="F1563">
        <v>0.22261198456180301</v>
      </c>
      <c r="G1563">
        <v>29.621495018747002</v>
      </c>
      <c r="H1563" s="1">
        <v>7.9011734185640998E-193</v>
      </c>
      <c r="I1563" s="1">
        <v>5.8653044010474198E-190</v>
      </c>
      <c r="J1563">
        <v>19.891922065325801</v>
      </c>
      <c r="K1563">
        <v>17.436473688762501</v>
      </c>
      <c r="L1563">
        <v>33.523389276698197</v>
      </c>
      <c r="M1563">
        <v>2321.91236135791</v>
      </c>
      <c r="N1563">
        <v>2238.2058726692899</v>
      </c>
      <c r="O1563">
        <v>2177.65603648257</v>
      </c>
    </row>
    <row r="1564" spans="1:15" x14ac:dyDescent="0.35">
      <c r="A1564" t="s">
        <v>5408</v>
      </c>
      <c r="B1564">
        <v>5820</v>
      </c>
      <c r="C1564">
        <v>6274</v>
      </c>
      <c r="D1564">
        <v>41.757368610758398</v>
      </c>
      <c r="E1564">
        <v>1.3917685648193301</v>
      </c>
      <c r="F1564">
        <v>0.35986352814218803</v>
      </c>
      <c r="G1564">
        <v>3.8674899120908299</v>
      </c>
      <c r="H1564">
        <v>1.0996137586865001E-4</v>
      </c>
      <c r="I1564">
        <v>3.3661028736698897E-4</v>
      </c>
      <c r="J1564">
        <v>19.891922065325801</v>
      </c>
      <c r="K1564">
        <v>29.507878550213501</v>
      </c>
      <c r="L1564">
        <v>20.1140335660189</v>
      </c>
      <c r="M1564">
        <v>60.396564312777897</v>
      </c>
      <c r="N1564">
        <v>43.541888990494698</v>
      </c>
      <c r="O1564">
        <v>77.091924179719499</v>
      </c>
    </row>
    <row r="1565" spans="1:15" x14ac:dyDescent="0.35">
      <c r="A1565" t="s">
        <v>4194</v>
      </c>
      <c r="B1565">
        <v>5417</v>
      </c>
      <c r="C1565">
        <v>6273</v>
      </c>
      <c r="D1565">
        <v>32.348780083988601</v>
      </c>
      <c r="E1565">
        <v>-1.65259076469139</v>
      </c>
      <c r="F1565">
        <v>0.400754474989442</v>
      </c>
      <c r="G1565">
        <v>-4.1236988426265997</v>
      </c>
      <c r="H1565" s="1">
        <v>3.7283630705455597E-5</v>
      </c>
      <c r="I1565">
        <v>1.2262233056089999E-4</v>
      </c>
      <c r="J1565">
        <v>60.623000580040603</v>
      </c>
      <c r="K1565">
        <v>48.285619445803803</v>
      </c>
      <c r="L1565">
        <v>37.546195989902003</v>
      </c>
      <c r="M1565">
        <v>23.966890600308702</v>
      </c>
      <c r="N1565">
        <v>11.4583918396039</v>
      </c>
      <c r="O1565">
        <v>12.212582048272401</v>
      </c>
    </row>
    <row r="1566" spans="1:15" x14ac:dyDescent="0.35">
      <c r="A1566" t="s">
        <v>73</v>
      </c>
      <c r="B1566">
        <v>82</v>
      </c>
      <c r="C1566">
        <v>140576</v>
      </c>
      <c r="D1566">
        <v>498.89429486858899</v>
      </c>
      <c r="E1566">
        <v>-3.5827547923766598</v>
      </c>
      <c r="F1566">
        <v>0.15922024623154901</v>
      </c>
      <c r="G1566">
        <v>-22.501879485642601</v>
      </c>
      <c r="H1566" s="1">
        <v>3.9784198190238902E-112</v>
      </c>
      <c r="I1566" s="1">
        <v>8.6438448165524002E-110</v>
      </c>
      <c r="J1566">
        <v>872.40286772214699</v>
      </c>
      <c r="K1566">
        <v>882.55382209274796</v>
      </c>
      <c r="L1566">
        <v>1007.04261387202</v>
      </c>
      <c r="M1566">
        <v>86.2808061611113</v>
      </c>
      <c r="N1566">
        <v>77.153171719999307</v>
      </c>
      <c r="O1566">
        <v>67.932487643515202</v>
      </c>
    </row>
    <row r="1567" spans="1:15" x14ac:dyDescent="0.35">
      <c r="A1567" t="s">
        <v>3580</v>
      </c>
      <c r="B1567">
        <v>670</v>
      </c>
      <c r="C1567">
        <v>6284</v>
      </c>
      <c r="D1567">
        <v>722.69712878581595</v>
      </c>
      <c r="E1567">
        <v>-1.5339024179387999</v>
      </c>
      <c r="F1567">
        <v>0.125542583438849</v>
      </c>
      <c r="G1567">
        <v>-12.2181842680173</v>
      </c>
      <c r="H1567" s="1">
        <v>2.4857465803532199E-34</v>
      </c>
      <c r="I1567" s="1">
        <v>6.60985986202582E-33</v>
      </c>
      <c r="J1567">
        <v>1039.11611931726</v>
      </c>
      <c r="K1567">
        <v>1161.53740111295</v>
      </c>
      <c r="L1567">
        <v>1023.13384072483</v>
      </c>
      <c r="M1567">
        <v>359.50335900463102</v>
      </c>
      <c r="N1567">
        <v>367.43243165663</v>
      </c>
      <c r="O1567">
        <v>385.45962089859802</v>
      </c>
    </row>
    <row r="1568" spans="1:15" x14ac:dyDescent="0.35">
      <c r="A1568" t="s">
        <v>3656</v>
      </c>
      <c r="B1568">
        <v>949</v>
      </c>
      <c r="C1568">
        <v>6282</v>
      </c>
      <c r="D1568">
        <v>389.605852101582</v>
      </c>
      <c r="E1568">
        <v>1.8072486768765901</v>
      </c>
      <c r="F1568">
        <v>0.16958402710665399</v>
      </c>
      <c r="G1568">
        <v>10.656951056717</v>
      </c>
      <c r="H1568" s="1">
        <v>1.61815496974916E-26</v>
      </c>
      <c r="I1568" s="1">
        <v>3.0378344511118002E-25</v>
      </c>
      <c r="J1568">
        <v>185.65793927637401</v>
      </c>
      <c r="K1568">
        <v>158.26953040569001</v>
      </c>
      <c r="L1568">
        <v>174.32162423883099</v>
      </c>
      <c r="M1568">
        <v>670.114261184631</v>
      </c>
      <c r="N1568">
        <v>662.295048329103</v>
      </c>
      <c r="O1568">
        <v>486.97670917486198</v>
      </c>
    </row>
    <row r="1569" spans="1:15" x14ac:dyDescent="0.35">
      <c r="A1569" t="s">
        <v>5151</v>
      </c>
      <c r="B1569">
        <v>3453</v>
      </c>
      <c r="C1569">
        <v>6281</v>
      </c>
      <c r="D1569">
        <v>309.98433708754698</v>
      </c>
      <c r="E1569">
        <v>1.1467516332619301</v>
      </c>
      <c r="F1569">
        <v>0.20143672398335599</v>
      </c>
      <c r="G1569">
        <v>5.6928628036895903</v>
      </c>
      <c r="H1569" s="1">
        <v>1.24926768999381E-8</v>
      </c>
      <c r="I1569" s="1">
        <v>6.4456858282449403E-8</v>
      </c>
      <c r="J1569">
        <v>212.18050203014201</v>
      </c>
      <c r="K1569">
        <v>139.49178951010001</v>
      </c>
      <c r="L1569">
        <v>226.61811151047999</v>
      </c>
      <c r="M1569">
        <v>327.86706341222299</v>
      </c>
      <c r="N1569">
        <v>508.75259767841101</v>
      </c>
      <c r="O1569">
        <v>444.99595838392599</v>
      </c>
    </row>
    <row r="1570" spans="1:15" x14ac:dyDescent="0.35">
      <c r="A1570" t="s">
        <v>2748</v>
      </c>
      <c r="B1570">
        <v>2870</v>
      </c>
      <c r="C1570">
        <v>6262</v>
      </c>
      <c r="D1570">
        <v>45.119721610681196</v>
      </c>
      <c r="E1570">
        <v>7.7125682906115296</v>
      </c>
      <c r="F1570">
        <v>1.2090923921474199</v>
      </c>
      <c r="G1570">
        <v>6.3788080552831499</v>
      </c>
      <c r="H1570" s="1">
        <v>1.7847155104820199E-10</v>
      </c>
      <c r="I1570" s="1">
        <v>1.1078916911061899E-9</v>
      </c>
      <c r="J1570">
        <v>0</v>
      </c>
      <c r="K1570">
        <v>0</v>
      </c>
      <c r="L1570">
        <v>1.34093557106793</v>
      </c>
      <c r="M1570">
        <v>92.991535529197805</v>
      </c>
      <c r="N1570">
        <v>84.028206823761593</v>
      </c>
      <c r="O1570">
        <v>92.357651740060007</v>
      </c>
    </row>
    <row r="1571" spans="1:15" x14ac:dyDescent="0.35">
      <c r="A1571" t="s">
        <v>2632</v>
      </c>
      <c r="B1571">
        <v>7973</v>
      </c>
      <c r="C1571">
        <v>6261</v>
      </c>
      <c r="D1571">
        <v>3.69510076082766</v>
      </c>
      <c r="E1571">
        <v>4.0267607034294004</v>
      </c>
      <c r="F1571">
        <v>1.47669803950997</v>
      </c>
      <c r="G1571">
        <v>2.7268680499946001</v>
      </c>
      <c r="H1571">
        <v>6.3938601732739797E-3</v>
      </c>
      <c r="I1571">
        <v>1.42873463999811E-2</v>
      </c>
      <c r="J1571">
        <v>0</v>
      </c>
      <c r="K1571">
        <v>0</v>
      </c>
      <c r="L1571">
        <v>1.34093557106793</v>
      </c>
      <c r="M1571">
        <v>4.7933781200617398</v>
      </c>
      <c r="N1571">
        <v>9.1667134716830905</v>
      </c>
      <c r="O1571">
        <v>6.8695774021532197</v>
      </c>
    </row>
    <row r="1572" spans="1:15" x14ac:dyDescent="0.35">
      <c r="A1572" t="s">
        <v>1353</v>
      </c>
      <c r="B1572">
        <v>75</v>
      </c>
      <c r="C1572">
        <v>6256</v>
      </c>
      <c r="D1572">
        <v>617.44683041361498</v>
      </c>
      <c r="E1572">
        <v>3.8752308789801</v>
      </c>
      <c r="F1572">
        <v>0.16926223697170201</v>
      </c>
      <c r="G1572">
        <v>22.894834360649298</v>
      </c>
      <c r="H1572" s="1">
        <v>5.2307212322366003E-116</v>
      </c>
      <c r="I1572" s="1">
        <v>1.2425403929803601E-113</v>
      </c>
      <c r="J1572">
        <v>63.464703732229999</v>
      </c>
      <c r="K1572">
        <v>92.547437271123997</v>
      </c>
      <c r="L1572">
        <v>83.138005406211605</v>
      </c>
      <c r="M1572">
        <v>1262.5757968242599</v>
      </c>
      <c r="N1572">
        <v>1100.7695093912801</v>
      </c>
      <c r="O1572">
        <v>1102.1855298565799</v>
      </c>
    </row>
    <row r="1573" spans="1:15" x14ac:dyDescent="0.35">
      <c r="A1573" t="s">
        <v>6474</v>
      </c>
      <c r="B1573">
        <v>8111</v>
      </c>
      <c r="C1573">
        <v>112611</v>
      </c>
      <c r="D1573">
        <v>13.743784338523</v>
      </c>
      <c r="E1573">
        <v>-1.4513302219106301</v>
      </c>
      <c r="F1573">
        <v>0.54524295481177698</v>
      </c>
      <c r="G1573">
        <v>-2.66180463058279</v>
      </c>
      <c r="H1573">
        <v>7.7722975842110797E-3</v>
      </c>
      <c r="I1573">
        <v>1.70720322722605E-2</v>
      </c>
      <c r="J1573">
        <v>22.7336252175152</v>
      </c>
      <c r="K1573">
        <v>20.119008102418299</v>
      </c>
      <c r="L1573">
        <v>17.432162423883099</v>
      </c>
      <c r="M1573">
        <v>7.6694049920987899</v>
      </c>
      <c r="N1573">
        <v>7.6389278930692397</v>
      </c>
      <c r="O1573">
        <v>6.8695774021532197</v>
      </c>
    </row>
    <row r="1574" spans="1:15" x14ac:dyDescent="0.35">
      <c r="A1574" t="s">
        <v>2704</v>
      </c>
      <c r="B1574">
        <v>1172</v>
      </c>
      <c r="C1574">
        <v>864</v>
      </c>
      <c r="D1574">
        <v>51.941110021718401</v>
      </c>
      <c r="E1574">
        <v>-4.26336786585615</v>
      </c>
      <c r="F1574">
        <v>0.43830923465177701</v>
      </c>
      <c r="G1574">
        <v>-9.7268492853983908</v>
      </c>
      <c r="H1574" s="1">
        <v>2.3165716464328002E-22</v>
      </c>
      <c r="I1574" s="1">
        <v>3.5215051580927204E-21</v>
      </c>
      <c r="J1574">
        <v>86.198328949745303</v>
      </c>
      <c r="K1574">
        <v>87.182368443812507</v>
      </c>
      <c r="L1574">
        <v>123.36607253824999</v>
      </c>
      <c r="M1574">
        <v>1.9173512480246999</v>
      </c>
      <c r="N1574">
        <v>8.4028206823761593</v>
      </c>
      <c r="O1574">
        <v>4.57971826810215</v>
      </c>
    </row>
    <row r="1575" spans="1:15" x14ac:dyDescent="0.35">
      <c r="A1575" t="s">
        <v>2529</v>
      </c>
      <c r="B1575">
        <v>3904</v>
      </c>
      <c r="C1575">
        <v>860</v>
      </c>
      <c r="D1575">
        <v>13.620191185376701</v>
      </c>
      <c r="E1575">
        <v>-4.5964672279461096</v>
      </c>
      <c r="F1575">
        <v>0.87273414351933198</v>
      </c>
      <c r="G1575">
        <v>-5.2667439014253299</v>
      </c>
      <c r="H1575" s="1">
        <v>1.38864713544451E-7</v>
      </c>
      <c r="I1575" s="1">
        <v>6.33712534966171E-7</v>
      </c>
      <c r="J1575">
        <v>23.680859601578401</v>
      </c>
      <c r="K1575">
        <v>28.1666113433856</v>
      </c>
      <c r="L1575">
        <v>26.8187114213586</v>
      </c>
      <c r="M1575">
        <v>0</v>
      </c>
      <c r="N1575">
        <v>2.29167836792077</v>
      </c>
      <c r="O1575">
        <v>0.76328637801702504</v>
      </c>
    </row>
    <row r="1576" spans="1:15" x14ac:dyDescent="0.35">
      <c r="A1576" t="s">
        <v>5698</v>
      </c>
      <c r="B1576">
        <v>4169</v>
      </c>
      <c r="C1576">
        <v>146923</v>
      </c>
      <c r="D1576">
        <v>115.533747139805</v>
      </c>
      <c r="E1576">
        <v>1.0653607885344301</v>
      </c>
      <c r="F1576">
        <v>0.212151734761825</v>
      </c>
      <c r="G1576">
        <v>5.0216925623091102</v>
      </c>
      <c r="H1576" s="1">
        <v>5.1218119247083704E-7</v>
      </c>
      <c r="I1576" s="1">
        <v>2.1887791137108301E-6</v>
      </c>
      <c r="J1576">
        <v>72.937047572861403</v>
      </c>
      <c r="K1576">
        <v>80.476032409673095</v>
      </c>
      <c r="L1576">
        <v>71.069585266600299</v>
      </c>
      <c r="M1576">
        <v>145.71869484987701</v>
      </c>
      <c r="N1576">
        <v>165.00084249029601</v>
      </c>
      <c r="O1576">
        <v>158.000280249524</v>
      </c>
    </row>
    <row r="1577" spans="1:15" x14ac:dyDescent="0.35">
      <c r="A1577" t="s">
        <v>5364</v>
      </c>
      <c r="B1577">
        <v>6818</v>
      </c>
      <c r="C1577">
        <v>55680</v>
      </c>
      <c r="D1577">
        <v>43.300384624463398</v>
      </c>
      <c r="E1577">
        <v>-1.13732342261549</v>
      </c>
      <c r="F1577">
        <v>0.34395381803851699</v>
      </c>
      <c r="G1577">
        <v>-3.30661665307675</v>
      </c>
      <c r="H1577">
        <v>9.4430023174828996E-4</v>
      </c>
      <c r="I1577">
        <v>2.4675348971586299E-3</v>
      </c>
      <c r="J1577">
        <v>67.253641268482596</v>
      </c>
      <c r="K1577">
        <v>73.769696375533599</v>
      </c>
      <c r="L1577">
        <v>37.546195989902003</v>
      </c>
      <c r="M1577">
        <v>23.966890600308702</v>
      </c>
      <c r="N1577">
        <v>24.444569257821598</v>
      </c>
      <c r="O1577">
        <v>32.821314254732101</v>
      </c>
    </row>
    <row r="1578" spans="1:15" x14ac:dyDescent="0.35">
      <c r="A1578" t="s">
        <v>5946</v>
      </c>
      <c r="B1578">
        <v>1500</v>
      </c>
      <c r="C1578">
        <v>9711</v>
      </c>
      <c r="D1578">
        <v>286.396002524285</v>
      </c>
      <c r="E1578">
        <v>-1.36685472145217</v>
      </c>
      <c r="F1578">
        <v>0.15597166342227001</v>
      </c>
      <c r="G1578">
        <v>-8.7634810802242509</v>
      </c>
      <c r="H1578" s="1">
        <v>1.8931169138555199E-18</v>
      </c>
      <c r="I1578" s="1">
        <v>2.2485180624833299E-17</v>
      </c>
      <c r="J1578">
        <v>398.78567569057998</v>
      </c>
      <c r="K1578">
        <v>392.99129160056998</v>
      </c>
      <c r="L1578">
        <v>446.53154516562103</v>
      </c>
      <c r="M1578">
        <v>163.93353170611201</v>
      </c>
      <c r="N1578">
        <v>168.05641364752299</v>
      </c>
      <c r="O1578">
        <v>148.077557335303</v>
      </c>
    </row>
    <row r="1579" spans="1:15" x14ac:dyDescent="0.35">
      <c r="A1579" t="s">
        <v>6315</v>
      </c>
      <c r="B1579">
        <v>2658</v>
      </c>
      <c r="C1579">
        <v>51637</v>
      </c>
      <c r="D1579">
        <v>228.558038819091</v>
      </c>
      <c r="E1579">
        <v>1.2746911759917601</v>
      </c>
      <c r="F1579">
        <v>0.19144571020665899</v>
      </c>
      <c r="G1579">
        <v>6.6582383831728498</v>
      </c>
      <c r="H1579" s="1">
        <v>2.77129039135696E-11</v>
      </c>
      <c r="I1579" s="1">
        <v>1.85753610279968E-10</v>
      </c>
      <c r="J1579">
        <v>154.39920460229101</v>
      </c>
      <c r="K1579">
        <v>119.372781407682</v>
      </c>
      <c r="L1579">
        <v>126.047943680385</v>
      </c>
      <c r="M1579">
        <v>282.80930908364297</v>
      </c>
      <c r="N1579">
        <v>295.62650946178002</v>
      </c>
      <c r="O1579">
        <v>393.09248467876802</v>
      </c>
    </row>
    <row r="1580" spans="1:15" x14ac:dyDescent="0.35">
      <c r="A1580" t="s">
        <v>2948</v>
      </c>
      <c r="B1580">
        <v>6827</v>
      </c>
      <c r="C1580">
        <v>146760</v>
      </c>
      <c r="D1580">
        <v>5.5452420487547096</v>
      </c>
      <c r="E1580">
        <v>4.6367073844507596</v>
      </c>
      <c r="F1580">
        <v>1.40358285720882</v>
      </c>
      <c r="G1580">
        <v>3.3034796347337601</v>
      </c>
      <c r="H1580">
        <v>9.5492905148671905E-4</v>
      </c>
      <c r="I1580">
        <v>2.4920193322524398E-3</v>
      </c>
      <c r="J1580">
        <v>0</v>
      </c>
      <c r="K1580">
        <v>1.3412672068278799</v>
      </c>
      <c r="L1580">
        <v>0</v>
      </c>
      <c r="M1580">
        <v>10.5454318641358</v>
      </c>
      <c r="N1580">
        <v>16.0417485754454</v>
      </c>
      <c r="O1580">
        <v>5.3430046461191703</v>
      </c>
    </row>
    <row r="1581" spans="1:15" x14ac:dyDescent="0.35">
      <c r="A1581" t="s">
        <v>5599</v>
      </c>
      <c r="B1581">
        <v>8833</v>
      </c>
      <c r="C1581">
        <v>65078</v>
      </c>
      <c r="D1581">
        <v>15.181774774352601</v>
      </c>
      <c r="E1581">
        <v>1.2963963969877701</v>
      </c>
      <c r="F1581">
        <v>0.54976392819243403</v>
      </c>
      <c r="G1581">
        <v>2.3580965038033499</v>
      </c>
      <c r="H1581">
        <v>1.8368916996515699E-2</v>
      </c>
      <c r="I1581">
        <v>3.7049770769831701E-2</v>
      </c>
      <c r="J1581">
        <v>11.3668126087576</v>
      </c>
      <c r="K1581">
        <v>9.3888704477951901</v>
      </c>
      <c r="L1581">
        <v>5.3637422842717202</v>
      </c>
      <c r="M1581">
        <v>15.338809984197599</v>
      </c>
      <c r="N1581">
        <v>23.680676468514601</v>
      </c>
      <c r="O1581">
        <v>25.951736852578801</v>
      </c>
    </row>
    <row r="1582" spans="1:15" x14ac:dyDescent="0.35">
      <c r="A1582" t="s">
        <v>1445</v>
      </c>
      <c r="B1582">
        <v>395</v>
      </c>
      <c r="C1582">
        <v>6253</v>
      </c>
      <c r="D1582">
        <v>119.529525323897</v>
      </c>
      <c r="E1582">
        <v>-5.0177599502704204</v>
      </c>
      <c r="F1582">
        <v>0.34306597886887202</v>
      </c>
      <c r="G1582">
        <v>-14.626224281447399</v>
      </c>
      <c r="H1582" s="1">
        <v>1.9110207976953999E-48</v>
      </c>
      <c r="I1582" s="1">
        <v>8.6194295017066603E-47</v>
      </c>
      <c r="J1582">
        <v>228.28348655921599</v>
      </c>
      <c r="K1582">
        <v>217.28528750611699</v>
      </c>
      <c r="L1582">
        <v>249.414016218635</v>
      </c>
      <c r="M1582">
        <v>11.5041074881482</v>
      </c>
      <c r="N1582">
        <v>5.3472495251484702</v>
      </c>
      <c r="O1582">
        <v>5.3430046461191703</v>
      </c>
    </row>
    <row r="1583" spans="1:15" x14ac:dyDescent="0.35">
      <c r="A1583" t="s">
        <v>1426</v>
      </c>
      <c r="B1583">
        <v>2424</v>
      </c>
      <c r="C1583">
        <v>441518</v>
      </c>
      <c r="D1583">
        <v>41.202759742078797</v>
      </c>
      <c r="E1583">
        <v>-2.7615172636091301</v>
      </c>
      <c r="F1583">
        <v>0.39634964360258401</v>
      </c>
      <c r="G1583">
        <v>-6.9673766791073</v>
      </c>
      <c r="H1583" s="1">
        <v>3.2290527991420302E-12</v>
      </c>
      <c r="I1583" s="1">
        <v>2.3733005226697301E-11</v>
      </c>
      <c r="J1583">
        <v>56.834063043788099</v>
      </c>
      <c r="K1583">
        <v>60.357024307254797</v>
      </c>
      <c r="L1583">
        <v>97.888296687958899</v>
      </c>
      <c r="M1583">
        <v>15.338809984197599</v>
      </c>
      <c r="N1583">
        <v>7.6389278930692397</v>
      </c>
      <c r="O1583">
        <v>9.1594365362043</v>
      </c>
    </row>
    <row r="1584" spans="1:15" x14ac:dyDescent="0.35">
      <c r="A1584" t="s">
        <v>1072</v>
      </c>
      <c r="B1584">
        <v>172</v>
      </c>
      <c r="C1584">
        <v>84247</v>
      </c>
      <c r="D1584">
        <v>358.94016117850202</v>
      </c>
      <c r="E1584">
        <v>3.3754159135278399</v>
      </c>
      <c r="F1584">
        <v>0.177091903034438</v>
      </c>
      <c r="G1584">
        <v>19.060249823344201</v>
      </c>
      <c r="H1584" s="1">
        <v>5.4016291465987102E-81</v>
      </c>
      <c r="I1584" s="1">
        <v>5.5950828416164301E-79</v>
      </c>
      <c r="J1584">
        <v>65.359172500356294</v>
      </c>
      <c r="K1584">
        <v>59.015757100426903</v>
      </c>
      <c r="L1584">
        <v>64.364907411260603</v>
      </c>
      <c r="M1584">
        <v>695.03982740895299</v>
      </c>
      <c r="N1584">
        <v>650.07276370019201</v>
      </c>
      <c r="O1584">
        <v>619.78853894982399</v>
      </c>
    </row>
    <row r="1585" spans="1:15" x14ac:dyDescent="0.35">
      <c r="A1585" t="s">
        <v>4102</v>
      </c>
      <c r="B1585">
        <v>4055</v>
      </c>
      <c r="C1585">
        <v>219790</v>
      </c>
      <c r="D1585">
        <v>33.426267180611298</v>
      </c>
      <c r="E1585">
        <v>-1.9957080937284299</v>
      </c>
      <c r="F1585">
        <v>0.38968527911683298</v>
      </c>
      <c r="G1585">
        <v>-5.1213330363708502</v>
      </c>
      <c r="H1585" s="1">
        <v>3.0338329080203398E-7</v>
      </c>
      <c r="I1585" s="1">
        <v>1.3329412352476E-6</v>
      </c>
      <c r="J1585">
        <v>63.464703732229999</v>
      </c>
      <c r="K1585">
        <v>46.944352238975902</v>
      </c>
      <c r="L1585">
        <v>49.614616129513401</v>
      </c>
      <c r="M1585">
        <v>15.338809984197599</v>
      </c>
      <c r="N1585">
        <v>8.4028206823761593</v>
      </c>
      <c r="O1585">
        <v>16.792300316374501</v>
      </c>
    </row>
    <row r="1586" spans="1:15" x14ac:dyDescent="0.35">
      <c r="A1586" t="s">
        <v>5763</v>
      </c>
      <c r="B1586">
        <v>2697</v>
      </c>
      <c r="C1586">
        <v>8634</v>
      </c>
      <c r="D1586">
        <v>197.864233304008</v>
      </c>
      <c r="E1586">
        <v>-1.1967716877089101</v>
      </c>
      <c r="F1586">
        <v>0.18107084103645399</v>
      </c>
      <c r="G1586">
        <v>-6.60941143730573</v>
      </c>
      <c r="H1586" s="1">
        <v>3.8585096646251202E-11</v>
      </c>
      <c r="I1586" s="1">
        <v>2.5488768329611099E-10</v>
      </c>
      <c r="J1586">
        <v>241.54476793609899</v>
      </c>
      <c r="K1586">
        <v>301.785121536274</v>
      </c>
      <c r="L1586">
        <v>284.27834106640103</v>
      </c>
      <c r="M1586">
        <v>112.165048009445</v>
      </c>
      <c r="N1586">
        <v>135.209023707326</v>
      </c>
      <c r="O1586">
        <v>112.203097568503</v>
      </c>
    </row>
    <row r="1587" spans="1:15" x14ac:dyDescent="0.35">
      <c r="A1587" t="s">
        <v>1893</v>
      </c>
      <c r="B1587">
        <v>4208</v>
      </c>
      <c r="C1587">
        <v>83546</v>
      </c>
      <c r="D1587">
        <v>7.7980531078236099</v>
      </c>
      <c r="E1587">
        <v>-6.6798911105479597</v>
      </c>
      <c r="F1587">
        <v>1.3402015637332201</v>
      </c>
      <c r="G1587">
        <v>-4.9842436326821504</v>
      </c>
      <c r="H1587" s="1">
        <v>6.2204660606303303E-7</v>
      </c>
      <c r="I1587" s="1">
        <v>2.6336459918296101E-6</v>
      </c>
      <c r="J1587">
        <v>13.2612813768839</v>
      </c>
      <c r="K1587">
        <v>14.753939275106699</v>
      </c>
      <c r="L1587">
        <v>18.773097994951002</v>
      </c>
      <c r="M1587">
        <v>0</v>
      </c>
      <c r="N1587">
        <v>0</v>
      </c>
      <c r="O1587">
        <v>0</v>
      </c>
    </row>
    <row r="1588" spans="1:15" x14ac:dyDescent="0.35">
      <c r="A1588" t="s">
        <v>4764</v>
      </c>
      <c r="B1588">
        <v>3881</v>
      </c>
      <c r="C1588">
        <v>57035</v>
      </c>
      <c r="D1588">
        <v>141.76959915482101</v>
      </c>
      <c r="E1588">
        <v>-1.0232966293729</v>
      </c>
      <c r="F1588">
        <v>0.19339017965606101</v>
      </c>
      <c r="G1588">
        <v>-5.2913577679735697</v>
      </c>
      <c r="H1588" s="1">
        <v>1.2141159318483199E-7</v>
      </c>
      <c r="I1588" s="1">
        <v>5.5734834944111696E-7</v>
      </c>
      <c r="J1588">
        <v>203.65539257357401</v>
      </c>
      <c r="K1588">
        <v>189.11867616273199</v>
      </c>
      <c r="L1588">
        <v>177.003495380967</v>
      </c>
      <c r="M1588">
        <v>92.991535529197805</v>
      </c>
      <c r="N1588">
        <v>100.833848188514</v>
      </c>
      <c r="O1588">
        <v>87.014647093940795</v>
      </c>
    </row>
    <row r="1589" spans="1:15" x14ac:dyDescent="0.35">
      <c r="A1589" t="s">
        <v>2542</v>
      </c>
      <c r="B1589">
        <v>4626</v>
      </c>
      <c r="C1589">
        <v>84870</v>
      </c>
      <c r="D1589">
        <v>8.0264721915137596</v>
      </c>
      <c r="E1589">
        <v>6.1965025546886903</v>
      </c>
      <c r="F1589">
        <v>1.33388796451456</v>
      </c>
      <c r="G1589">
        <v>4.6454445347243096</v>
      </c>
      <c r="H1589" s="1">
        <v>3.3934494010904402E-6</v>
      </c>
      <c r="I1589" s="1">
        <v>1.3069108199270899E-5</v>
      </c>
      <c r="J1589">
        <v>0</v>
      </c>
      <c r="K1589">
        <v>0</v>
      </c>
      <c r="L1589">
        <v>0</v>
      </c>
      <c r="M1589">
        <v>11.5041074881482</v>
      </c>
      <c r="N1589">
        <v>21.388998100593898</v>
      </c>
      <c r="O1589">
        <v>15.265727560340499</v>
      </c>
    </row>
    <row r="1590" spans="1:15" x14ac:dyDescent="0.35">
      <c r="A1590" t="s">
        <v>4408</v>
      </c>
      <c r="B1590">
        <v>9296</v>
      </c>
      <c r="C1590">
        <v>340419</v>
      </c>
      <c r="D1590">
        <v>7.8105196104466499</v>
      </c>
      <c r="E1590">
        <v>1.84561960292727</v>
      </c>
      <c r="F1590">
        <v>0.84056635644404198</v>
      </c>
      <c r="G1590">
        <v>2.1956857882523799</v>
      </c>
      <c r="H1590">
        <v>2.8114441077547202E-2</v>
      </c>
      <c r="I1590">
        <v>5.3881979586658801E-2</v>
      </c>
      <c r="J1590">
        <v>0</v>
      </c>
      <c r="K1590">
        <v>2.6825344136557701</v>
      </c>
      <c r="L1590">
        <v>8.0456134264075807</v>
      </c>
      <c r="M1590">
        <v>12.462783112160499</v>
      </c>
      <c r="N1590">
        <v>12.9861774182177</v>
      </c>
      <c r="O1590">
        <v>10.6860092922383</v>
      </c>
    </row>
    <row r="1591" spans="1:15" x14ac:dyDescent="0.35">
      <c r="A1591" t="s">
        <v>1729</v>
      </c>
      <c r="B1591">
        <v>3541</v>
      </c>
      <c r="C1591">
        <v>83861</v>
      </c>
      <c r="D1591">
        <v>34.7260682111107</v>
      </c>
      <c r="E1591">
        <v>-2.1128077911549501</v>
      </c>
      <c r="F1591">
        <v>0.37787751572760298</v>
      </c>
      <c r="G1591">
        <v>-5.5912503475808597</v>
      </c>
      <c r="H1591" s="1">
        <v>2.2544025950109099E-8</v>
      </c>
      <c r="I1591" s="1">
        <v>1.1342681907007801E-7</v>
      </c>
      <c r="J1591">
        <v>50.203422355346198</v>
      </c>
      <c r="K1591">
        <v>54.9919554799433</v>
      </c>
      <c r="L1591">
        <v>64.364907411260603</v>
      </c>
      <c r="M1591">
        <v>10.5454318641358</v>
      </c>
      <c r="N1591">
        <v>11.4583918396039</v>
      </c>
      <c r="O1591">
        <v>16.792300316374501</v>
      </c>
    </row>
    <row r="1592" spans="1:15" x14ac:dyDescent="0.35">
      <c r="A1592" t="s">
        <v>3786</v>
      </c>
      <c r="B1592">
        <v>1569</v>
      </c>
      <c r="C1592">
        <v>51773</v>
      </c>
      <c r="D1592">
        <v>136.71548537509599</v>
      </c>
      <c r="E1592">
        <v>-1.79709466871191</v>
      </c>
      <c r="F1592">
        <v>0.20904408015305101</v>
      </c>
      <c r="G1592">
        <v>-8.5967259507955305</v>
      </c>
      <c r="H1592" s="1">
        <v>8.2022544050985507E-18</v>
      </c>
      <c r="I1592" s="1">
        <v>9.3136624908372104E-17</v>
      </c>
      <c r="J1592">
        <v>242.49200232016301</v>
      </c>
      <c r="K1592">
        <v>213.26148588563399</v>
      </c>
      <c r="L1592">
        <v>181.026302094171</v>
      </c>
      <c r="M1592">
        <v>57.520537440740902</v>
      </c>
      <c r="N1592">
        <v>63.403101512474699</v>
      </c>
      <c r="O1592">
        <v>62.589482997395997</v>
      </c>
    </row>
    <row r="1593" spans="1:15" x14ac:dyDescent="0.35">
      <c r="A1593" t="s">
        <v>5607</v>
      </c>
      <c r="B1593">
        <v>4760</v>
      </c>
      <c r="C1593">
        <v>23212</v>
      </c>
      <c r="D1593">
        <v>96.072088723418702</v>
      </c>
      <c r="E1593">
        <v>-1.16139429664101</v>
      </c>
      <c r="F1593">
        <v>0.25511324158327198</v>
      </c>
      <c r="G1593">
        <v>-4.5524657576895002</v>
      </c>
      <c r="H1593" s="1">
        <v>5.3020792816148504E-6</v>
      </c>
      <c r="I1593" s="1">
        <v>1.9844925311187002E-5</v>
      </c>
      <c r="J1593">
        <v>177.13282981980601</v>
      </c>
      <c r="K1593">
        <v>118.03151420085401</v>
      </c>
      <c r="L1593">
        <v>101.911103401163</v>
      </c>
      <c r="M1593">
        <v>67.107293680864402</v>
      </c>
      <c r="N1593">
        <v>58.819744776633101</v>
      </c>
      <c r="O1593">
        <v>53.430046461191701</v>
      </c>
    </row>
    <row r="1594" spans="1:15" x14ac:dyDescent="0.35">
      <c r="A1594" t="s">
        <v>3801</v>
      </c>
      <c r="B1594">
        <v>1633</v>
      </c>
      <c r="C1594">
        <v>6237</v>
      </c>
      <c r="D1594">
        <v>157.36977274938801</v>
      </c>
      <c r="E1594">
        <v>-1.88723787688747</v>
      </c>
      <c r="F1594">
        <v>0.223801836075151</v>
      </c>
      <c r="G1594">
        <v>-8.4326291061068499</v>
      </c>
      <c r="H1594" s="1">
        <v>3.3798458806776398E-17</v>
      </c>
      <c r="I1594" s="1">
        <v>3.6874056466719398E-16</v>
      </c>
      <c r="J1594">
        <v>239.650299167973</v>
      </c>
      <c r="K1594">
        <v>209.23768426514999</v>
      </c>
      <c r="L1594">
        <v>295.00582563494498</v>
      </c>
      <c r="M1594">
        <v>57.520537440740902</v>
      </c>
      <c r="N1594">
        <v>87.847670770296205</v>
      </c>
      <c r="O1594">
        <v>54.9566192172258</v>
      </c>
    </row>
    <row r="1595" spans="1:15" x14ac:dyDescent="0.35">
      <c r="A1595" t="s">
        <v>3820</v>
      </c>
      <c r="B1595">
        <v>1754</v>
      </c>
      <c r="C1595">
        <v>58528</v>
      </c>
      <c r="D1595">
        <v>115.25310453945799</v>
      </c>
      <c r="E1595">
        <v>-1.9079978290555999</v>
      </c>
      <c r="F1595">
        <v>0.233759612156511</v>
      </c>
      <c r="G1595">
        <v>-8.1622219144431405</v>
      </c>
      <c r="H1595" s="1">
        <v>3.2891718851196698E-16</v>
      </c>
      <c r="I1595" s="1">
        <v>3.3409285236768601E-15</v>
      </c>
      <c r="J1595">
        <v>215.02220518233199</v>
      </c>
      <c r="K1595">
        <v>156.928263198862</v>
      </c>
      <c r="L1595">
        <v>174.32162423883099</v>
      </c>
      <c r="M1595">
        <v>38.347024960493897</v>
      </c>
      <c r="N1595">
        <v>49.653031304950098</v>
      </c>
      <c r="O1595">
        <v>57.246478351276899</v>
      </c>
    </row>
    <row r="1596" spans="1:15" x14ac:dyDescent="0.35">
      <c r="A1596" t="s">
        <v>509</v>
      </c>
      <c r="B1596">
        <v>3875</v>
      </c>
      <c r="C1596">
        <v>6236</v>
      </c>
      <c r="D1596">
        <v>9.5862988383408005</v>
      </c>
      <c r="E1596">
        <v>-6.9721306934642104</v>
      </c>
      <c r="F1596">
        <v>1.3165214492427899</v>
      </c>
      <c r="G1596">
        <v>-5.2958732252135201</v>
      </c>
      <c r="H1596" s="1">
        <v>1.18448996617866E-7</v>
      </c>
      <c r="I1596" s="1">
        <v>5.4459027709520103E-7</v>
      </c>
      <c r="J1596">
        <v>13.2612813768839</v>
      </c>
      <c r="K1596">
        <v>22.801542516074001</v>
      </c>
      <c r="L1596">
        <v>21.454969137086898</v>
      </c>
      <c r="M1596">
        <v>0</v>
      </c>
      <c r="N1596">
        <v>0</v>
      </c>
      <c r="O1596">
        <v>0</v>
      </c>
    </row>
    <row r="1597" spans="1:15" x14ac:dyDescent="0.35">
      <c r="A1597" t="s">
        <v>5858</v>
      </c>
      <c r="B1597">
        <v>989</v>
      </c>
      <c r="C1597">
        <v>113000</v>
      </c>
      <c r="D1597">
        <v>800.58073765567804</v>
      </c>
      <c r="E1597">
        <v>1.3556121449846501</v>
      </c>
      <c r="F1597">
        <v>0.12926746818975299</v>
      </c>
      <c r="G1597">
        <v>10.4868778198296</v>
      </c>
      <c r="H1597" s="1">
        <v>9.9254096511646303E-26</v>
      </c>
      <c r="I1597" s="1">
        <v>1.7879787496981701E-24</v>
      </c>
      <c r="J1597">
        <v>399.73291007464297</v>
      </c>
      <c r="K1597">
        <v>489.56253049217798</v>
      </c>
      <c r="L1597">
        <v>462.62277201843602</v>
      </c>
      <c r="M1597">
        <v>1208.8899618795699</v>
      </c>
      <c r="N1597">
        <v>1138.9641488566201</v>
      </c>
      <c r="O1597">
        <v>1103.7121026126199</v>
      </c>
    </row>
    <row r="1598" spans="1:15" x14ac:dyDescent="0.35">
      <c r="A1598" t="s">
        <v>2551</v>
      </c>
      <c r="B1598">
        <v>3360</v>
      </c>
      <c r="C1598">
        <v>83694</v>
      </c>
      <c r="D1598">
        <v>29.832911248460402</v>
      </c>
      <c r="E1598">
        <v>6.2117233878343701</v>
      </c>
      <c r="F1598">
        <v>1.07207395990133</v>
      </c>
      <c r="G1598">
        <v>5.7941183352742298</v>
      </c>
      <c r="H1598" s="1">
        <v>6.86810210057688E-9</v>
      </c>
      <c r="I1598" s="1">
        <v>3.6417293757106502E-8</v>
      </c>
      <c r="J1598">
        <v>0</v>
      </c>
      <c r="K1598">
        <v>2.6825344136557701</v>
      </c>
      <c r="L1598">
        <v>0</v>
      </c>
      <c r="M1598">
        <v>70.941996176913804</v>
      </c>
      <c r="N1598">
        <v>49.653031304950098</v>
      </c>
      <c r="O1598">
        <v>55.7199055952428</v>
      </c>
    </row>
    <row r="1599" spans="1:15" x14ac:dyDescent="0.35">
      <c r="A1599" t="s">
        <v>3610</v>
      </c>
      <c r="B1599">
        <v>775</v>
      </c>
      <c r="C1599">
        <v>8986</v>
      </c>
      <c r="D1599">
        <v>972.82904560455199</v>
      </c>
      <c r="E1599">
        <v>-1.5261307042808601</v>
      </c>
      <c r="F1599">
        <v>0.13318260312739699</v>
      </c>
      <c r="G1599">
        <v>-11.4589343386015</v>
      </c>
      <c r="H1599" s="1">
        <v>2.12108495691733E-30</v>
      </c>
      <c r="I1599" s="1">
        <v>4.87603220547602E-29</v>
      </c>
      <c r="J1599">
        <v>1328.96984084058</v>
      </c>
      <c r="K1599">
        <v>1566.6000975749701</v>
      </c>
      <c r="L1599">
        <v>1436.1419966137501</v>
      </c>
      <c r="M1599">
        <v>575.20537440740895</v>
      </c>
      <c r="N1599">
        <v>471.321851002372</v>
      </c>
      <c r="O1599">
        <v>458.73511318823199</v>
      </c>
    </row>
    <row r="1600" spans="1:15" x14ac:dyDescent="0.35">
      <c r="A1600" t="s">
        <v>3826</v>
      </c>
      <c r="B1600">
        <v>1789</v>
      </c>
      <c r="C1600">
        <v>6197</v>
      </c>
      <c r="D1600">
        <v>197.80272914228701</v>
      </c>
      <c r="E1600">
        <v>1.54384038183797</v>
      </c>
      <c r="F1600">
        <v>0.19050191050245499</v>
      </c>
      <c r="G1600">
        <v>8.1040677112688098</v>
      </c>
      <c r="H1600" s="1">
        <v>5.3151499784078201E-16</v>
      </c>
      <c r="I1600" s="1">
        <v>5.2931644502690799E-15</v>
      </c>
      <c r="J1600">
        <v>107.037485399134</v>
      </c>
      <c r="K1600">
        <v>91.206170064296103</v>
      </c>
      <c r="L1600">
        <v>104.59297454329899</v>
      </c>
      <c r="M1600">
        <v>250.21433786722301</v>
      </c>
      <c r="N1600">
        <v>299.44597340831399</v>
      </c>
      <c r="O1600">
        <v>334.31943357145701</v>
      </c>
    </row>
    <row r="1601" spans="1:15" x14ac:dyDescent="0.35">
      <c r="A1601" t="s">
        <v>1132</v>
      </c>
      <c r="B1601">
        <v>4648</v>
      </c>
      <c r="C1601">
        <v>6196</v>
      </c>
      <c r="D1601">
        <v>18.941587765778301</v>
      </c>
      <c r="E1601">
        <v>-2.6978523003863502</v>
      </c>
      <c r="F1601">
        <v>0.58221047766539902</v>
      </c>
      <c r="G1601">
        <v>-4.63380925606912</v>
      </c>
      <c r="H1601" s="1">
        <v>3.5899779814920198E-6</v>
      </c>
      <c r="I1601" s="1">
        <v>1.3762749050483499E-5</v>
      </c>
      <c r="J1601">
        <v>28.417031521894</v>
      </c>
      <c r="K1601">
        <v>20.119008102418299</v>
      </c>
      <c r="L1601">
        <v>49.614616129513401</v>
      </c>
      <c r="M1601">
        <v>8.6280806161111308</v>
      </c>
      <c r="N1601">
        <v>1.5277855786138499</v>
      </c>
      <c r="O1601">
        <v>5.3430046461191703</v>
      </c>
    </row>
    <row r="1602" spans="1:15" x14ac:dyDescent="0.35">
      <c r="A1602" t="s">
        <v>3484</v>
      </c>
      <c r="B1602">
        <v>8597</v>
      </c>
      <c r="C1602">
        <v>140032</v>
      </c>
      <c r="D1602">
        <v>2.0686016270011902</v>
      </c>
      <c r="E1602">
        <v>4.2485088574128902</v>
      </c>
      <c r="F1602">
        <v>1.73525690599729</v>
      </c>
      <c r="G1602">
        <v>2.4483457421949701</v>
      </c>
      <c r="H1602">
        <v>1.4351386818451399E-2</v>
      </c>
      <c r="I1602">
        <v>2.97411082421229E-2</v>
      </c>
      <c r="J1602">
        <v>0</v>
      </c>
      <c r="K1602">
        <v>0</v>
      </c>
      <c r="L1602">
        <v>0</v>
      </c>
      <c r="M1602">
        <v>0.95867562401234796</v>
      </c>
      <c r="N1602">
        <v>4.5833567358415399</v>
      </c>
      <c r="O1602">
        <v>6.8695774021532197</v>
      </c>
    </row>
    <row r="1603" spans="1:15" x14ac:dyDescent="0.35">
      <c r="A1603" t="s">
        <v>3478</v>
      </c>
      <c r="B1603">
        <v>488</v>
      </c>
      <c r="C1603">
        <v>6192</v>
      </c>
      <c r="D1603">
        <v>486.04049683004399</v>
      </c>
      <c r="E1603">
        <v>8.9483006777458698</v>
      </c>
      <c r="F1603">
        <v>0.65865807244885799</v>
      </c>
      <c r="G1603">
        <v>13.5856540017441</v>
      </c>
      <c r="H1603" s="1">
        <v>4.8716093343891101E-42</v>
      </c>
      <c r="I1603" s="1">
        <v>1.77853671929255E-40</v>
      </c>
      <c r="J1603">
        <v>1.89446876812627</v>
      </c>
      <c r="K1603">
        <v>2.6825344136557701</v>
      </c>
      <c r="L1603">
        <v>1.34093557106793</v>
      </c>
      <c r="M1603">
        <v>1025.78291769321</v>
      </c>
      <c r="N1603">
        <v>946.46316595127905</v>
      </c>
      <c r="O1603">
        <v>938.07895858292397</v>
      </c>
    </row>
    <row r="1604" spans="1:15" x14ac:dyDescent="0.35">
      <c r="A1604" t="s">
        <v>5431</v>
      </c>
      <c r="B1604">
        <v>1700</v>
      </c>
      <c r="C1604">
        <v>6235</v>
      </c>
      <c r="D1604">
        <v>1706.0866217661401</v>
      </c>
      <c r="E1604">
        <v>1.0237069345523699</v>
      </c>
      <c r="F1604">
        <v>0.12356443152475</v>
      </c>
      <c r="G1604">
        <v>8.2848026889301494</v>
      </c>
      <c r="H1604" s="1">
        <v>1.1830505707754001E-16</v>
      </c>
      <c r="I1604" s="1">
        <v>1.2398369981726201E-15</v>
      </c>
      <c r="J1604">
        <v>1056.1663382304</v>
      </c>
      <c r="K1604">
        <v>1305.0529922435301</v>
      </c>
      <c r="L1604">
        <v>1015.08822729842</v>
      </c>
      <c r="M1604">
        <v>2300.8214976296399</v>
      </c>
      <c r="N1604">
        <v>2277.1644049239399</v>
      </c>
      <c r="O1604">
        <v>2282.2262702708999</v>
      </c>
    </row>
    <row r="1605" spans="1:15" x14ac:dyDescent="0.35">
      <c r="A1605" t="s">
        <v>6506</v>
      </c>
      <c r="B1605">
        <v>685</v>
      </c>
      <c r="C1605">
        <v>6224</v>
      </c>
      <c r="D1605">
        <v>7264.1295035896301</v>
      </c>
      <c r="E1605">
        <v>-1.49537676108444</v>
      </c>
      <c r="F1605">
        <v>0.123515890296282</v>
      </c>
      <c r="G1605">
        <v>-12.1067561226125</v>
      </c>
      <c r="H1605" s="1">
        <v>9.7265218469272098E-34</v>
      </c>
      <c r="I1605" s="1">
        <v>2.5297476383190497E-32</v>
      </c>
      <c r="J1605">
        <v>10200.767081975901</v>
      </c>
      <c r="K1605">
        <v>12186.7538412382</v>
      </c>
      <c r="L1605">
        <v>9784.8068620826798</v>
      </c>
      <c r="M1605">
        <v>4220.0900969023596</v>
      </c>
      <c r="N1605">
        <v>3734.6718469215498</v>
      </c>
      <c r="O1605">
        <v>3457.6872924171198</v>
      </c>
    </row>
    <row r="1606" spans="1:15" x14ac:dyDescent="0.35">
      <c r="A1606" t="s">
        <v>3653</v>
      </c>
      <c r="B1606">
        <v>939</v>
      </c>
      <c r="C1606">
        <v>6223</v>
      </c>
      <c r="D1606">
        <v>1325.90287439434</v>
      </c>
      <c r="E1606">
        <v>-1.6019750394200101</v>
      </c>
      <c r="F1606">
        <v>0.14998103722231501</v>
      </c>
      <c r="G1606">
        <v>-10.6811838955709</v>
      </c>
      <c r="H1606" s="1">
        <v>1.2467145627114901E-26</v>
      </c>
      <c r="I1606" s="1">
        <v>2.3654384078027599E-25</v>
      </c>
      <c r="J1606">
        <v>2158.7471612798799</v>
      </c>
      <c r="K1606">
        <v>2190.28934874994</v>
      </c>
      <c r="L1606">
        <v>1633.25952556074</v>
      </c>
      <c r="M1606">
        <v>754.47771609771803</v>
      </c>
      <c r="N1606">
        <v>552.29448666890596</v>
      </c>
      <c r="O1606">
        <v>666.34900800886305</v>
      </c>
    </row>
    <row r="1607" spans="1:15" x14ac:dyDescent="0.35">
      <c r="A1607" t="s">
        <v>5061</v>
      </c>
      <c r="B1607">
        <v>1915</v>
      </c>
      <c r="C1607">
        <v>6217</v>
      </c>
      <c r="D1607">
        <v>24843.8912856389</v>
      </c>
      <c r="E1607">
        <v>-1.1249117031520699</v>
      </c>
      <c r="F1607">
        <v>0.14395445905603299</v>
      </c>
      <c r="G1607">
        <v>-7.8143581694416797</v>
      </c>
      <c r="H1607" s="1">
        <v>5.5243799676676003E-15</v>
      </c>
      <c r="I1607" s="1">
        <v>5.1395484858467902E-14</v>
      </c>
      <c r="J1607">
        <v>26368.1635491655</v>
      </c>
      <c r="K1607">
        <v>39296.446625643403</v>
      </c>
      <c r="L1607">
        <v>36537.812440458903</v>
      </c>
      <c r="M1607">
        <v>16551.534648573201</v>
      </c>
      <c r="N1607">
        <v>16410.708792680602</v>
      </c>
      <c r="O1607">
        <v>13898.681657312</v>
      </c>
    </row>
    <row r="1608" spans="1:15" x14ac:dyDescent="0.35">
      <c r="A1608" t="s">
        <v>3071</v>
      </c>
      <c r="B1608">
        <v>7541</v>
      </c>
      <c r="C1608">
        <v>56475</v>
      </c>
      <c r="D1608">
        <v>5.8499390936612601</v>
      </c>
      <c r="E1608">
        <v>-2.88074819170803</v>
      </c>
      <c r="F1608">
        <v>0.98051689514922702</v>
      </c>
      <c r="G1608">
        <v>-2.9379893461903102</v>
      </c>
      <c r="H1608">
        <v>3.3034837564074699E-3</v>
      </c>
      <c r="I1608">
        <v>7.8046501265290396E-3</v>
      </c>
      <c r="J1608">
        <v>13.2612813768839</v>
      </c>
      <c r="K1608">
        <v>12.071404861451001</v>
      </c>
      <c r="L1608">
        <v>5.3637422842717202</v>
      </c>
      <c r="M1608">
        <v>2.8760268720370399</v>
      </c>
      <c r="N1608">
        <v>0.76389278930692395</v>
      </c>
      <c r="O1608">
        <v>0.76328637801702504</v>
      </c>
    </row>
    <row r="1609" spans="1:15" x14ac:dyDescent="0.35">
      <c r="A1609" t="s">
        <v>5961</v>
      </c>
      <c r="B1609">
        <v>1411</v>
      </c>
      <c r="C1609">
        <v>23248</v>
      </c>
      <c r="D1609">
        <v>520.71803495027996</v>
      </c>
      <c r="E1609">
        <v>1.4075780756076199</v>
      </c>
      <c r="F1609">
        <v>0.15623884979922101</v>
      </c>
      <c r="G1609">
        <v>9.0091425878804703</v>
      </c>
      <c r="H1609" s="1">
        <v>2.0767372839136601E-19</v>
      </c>
      <c r="I1609" s="1">
        <v>2.62219358258014E-18</v>
      </c>
      <c r="J1609">
        <v>248.17540862454101</v>
      </c>
      <c r="K1609">
        <v>265.57090695192102</v>
      </c>
      <c r="L1609">
        <v>343.27950619338998</v>
      </c>
      <c r="M1609">
        <v>818.70898290654497</v>
      </c>
      <c r="N1609">
        <v>779.934537882369</v>
      </c>
      <c r="O1609">
        <v>668.63886714291402</v>
      </c>
    </row>
    <row r="1610" spans="1:15" x14ac:dyDescent="0.35">
      <c r="A1610" t="s">
        <v>6271</v>
      </c>
      <c r="B1610">
        <v>2109</v>
      </c>
      <c r="C1610">
        <v>85495</v>
      </c>
      <c r="D1610">
        <v>67716.540665120905</v>
      </c>
      <c r="E1610">
        <v>1.10384453402785</v>
      </c>
      <c r="F1610">
        <v>0.14817428872374799</v>
      </c>
      <c r="G1610">
        <v>7.4496361246978999</v>
      </c>
      <c r="H1610" s="1">
        <v>9.3598022139204304E-14</v>
      </c>
      <c r="I1610" s="1">
        <v>7.9067916663445402E-13</v>
      </c>
      <c r="J1610">
        <v>40561.5235599675</v>
      </c>
      <c r="K1610">
        <v>53873.338629448801</v>
      </c>
      <c r="L1610">
        <v>34580.0465066998</v>
      </c>
      <c r="M1610">
        <v>92165.157141299103</v>
      </c>
      <c r="N1610">
        <v>83772.302739343795</v>
      </c>
      <c r="O1610">
        <v>101346.87541396701</v>
      </c>
    </row>
    <row r="1611" spans="1:15" x14ac:dyDescent="0.35">
      <c r="A1611" t="s">
        <v>1803</v>
      </c>
      <c r="B1611">
        <v>387</v>
      </c>
      <c r="C1611">
        <v>54913</v>
      </c>
      <c r="D1611">
        <v>614.18809914005305</v>
      </c>
      <c r="E1611">
        <v>2.0910547650590101</v>
      </c>
      <c r="F1611">
        <v>0.14215341165050699</v>
      </c>
      <c r="G1611">
        <v>14.7098457981437</v>
      </c>
      <c r="H1611" s="1">
        <v>5.5734271849539902E-49</v>
      </c>
      <c r="I1611" s="1">
        <v>2.5657927319674498E-47</v>
      </c>
      <c r="J1611">
        <v>215.02220518233199</v>
      </c>
      <c r="K1611">
        <v>260.20583812461001</v>
      </c>
      <c r="L1611">
        <v>226.61811151047999</v>
      </c>
      <c r="M1611">
        <v>1084.26213075797</v>
      </c>
      <c r="N1611">
        <v>915.90745437900205</v>
      </c>
      <c r="O1611">
        <v>983.11285488592796</v>
      </c>
    </row>
    <row r="1612" spans="1:15" x14ac:dyDescent="0.35">
      <c r="A1612" t="s">
        <v>3864</v>
      </c>
      <c r="B1612">
        <v>2030</v>
      </c>
      <c r="C1612">
        <v>79897</v>
      </c>
      <c r="D1612">
        <v>223.55887881341499</v>
      </c>
      <c r="E1612">
        <v>-1.6273494793330101</v>
      </c>
      <c r="F1612">
        <v>0.21453393206138799</v>
      </c>
      <c r="G1612">
        <v>-7.5855108965576203</v>
      </c>
      <c r="H1612" s="1">
        <v>3.3117948631958098E-14</v>
      </c>
      <c r="I1612" s="1">
        <v>2.9065486346156001E-13</v>
      </c>
      <c r="J1612">
        <v>306.90394043645603</v>
      </c>
      <c r="K1612">
        <v>313.85652639772502</v>
      </c>
      <c r="L1612">
        <v>394.23505789397097</v>
      </c>
      <c r="M1612">
        <v>72.859347424938505</v>
      </c>
      <c r="N1612">
        <v>110.00056166019699</v>
      </c>
      <c r="O1612">
        <v>143.497839067201</v>
      </c>
    </row>
    <row r="1613" spans="1:15" x14ac:dyDescent="0.35">
      <c r="A1613" t="s">
        <v>959</v>
      </c>
      <c r="B1613">
        <v>2709</v>
      </c>
      <c r="C1613">
        <v>6181</v>
      </c>
      <c r="D1613">
        <v>1979.04374642732</v>
      </c>
      <c r="E1613">
        <v>2.14657035683563</v>
      </c>
      <c r="F1613">
        <v>0.32597498050728801</v>
      </c>
      <c r="G1613">
        <v>6.5850770310503401</v>
      </c>
      <c r="H1613" s="1">
        <v>4.5464961028994999E-11</v>
      </c>
      <c r="I1613" s="1">
        <v>2.9900470494373401E-10</v>
      </c>
      <c r="J1613">
        <v>528.556786307229</v>
      </c>
      <c r="K1613">
        <v>618.32418234765498</v>
      </c>
      <c r="L1613">
        <v>1041.9069387197801</v>
      </c>
      <c r="M1613">
        <v>3636.2566418788401</v>
      </c>
      <c r="N1613">
        <v>3102.93251016472</v>
      </c>
      <c r="O1613">
        <v>2946.28541914572</v>
      </c>
    </row>
    <row r="1614" spans="1:15" x14ac:dyDescent="0.35">
      <c r="A1614" t="s">
        <v>5522</v>
      </c>
      <c r="B1614">
        <v>1253</v>
      </c>
      <c r="C1614">
        <v>6165</v>
      </c>
      <c r="D1614">
        <v>5048.12793389335</v>
      </c>
      <c r="E1614">
        <v>-1.3016765360667799</v>
      </c>
      <c r="F1614">
        <v>0.137657731676609</v>
      </c>
      <c r="G1614">
        <v>-9.4558912181171699</v>
      </c>
      <c r="H1614" s="1">
        <v>3.2028179615658899E-21</v>
      </c>
      <c r="I1614" s="1">
        <v>4.5539828254794801E-20</v>
      </c>
      <c r="J1614">
        <v>7047.4238174297197</v>
      </c>
      <c r="K1614">
        <v>8521.07056497755</v>
      </c>
      <c r="L1614">
        <v>5980.5726469629699</v>
      </c>
      <c r="M1614">
        <v>2595.1349142014301</v>
      </c>
      <c r="N1614">
        <v>3023.4876600767998</v>
      </c>
      <c r="O1614">
        <v>3121.0779997116101</v>
      </c>
    </row>
    <row r="1615" spans="1:15" x14ac:dyDescent="0.35">
      <c r="A1615" t="s">
        <v>5860</v>
      </c>
      <c r="B1615">
        <v>2636</v>
      </c>
      <c r="C1615">
        <v>6156</v>
      </c>
      <c r="D1615">
        <v>4272.8096168521197</v>
      </c>
      <c r="E1615">
        <v>-1.0246326227164999</v>
      </c>
      <c r="F1615">
        <v>0.15320653498322601</v>
      </c>
      <c r="G1615">
        <v>-6.6879172146846297</v>
      </c>
      <c r="H1615" s="1">
        <v>2.2636912260487001E-11</v>
      </c>
      <c r="I1615" s="1">
        <v>1.529966725466E-10</v>
      </c>
      <c r="J1615">
        <v>5172.84697136878</v>
      </c>
      <c r="K1615">
        <v>6777.4231961013002</v>
      </c>
      <c r="L1615">
        <v>5240.37621173347</v>
      </c>
      <c r="M1615">
        <v>2207.8299621004398</v>
      </c>
      <c r="N1615">
        <v>2937.1677748851198</v>
      </c>
      <c r="O1615">
        <v>3301.2135849236302</v>
      </c>
    </row>
    <row r="1616" spans="1:15" x14ac:dyDescent="0.35">
      <c r="A1616" t="s">
        <v>5665</v>
      </c>
      <c r="B1616">
        <v>7059</v>
      </c>
      <c r="C1616">
        <v>6158</v>
      </c>
      <c r="D1616">
        <v>877.97743340188902</v>
      </c>
      <c r="E1616">
        <v>1.04760276905727</v>
      </c>
      <c r="F1616">
        <v>0.32967341458435301</v>
      </c>
      <c r="G1616">
        <v>3.1776986639279698</v>
      </c>
      <c r="H1616">
        <v>1.4844894951829199E-3</v>
      </c>
      <c r="I1616">
        <v>3.7466588534040102E-3</v>
      </c>
      <c r="J1616">
        <v>444.25292612560997</v>
      </c>
      <c r="K1616">
        <v>445.30071266685798</v>
      </c>
      <c r="L1616">
        <v>828.69818291998104</v>
      </c>
      <c r="M1616">
        <v>1251.07168933611</v>
      </c>
      <c r="N1616">
        <v>1321.53452550098</v>
      </c>
      <c r="O1616">
        <v>977.00656386179196</v>
      </c>
    </row>
    <row r="1617" spans="1:15" x14ac:dyDescent="0.35">
      <c r="A1617" t="s">
        <v>1838</v>
      </c>
      <c r="B1617">
        <v>764</v>
      </c>
      <c r="C1617">
        <v>200916</v>
      </c>
      <c r="D1617">
        <v>298.71017377490199</v>
      </c>
      <c r="E1617">
        <v>2.37031493376056</v>
      </c>
      <c r="F1617">
        <v>0.205027367001924</v>
      </c>
      <c r="G1617">
        <v>11.560968510795499</v>
      </c>
      <c r="H1617" s="1">
        <v>6.4971822401899503E-31</v>
      </c>
      <c r="I1617" s="1">
        <v>1.51510207841916E-29</v>
      </c>
      <c r="J1617">
        <v>102.301313478819</v>
      </c>
      <c r="K1617">
        <v>126.079117441821</v>
      </c>
      <c r="L1617">
        <v>61.683036269124798</v>
      </c>
      <c r="M1617">
        <v>436.19740892561799</v>
      </c>
      <c r="N1617">
        <v>569.86402082296502</v>
      </c>
      <c r="O1617">
        <v>496.13614571106598</v>
      </c>
    </row>
    <row r="1618" spans="1:15" x14ac:dyDescent="0.35">
      <c r="A1618" t="s">
        <v>4040</v>
      </c>
      <c r="B1618">
        <v>3425</v>
      </c>
      <c r="C1618">
        <v>283345</v>
      </c>
      <c r="D1618">
        <v>45.135175621789799</v>
      </c>
      <c r="E1618">
        <v>-1.98103676677323</v>
      </c>
      <c r="F1618">
        <v>0.34615233208250301</v>
      </c>
      <c r="G1618">
        <v>-5.7230201364093798</v>
      </c>
      <c r="H1618" s="1">
        <v>1.04646856336667E-8</v>
      </c>
      <c r="I1618" s="1">
        <v>5.4434697591067601E-8</v>
      </c>
      <c r="J1618">
        <v>85.251094565682195</v>
      </c>
      <c r="K1618">
        <v>73.769696375533599</v>
      </c>
      <c r="L1618">
        <v>56.319293984852997</v>
      </c>
      <c r="M1618">
        <v>24.925566224321098</v>
      </c>
      <c r="N1618">
        <v>17.569534154059198</v>
      </c>
      <c r="O1618">
        <v>12.9758684262894</v>
      </c>
    </row>
    <row r="1619" spans="1:15" x14ac:dyDescent="0.35">
      <c r="A1619" t="s">
        <v>2323</v>
      </c>
      <c r="B1619">
        <v>562</v>
      </c>
      <c r="C1619">
        <v>9501</v>
      </c>
      <c r="D1619">
        <v>129.426672897082</v>
      </c>
      <c r="E1619">
        <v>3.5848458117607702</v>
      </c>
      <c r="F1619">
        <v>0.27614840672121399</v>
      </c>
      <c r="G1619">
        <v>12.9815915084379</v>
      </c>
      <c r="H1619" s="1">
        <v>1.5561307037465799E-38</v>
      </c>
      <c r="I1619" s="1">
        <v>4.9331004658272396E-37</v>
      </c>
      <c r="J1619">
        <v>22.7336252175152</v>
      </c>
      <c r="K1619">
        <v>21.4602753092461</v>
      </c>
      <c r="L1619">
        <v>14.750291281747201</v>
      </c>
      <c r="M1619">
        <v>269.38785034747002</v>
      </c>
      <c r="N1619">
        <v>225.348372845543</v>
      </c>
      <c r="O1619">
        <v>222.879622380971</v>
      </c>
    </row>
    <row r="1620" spans="1:15" x14ac:dyDescent="0.35">
      <c r="A1620" t="s">
        <v>2834</v>
      </c>
      <c r="B1620">
        <v>7131</v>
      </c>
      <c r="C1620">
        <v>22895</v>
      </c>
      <c r="D1620">
        <v>3.25259054454063</v>
      </c>
      <c r="E1620">
        <v>4.8795296992139896</v>
      </c>
      <c r="F1620">
        <v>1.55209127900013</v>
      </c>
      <c r="G1620">
        <v>3.1438419667929698</v>
      </c>
      <c r="H1620">
        <v>1.6674546265538E-3</v>
      </c>
      <c r="I1620">
        <v>4.1659475005865199E-3</v>
      </c>
      <c r="J1620">
        <v>0</v>
      </c>
      <c r="K1620">
        <v>0</v>
      </c>
      <c r="L1620">
        <v>0</v>
      </c>
      <c r="M1620">
        <v>9.5867562401234796</v>
      </c>
      <c r="N1620">
        <v>7.6389278930692397</v>
      </c>
      <c r="O1620">
        <v>2.2898591340510701</v>
      </c>
    </row>
    <row r="1621" spans="1:15" x14ac:dyDescent="0.35">
      <c r="A1621" t="s">
        <v>6253</v>
      </c>
      <c r="B1621">
        <v>2440</v>
      </c>
      <c r="C1621">
        <v>26015</v>
      </c>
      <c r="D1621">
        <v>371.34417551271503</v>
      </c>
      <c r="E1621">
        <v>1.09954727057808</v>
      </c>
      <c r="F1621">
        <v>0.158288732884421</v>
      </c>
      <c r="G1621">
        <v>6.9464658067668204</v>
      </c>
      <c r="H1621" s="1">
        <v>3.7455065861104597E-12</v>
      </c>
      <c r="I1621" s="1">
        <v>2.73483382533377E-11</v>
      </c>
      <c r="J1621">
        <v>227.336252175152</v>
      </c>
      <c r="K1621">
        <v>234.72176119488</v>
      </c>
      <c r="L1621">
        <v>246.73214507649899</v>
      </c>
      <c r="M1621">
        <v>595.33756251166801</v>
      </c>
      <c r="N1621">
        <v>454.51620963762002</v>
      </c>
      <c r="O1621">
        <v>469.42112248046999</v>
      </c>
    </row>
    <row r="1622" spans="1:15" x14ac:dyDescent="0.35">
      <c r="A1622" t="s">
        <v>1258</v>
      </c>
      <c r="B1622">
        <v>5356</v>
      </c>
      <c r="C1622">
        <v>6101</v>
      </c>
      <c r="D1622">
        <v>4.7079605476503401</v>
      </c>
      <c r="E1622">
        <v>-5.9577276892712598</v>
      </c>
      <c r="F1622">
        <v>1.4317802299873601</v>
      </c>
      <c r="G1622">
        <v>-4.1610629651757698</v>
      </c>
      <c r="H1622" s="1">
        <v>3.1676972563055799E-5</v>
      </c>
      <c r="I1622">
        <v>1.05369108137304E-4</v>
      </c>
      <c r="J1622">
        <v>9.4723438406313498</v>
      </c>
      <c r="K1622">
        <v>9.3888704477951901</v>
      </c>
      <c r="L1622">
        <v>9.3865489974755096</v>
      </c>
      <c r="M1622">
        <v>0</v>
      </c>
      <c r="N1622">
        <v>0</v>
      </c>
      <c r="O1622">
        <v>0</v>
      </c>
    </row>
    <row r="1623" spans="1:15" x14ac:dyDescent="0.35">
      <c r="A1623" t="s">
        <v>698</v>
      </c>
      <c r="B1623">
        <v>4488</v>
      </c>
      <c r="C1623">
        <v>6096</v>
      </c>
      <c r="D1623">
        <v>6.7462789357277897</v>
      </c>
      <c r="E1623">
        <v>-6.4731902916796997</v>
      </c>
      <c r="F1623">
        <v>1.36254852794534</v>
      </c>
      <c r="G1623">
        <v>-4.7507961433424803</v>
      </c>
      <c r="H1623" s="1">
        <v>2.0261731920629802E-6</v>
      </c>
      <c r="I1623" s="1">
        <v>8.0432935806136404E-6</v>
      </c>
      <c r="J1623">
        <v>12.314046992820799</v>
      </c>
      <c r="K1623">
        <v>16.0952064819346</v>
      </c>
      <c r="L1623">
        <v>12.068420139611399</v>
      </c>
      <c r="M1623">
        <v>0</v>
      </c>
      <c r="N1623">
        <v>0</v>
      </c>
      <c r="O1623">
        <v>0</v>
      </c>
    </row>
    <row r="1624" spans="1:15" x14ac:dyDescent="0.35">
      <c r="A1624" t="s">
        <v>2477</v>
      </c>
      <c r="B1624">
        <v>3362</v>
      </c>
      <c r="C1624">
        <v>6095</v>
      </c>
      <c r="D1624">
        <v>24.889337287733401</v>
      </c>
      <c r="E1624">
        <v>3.0921501513960701</v>
      </c>
      <c r="F1624">
        <v>0.53415175217547795</v>
      </c>
      <c r="G1624">
        <v>5.7888982649639296</v>
      </c>
      <c r="H1624" s="1">
        <v>7.08495909123918E-9</v>
      </c>
      <c r="I1624" s="1">
        <v>3.7544804036144398E-8</v>
      </c>
      <c r="J1624">
        <v>2.8417031521894001</v>
      </c>
      <c r="K1624">
        <v>6.7063360341394196</v>
      </c>
      <c r="L1624">
        <v>6.70467785533965</v>
      </c>
      <c r="M1624">
        <v>49.851132448642097</v>
      </c>
      <c r="N1624">
        <v>42.777996201187698</v>
      </c>
      <c r="O1624">
        <v>40.454178034902299</v>
      </c>
    </row>
    <row r="1625" spans="1:15" x14ac:dyDescent="0.35">
      <c r="A1625" t="s">
        <v>3379</v>
      </c>
      <c r="B1625">
        <v>1429</v>
      </c>
      <c r="C1625">
        <v>4920</v>
      </c>
      <c r="D1625">
        <v>45.941947548478403</v>
      </c>
      <c r="E1625">
        <v>-5.54984772870261</v>
      </c>
      <c r="F1625">
        <v>0.61943235948902498</v>
      </c>
      <c r="G1625">
        <v>-8.9595702318179207</v>
      </c>
      <c r="H1625" s="1">
        <v>3.25946302616296E-19</v>
      </c>
      <c r="I1625" s="1">
        <v>4.0637224124646097E-18</v>
      </c>
      <c r="J1625">
        <v>70.095344420672006</v>
      </c>
      <c r="K1625">
        <v>91.206170064296103</v>
      </c>
      <c r="L1625">
        <v>108.615781256502</v>
      </c>
      <c r="M1625">
        <v>1.9173512480246999</v>
      </c>
      <c r="N1625">
        <v>0.76389278930692395</v>
      </c>
      <c r="O1625">
        <v>3.0531455120681001</v>
      </c>
    </row>
    <row r="1626" spans="1:15" x14ac:dyDescent="0.35">
      <c r="A1626" t="s">
        <v>1197</v>
      </c>
      <c r="B1626">
        <v>4119</v>
      </c>
      <c r="C1626">
        <v>4919</v>
      </c>
      <c r="D1626">
        <v>24.398028138971799</v>
      </c>
      <c r="E1626">
        <v>-2.34577754216477</v>
      </c>
      <c r="F1626">
        <v>0.46284049474405697</v>
      </c>
      <c r="G1626">
        <v>-5.06822019422036</v>
      </c>
      <c r="H1626" s="1">
        <v>4.0155272078726002E-7</v>
      </c>
      <c r="I1626" s="1">
        <v>1.7368446888919199E-6</v>
      </c>
      <c r="J1626">
        <v>43.572781666904199</v>
      </c>
      <c r="K1626">
        <v>44.2618178253202</v>
      </c>
      <c r="L1626">
        <v>34.864324847766198</v>
      </c>
      <c r="M1626">
        <v>3.8347024960493901</v>
      </c>
      <c r="N1626">
        <v>11.4583918396039</v>
      </c>
      <c r="O1626">
        <v>8.39615015818727</v>
      </c>
    </row>
    <row r="1627" spans="1:15" x14ac:dyDescent="0.35">
      <c r="A1627" t="s">
        <v>4320</v>
      </c>
      <c r="B1627">
        <v>7502</v>
      </c>
      <c r="C1627">
        <v>727758</v>
      </c>
      <c r="D1627">
        <v>11.493187374722201</v>
      </c>
      <c r="E1627">
        <v>-1.8328925257414299</v>
      </c>
      <c r="F1627">
        <v>0.620458958674727</v>
      </c>
      <c r="G1627">
        <v>-2.95409148359531</v>
      </c>
      <c r="H1627">
        <v>3.1359102930930902E-3</v>
      </c>
      <c r="I1627">
        <v>7.4472644337171996E-3</v>
      </c>
      <c r="J1627">
        <v>16.1029845290733</v>
      </c>
      <c r="K1627">
        <v>18.777740895590401</v>
      </c>
      <c r="L1627">
        <v>18.773097994951002</v>
      </c>
      <c r="M1627">
        <v>7.6694049920987899</v>
      </c>
      <c r="N1627">
        <v>3.8194639465346198</v>
      </c>
      <c r="O1627">
        <v>3.81643189008512</v>
      </c>
    </row>
    <row r="1628" spans="1:15" x14ac:dyDescent="0.35">
      <c r="A1628" t="s">
        <v>6558</v>
      </c>
      <c r="B1628">
        <v>4301</v>
      </c>
      <c r="C1628">
        <v>6093</v>
      </c>
      <c r="D1628">
        <v>134.730981246673</v>
      </c>
      <c r="E1628">
        <v>-1.03662399909828</v>
      </c>
      <c r="F1628">
        <v>0.21155660433663601</v>
      </c>
      <c r="G1628">
        <v>-4.8999841075571799</v>
      </c>
      <c r="H1628" s="1">
        <v>9.58444078287519E-7</v>
      </c>
      <c r="I1628" s="1">
        <v>3.9701557076890097E-6</v>
      </c>
      <c r="J1628">
        <v>192.28857996481599</v>
      </c>
      <c r="K1628">
        <v>199.84881381735499</v>
      </c>
      <c r="L1628">
        <v>151.52571953067601</v>
      </c>
      <c r="M1628">
        <v>77.652725545000195</v>
      </c>
      <c r="N1628">
        <v>81.736528455840897</v>
      </c>
      <c r="O1628">
        <v>105.333520166349</v>
      </c>
    </row>
    <row r="1629" spans="1:15" x14ac:dyDescent="0.35">
      <c r="A1629" t="s">
        <v>6498</v>
      </c>
      <c r="B1629">
        <v>7379</v>
      </c>
      <c r="C1629">
        <v>64221</v>
      </c>
      <c r="D1629">
        <v>24.613427466205898</v>
      </c>
      <c r="E1629">
        <v>-1.26332444159414</v>
      </c>
      <c r="F1629">
        <v>0.41952129522388598</v>
      </c>
      <c r="G1629">
        <v>-3.0113475906388398</v>
      </c>
      <c r="H1629">
        <v>2.60090933935656E-3</v>
      </c>
      <c r="I1629">
        <v>6.2796857013113598E-3</v>
      </c>
      <c r="J1629">
        <v>30.311500290020302</v>
      </c>
      <c r="K1629">
        <v>34.872947377525001</v>
      </c>
      <c r="L1629">
        <v>38.887131560969998</v>
      </c>
      <c r="M1629">
        <v>19.173512480246998</v>
      </c>
      <c r="N1629">
        <v>12.9861774182177</v>
      </c>
      <c r="O1629">
        <v>11.449295670255401</v>
      </c>
    </row>
    <row r="1630" spans="1:15" x14ac:dyDescent="0.35">
      <c r="A1630" t="s">
        <v>1818</v>
      </c>
      <c r="B1630">
        <v>8320</v>
      </c>
      <c r="C1630">
        <v>6092</v>
      </c>
      <c r="D1630">
        <v>4.12936741435876</v>
      </c>
      <c r="E1630">
        <v>-3.1472473859442598</v>
      </c>
      <c r="F1630">
        <v>1.22330814616129</v>
      </c>
      <c r="G1630">
        <v>-2.57273475683151</v>
      </c>
      <c r="H1630">
        <v>1.0089850180761899E-2</v>
      </c>
      <c r="I1630">
        <v>2.1605861877458301E-2</v>
      </c>
      <c r="J1630">
        <v>11.3668126087576</v>
      </c>
      <c r="K1630">
        <v>2.6825344136557701</v>
      </c>
      <c r="L1630">
        <v>8.0456134264075807</v>
      </c>
      <c r="M1630">
        <v>1.9173512480246999</v>
      </c>
      <c r="N1630">
        <v>0.76389278930692395</v>
      </c>
      <c r="O1630">
        <v>0</v>
      </c>
    </row>
    <row r="1631" spans="1:15" x14ac:dyDescent="0.35">
      <c r="A1631" t="s">
        <v>4351</v>
      </c>
      <c r="B1631">
        <v>7963</v>
      </c>
      <c r="C1631">
        <v>6090</v>
      </c>
      <c r="D1631">
        <v>271.53227882981002</v>
      </c>
      <c r="E1631">
        <v>-1.52186479596617</v>
      </c>
      <c r="F1631">
        <v>0.557495716688715</v>
      </c>
      <c r="G1631">
        <v>-2.7298232980253099</v>
      </c>
      <c r="H1631">
        <v>6.3368281001447502E-3</v>
      </c>
      <c r="I1631">
        <v>1.41776879859574E-2</v>
      </c>
      <c r="J1631">
        <v>347.63501895117099</v>
      </c>
      <c r="K1631">
        <v>621.00671676131003</v>
      </c>
      <c r="L1631">
        <v>240.02746722115899</v>
      </c>
      <c r="M1631">
        <v>92.991535529197805</v>
      </c>
      <c r="N1631">
        <v>104.65331213504901</v>
      </c>
      <c r="O1631">
        <v>222.879622380971</v>
      </c>
    </row>
    <row r="1632" spans="1:15" x14ac:dyDescent="0.35">
      <c r="A1632" t="s">
        <v>5393</v>
      </c>
      <c r="B1632">
        <v>1614</v>
      </c>
      <c r="C1632">
        <v>6084</v>
      </c>
      <c r="D1632">
        <v>5127.8554288403802</v>
      </c>
      <c r="E1632">
        <v>1.22043731326375</v>
      </c>
      <c r="F1632">
        <v>0.14402913409576901</v>
      </c>
      <c r="G1632">
        <v>8.4735447513851092</v>
      </c>
      <c r="H1632" s="1">
        <v>2.3803633512655199E-17</v>
      </c>
      <c r="I1632" s="1">
        <v>2.6275435852630999E-16</v>
      </c>
      <c r="J1632">
        <v>3124.92623302428</v>
      </c>
      <c r="K1632">
        <v>3632.1515960899101</v>
      </c>
      <c r="L1632">
        <v>2482.0717420467399</v>
      </c>
      <c r="M1632">
        <v>6238.1022854483499</v>
      </c>
      <c r="N1632">
        <v>7349.4125259219099</v>
      </c>
      <c r="O1632">
        <v>7940.4681905111102</v>
      </c>
    </row>
    <row r="1633" spans="1:15" x14ac:dyDescent="0.35">
      <c r="A1633" t="s">
        <v>6261</v>
      </c>
      <c r="B1633">
        <v>7980</v>
      </c>
      <c r="C1633">
        <v>26864</v>
      </c>
      <c r="D1633">
        <v>24849.924168400001</v>
      </c>
      <c r="E1633">
        <v>-1.23090414534894</v>
      </c>
      <c r="F1633">
        <v>0.45193939884946599</v>
      </c>
      <c r="G1633">
        <v>-2.7236044223684299</v>
      </c>
      <c r="H1633">
        <v>6.4573798579393403E-3</v>
      </c>
      <c r="I1633">
        <v>1.4416626509905699E-2</v>
      </c>
      <c r="J1633">
        <v>27645.0354988826</v>
      </c>
      <c r="K1633">
        <v>54019.536754993002</v>
      </c>
      <c r="L1633">
        <v>22889.770198129601</v>
      </c>
      <c r="M1633">
        <v>15750.081826898901</v>
      </c>
      <c r="N1633">
        <v>10755.6104734415</v>
      </c>
      <c r="O1633">
        <v>18039.510258054401</v>
      </c>
    </row>
    <row r="1634" spans="1:15" x14ac:dyDescent="0.35">
      <c r="A1634" t="s">
        <v>6476</v>
      </c>
      <c r="B1634">
        <v>7783</v>
      </c>
      <c r="C1634">
        <v>26863</v>
      </c>
      <c r="D1634">
        <v>45509.022918912502</v>
      </c>
      <c r="E1634">
        <v>-1.0592131636790501</v>
      </c>
      <c r="F1634">
        <v>0.37566662541706303</v>
      </c>
      <c r="G1634">
        <v>-2.8195562022660798</v>
      </c>
      <c r="H1634">
        <v>4.8090108697504503E-3</v>
      </c>
      <c r="I1634">
        <v>1.10082664339553E-2</v>
      </c>
      <c r="J1634">
        <v>49838.737117481804</v>
      </c>
      <c r="K1634">
        <v>89301.570630600501</v>
      </c>
      <c r="L1634">
        <v>45369.214111512301</v>
      </c>
      <c r="M1634">
        <v>30859.768336957499</v>
      </c>
      <c r="N1634">
        <v>22420.253366158198</v>
      </c>
      <c r="O1634">
        <v>35264.593950764604</v>
      </c>
    </row>
    <row r="1635" spans="1:15" x14ac:dyDescent="0.35">
      <c r="A1635" t="s">
        <v>1940</v>
      </c>
      <c r="B1635">
        <v>4413</v>
      </c>
      <c r="C1635">
        <v>26826</v>
      </c>
      <c r="D1635">
        <v>296.45076772200201</v>
      </c>
      <c r="E1635">
        <v>-2.1831618493367202</v>
      </c>
      <c r="F1635">
        <v>0.45312018870330101</v>
      </c>
      <c r="G1635">
        <v>-4.8180635155195697</v>
      </c>
      <c r="H1635" s="1">
        <v>1.4495822980702201E-6</v>
      </c>
      <c r="I1635" s="1">
        <v>5.8521999144389401E-6</v>
      </c>
      <c r="J1635">
        <v>435.727816669042</v>
      </c>
      <c r="K1635">
        <v>749.76836861678703</v>
      </c>
      <c r="L1635">
        <v>272.20992092679001</v>
      </c>
      <c r="M1635">
        <v>114.08239925746901</v>
      </c>
      <c r="N1635">
        <v>82.500421245147805</v>
      </c>
      <c r="O1635">
        <v>124.41567961677499</v>
      </c>
    </row>
    <row r="1636" spans="1:15" x14ac:dyDescent="0.35">
      <c r="A1636" t="s">
        <v>3974</v>
      </c>
      <c r="B1636">
        <v>2888</v>
      </c>
      <c r="C1636">
        <v>100302742</v>
      </c>
      <c r="D1636">
        <v>150.692226812987</v>
      </c>
      <c r="E1636">
        <v>-1.7999179664045399</v>
      </c>
      <c r="F1636">
        <v>0.283117766814032</v>
      </c>
      <c r="G1636">
        <v>-6.3574885697188703</v>
      </c>
      <c r="H1636" s="1">
        <v>2.0507892608062301E-10</v>
      </c>
      <c r="I1636" s="1">
        <v>1.2651267822203601E-9</v>
      </c>
      <c r="J1636">
        <v>217.863908334521</v>
      </c>
      <c r="K1636">
        <v>348.72947377525003</v>
      </c>
      <c r="L1636">
        <v>135.43449267786099</v>
      </c>
      <c r="M1636">
        <v>81.487428041049597</v>
      </c>
      <c r="N1636">
        <v>48.889138515643097</v>
      </c>
      <c r="O1636">
        <v>71.748919533600301</v>
      </c>
    </row>
    <row r="1637" spans="1:15" x14ac:dyDescent="0.35">
      <c r="A1637" t="s">
        <v>2763</v>
      </c>
      <c r="B1637">
        <v>1537</v>
      </c>
      <c r="C1637">
        <v>100302741</v>
      </c>
      <c r="D1637">
        <v>210.68660227749299</v>
      </c>
      <c r="E1637">
        <v>-2.2714530317374799</v>
      </c>
      <c r="F1637">
        <v>0.26188301476489301</v>
      </c>
      <c r="G1637">
        <v>-8.6735408700586998</v>
      </c>
      <c r="H1637" s="1">
        <v>4.1888670450659002E-18</v>
      </c>
      <c r="I1637" s="1">
        <v>4.8554883067595403E-17</v>
      </c>
      <c r="J1637">
        <v>296.48436221176098</v>
      </c>
      <c r="K1637">
        <v>527.11801228335798</v>
      </c>
      <c r="L1637">
        <v>223.93624036834399</v>
      </c>
      <c r="M1637">
        <v>69.983320552901404</v>
      </c>
      <c r="N1637">
        <v>58.819744776633101</v>
      </c>
      <c r="O1637">
        <v>87.777933471957894</v>
      </c>
    </row>
    <row r="1638" spans="1:15" x14ac:dyDescent="0.35">
      <c r="A1638" t="s">
        <v>3940</v>
      </c>
      <c r="B1638">
        <v>2570</v>
      </c>
      <c r="C1638">
        <v>26827</v>
      </c>
      <c r="D1638">
        <v>189.14645873528801</v>
      </c>
      <c r="E1638">
        <v>-1.7078657731065201</v>
      </c>
      <c r="F1638">
        <v>0.25210311474643299</v>
      </c>
      <c r="G1638">
        <v>-6.7744731151945698</v>
      </c>
      <c r="H1638" s="1">
        <v>1.24860449329639E-11</v>
      </c>
      <c r="I1638" s="1">
        <v>8.655695584657E-11</v>
      </c>
      <c r="J1638">
        <v>269.01456507392999</v>
      </c>
      <c r="K1638">
        <v>410.42776528933302</v>
      </c>
      <c r="L1638">
        <v>189.07191552057799</v>
      </c>
      <c r="M1638">
        <v>104.495643017346</v>
      </c>
      <c r="N1638">
        <v>65.694779880395501</v>
      </c>
      <c r="O1638">
        <v>96.174083630145105</v>
      </c>
    </row>
    <row r="1639" spans="1:15" x14ac:dyDescent="0.35">
      <c r="A1639" t="s">
        <v>6449</v>
      </c>
      <c r="B1639">
        <v>8995</v>
      </c>
      <c r="C1639">
        <v>26829</v>
      </c>
      <c r="D1639">
        <v>2828.6901818963602</v>
      </c>
      <c r="E1639">
        <v>1.06564412834691</v>
      </c>
      <c r="F1639">
        <v>0.46289793223799902</v>
      </c>
      <c r="G1639">
        <v>2.30211468691332</v>
      </c>
      <c r="H1639">
        <v>2.1328705382634299E-2</v>
      </c>
      <c r="I1639">
        <v>4.2244826581101999E-2</v>
      </c>
      <c r="J1639">
        <v>1600.8261090666999</v>
      </c>
      <c r="K1639">
        <v>2576.5743043163702</v>
      </c>
      <c r="L1639">
        <v>1310.09405293337</v>
      </c>
      <c r="M1639">
        <v>2086.07815785087</v>
      </c>
      <c r="N1639">
        <v>4127.3127406253097</v>
      </c>
      <c r="O1639">
        <v>5271.2557265855703</v>
      </c>
    </row>
    <row r="1640" spans="1:15" x14ac:dyDescent="0.35">
      <c r="A1640" t="s">
        <v>5991</v>
      </c>
      <c r="B1640">
        <v>9589</v>
      </c>
      <c r="C1640">
        <v>26830</v>
      </c>
      <c r="D1640">
        <v>1090.46702995281</v>
      </c>
      <c r="E1640">
        <v>1.1437562468734499</v>
      </c>
      <c r="F1640">
        <v>0.54630718353801699</v>
      </c>
      <c r="G1640">
        <v>2.09361377872832</v>
      </c>
      <c r="H1640">
        <v>3.6294399137731699E-2</v>
      </c>
      <c r="I1640">
        <v>6.7433623426616698E-2</v>
      </c>
      <c r="J1640">
        <v>540.87083330004998</v>
      </c>
      <c r="K1640">
        <v>1026.06941322333</v>
      </c>
      <c r="L1640">
        <v>472.00932101591098</v>
      </c>
      <c r="M1640">
        <v>692.16380053691501</v>
      </c>
      <c r="N1640">
        <v>1717.23099036196</v>
      </c>
      <c r="O1640">
        <v>2094.4578212787201</v>
      </c>
    </row>
    <row r="1641" spans="1:15" x14ac:dyDescent="0.35">
      <c r="A1641" t="s">
        <v>6545</v>
      </c>
      <c r="B1641">
        <v>7777</v>
      </c>
      <c r="C1641">
        <v>26832</v>
      </c>
      <c r="D1641">
        <v>2393.9511971833799</v>
      </c>
      <c r="E1641">
        <v>-1.22945592294744</v>
      </c>
      <c r="F1641">
        <v>0.43551779283881897</v>
      </c>
      <c r="G1641">
        <v>-2.8229751876117999</v>
      </c>
      <c r="H1641">
        <v>4.7580253798825403E-3</v>
      </c>
      <c r="I1641">
        <v>1.0899958874628701E-2</v>
      </c>
      <c r="J1641">
        <v>2685.40947881899</v>
      </c>
      <c r="K1641">
        <v>4827.2206773735597</v>
      </c>
      <c r="L1641">
        <v>2557.1641340265401</v>
      </c>
      <c r="M1641">
        <v>1045.91510579747</v>
      </c>
      <c r="N1641">
        <v>1231.3951763627599</v>
      </c>
      <c r="O1641">
        <v>2016.60261072098</v>
      </c>
    </row>
    <row r="1642" spans="1:15" x14ac:dyDescent="0.35">
      <c r="A1642" t="s">
        <v>6038</v>
      </c>
      <c r="B1642">
        <v>6455</v>
      </c>
      <c r="C1642">
        <v>26831</v>
      </c>
      <c r="D1642">
        <v>1502.2585728025999</v>
      </c>
      <c r="E1642">
        <v>-1.49504711047418</v>
      </c>
      <c r="F1642">
        <v>0.42627284852049302</v>
      </c>
      <c r="G1642">
        <v>-3.5072539000857899</v>
      </c>
      <c r="H1642">
        <v>4.5275692841957398E-4</v>
      </c>
      <c r="I1642">
        <v>1.24962315053805E-3</v>
      </c>
      <c r="J1642">
        <v>1702.1801881614499</v>
      </c>
      <c r="K1642">
        <v>3157.3430048728401</v>
      </c>
      <c r="L1642">
        <v>1794.17179408889</v>
      </c>
      <c r="M1642">
        <v>565.61861816728504</v>
      </c>
      <c r="N1642">
        <v>648.54497812157797</v>
      </c>
      <c r="O1642">
        <v>1145.6928534035501</v>
      </c>
    </row>
    <row r="1643" spans="1:15" x14ac:dyDescent="0.35">
      <c r="A1643" t="s">
        <v>1584</v>
      </c>
      <c r="B1643">
        <v>2776</v>
      </c>
      <c r="C1643">
        <v>100151683</v>
      </c>
      <c r="D1643">
        <v>46.442287897539103</v>
      </c>
      <c r="E1643">
        <v>-2.4797471902930499</v>
      </c>
      <c r="F1643">
        <v>0.38053676552948901</v>
      </c>
      <c r="G1643">
        <v>-6.5164457548343897</v>
      </c>
      <c r="H1643" s="1">
        <v>7.1992827492381197E-11</v>
      </c>
      <c r="I1643" s="1">
        <v>4.62040423128337E-10</v>
      </c>
      <c r="J1643">
        <v>71.042578804735101</v>
      </c>
      <c r="K1643">
        <v>114.00771258037</v>
      </c>
      <c r="L1643">
        <v>50.955551700581303</v>
      </c>
      <c r="M1643">
        <v>18.214836856234601</v>
      </c>
      <c r="N1643">
        <v>9.9306062609900092</v>
      </c>
      <c r="O1643">
        <v>14.5024411823235</v>
      </c>
    </row>
    <row r="1644" spans="1:15" x14ac:dyDescent="0.35">
      <c r="A1644" t="s">
        <v>1872</v>
      </c>
      <c r="B1644">
        <v>3338</v>
      </c>
      <c r="C1644">
        <v>26834</v>
      </c>
      <c r="D1644">
        <v>3737.5276282673499</v>
      </c>
      <c r="E1644">
        <v>-2.3414822678927698</v>
      </c>
      <c r="F1644">
        <v>0.40196404698794502</v>
      </c>
      <c r="G1644">
        <v>-5.8251037261623297</v>
      </c>
      <c r="H1644" s="1">
        <v>5.7077138381816003E-9</v>
      </c>
      <c r="I1644" s="1">
        <v>3.0463939407143E-8</v>
      </c>
      <c r="J1644">
        <v>5659.7254447772302</v>
      </c>
      <c r="K1644">
        <v>8491.5626864273308</v>
      </c>
      <c r="L1644">
        <v>4577.9540396259099</v>
      </c>
      <c r="M1644">
        <v>1652.7567757972899</v>
      </c>
      <c r="N1644">
        <v>771.53171719999295</v>
      </c>
      <c r="O1644">
        <v>1271.63510577636</v>
      </c>
    </row>
    <row r="1645" spans="1:15" x14ac:dyDescent="0.35">
      <c r="A1645" t="s">
        <v>6577</v>
      </c>
      <c r="B1645">
        <v>8454</v>
      </c>
      <c r="C1645">
        <v>26835</v>
      </c>
      <c r="D1645">
        <v>4738.5928297229902</v>
      </c>
      <c r="E1645">
        <v>-1.10049867428729</v>
      </c>
      <c r="F1645">
        <v>0.43783332793330598</v>
      </c>
      <c r="G1645">
        <v>-2.5135105166204301</v>
      </c>
      <c r="H1645">
        <v>1.19536213883389E-2</v>
      </c>
      <c r="I1645">
        <v>2.5191118837786401E-2</v>
      </c>
      <c r="J1645">
        <v>5481.6453805733599</v>
      </c>
      <c r="K1645">
        <v>9360.7038364517994</v>
      </c>
      <c r="L1645">
        <v>4547.11252149135</v>
      </c>
      <c r="M1645">
        <v>2865.48144017291</v>
      </c>
      <c r="N1645">
        <v>2049.5243537104802</v>
      </c>
      <c r="O1645">
        <v>4127.0894459380497</v>
      </c>
    </row>
    <row r="1646" spans="1:15" x14ac:dyDescent="0.35">
      <c r="A1646" t="s">
        <v>4165</v>
      </c>
      <c r="B1646">
        <v>4928</v>
      </c>
      <c r="C1646">
        <v>26855</v>
      </c>
      <c r="D1646">
        <v>49318.316329938898</v>
      </c>
      <c r="E1646">
        <v>-1.9780227136275501</v>
      </c>
      <c r="F1646">
        <v>0.44689528338095202</v>
      </c>
      <c r="G1646">
        <v>-4.42614363405891</v>
      </c>
      <c r="H1646" s="1">
        <v>9.5932659151131503E-6</v>
      </c>
      <c r="I1646" s="1">
        <v>3.4682148040514598E-5</v>
      </c>
      <c r="J1646">
        <v>69488.167180487493</v>
      </c>
      <c r="K1646">
        <v>107216.876712201</v>
      </c>
      <c r="L1646">
        <v>59298.852823765999</v>
      </c>
      <c r="M1646">
        <v>12921.030060438399</v>
      </c>
      <c r="N1646">
        <v>17451.894664505999</v>
      </c>
      <c r="O1646">
        <v>29533.076538234702</v>
      </c>
    </row>
    <row r="1647" spans="1:15" x14ac:dyDescent="0.35">
      <c r="A1647" t="s">
        <v>6583</v>
      </c>
      <c r="B1647">
        <v>7580</v>
      </c>
      <c r="C1647">
        <v>6060</v>
      </c>
      <c r="D1647">
        <v>56147.435504378001</v>
      </c>
      <c r="E1647">
        <v>-1.1664238396831801</v>
      </c>
      <c r="F1647">
        <v>0.39967024356514103</v>
      </c>
      <c r="G1647">
        <v>-2.9184655562006299</v>
      </c>
      <c r="H1647">
        <v>3.51758734167463E-3</v>
      </c>
      <c r="I1647">
        <v>8.2677224378991093E-3</v>
      </c>
      <c r="J1647">
        <v>62641.557052479198</v>
      </c>
      <c r="K1647">
        <v>117104.698560936</v>
      </c>
      <c r="L1647">
        <v>53307.552692234502</v>
      </c>
      <c r="M1647">
        <v>35912.947551126599</v>
      </c>
      <c r="N1647">
        <v>27722.433216737601</v>
      </c>
      <c r="O1647">
        <v>40195.423952754601</v>
      </c>
    </row>
    <row r="1648" spans="1:15" x14ac:dyDescent="0.35">
      <c r="A1648" t="s">
        <v>6440</v>
      </c>
      <c r="B1648">
        <v>7666</v>
      </c>
      <c r="C1648">
        <v>26869</v>
      </c>
      <c r="D1648">
        <v>44358.405198843298</v>
      </c>
      <c r="E1648">
        <v>-1.1585164802944701</v>
      </c>
      <c r="F1648">
        <v>0.40237804119998599</v>
      </c>
      <c r="G1648">
        <v>-2.87917421348219</v>
      </c>
      <c r="H1648">
        <v>3.9871801237146599E-3</v>
      </c>
      <c r="I1648">
        <v>9.2650375804271407E-3</v>
      </c>
      <c r="J1648">
        <v>52860.414802643303</v>
      </c>
      <c r="K1648">
        <v>90767.575687663397</v>
      </c>
      <c r="L1648">
        <v>40181.134387050501</v>
      </c>
      <c r="M1648">
        <v>28828.334689675299</v>
      </c>
      <c r="N1648">
        <v>20809.203473509901</v>
      </c>
      <c r="O1648">
        <v>32703.768152517401</v>
      </c>
    </row>
    <row r="1649" spans="1:15" x14ac:dyDescent="0.35">
      <c r="A1649" t="s">
        <v>6421</v>
      </c>
      <c r="B1649">
        <v>7494</v>
      </c>
      <c r="C1649">
        <v>26866</v>
      </c>
      <c r="D1649">
        <v>50176.049402162702</v>
      </c>
      <c r="E1649">
        <v>-1.1814949842606099</v>
      </c>
      <c r="F1649">
        <v>0.39933939786620098</v>
      </c>
      <c r="G1649">
        <v>-2.95862364338134</v>
      </c>
      <c r="H1649">
        <v>3.0901624736151701E-3</v>
      </c>
      <c r="I1649">
        <v>7.3464551147488502E-3</v>
      </c>
      <c r="J1649">
        <v>56748.8119492224</v>
      </c>
      <c r="K1649">
        <v>104801.25447270399</v>
      </c>
      <c r="L1649">
        <v>47387.3221459696</v>
      </c>
      <c r="M1649">
        <v>30004.629680338501</v>
      </c>
      <c r="N1649">
        <v>25405.5463867697</v>
      </c>
      <c r="O1649">
        <v>36708.731777972796</v>
      </c>
    </row>
    <row r="1650" spans="1:15" x14ac:dyDescent="0.35">
      <c r="A1650" t="s">
        <v>6432</v>
      </c>
      <c r="B1650">
        <v>8086</v>
      </c>
      <c r="C1650">
        <v>26865</v>
      </c>
      <c r="D1650">
        <v>57234.202832166498</v>
      </c>
      <c r="E1650">
        <v>-1.14144811080764</v>
      </c>
      <c r="F1650">
        <v>0.427113287780577</v>
      </c>
      <c r="G1650">
        <v>-2.6724715513745401</v>
      </c>
      <c r="H1650">
        <v>7.5294758547753398E-3</v>
      </c>
      <c r="I1650">
        <v>1.65898023532868E-2</v>
      </c>
      <c r="J1650">
        <v>62460.635285123099</v>
      </c>
      <c r="K1650">
        <v>119844.907464485</v>
      </c>
      <c r="L1650">
        <v>53987.407026765897</v>
      </c>
      <c r="M1650">
        <v>37029.804653100997</v>
      </c>
      <c r="N1650">
        <v>26666.733381915401</v>
      </c>
      <c r="O1650">
        <v>43415.729181608403</v>
      </c>
    </row>
    <row r="1651" spans="1:15" x14ac:dyDescent="0.35">
      <c r="A1651" t="s">
        <v>6439</v>
      </c>
      <c r="B1651">
        <v>7410</v>
      </c>
      <c r="C1651">
        <v>26870</v>
      </c>
      <c r="D1651">
        <v>49030.942096692197</v>
      </c>
      <c r="E1651">
        <v>-1.2059985973160701</v>
      </c>
      <c r="F1651">
        <v>0.402172756805528</v>
      </c>
      <c r="G1651">
        <v>-2.99870783614324</v>
      </c>
      <c r="H1651">
        <v>2.7112716368546301E-3</v>
      </c>
      <c r="I1651">
        <v>6.5187605239139098E-3</v>
      </c>
      <c r="J1651">
        <v>56222.1496316833</v>
      </c>
      <c r="K1651">
        <v>101588.919512351</v>
      </c>
      <c r="L1651">
        <v>47415.481792961997</v>
      </c>
      <c r="M1651">
        <v>30837.718797605201</v>
      </c>
      <c r="N1651">
        <v>22339.280730491701</v>
      </c>
      <c r="O1651">
        <v>35782.102115060101</v>
      </c>
    </row>
    <row r="1652" spans="1:15" x14ac:dyDescent="0.35">
      <c r="A1652" t="s">
        <v>6442</v>
      </c>
      <c r="B1652">
        <v>8551</v>
      </c>
      <c r="C1652">
        <v>26871</v>
      </c>
      <c r="D1652">
        <v>57273.1788779821</v>
      </c>
      <c r="E1652">
        <v>-1.1320467466837101</v>
      </c>
      <c r="F1652">
        <v>0.45788157692883902</v>
      </c>
      <c r="G1652">
        <v>-2.4723570541464301</v>
      </c>
      <c r="H1652">
        <v>1.34225381176022E-2</v>
      </c>
      <c r="I1652">
        <v>2.7965844825541E-2</v>
      </c>
      <c r="J1652">
        <v>61845.880169866097</v>
      </c>
      <c r="K1652">
        <v>123147.107327695</v>
      </c>
      <c r="L1652">
        <v>50979.688540860603</v>
      </c>
      <c r="M1652">
        <v>36620.450161647699</v>
      </c>
      <c r="N1652">
        <v>26940.207000487299</v>
      </c>
      <c r="O1652">
        <v>44105.740067335799</v>
      </c>
    </row>
    <row r="1653" spans="1:15" x14ac:dyDescent="0.35">
      <c r="A1653" t="s">
        <v>3924</v>
      </c>
      <c r="B1653">
        <v>2467</v>
      </c>
      <c r="C1653">
        <v>26824</v>
      </c>
      <c r="D1653">
        <v>199.933952768881</v>
      </c>
      <c r="E1653">
        <v>-1.69243340182839</v>
      </c>
      <c r="F1653">
        <v>0.24491297861842701</v>
      </c>
      <c r="G1653">
        <v>-6.9103459170499804</v>
      </c>
      <c r="H1653" s="1">
        <v>4.8347331593589102E-12</v>
      </c>
      <c r="I1653" s="1">
        <v>3.4915121997218601E-11</v>
      </c>
      <c r="J1653">
        <v>243.439236704226</v>
      </c>
      <c r="K1653">
        <v>427.86423897809499</v>
      </c>
      <c r="L1653">
        <v>245.39120950543099</v>
      </c>
      <c r="M1653">
        <v>92.032859905185404</v>
      </c>
      <c r="N1653">
        <v>68.750351037623105</v>
      </c>
      <c r="O1653">
        <v>122.125820482724</v>
      </c>
    </row>
    <row r="1654" spans="1:15" x14ac:dyDescent="0.35">
      <c r="A1654" t="s">
        <v>1786</v>
      </c>
      <c r="B1654">
        <v>303</v>
      </c>
      <c r="C1654">
        <v>6051</v>
      </c>
      <c r="D1654">
        <v>743.89634329626995</v>
      </c>
      <c r="E1654">
        <v>2.2963560213628198</v>
      </c>
      <c r="F1654">
        <v>0.14503949278901701</v>
      </c>
      <c r="G1654">
        <v>15.8326258400754</v>
      </c>
      <c r="H1654" s="1">
        <v>1.8532305690800301E-56</v>
      </c>
      <c r="I1654" s="1">
        <v>1.08967510952904E-54</v>
      </c>
      <c r="J1654">
        <v>268.06733068986699</v>
      </c>
      <c r="K1654">
        <v>203.87261543783799</v>
      </c>
      <c r="L1654">
        <v>281.59646992426502</v>
      </c>
      <c r="M1654">
        <v>1284.62533617655</v>
      </c>
      <c r="N1654">
        <v>1283.3398860356299</v>
      </c>
      <c r="O1654">
        <v>1141.8764215134699</v>
      </c>
    </row>
    <row r="1655" spans="1:15" x14ac:dyDescent="0.35">
      <c r="A1655" t="s">
        <v>2227</v>
      </c>
      <c r="B1655">
        <v>2712</v>
      </c>
      <c r="C1655">
        <v>55328</v>
      </c>
      <c r="D1655">
        <v>21.870285391039801</v>
      </c>
      <c r="E1655">
        <v>-8.1799163201047005</v>
      </c>
      <c r="F1655">
        <v>1.24292488218038</v>
      </c>
      <c r="G1655">
        <v>-6.5811831731578296</v>
      </c>
      <c r="H1655" s="1">
        <v>4.6671916045833199E-11</v>
      </c>
      <c r="I1655" s="1">
        <v>3.0660282310935301E-10</v>
      </c>
      <c r="J1655">
        <v>52.097891123472401</v>
      </c>
      <c r="K1655">
        <v>34.872947377525001</v>
      </c>
      <c r="L1655">
        <v>44.250873845241699</v>
      </c>
      <c r="M1655">
        <v>0</v>
      </c>
      <c r="N1655">
        <v>0</v>
      </c>
      <c r="O1655">
        <v>0</v>
      </c>
    </row>
    <row r="1656" spans="1:15" x14ac:dyDescent="0.35">
      <c r="A1656" t="s">
        <v>4133</v>
      </c>
      <c r="B1656">
        <v>4520</v>
      </c>
      <c r="C1656">
        <v>286140</v>
      </c>
      <c r="D1656">
        <v>34.6308995506893</v>
      </c>
      <c r="E1656">
        <v>-1.7047132335906501</v>
      </c>
      <c r="F1656">
        <v>0.36021153074135798</v>
      </c>
      <c r="G1656">
        <v>-4.7325337700382697</v>
      </c>
      <c r="H1656" s="1">
        <v>2.2173439947910899E-6</v>
      </c>
      <c r="I1656" s="1">
        <v>8.7398673918579808E-6</v>
      </c>
      <c r="J1656">
        <v>50.203422355346198</v>
      </c>
      <c r="K1656">
        <v>54.9919554799433</v>
      </c>
      <c r="L1656">
        <v>53.6374228427172</v>
      </c>
      <c r="M1656">
        <v>19.173512480246998</v>
      </c>
      <c r="N1656">
        <v>13.750070207524599</v>
      </c>
      <c r="O1656">
        <v>16.029013938357501</v>
      </c>
    </row>
    <row r="1657" spans="1:15" x14ac:dyDescent="0.35">
      <c r="A1657" t="s">
        <v>6548</v>
      </c>
      <c r="B1657">
        <v>4166</v>
      </c>
      <c r="C1657">
        <v>152006</v>
      </c>
      <c r="D1657">
        <v>130.54131054936599</v>
      </c>
      <c r="E1657">
        <v>-1.1151494550972401</v>
      </c>
      <c r="F1657">
        <v>0.221979829201053</v>
      </c>
      <c r="G1657">
        <v>-5.0236521899798996</v>
      </c>
      <c r="H1657" s="1">
        <v>5.06980152114576E-7</v>
      </c>
      <c r="I1657" s="1">
        <v>2.1681129116834598E-6</v>
      </c>
      <c r="J1657">
        <v>172.396657899491</v>
      </c>
      <c r="K1657">
        <v>173.02346968079701</v>
      </c>
      <c r="L1657">
        <v>190.41285109164599</v>
      </c>
      <c r="M1657">
        <v>86.2808061611113</v>
      </c>
      <c r="N1657">
        <v>101.597740977821</v>
      </c>
      <c r="O1657">
        <v>59.536337485327898</v>
      </c>
    </row>
    <row r="1658" spans="1:15" x14ac:dyDescent="0.35">
      <c r="A1658" t="s">
        <v>6352</v>
      </c>
      <c r="B1658">
        <v>6372</v>
      </c>
      <c r="C1658">
        <v>11237</v>
      </c>
      <c r="D1658">
        <v>43.981879418401398</v>
      </c>
      <c r="E1658">
        <v>1.1521094875467699</v>
      </c>
      <c r="F1658">
        <v>0.324447670653775</v>
      </c>
      <c r="G1658">
        <v>3.55098708283287</v>
      </c>
      <c r="H1658">
        <v>3.8378925243031102E-4</v>
      </c>
      <c r="I1658">
        <v>1.0730680039702501E-3</v>
      </c>
      <c r="J1658">
        <v>24.628093985641499</v>
      </c>
      <c r="K1658">
        <v>24.142809722901902</v>
      </c>
      <c r="L1658">
        <v>33.523389276698197</v>
      </c>
      <c r="M1658">
        <v>55.603186192716201</v>
      </c>
      <c r="N1658">
        <v>64.930887091088493</v>
      </c>
      <c r="O1658">
        <v>61.062910241361998</v>
      </c>
    </row>
    <row r="1659" spans="1:15" x14ac:dyDescent="0.35">
      <c r="A1659" t="s">
        <v>6260</v>
      </c>
      <c r="B1659">
        <v>1325</v>
      </c>
      <c r="C1659">
        <v>57674</v>
      </c>
      <c r="D1659">
        <v>2170.3442725346099</v>
      </c>
      <c r="E1659">
        <v>1.0849212273009901</v>
      </c>
      <c r="F1659">
        <v>0.117325959794521</v>
      </c>
      <c r="G1659">
        <v>9.2470688430852999</v>
      </c>
      <c r="H1659" s="1">
        <v>2.3073315992290199E-20</v>
      </c>
      <c r="I1659" s="1">
        <v>3.1024467752350401E-19</v>
      </c>
      <c r="J1659">
        <v>1262.6634339561599</v>
      </c>
      <c r="K1659">
        <v>1357.3624133098201</v>
      </c>
      <c r="L1659">
        <v>1554.1443268677299</v>
      </c>
      <c r="M1659">
        <v>3100.3569680559299</v>
      </c>
      <c r="N1659">
        <v>2874.52856616195</v>
      </c>
      <c r="O1659">
        <v>2873.0099268560798</v>
      </c>
    </row>
    <row r="1660" spans="1:15" x14ac:dyDescent="0.35">
      <c r="A1660" t="s">
        <v>5766</v>
      </c>
      <c r="B1660">
        <v>6421</v>
      </c>
      <c r="C1660">
        <v>285498</v>
      </c>
      <c r="D1660">
        <v>39.840028958366297</v>
      </c>
      <c r="E1660">
        <v>-1.1489921204315801</v>
      </c>
      <c r="F1660">
        <v>0.32564861489330799</v>
      </c>
      <c r="G1660">
        <v>-3.52831877024264</v>
      </c>
      <c r="H1660">
        <v>4.1820820503285402E-4</v>
      </c>
      <c r="I1660">
        <v>1.16037959521341E-3</v>
      </c>
      <c r="J1660">
        <v>58.728531811914401</v>
      </c>
      <c r="K1660">
        <v>56.333222686771101</v>
      </c>
      <c r="L1660">
        <v>49.614616129513401</v>
      </c>
      <c r="M1660">
        <v>23.966890600308702</v>
      </c>
      <c r="N1660">
        <v>25.208462047128499</v>
      </c>
      <c r="O1660">
        <v>25.188450474561801</v>
      </c>
    </row>
    <row r="1661" spans="1:15" x14ac:dyDescent="0.35">
      <c r="A1661" t="s">
        <v>4436</v>
      </c>
      <c r="B1661">
        <v>9749</v>
      </c>
      <c r="C1661">
        <v>727800</v>
      </c>
      <c r="D1661">
        <v>6.7011731985727501</v>
      </c>
      <c r="E1661">
        <v>-1.9021394207433</v>
      </c>
      <c r="F1661">
        <v>0.93189899598777404</v>
      </c>
      <c r="G1661">
        <v>-2.0411433309112099</v>
      </c>
      <c r="H1661">
        <v>4.1236582496203197E-2</v>
      </c>
      <c r="I1661">
        <v>7.5358596138307102E-2</v>
      </c>
      <c r="J1661">
        <v>0.94723438406313498</v>
      </c>
      <c r="K1661">
        <v>10.7301376546231</v>
      </c>
      <c r="L1661">
        <v>20.1140335660189</v>
      </c>
      <c r="M1661">
        <v>3.8347024960493901</v>
      </c>
      <c r="N1661">
        <v>1.5277855786138499</v>
      </c>
      <c r="O1661">
        <v>3.0531455120681001</v>
      </c>
    </row>
    <row r="1662" spans="1:15" x14ac:dyDescent="0.35">
      <c r="A1662" t="s">
        <v>434</v>
      </c>
      <c r="B1662">
        <v>2087</v>
      </c>
      <c r="C1662">
        <v>388591</v>
      </c>
      <c r="D1662">
        <v>53.366483463087398</v>
      </c>
      <c r="E1662">
        <v>2.6084532361809498</v>
      </c>
      <c r="F1662">
        <v>0.34813558276155099</v>
      </c>
      <c r="G1662">
        <v>7.49263610312296</v>
      </c>
      <c r="H1662" s="1">
        <v>6.7503869232406103E-14</v>
      </c>
      <c r="I1662" s="1">
        <v>5.7625727563226997E-13</v>
      </c>
      <c r="J1662">
        <v>13.2612813768839</v>
      </c>
      <c r="K1662">
        <v>20.119008102418299</v>
      </c>
      <c r="L1662">
        <v>12.068420139611399</v>
      </c>
      <c r="M1662">
        <v>96.826238025247207</v>
      </c>
      <c r="N1662">
        <v>98.542169820593202</v>
      </c>
      <c r="O1662">
        <v>79.381783313770597</v>
      </c>
    </row>
    <row r="1663" spans="1:15" x14ac:dyDescent="0.35">
      <c r="A1663" t="s">
        <v>5248</v>
      </c>
      <c r="B1663">
        <v>2535</v>
      </c>
      <c r="C1663">
        <v>127544</v>
      </c>
      <c r="D1663">
        <v>166.057423510067</v>
      </c>
      <c r="E1663">
        <v>-1.28363214028794</v>
      </c>
      <c r="F1663">
        <v>0.18800902849251899</v>
      </c>
      <c r="G1663">
        <v>-6.82750265016666</v>
      </c>
      <c r="H1663" s="1">
        <v>8.6405531559894999E-12</v>
      </c>
      <c r="I1663" s="1">
        <v>6.0725875750338904E-11</v>
      </c>
      <c r="J1663">
        <v>239.650299167973</v>
      </c>
      <c r="K1663">
        <v>203.87261543783799</v>
      </c>
      <c r="L1663">
        <v>262.82337192931402</v>
      </c>
      <c r="M1663">
        <v>92.991535529197805</v>
      </c>
      <c r="N1663">
        <v>99.306062609900096</v>
      </c>
      <c r="O1663">
        <v>97.700656386179205</v>
      </c>
    </row>
    <row r="1664" spans="1:15" x14ac:dyDescent="0.35">
      <c r="A1664" t="s">
        <v>3585</v>
      </c>
      <c r="B1664">
        <v>681</v>
      </c>
      <c r="C1664">
        <v>149603</v>
      </c>
      <c r="D1664">
        <v>1333.6816117777901</v>
      </c>
      <c r="E1664">
        <v>1.7337232059047001</v>
      </c>
      <c r="F1664">
        <v>0.14277345602522201</v>
      </c>
      <c r="G1664">
        <v>12.1431760088403</v>
      </c>
      <c r="H1664" s="1">
        <v>6.2357714908679504E-34</v>
      </c>
      <c r="I1664" s="1">
        <v>1.6313730525888901E-32</v>
      </c>
      <c r="J1664">
        <v>556.97381782912305</v>
      </c>
      <c r="K1664">
        <v>626.37178558862195</v>
      </c>
      <c r="L1664">
        <v>667.78591439182901</v>
      </c>
      <c r="M1664">
        <v>2451.3335705995701</v>
      </c>
      <c r="N1664">
        <v>1892.16243911325</v>
      </c>
      <c r="O1664">
        <v>1807.4621431443099</v>
      </c>
    </row>
    <row r="1665" spans="1:15" x14ac:dyDescent="0.35">
      <c r="A1665" t="s">
        <v>5777</v>
      </c>
      <c r="B1665">
        <v>1585</v>
      </c>
      <c r="C1665">
        <v>91445</v>
      </c>
      <c r="D1665">
        <v>331.28510091663702</v>
      </c>
      <c r="E1665">
        <v>1.35119773232996</v>
      </c>
      <c r="F1665">
        <v>0.15839836150304301</v>
      </c>
      <c r="G1665">
        <v>8.5303769528196796</v>
      </c>
      <c r="H1665" s="1">
        <v>1.45871614218375E-17</v>
      </c>
      <c r="I1665" s="1">
        <v>1.63965216335304E-16</v>
      </c>
      <c r="J1665">
        <v>185.65793927637401</v>
      </c>
      <c r="K1665">
        <v>158.26953040569001</v>
      </c>
      <c r="L1665">
        <v>215.890626941937</v>
      </c>
      <c r="M1665">
        <v>472.62708263808798</v>
      </c>
      <c r="N1665">
        <v>496.53031304950099</v>
      </c>
      <c r="O1665">
        <v>458.73511318823199</v>
      </c>
    </row>
    <row r="1666" spans="1:15" x14ac:dyDescent="0.35">
      <c r="A1666" t="s">
        <v>3288</v>
      </c>
      <c r="B1666">
        <v>1445</v>
      </c>
      <c r="C1666">
        <v>221687</v>
      </c>
      <c r="D1666">
        <v>121.632408846356</v>
      </c>
      <c r="E1666">
        <v>-10.6496445817946</v>
      </c>
      <c r="F1666">
        <v>1.19354236712922</v>
      </c>
      <c r="G1666">
        <v>-8.9227201941810801</v>
      </c>
      <c r="H1666" s="1">
        <v>4.5497314802712495E-19</v>
      </c>
      <c r="I1666" s="1">
        <v>5.6095512839109102E-18</v>
      </c>
      <c r="J1666">
        <v>251.01711177673101</v>
      </c>
      <c r="K1666">
        <v>256.18203650412602</v>
      </c>
      <c r="L1666">
        <v>222.59530479727599</v>
      </c>
      <c r="M1666">
        <v>0</v>
      </c>
      <c r="N1666">
        <v>0</v>
      </c>
      <c r="O1666">
        <v>0</v>
      </c>
    </row>
    <row r="1667" spans="1:15" x14ac:dyDescent="0.35">
      <c r="A1667" t="s">
        <v>3230</v>
      </c>
      <c r="B1667">
        <v>8126</v>
      </c>
      <c r="C1667">
        <v>57484</v>
      </c>
      <c r="D1667">
        <v>4.3001312046862603</v>
      </c>
      <c r="E1667">
        <v>-3.2740864926033701</v>
      </c>
      <c r="F1667">
        <v>1.2331028975216001</v>
      </c>
      <c r="G1667">
        <v>-2.6551608135735698</v>
      </c>
      <c r="H1667">
        <v>7.9270608362243793E-3</v>
      </c>
      <c r="I1667">
        <v>1.7379832126282701E-2</v>
      </c>
      <c r="J1667">
        <v>4.7361719203156696</v>
      </c>
      <c r="K1667">
        <v>6.7063360341394196</v>
      </c>
      <c r="L1667">
        <v>12.068420139611399</v>
      </c>
      <c r="M1667">
        <v>0</v>
      </c>
      <c r="N1667">
        <v>0</v>
      </c>
      <c r="O1667">
        <v>2.2898591340510701</v>
      </c>
    </row>
    <row r="1668" spans="1:15" x14ac:dyDescent="0.35">
      <c r="A1668" t="s">
        <v>907</v>
      </c>
      <c r="B1668">
        <v>4792</v>
      </c>
      <c r="C1668">
        <v>386597</v>
      </c>
      <c r="D1668">
        <v>7.3899959356396403</v>
      </c>
      <c r="E1668">
        <v>6.0762785217846602</v>
      </c>
      <c r="F1668">
        <v>1.3419072601148101</v>
      </c>
      <c r="G1668">
        <v>4.5280912492155201</v>
      </c>
      <c r="H1668" s="1">
        <v>5.9518880359376702E-6</v>
      </c>
      <c r="I1668" s="1">
        <v>2.2128304934946901E-5</v>
      </c>
      <c r="J1668">
        <v>0</v>
      </c>
      <c r="K1668">
        <v>0</v>
      </c>
      <c r="L1668">
        <v>0</v>
      </c>
      <c r="M1668">
        <v>11.5041074881482</v>
      </c>
      <c r="N1668">
        <v>18.333426943366199</v>
      </c>
      <c r="O1668">
        <v>14.5024411823235</v>
      </c>
    </row>
    <row r="1669" spans="1:15" x14ac:dyDescent="0.35">
      <c r="A1669" t="s">
        <v>1428</v>
      </c>
      <c r="B1669">
        <v>1759</v>
      </c>
      <c r="C1669">
        <v>9781</v>
      </c>
      <c r="D1669">
        <v>94.856284044096896</v>
      </c>
      <c r="E1669">
        <v>9.75390048581313</v>
      </c>
      <c r="F1669">
        <v>1.1953403400547999</v>
      </c>
      <c r="G1669">
        <v>8.1599358433481495</v>
      </c>
      <c r="H1669" s="1">
        <v>3.3520259024243799E-16</v>
      </c>
      <c r="I1669" s="1">
        <v>3.3950934324953298E-15</v>
      </c>
      <c r="J1669">
        <v>0</v>
      </c>
      <c r="K1669">
        <v>0</v>
      </c>
      <c r="L1669">
        <v>0</v>
      </c>
      <c r="M1669">
        <v>192.693800426482</v>
      </c>
      <c r="N1669">
        <v>181.04259106574099</v>
      </c>
      <c r="O1669">
        <v>195.40131277235801</v>
      </c>
    </row>
    <row r="1670" spans="1:15" x14ac:dyDescent="0.35">
      <c r="A1670" t="s">
        <v>3939</v>
      </c>
      <c r="B1670">
        <v>2568</v>
      </c>
      <c r="C1670">
        <v>84282</v>
      </c>
      <c r="D1670">
        <v>83.638398570773802</v>
      </c>
      <c r="E1670">
        <v>1.8602116522402199</v>
      </c>
      <c r="F1670">
        <v>0.274437755829184</v>
      </c>
      <c r="G1670">
        <v>6.7782643340009496</v>
      </c>
      <c r="H1670" s="1">
        <v>1.2162817025242201E-11</v>
      </c>
      <c r="I1670" s="1">
        <v>8.4381911262350395E-11</v>
      </c>
      <c r="J1670">
        <v>35.994906594399097</v>
      </c>
      <c r="K1670">
        <v>22.801542516074001</v>
      </c>
      <c r="L1670">
        <v>49.614616129513401</v>
      </c>
      <c r="M1670">
        <v>128.462533617655</v>
      </c>
      <c r="N1670">
        <v>121.458953499801</v>
      </c>
      <c r="O1670">
        <v>143.497839067201</v>
      </c>
    </row>
    <row r="1671" spans="1:15" x14ac:dyDescent="0.35">
      <c r="A1671" t="s">
        <v>3434</v>
      </c>
      <c r="B1671">
        <v>9025</v>
      </c>
      <c r="C1671">
        <v>79589</v>
      </c>
      <c r="D1671">
        <v>3.4986223505423202</v>
      </c>
      <c r="E1671">
        <v>-2.9645351603995</v>
      </c>
      <c r="F1671">
        <v>1.29354521140408</v>
      </c>
      <c r="G1671">
        <v>-2.29179091249671</v>
      </c>
      <c r="H1671">
        <v>2.1917711320209001E-2</v>
      </c>
      <c r="I1671">
        <v>4.3267140707018599E-2</v>
      </c>
      <c r="J1671">
        <v>6.6306406884419404</v>
      </c>
      <c r="K1671">
        <v>4.02380162048365</v>
      </c>
      <c r="L1671">
        <v>8.0456134264075807</v>
      </c>
      <c r="M1671">
        <v>0</v>
      </c>
      <c r="N1671">
        <v>2.29167836792077</v>
      </c>
      <c r="O1671">
        <v>0</v>
      </c>
    </row>
    <row r="1672" spans="1:15" x14ac:dyDescent="0.35">
      <c r="A1672" t="s">
        <v>295</v>
      </c>
      <c r="B1672">
        <v>6689</v>
      </c>
      <c r="C1672">
        <v>54941</v>
      </c>
      <c r="D1672">
        <v>12.922956807056799</v>
      </c>
      <c r="E1672">
        <v>-1.9821742302307199</v>
      </c>
      <c r="F1672">
        <v>0.58626264119139404</v>
      </c>
      <c r="G1672">
        <v>-3.38103452439434</v>
      </c>
      <c r="H1672">
        <v>7.2213468941741501E-4</v>
      </c>
      <c r="I1672">
        <v>1.92338938954413E-3</v>
      </c>
      <c r="J1672">
        <v>18.9446876812627</v>
      </c>
      <c r="K1672">
        <v>21.4602753092461</v>
      </c>
      <c r="L1672">
        <v>21.454969137086898</v>
      </c>
      <c r="M1672">
        <v>5.7520537440740904</v>
      </c>
      <c r="N1672">
        <v>3.8194639465346198</v>
      </c>
      <c r="O1672">
        <v>6.1062910241362003</v>
      </c>
    </row>
    <row r="1673" spans="1:15" x14ac:dyDescent="0.35">
      <c r="A1673" t="s">
        <v>6127</v>
      </c>
      <c r="B1673">
        <v>8676</v>
      </c>
      <c r="C1673">
        <v>79845</v>
      </c>
      <c r="D1673">
        <v>14.6820731081574</v>
      </c>
      <c r="E1673">
        <v>-1.3129522929561701</v>
      </c>
      <c r="F1673">
        <v>0.54284566760090203</v>
      </c>
      <c r="G1673">
        <v>-2.41864745602326</v>
      </c>
      <c r="H1673">
        <v>1.5578330174644099E-2</v>
      </c>
      <c r="I1673">
        <v>3.19898029496841E-2</v>
      </c>
      <c r="J1673">
        <v>17.050218913136401</v>
      </c>
      <c r="K1673">
        <v>25.484076929729799</v>
      </c>
      <c r="L1673">
        <v>20.1140335660189</v>
      </c>
      <c r="M1673">
        <v>12.462783112160499</v>
      </c>
      <c r="N1673">
        <v>6.8750351037623103</v>
      </c>
      <c r="O1673">
        <v>6.1062910241362003</v>
      </c>
    </row>
    <row r="1674" spans="1:15" x14ac:dyDescent="0.35">
      <c r="A1674" t="s">
        <v>4029</v>
      </c>
      <c r="B1674">
        <v>3317</v>
      </c>
      <c r="C1674">
        <v>54778</v>
      </c>
      <c r="D1674">
        <v>58.330917010862699</v>
      </c>
      <c r="E1674">
        <v>-1.6665131590809501</v>
      </c>
      <c r="F1674">
        <v>0.28486245985328901</v>
      </c>
      <c r="G1674">
        <v>-5.85023790056169</v>
      </c>
      <c r="H1674" s="1">
        <v>4.9087040628975997E-9</v>
      </c>
      <c r="I1674" s="1">
        <v>2.6365231107803401E-8</v>
      </c>
      <c r="J1674">
        <v>88.092797717871605</v>
      </c>
      <c r="K1674">
        <v>93.888704477951904</v>
      </c>
      <c r="L1674">
        <v>84.478940977279606</v>
      </c>
      <c r="M1674">
        <v>23.966890600308702</v>
      </c>
      <c r="N1674">
        <v>27.500140415049302</v>
      </c>
      <c r="O1674">
        <v>32.058027876715002</v>
      </c>
    </row>
    <row r="1675" spans="1:15" x14ac:dyDescent="0.35">
      <c r="A1675" t="s">
        <v>5973</v>
      </c>
      <c r="B1675">
        <v>5587</v>
      </c>
      <c r="C1675">
        <v>390</v>
      </c>
      <c r="D1675">
        <v>72.705614221429698</v>
      </c>
      <c r="E1675">
        <v>1.1012275672402301</v>
      </c>
      <c r="F1675">
        <v>0.27324407231736098</v>
      </c>
      <c r="G1675">
        <v>4.0301974637575997</v>
      </c>
      <c r="H1675" s="1">
        <v>5.5730015992150499E-5</v>
      </c>
      <c r="I1675">
        <v>1.77713614626124E-4</v>
      </c>
      <c r="J1675">
        <v>54.939594275661797</v>
      </c>
      <c r="K1675">
        <v>45.603085032148101</v>
      </c>
      <c r="L1675">
        <v>37.546195989902003</v>
      </c>
      <c r="M1675">
        <v>80.528752417037296</v>
      </c>
      <c r="N1675">
        <v>100.069955399207</v>
      </c>
      <c r="O1675">
        <v>117.546102214622</v>
      </c>
    </row>
    <row r="1676" spans="1:15" x14ac:dyDescent="0.35">
      <c r="A1676" t="s">
        <v>593</v>
      </c>
      <c r="B1676">
        <v>8929</v>
      </c>
      <c r="C1676">
        <v>27289</v>
      </c>
      <c r="D1676">
        <v>2.2843069636406099</v>
      </c>
      <c r="E1676">
        <v>-3.89791976793546</v>
      </c>
      <c r="F1676">
        <v>1.6790650551898101</v>
      </c>
      <c r="G1676">
        <v>-2.32148227722768</v>
      </c>
      <c r="H1676">
        <v>2.0260829519190601E-2</v>
      </c>
      <c r="I1676">
        <v>4.0426356670836702E-2</v>
      </c>
      <c r="J1676">
        <v>7.5778750725050799</v>
      </c>
      <c r="K1676">
        <v>1.3412672068278799</v>
      </c>
      <c r="L1676">
        <v>4.0228067132037904</v>
      </c>
      <c r="M1676">
        <v>0</v>
      </c>
      <c r="N1676">
        <v>0.76389278930692395</v>
      </c>
      <c r="O1676">
        <v>0</v>
      </c>
    </row>
    <row r="1677" spans="1:15" x14ac:dyDescent="0.35">
      <c r="A1677" t="s">
        <v>6648</v>
      </c>
      <c r="B1677">
        <v>6758</v>
      </c>
      <c r="C1677">
        <v>8635</v>
      </c>
      <c r="D1677">
        <v>38.949448802868098</v>
      </c>
      <c r="E1677">
        <v>1.1394162946442501</v>
      </c>
      <c r="F1677">
        <v>0.34077882913812202</v>
      </c>
      <c r="G1677">
        <v>3.3435653779490799</v>
      </c>
      <c r="H1677">
        <v>8.2709202925614295E-4</v>
      </c>
      <c r="I1677">
        <v>2.1804485932565001E-3</v>
      </c>
      <c r="J1677">
        <v>24.628093985641499</v>
      </c>
      <c r="K1677">
        <v>25.484076929729799</v>
      </c>
      <c r="L1677">
        <v>22.795904708154801</v>
      </c>
      <c r="M1677">
        <v>54.6445105687039</v>
      </c>
      <c r="N1677">
        <v>59.583637565940101</v>
      </c>
      <c r="O1677">
        <v>46.560469059038503</v>
      </c>
    </row>
    <row r="1678" spans="1:15" x14ac:dyDescent="0.35">
      <c r="A1678" t="s">
        <v>1222</v>
      </c>
      <c r="B1678">
        <v>3397</v>
      </c>
      <c r="C1678">
        <v>6041</v>
      </c>
      <c r="D1678">
        <v>37.8329117751884</v>
      </c>
      <c r="E1678">
        <v>2.2339497464134102</v>
      </c>
      <c r="F1678">
        <v>0.38841250426368201</v>
      </c>
      <c r="G1678">
        <v>5.7514877144553802</v>
      </c>
      <c r="H1678" s="1">
        <v>8.8461510573370404E-9</v>
      </c>
      <c r="I1678" s="1">
        <v>4.6394768100534802E-8</v>
      </c>
      <c r="J1678">
        <v>14.208515760947</v>
      </c>
      <c r="K1678">
        <v>9.3888704477951901</v>
      </c>
      <c r="L1678">
        <v>16.0912268528152</v>
      </c>
      <c r="M1678">
        <v>53.6858349446915</v>
      </c>
      <c r="N1678">
        <v>60.347530355247002</v>
      </c>
      <c r="O1678">
        <v>73.2754922896344</v>
      </c>
    </row>
    <row r="1679" spans="1:15" x14ac:dyDescent="0.35">
      <c r="A1679" t="s">
        <v>6398</v>
      </c>
      <c r="B1679">
        <v>4879</v>
      </c>
      <c r="C1679">
        <v>440400</v>
      </c>
      <c r="D1679">
        <v>1047.6291287751301</v>
      </c>
      <c r="E1679">
        <v>1.45722921509792</v>
      </c>
      <c r="F1679">
        <v>0.32614694679075601</v>
      </c>
      <c r="G1679">
        <v>4.4680142783394601</v>
      </c>
      <c r="H1679" s="1">
        <v>7.89490374236475E-6</v>
      </c>
      <c r="I1679" s="1">
        <v>2.8822869892207E-5</v>
      </c>
      <c r="J1679">
        <v>475.51166079969403</v>
      </c>
      <c r="K1679">
        <v>465.41972076927601</v>
      </c>
      <c r="L1679">
        <v>737.51456408736101</v>
      </c>
      <c r="M1679">
        <v>1979.6651635855001</v>
      </c>
      <c r="N1679">
        <v>1505.6326877239501</v>
      </c>
      <c r="O1679">
        <v>1122.0309756850299</v>
      </c>
    </row>
    <row r="1680" spans="1:15" x14ac:dyDescent="0.35">
      <c r="A1680" t="s">
        <v>6301</v>
      </c>
      <c r="B1680">
        <v>1962</v>
      </c>
      <c r="C1680">
        <v>10535</v>
      </c>
      <c r="D1680">
        <v>984.92221139870003</v>
      </c>
      <c r="E1680">
        <v>-1.0401782034978799</v>
      </c>
      <c r="F1680">
        <v>0.13478315776448199</v>
      </c>
      <c r="G1680">
        <v>-7.7174197485079796</v>
      </c>
      <c r="H1680" s="1">
        <v>1.18708222004164E-14</v>
      </c>
      <c r="I1680" s="1">
        <v>1.07793357962599E-13</v>
      </c>
      <c r="J1680">
        <v>1171.7289330860999</v>
      </c>
      <c r="K1680">
        <v>1416.37817041025</v>
      </c>
      <c r="L1680">
        <v>1387.8683160553101</v>
      </c>
      <c r="M1680">
        <v>728.59347424938505</v>
      </c>
      <c r="N1680">
        <v>627.91987281029105</v>
      </c>
      <c r="O1680">
        <v>577.04450178087097</v>
      </c>
    </row>
    <row r="1681" spans="1:15" x14ac:dyDescent="0.35">
      <c r="A1681" t="s">
        <v>917</v>
      </c>
      <c r="B1681">
        <v>4652</v>
      </c>
      <c r="C1681">
        <v>6038</v>
      </c>
      <c r="D1681">
        <v>15.4224196206725</v>
      </c>
      <c r="E1681">
        <v>3.1516082336204501</v>
      </c>
      <c r="F1681">
        <v>0.68070142714614101</v>
      </c>
      <c r="G1681">
        <v>4.6299421566275401</v>
      </c>
      <c r="H1681" s="1">
        <v>3.6576789441022602E-6</v>
      </c>
      <c r="I1681" s="1">
        <v>1.4007998294953999E-5</v>
      </c>
      <c r="J1681">
        <v>3.7889375362525399</v>
      </c>
      <c r="K1681">
        <v>4.02380162048365</v>
      </c>
      <c r="L1681">
        <v>1.34093557106793</v>
      </c>
      <c r="M1681">
        <v>34.512322464444502</v>
      </c>
      <c r="N1681">
        <v>22.9167836792077</v>
      </c>
      <c r="O1681">
        <v>25.951736852578801</v>
      </c>
    </row>
    <row r="1682" spans="1:15" x14ac:dyDescent="0.35">
      <c r="A1682" t="s">
        <v>3710</v>
      </c>
      <c r="B1682">
        <v>1204</v>
      </c>
      <c r="C1682">
        <v>125050</v>
      </c>
      <c r="D1682">
        <v>958774.64914239303</v>
      </c>
      <c r="E1682">
        <v>-1.7004012921579501</v>
      </c>
      <c r="F1682">
        <v>0.176372234918721</v>
      </c>
      <c r="G1682">
        <v>-9.64098058258182</v>
      </c>
      <c r="H1682" s="1">
        <v>5.3672786836310202E-22</v>
      </c>
      <c r="I1682" s="1">
        <v>7.9421459325224501E-21</v>
      </c>
      <c r="J1682">
        <v>1071591.10294048</v>
      </c>
      <c r="K1682">
        <v>1729943.6418240899</v>
      </c>
      <c r="L1682">
        <v>1597520.9107206401</v>
      </c>
      <c r="M1682">
        <v>575860.14985860896</v>
      </c>
      <c r="N1682">
        <v>400638.08731501299</v>
      </c>
      <c r="O1682">
        <v>377094.00219553098</v>
      </c>
    </row>
    <row r="1683" spans="1:15" x14ac:dyDescent="0.35">
      <c r="A1683" t="s">
        <v>3681</v>
      </c>
      <c r="B1683">
        <v>1052</v>
      </c>
      <c r="C1683">
        <v>51115</v>
      </c>
      <c r="D1683">
        <v>186.12466987508</v>
      </c>
      <c r="E1683">
        <v>-1.85587906064023</v>
      </c>
      <c r="F1683">
        <v>0.181750861929143</v>
      </c>
      <c r="G1683">
        <v>-10.2111155949497</v>
      </c>
      <c r="H1683" s="1">
        <v>1.76820009216397E-24</v>
      </c>
      <c r="I1683" s="1">
        <v>2.9945107264252197E-23</v>
      </c>
      <c r="J1683">
        <v>296.48436221176098</v>
      </c>
      <c r="K1683">
        <v>276.301044606544</v>
      </c>
      <c r="L1683">
        <v>301.710503490284</v>
      </c>
      <c r="M1683">
        <v>87.239481785123701</v>
      </c>
      <c r="N1683">
        <v>82.500421245147805</v>
      </c>
      <c r="O1683">
        <v>72.5122059116174</v>
      </c>
    </row>
    <row r="1684" spans="1:15" x14ac:dyDescent="0.35">
      <c r="A1684" t="s">
        <v>6646</v>
      </c>
      <c r="B1684">
        <v>6449</v>
      </c>
      <c r="C1684">
        <v>29919</v>
      </c>
      <c r="D1684">
        <v>65.323878071769599</v>
      </c>
      <c r="E1684">
        <v>1.08235435656918</v>
      </c>
      <c r="F1684">
        <v>0.30837147863415298</v>
      </c>
      <c r="G1684">
        <v>3.5099042277294101</v>
      </c>
      <c r="H1684">
        <v>4.4826812133309698E-4</v>
      </c>
      <c r="I1684">
        <v>1.2383849976229601E-3</v>
      </c>
      <c r="J1684">
        <v>43.572781666904199</v>
      </c>
      <c r="K1684">
        <v>22.801542516074001</v>
      </c>
      <c r="L1684">
        <v>59.001165126988901</v>
      </c>
      <c r="M1684">
        <v>105.454318641358</v>
      </c>
      <c r="N1684">
        <v>75.625386141385505</v>
      </c>
      <c r="O1684">
        <v>85.488074337906795</v>
      </c>
    </row>
    <row r="1685" spans="1:15" x14ac:dyDescent="0.35">
      <c r="A1685" t="s">
        <v>4641</v>
      </c>
      <c r="B1685">
        <v>1222</v>
      </c>
      <c r="C1685">
        <v>84934</v>
      </c>
      <c r="D1685">
        <v>433.262754092146</v>
      </c>
      <c r="E1685">
        <v>1.3371376777597399</v>
      </c>
      <c r="F1685">
        <v>0.139774741223989</v>
      </c>
      <c r="G1685">
        <v>9.5663756273172194</v>
      </c>
      <c r="H1685" s="1">
        <v>1.1071911570499599E-21</v>
      </c>
      <c r="I1685" s="1">
        <v>1.6142158472996801E-20</v>
      </c>
      <c r="J1685">
        <v>234.91412724765701</v>
      </c>
      <c r="K1685">
        <v>240.08683002219101</v>
      </c>
      <c r="L1685">
        <v>262.82337192931402</v>
      </c>
      <c r="M1685">
        <v>642.31266808827297</v>
      </c>
      <c r="N1685">
        <v>593.54469729148002</v>
      </c>
      <c r="O1685">
        <v>625.89482997395999</v>
      </c>
    </row>
    <row r="1686" spans="1:15" x14ac:dyDescent="0.35">
      <c r="A1686" t="s">
        <v>5711</v>
      </c>
      <c r="B1686">
        <v>1683</v>
      </c>
      <c r="C1686">
        <v>6016</v>
      </c>
      <c r="D1686">
        <v>240.33838562737401</v>
      </c>
      <c r="E1686">
        <v>1.41806700313144</v>
      </c>
      <c r="F1686">
        <v>0.17053931249000101</v>
      </c>
      <c r="G1686">
        <v>8.3151912742382095</v>
      </c>
      <c r="H1686" s="1">
        <v>9.1604406859622396E-17</v>
      </c>
      <c r="I1686" s="1">
        <v>9.6971129685741708E-16</v>
      </c>
      <c r="J1686">
        <v>120.298766776018</v>
      </c>
      <c r="K1686">
        <v>138.150522303272</v>
      </c>
      <c r="L1686">
        <v>135.43449267786099</v>
      </c>
      <c r="M1686">
        <v>328.82573903623501</v>
      </c>
      <c r="N1686">
        <v>384.238073021383</v>
      </c>
      <c r="O1686">
        <v>335.08271994947398</v>
      </c>
    </row>
    <row r="1687" spans="1:15" x14ac:dyDescent="0.35">
      <c r="A1687" t="s">
        <v>3300</v>
      </c>
      <c r="B1687">
        <v>5131</v>
      </c>
      <c r="C1687">
        <v>134701</v>
      </c>
      <c r="D1687">
        <v>5.1548837987129899</v>
      </c>
      <c r="E1687">
        <v>-6.0853084250343397</v>
      </c>
      <c r="F1687">
        <v>1.4167995058934499</v>
      </c>
      <c r="G1687">
        <v>-4.2951090819281896</v>
      </c>
      <c r="H1687" s="1">
        <v>1.74607460845297E-5</v>
      </c>
      <c r="I1687" s="1">
        <v>6.0627685098807499E-5</v>
      </c>
      <c r="J1687">
        <v>9.4723438406313498</v>
      </c>
      <c r="K1687">
        <v>8.0476032409673106</v>
      </c>
      <c r="L1687">
        <v>13.4093557106793</v>
      </c>
      <c r="M1687">
        <v>0</v>
      </c>
      <c r="N1687">
        <v>0</v>
      </c>
      <c r="O1687">
        <v>0</v>
      </c>
    </row>
    <row r="1688" spans="1:15" x14ac:dyDescent="0.35">
      <c r="A1688" t="s">
        <v>3792</v>
      </c>
      <c r="B1688">
        <v>1594</v>
      </c>
      <c r="C1688">
        <v>79567</v>
      </c>
      <c r="D1688">
        <v>353.91897998402698</v>
      </c>
      <c r="E1688">
        <v>1.68999733368452</v>
      </c>
      <c r="F1688">
        <v>0.198380684632702</v>
      </c>
      <c r="G1688">
        <v>8.5189610914667302</v>
      </c>
      <c r="H1688" s="1">
        <v>1.6099091375367999E-17</v>
      </c>
      <c r="I1688" s="1">
        <v>1.79938150529207E-16</v>
      </c>
      <c r="J1688">
        <v>136.40175130509101</v>
      </c>
      <c r="K1688">
        <v>150.22192716472301</v>
      </c>
      <c r="L1688">
        <v>217.231562513005</v>
      </c>
      <c r="M1688">
        <v>668.19690993660697</v>
      </c>
      <c r="N1688">
        <v>512.57206162494595</v>
      </c>
      <c r="O1688">
        <v>438.88966735978897</v>
      </c>
    </row>
    <row r="1689" spans="1:15" x14ac:dyDescent="0.35">
      <c r="A1689" t="s">
        <v>1374</v>
      </c>
      <c r="B1689">
        <v>392</v>
      </c>
      <c r="C1689">
        <v>54101</v>
      </c>
      <c r="D1689">
        <v>126.39857030157501</v>
      </c>
      <c r="E1689">
        <v>-5.1704713120072503</v>
      </c>
      <c r="F1689">
        <v>0.35259372347647699</v>
      </c>
      <c r="G1689">
        <v>-14.6641047975211</v>
      </c>
      <c r="H1689" s="1">
        <v>1.09451153531794E-48</v>
      </c>
      <c r="I1689" s="1">
        <v>4.9744432431695098E-47</v>
      </c>
      <c r="J1689">
        <v>208.39156449389</v>
      </c>
      <c r="K1689">
        <v>272.27724298606103</v>
      </c>
      <c r="L1689">
        <v>257.45962964504201</v>
      </c>
      <c r="M1689">
        <v>5.7520537440740904</v>
      </c>
      <c r="N1689">
        <v>10.6944990502969</v>
      </c>
      <c r="O1689">
        <v>3.81643189008512</v>
      </c>
    </row>
    <row r="1690" spans="1:15" x14ac:dyDescent="0.35">
      <c r="A1690" t="s">
        <v>5918</v>
      </c>
      <c r="B1690">
        <v>2255</v>
      </c>
      <c r="C1690">
        <v>8737</v>
      </c>
      <c r="D1690">
        <v>147.87381046526801</v>
      </c>
      <c r="E1690">
        <v>-1.42731326386075</v>
      </c>
      <c r="F1690">
        <v>0.197525062862697</v>
      </c>
      <c r="G1690">
        <v>-7.2259856201281103</v>
      </c>
      <c r="H1690" s="1">
        <v>4.97480388448548E-13</v>
      </c>
      <c r="I1690" s="1">
        <v>3.9304259869620098E-12</v>
      </c>
      <c r="J1690">
        <v>242.49200232016301</v>
      </c>
      <c r="K1690">
        <v>217.28528750611699</v>
      </c>
      <c r="L1690">
        <v>186.39004437844201</v>
      </c>
      <c r="M1690">
        <v>81.487428041049597</v>
      </c>
      <c r="N1690">
        <v>77.153171719999307</v>
      </c>
      <c r="O1690">
        <v>82.434928825838696</v>
      </c>
    </row>
    <row r="1691" spans="1:15" x14ac:dyDescent="0.35">
      <c r="A1691" t="s">
        <v>6210</v>
      </c>
      <c r="B1691">
        <v>9138</v>
      </c>
      <c r="C1691">
        <v>126432</v>
      </c>
      <c r="D1691">
        <v>10.0264763524961</v>
      </c>
      <c r="E1691">
        <v>-1.4388943294322301</v>
      </c>
      <c r="F1691">
        <v>0.64013960299470996</v>
      </c>
      <c r="G1691">
        <v>-2.2477820817533698</v>
      </c>
      <c r="H1691">
        <v>2.4590088983269701E-2</v>
      </c>
      <c r="I1691">
        <v>4.79423315086379E-2</v>
      </c>
      <c r="J1691">
        <v>13.2612813768839</v>
      </c>
      <c r="K1691">
        <v>13.4126720682788</v>
      </c>
      <c r="L1691">
        <v>17.432162423883099</v>
      </c>
      <c r="M1691">
        <v>3.8347024960493901</v>
      </c>
      <c r="N1691">
        <v>6.8750351037623103</v>
      </c>
      <c r="O1691">
        <v>5.3430046461191703</v>
      </c>
    </row>
    <row r="1692" spans="1:15" x14ac:dyDescent="0.35">
      <c r="A1692" t="s">
        <v>478</v>
      </c>
      <c r="B1692">
        <v>1755</v>
      </c>
      <c r="C1692">
        <v>79890</v>
      </c>
      <c r="D1692">
        <v>90.249440322724197</v>
      </c>
      <c r="E1692">
        <v>2.2876770821009802</v>
      </c>
      <c r="F1692">
        <v>0.28030609470455498</v>
      </c>
      <c r="G1692">
        <v>8.1613533395062507</v>
      </c>
      <c r="H1692" s="1">
        <v>3.3129147521542301E-16</v>
      </c>
      <c r="I1692" s="1">
        <v>3.3631275911327501E-15</v>
      </c>
      <c r="J1692">
        <v>19.891922065325801</v>
      </c>
      <c r="K1692">
        <v>34.872947377525001</v>
      </c>
      <c r="L1692">
        <v>38.887131560969998</v>
      </c>
      <c r="M1692">
        <v>174.478963570247</v>
      </c>
      <c r="N1692">
        <v>137.50070207524601</v>
      </c>
      <c r="O1692">
        <v>135.86497528703001</v>
      </c>
    </row>
    <row r="1693" spans="1:15" x14ac:dyDescent="0.35">
      <c r="A1693" t="s">
        <v>1073</v>
      </c>
      <c r="B1693">
        <v>1009</v>
      </c>
      <c r="C1693">
        <v>54453</v>
      </c>
      <c r="D1693">
        <v>120.65000560368</v>
      </c>
      <c r="E1693">
        <v>2.45033760801598</v>
      </c>
      <c r="F1693">
        <v>0.23601424576089999</v>
      </c>
      <c r="G1693">
        <v>10.3821597722468</v>
      </c>
      <c r="H1693" s="1">
        <v>2.9893466208030899E-25</v>
      </c>
      <c r="I1693" s="1">
        <v>5.27831510368958E-24</v>
      </c>
      <c r="J1693">
        <v>42.625547282841097</v>
      </c>
      <c r="K1693">
        <v>37.555481791180803</v>
      </c>
      <c r="L1693">
        <v>30.841518134562399</v>
      </c>
      <c r="M1693">
        <v>197.48717854654399</v>
      </c>
      <c r="N1693">
        <v>204.723267534256</v>
      </c>
      <c r="O1693">
        <v>210.667040332699</v>
      </c>
    </row>
    <row r="1694" spans="1:15" x14ac:dyDescent="0.35">
      <c r="A1694" t="s">
        <v>3117</v>
      </c>
      <c r="B1694">
        <v>3741</v>
      </c>
      <c r="C1694">
        <v>140730</v>
      </c>
      <c r="D1694">
        <v>18.575880505561301</v>
      </c>
      <c r="E1694">
        <v>4.5083525370294701</v>
      </c>
      <c r="F1694">
        <v>0.83173100739961803</v>
      </c>
      <c r="G1694">
        <v>5.4204454287747401</v>
      </c>
      <c r="H1694" s="1">
        <v>5.9450718749582803E-8</v>
      </c>
      <c r="I1694" s="1">
        <v>2.8312590356657799E-7</v>
      </c>
      <c r="J1694">
        <v>1.89446876812627</v>
      </c>
      <c r="K1694">
        <v>0</v>
      </c>
      <c r="L1694">
        <v>2.6818711421358601</v>
      </c>
      <c r="M1694">
        <v>37.388349336481603</v>
      </c>
      <c r="N1694">
        <v>39.722425043960001</v>
      </c>
      <c r="O1694">
        <v>29.768168742663999</v>
      </c>
    </row>
    <row r="1695" spans="1:15" x14ac:dyDescent="0.35">
      <c r="A1695" t="s">
        <v>766</v>
      </c>
      <c r="B1695">
        <v>2137</v>
      </c>
      <c r="C1695">
        <v>9783</v>
      </c>
      <c r="D1695">
        <v>60.741717161525997</v>
      </c>
      <c r="E1695">
        <v>-2.1395518851342499</v>
      </c>
      <c r="F1695">
        <v>0.28894729192588903</v>
      </c>
      <c r="G1695">
        <v>-7.4046441857050196</v>
      </c>
      <c r="H1695" s="1">
        <v>1.3150257925054701E-13</v>
      </c>
      <c r="I1695" s="1">
        <v>1.09632660361617E-12</v>
      </c>
      <c r="J1695">
        <v>102.301313478819</v>
      </c>
      <c r="K1695">
        <v>103.277574925747</v>
      </c>
      <c r="L1695">
        <v>91.183618832619203</v>
      </c>
      <c r="M1695">
        <v>24.925566224321098</v>
      </c>
      <c r="N1695">
        <v>22.9167836792077</v>
      </c>
      <c r="O1695">
        <v>19.8454458284426</v>
      </c>
    </row>
    <row r="1696" spans="1:15" x14ac:dyDescent="0.35">
      <c r="A1696" t="s">
        <v>1470</v>
      </c>
      <c r="B1696">
        <v>2274</v>
      </c>
      <c r="C1696">
        <v>9699</v>
      </c>
      <c r="D1696">
        <v>34.124543139377202</v>
      </c>
      <c r="E1696">
        <v>-8.8091226374456006</v>
      </c>
      <c r="F1696">
        <v>1.2225112259850599</v>
      </c>
      <c r="G1696">
        <v>-7.2057601191739602</v>
      </c>
      <c r="H1696" s="1">
        <v>5.7720940874798395E-13</v>
      </c>
      <c r="I1696" s="1">
        <v>4.5222351918443598E-12</v>
      </c>
      <c r="J1696">
        <v>55.886828659724998</v>
      </c>
      <c r="K1696">
        <v>67.063360341394201</v>
      </c>
      <c r="L1696">
        <v>81.797069835143702</v>
      </c>
      <c r="M1696">
        <v>0</v>
      </c>
      <c r="N1696">
        <v>0</v>
      </c>
      <c r="O1696">
        <v>0</v>
      </c>
    </row>
    <row r="1697" spans="1:15" x14ac:dyDescent="0.35">
      <c r="A1697" t="s">
        <v>5636</v>
      </c>
      <c r="B1697">
        <v>6748</v>
      </c>
      <c r="C1697">
        <v>57494</v>
      </c>
      <c r="D1697">
        <v>26.3860322535675</v>
      </c>
      <c r="E1697">
        <v>-1.3538340111304099</v>
      </c>
      <c r="F1697">
        <v>0.40419553830383798</v>
      </c>
      <c r="G1697">
        <v>-3.3494531305605801</v>
      </c>
      <c r="H1697">
        <v>8.0971253659725304E-4</v>
      </c>
      <c r="I1697">
        <v>2.1377946876136099E-3</v>
      </c>
      <c r="J1697">
        <v>35.047672210336003</v>
      </c>
      <c r="K1697">
        <v>40.238016204836498</v>
      </c>
      <c r="L1697">
        <v>38.887131560969998</v>
      </c>
      <c r="M1697">
        <v>10.5454318641358</v>
      </c>
      <c r="N1697">
        <v>16.805641364752301</v>
      </c>
      <c r="O1697">
        <v>16.792300316374501</v>
      </c>
    </row>
    <row r="1698" spans="1:15" x14ac:dyDescent="0.35">
      <c r="A1698" t="s">
        <v>5293</v>
      </c>
      <c r="B1698">
        <v>5422</v>
      </c>
      <c r="C1698">
        <v>284716</v>
      </c>
      <c r="D1698">
        <v>79.744243492507294</v>
      </c>
      <c r="E1698">
        <v>1.0378377637304499</v>
      </c>
      <c r="F1698">
        <v>0.25180605470037498</v>
      </c>
      <c r="G1698">
        <v>4.1215758888934602</v>
      </c>
      <c r="H1698" s="1">
        <v>3.7628947131549499E-5</v>
      </c>
      <c r="I1698">
        <v>1.2364391776017799E-4</v>
      </c>
      <c r="J1698">
        <v>47.361719203156802</v>
      </c>
      <c r="K1698">
        <v>49.626886652631697</v>
      </c>
      <c r="L1698">
        <v>60.342100698056797</v>
      </c>
      <c r="M1698">
        <v>99.702264897284195</v>
      </c>
      <c r="N1698">
        <v>100.069955399207</v>
      </c>
      <c r="O1698">
        <v>121.362534104707</v>
      </c>
    </row>
    <row r="1699" spans="1:15" x14ac:dyDescent="0.35">
      <c r="A1699" t="s">
        <v>801</v>
      </c>
      <c r="B1699">
        <v>4670</v>
      </c>
      <c r="C1699">
        <v>150221</v>
      </c>
      <c r="D1699">
        <v>27.724481691490698</v>
      </c>
      <c r="E1699">
        <v>2.0488625727140799</v>
      </c>
      <c r="F1699">
        <v>0.44410384605923497</v>
      </c>
      <c r="G1699">
        <v>4.6134763094143496</v>
      </c>
      <c r="H1699" s="1">
        <v>3.9598941754165603E-6</v>
      </c>
      <c r="I1699" s="1">
        <v>1.51069538820603E-5</v>
      </c>
      <c r="J1699">
        <v>8.5251094565682095</v>
      </c>
      <c r="K1699">
        <v>10.7301376546231</v>
      </c>
      <c r="L1699">
        <v>13.4093557106793</v>
      </c>
      <c r="M1699">
        <v>56.561861816728602</v>
      </c>
      <c r="N1699">
        <v>35.902961097425397</v>
      </c>
      <c r="O1699">
        <v>41.217464412919298</v>
      </c>
    </row>
    <row r="1700" spans="1:15" x14ac:dyDescent="0.35">
      <c r="A1700" t="s">
        <v>774</v>
      </c>
      <c r="B1700">
        <v>4036</v>
      </c>
      <c r="C1700">
        <v>440804</v>
      </c>
      <c r="D1700">
        <v>27.8193540217686</v>
      </c>
      <c r="E1700">
        <v>2.3439308469786999</v>
      </c>
      <c r="F1700">
        <v>0.45598222493226898</v>
      </c>
      <c r="G1700">
        <v>5.1403996007231703</v>
      </c>
      <c r="H1700" s="1">
        <v>2.7415478559316701E-7</v>
      </c>
      <c r="I1700" s="1">
        <v>1.2101936719841101E-6</v>
      </c>
      <c r="J1700">
        <v>7.5778750725050799</v>
      </c>
      <c r="K1700">
        <v>9.3888704477951901</v>
      </c>
      <c r="L1700">
        <v>10.727484568543399</v>
      </c>
      <c r="M1700">
        <v>57.520537440740902</v>
      </c>
      <c r="N1700">
        <v>37.430746676039298</v>
      </c>
      <c r="O1700">
        <v>44.270609924987397</v>
      </c>
    </row>
    <row r="1701" spans="1:15" x14ac:dyDescent="0.35">
      <c r="A1701" t="s">
        <v>735</v>
      </c>
      <c r="B1701">
        <v>4703</v>
      </c>
      <c r="C1701">
        <v>85376</v>
      </c>
      <c r="D1701">
        <v>27.085736635101</v>
      </c>
      <c r="E1701">
        <v>2.0904144698000899</v>
      </c>
      <c r="F1701">
        <v>0.45486914062528</v>
      </c>
      <c r="G1701">
        <v>4.5956392357734499</v>
      </c>
      <c r="H1701" s="1">
        <v>4.3142458807112998E-6</v>
      </c>
      <c r="I1701" s="1">
        <v>1.6343313759462601E-5</v>
      </c>
      <c r="J1701">
        <v>9.4723438406313498</v>
      </c>
      <c r="K1701">
        <v>9.3888704477951901</v>
      </c>
      <c r="L1701">
        <v>12.068420139611399</v>
      </c>
      <c r="M1701">
        <v>57.520537440740902</v>
      </c>
      <c r="N1701">
        <v>32.0834971508908</v>
      </c>
      <c r="O1701">
        <v>41.980750790936398</v>
      </c>
    </row>
    <row r="1702" spans="1:15" x14ac:dyDescent="0.35">
      <c r="A1702" t="s">
        <v>2515</v>
      </c>
      <c r="B1702">
        <v>1475</v>
      </c>
      <c r="C1702">
        <v>83547</v>
      </c>
      <c r="D1702">
        <v>96.361144847896497</v>
      </c>
      <c r="E1702">
        <v>-2.2028931163888599</v>
      </c>
      <c r="F1702">
        <v>0.24934905822499301</v>
      </c>
      <c r="G1702">
        <v>-8.8345756429572795</v>
      </c>
      <c r="H1702" s="1">
        <v>1.0047895228846201E-18</v>
      </c>
      <c r="I1702" s="1">
        <v>1.21364950099745E-17</v>
      </c>
      <c r="J1702">
        <v>138.296220073218</v>
      </c>
      <c r="K1702">
        <v>158.26953040569001</v>
      </c>
      <c r="L1702">
        <v>178.344430952035</v>
      </c>
      <c r="M1702">
        <v>38.347024960493897</v>
      </c>
      <c r="N1702">
        <v>38.194639465346199</v>
      </c>
      <c r="O1702">
        <v>26.7150232305959</v>
      </c>
    </row>
    <row r="1703" spans="1:15" x14ac:dyDescent="0.35">
      <c r="A1703" t="s">
        <v>5512</v>
      </c>
      <c r="B1703">
        <v>7978</v>
      </c>
      <c r="C1703">
        <v>26150</v>
      </c>
      <c r="D1703">
        <v>28.613975280242499</v>
      </c>
      <c r="E1703">
        <v>-1.0593028050917399</v>
      </c>
      <c r="F1703">
        <v>0.38889114688162202</v>
      </c>
      <c r="G1703">
        <v>-2.7239056830835899</v>
      </c>
      <c r="H1703">
        <v>6.4514927554981099E-3</v>
      </c>
      <c r="I1703">
        <v>1.4405288248145701E-2</v>
      </c>
      <c r="J1703">
        <v>35.994906594399097</v>
      </c>
      <c r="K1703">
        <v>38.896748998008597</v>
      </c>
      <c r="L1703">
        <v>41.569002703105802</v>
      </c>
      <c r="M1703">
        <v>12.462783112160499</v>
      </c>
      <c r="N1703">
        <v>20.625105311286902</v>
      </c>
      <c r="O1703">
        <v>22.135304962493699</v>
      </c>
    </row>
    <row r="1704" spans="1:15" x14ac:dyDescent="0.35">
      <c r="A1704" t="s">
        <v>3717</v>
      </c>
      <c r="B1704">
        <v>1248</v>
      </c>
      <c r="C1704">
        <v>85415</v>
      </c>
      <c r="D1704">
        <v>163.45076210646701</v>
      </c>
      <c r="E1704">
        <v>-1.84124829352148</v>
      </c>
      <c r="F1704">
        <v>0.19454567085003099</v>
      </c>
      <c r="G1704">
        <v>-9.4643498643608694</v>
      </c>
      <c r="H1704" s="1">
        <v>2.9539286619162701E-21</v>
      </c>
      <c r="I1704" s="1">
        <v>4.2169225192868799E-20</v>
      </c>
      <c r="J1704">
        <v>249.122643008605</v>
      </c>
      <c r="K1704">
        <v>229.356692367568</v>
      </c>
      <c r="L1704">
        <v>288.301147779605</v>
      </c>
      <c r="M1704">
        <v>71.900671800926105</v>
      </c>
      <c r="N1704">
        <v>65.694779880395501</v>
      </c>
      <c r="O1704">
        <v>76.328637801702499</v>
      </c>
    </row>
    <row r="1705" spans="1:15" x14ac:dyDescent="0.35">
      <c r="A1705" t="s">
        <v>2241</v>
      </c>
      <c r="B1705">
        <v>5848</v>
      </c>
      <c r="C1705">
        <v>78998</v>
      </c>
      <c r="D1705">
        <v>7.8918993827225199</v>
      </c>
      <c r="E1705">
        <v>-3.6982739086886398</v>
      </c>
      <c r="F1705">
        <v>0.96068933705316295</v>
      </c>
      <c r="G1705">
        <v>-3.8496044101340798</v>
      </c>
      <c r="H1705">
        <v>1.18308744646482E-4</v>
      </c>
      <c r="I1705">
        <v>3.6042896624858498E-4</v>
      </c>
      <c r="J1705">
        <v>14.208515760947</v>
      </c>
      <c r="K1705">
        <v>12.071404861451001</v>
      </c>
      <c r="L1705">
        <v>17.432162423883099</v>
      </c>
      <c r="M1705">
        <v>2.8760268720370399</v>
      </c>
      <c r="N1705">
        <v>0</v>
      </c>
      <c r="O1705">
        <v>0.76328637801702504</v>
      </c>
    </row>
    <row r="1706" spans="1:15" x14ac:dyDescent="0.35">
      <c r="A1706" t="s">
        <v>3957</v>
      </c>
      <c r="B1706">
        <v>2659</v>
      </c>
      <c r="C1706">
        <v>114822</v>
      </c>
      <c r="D1706">
        <v>93.600998970323005</v>
      </c>
      <c r="E1706">
        <v>-1.64135647855258</v>
      </c>
      <c r="F1706">
        <v>0.24660744585688299</v>
      </c>
      <c r="G1706">
        <v>-6.6557458265275704</v>
      </c>
      <c r="H1706" s="1">
        <v>2.8186700450774999E-11</v>
      </c>
      <c r="I1706" s="1">
        <v>1.88858313362545E-10</v>
      </c>
      <c r="J1706">
        <v>122.193235544144</v>
      </c>
      <c r="K1706">
        <v>146.19812554423899</v>
      </c>
      <c r="L1706">
        <v>156.88946181494799</v>
      </c>
      <c r="M1706">
        <v>50.809808072654498</v>
      </c>
      <c r="N1706">
        <v>34.375175518811602</v>
      </c>
      <c r="O1706">
        <v>51.140187327140701</v>
      </c>
    </row>
    <row r="1707" spans="1:15" x14ac:dyDescent="0.35">
      <c r="A1707" t="s">
        <v>3438</v>
      </c>
      <c r="B1707">
        <v>825</v>
      </c>
      <c r="C1707">
        <v>727940</v>
      </c>
      <c r="D1707">
        <v>773.08968115364905</v>
      </c>
      <c r="E1707">
        <v>-11.467041780978899</v>
      </c>
      <c r="F1707">
        <v>1.0279833389235999</v>
      </c>
      <c r="G1707">
        <v>-11.154890694032</v>
      </c>
      <c r="H1707" s="1">
        <v>6.77760625009958E-29</v>
      </c>
      <c r="I1707" s="1">
        <v>1.46363433880938E-27</v>
      </c>
      <c r="J1707">
        <v>1675.6576254076899</v>
      </c>
      <c r="K1707">
        <v>1507.5843404745401</v>
      </c>
      <c r="L1707">
        <v>1453.5741590376399</v>
      </c>
      <c r="M1707">
        <v>0.95867562401234796</v>
      </c>
      <c r="N1707">
        <v>0</v>
      </c>
      <c r="O1707">
        <v>0.76328637801702504</v>
      </c>
    </row>
    <row r="1708" spans="1:15" x14ac:dyDescent="0.35">
      <c r="A1708" t="s">
        <v>3439</v>
      </c>
      <c r="B1708">
        <v>834</v>
      </c>
      <c r="C1708">
        <v>84528</v>
      </c>
      <c r="D1708">
        <v>752.26893395886202</v>
      </c>
      <c r="E1708">
        <v>-11.4275419518285</v>
      </c>
      <c r="F1708">
        <v>1.02778611645329</v>
      </c>
      <c r="G1708">
        <v>-11.118599258046901</v>
      </c>
      <c r="H1708" s="1">
        <v>1.0185861313384199E-28</v>
      </c>
      <c r="I1708" s="1">
        <v>2.1759149299670498E-27</v>
      </c>
      <c r="J1708">
        <v>1608.4039841392</v>
      </c>
      <c r="K1708">
        <v>1464.66378985605</v>
      </c>
      <c r="L1708">
        <v>1438.82386775589</v>
      </c>
      <c r="M1708">
        <v>0.95867562401234796</v>
      </c>
      <c r="N1708">
        <v>0</v>
      </c>
      <c r="O1708">
        <v>0.76328637801702504</v>
      </c>
    </row>
    <row r="1709" spans="1:15" x14ac:dyDescent="0.35">
      <c r="A1709" t="s">
        <v>6208</v>
      </c>
      <c r="B1709">
        <v>5172</v>
      </c>
      <c r="C1709">
        <v>55288</v>
      </c>
      <c r="D1709">
        <v>78.854714083862405</v>
      </c>
      <c r="E1709">
        <v>1.14233454339063</v>
      </c>
      <c r="F1709">
        <v>0.26777009121497403</v>
      </c>
      <c r="G1709">
        <v>4.2661020811077996</v>
      </c>
      <c r="H1709" s="1">
        <v>1.9891779164704798E-5</v>
      </c>
      <c r="I1709" s="1">
        <v>6.8521256302857698E-5</v>
      </c>
      <c r="J1709">
        <v>43.572781666904199</v>
      </c>
      <c r="K1709">
        <v>63.039558720910598</v>
      </c>
      <c r="L1709">
        <v>41.569002703105802</v>
      </c>
      <c r="M1709">
        <v>99.702264897284195</v>
      </c>
      <c r="N1709">
        <v>94.722705874058605</v>
      </c>
      <c r="O1709">
        <v>130.52197064091101</v>
      </c>
    </row>
    <row r="1710" spans="1:15" x14ac:dyDescent="0.35">
      <c r="A1710" t="s">
        <v>3208</v>
      </c>
      <c r="B1710">
        <v>6018</v>
      </c>
      <c r="C1710">
        <v>399</v>
      </c>
      <c r="D1710">
        <v>4.5570972451382596</v>
      </c>
      <c r="E1710">
        <v>5.3715725925180298</v>
      </c>
      <c r="F1710">
        <v>1.4342733417281801</v>
      </c>
      <c r="G1710">
        <v>3.7451526401834401</v>
      </c>
      <c r="H1710">
        <v>1.80284130615649E-4</v>
      </c>
      <c r="I1710">
        <v>5.3372251097514201E-4</v>
      </c>
      <c r="J1710">
        <v>0</v>
      </c>
      <c r="K1710">
        <v>0</v>
      </c>
      <c r="L1710">
        <v>0</v>
      </c>
      <c r="M1710">
        <v>10.5454318641358</v>
      </c>
      <c r="N1710">
        <v>6.1111423144553898</v>
      </c>
      <c r="O1710">
        <v>10.6860092922383</v>
      </c>
    </row>
    <row r="1711" spans="1:15" x14ac:dyDescent="0.35">
      <c r="A1711" t="s">
        <v>902</v>
      </c>
      <c r="B1711">
        <v>2833</v>
      </c>
      <c r="C1711">
        <v>29984</v>
      </c>
      <c r="D1711">
        <v>27.1209216895864</v>
      </c>
      <c r="E1711">
        <v>7.9447674794467797</v>
      </c>
      <c r="F1711">
        <v>1.2331891573047999</v>
      </c>
      <c r="G1711">
        <v>6.4424564815429397</v>
      </c>
      <c r="H1711" s="1">
        <v>1.1755507792014501E-10</v>
      </c>
      <c r="I1711" s="1">
        <v>7.3927330329167104E-10</v>
      </c>
      <c r="J1711">
        <v>0</v>
      </c>
      <c r="K1711">
        <v>0</v>
      </c>
      <c r="L1711">
        <v>0</v>
      </c>
      <c r="M1711">
        <v>64.2312668088273</v>
      </c>
      <c r="N1711">
        <v>38.194639465346199</v>
      </c>
      <c r="O1711">
        <v>60.299623863344998</v>
      </c>
    </row>
    <row r="1712" spans="1:15" x14ac:dyDescent="0.35">
      <c r="A1712" t="s">
        <v>5245</v>
      </c>
      <c r="B1712">
        <v>914</v>
      </c>
      <c r="C1712">
        <v>22836</v>
      </c>
      <c r="D1712">
        <v>549.57972516356301</v>
      </c>
      <c r="E1712">
        <v>1.46183690513298</v>
      </c>
      <c r="F1712">
        <v>0.13549421475811199</v>
      </c>
      <c r="G1712">
        <v>10.7889248831966</v>
      </c>
      <c r="H1712" s="1">
        <v>3.8830545397584998E-27</v>
      </c>
      <c r="I1712" s="1">
        <v>7.5689824595555201E-26</v>
      </c>
      <c r="J1712">
        <v>297.43159659582398</v>
      </c>
      <c r="K1712">
        <v>264.22963974509298</v>
      </c>
      <c r="L1712">
        <v>316.46079477203102</v>
      </c>
      <c r="M1712">
        <v>770.775201705928</v>
      </c>
      <c r="N1712">
        <v>813.54582061187398</v>
      </c>
      <c r="O1712">
        <v>835.03529755062505</v>
      </c>
    </row>
    <row r="1713" spans="1:15" x14ac:dyDescent="0.35">
      <c r="A1713" t="s">
        <v>3990</v>
      </c>
      <c r="B1713">
        <v>2974</v>
      </c>
      <c r="C1713">
        <v>9886</v>
      </c>
      <c r="D1713">
        <v>66.566642964652601</v>
      </c>
      <c r="E1713">
        <v>1.7420411673235701</v>
      </c>
      <c r="F1713">
        <v>0.27780459650378903</v>
      </c>
      <c r="G1713">
        <v>6.2707427783679996</v>
      </c>
      <c r="H1713" s="1">
        <v>3.59329799132672E-10</v>
      </c>
      <c r="I1713" s="1">
        <v>2.15259573011018E-9</v>
      </c>
      <c r="J1713">
        <v>30.311500290020302</v>
      </c>
      <c r="K1713">
        <v>29.507878550213501</v>
      </c>
      <c r="L1713">
        <v>32.182453705630301</v>
      </c>
      <c r="M1713">
        <v>99.702264897284195</v>
      </c>
      <c r="N1713">
        <v>103.12552655643501</v>
      </c>
      <c r="O1713">
        <v>104.570233788332</v>
      </c>
    </row>
    <row r="1714" spans="1:15" x14ac:dyDescent="0.35">
      <c r="A1714" t="s">
        <v>1871</v>
      </c>
      <c r="B1714">
        <v>34</v>
      </c>
      <c r="C1714">
        <v>388</v>
      </c>
      <c r="D1714">
        <v>1637.06896440677</v>
      </c>
      <c r="E1714">
        <v>3.7685966037938599</v>
      </c>
      <c r="F1714">
        <v>0.13429473330408401</v>
      </c>
      <c r="G1714">
        <v>28.062132528016601</v>
      </c>
      <c r="H1714" s="1">
        <v>2.8408457094246299E-173</v>
      </c>
      <c r="I1714" s="1">
        <v>1.48860315173851E-170</v>
      </c>
      <c r="J1714">
        <v>201.76092380544799</v>
      </c>
      <c r="K1714">
        <v>217.28528750611699</v>
      </c>
      <c r="L1714">
        <v>254.77775850290701</v>
      </c>
      <c r="M1714">
        <v>3317.01765908273</v>
      </c>
      <c r="N1714">
        <v>2965.43180808948</v>
      </c>
      <c r="O1714">
        <v>2866.14034945393</v>
      </c>
    </row>
    <row r="1715" spans="1:15" x14ac:dyDescent="0.35">
      <c r="A1715" t="s">
        <v>6468</v>
      </c>
      <c r="B1715">
        <v>3061</v>
      </c>
      <c r="C1715">
        <v>83695</v>
      </c>
      <c r="D1715">
        <v>256.02431511445599</v>
      </c>
      <c r="E1715">
        <v>-1.01956630787684</v>
      </c>
      <c r="F1715">
        <v>0.16565472119626201</v>
      </c>
      <c r="G1715">
        <v>-6.15476758231895</v>
      </c>
      <c r="H1715" s="1">
        <v>7.5187676986182804E-10</v>
      </c>
      <c r="I1715" s="1">
        <v>4.3761635190651199E-9</v>
      </c>
      <c r="J1715">
        <v>353.31842525554902</v>
      </c>
      <c r="K1715">
        <v>307.15019036358501</v>
      </c>
      <c r="L1715">
        <v>368.75728204368102</v>
      </c>
      <c r="M1715">
        <v>149.55339734592599</v>
      </c>
      <c r="N1715">
        <v>187.153733380196</v>
      </c>
      <c r="O1715">
        <v>170.21286229779699</v>
      </c>
    </row>
    <row r="1716" spans="1:15" x14ac:dyDescent="0.35">
      <c r="A1716" t="s">
        <v>2917</v>
      </c>
      <c r="B1716">
        <v>6699</v>
      </c>
      <c r="C1716">
        <v>51458</v>
      </c>
      <c r="D1716">
        <v>5.7070004623076596</v>
      </c>
      <c r="E1716">
        <v>4.6716918609054296</v>
      </c>
      <c r="F1716">
        <v>1.3843338814283599</v>
      </c>
      <c r="G1716">
        <v>3.3746857774550398</v>
      </c>
      <c r="H1716">
        <v>7.3900017517084795E-4</v>
      </c>
      <c r="I1716">
        <v>1.9653720138593598E-3</v>
      </c>
      <c r="J1716">
        <v>0</v>
      </c>
      <c r="K1716">
        <v>0</v>
      </c>
      <c r="L1716">
        <v>1.34093557106793</v>
      </c>
      <c r="M1716">
        <v>15.338809984197599</v>
      </c>
      <c r="N1716">
        <v>8.4028206823761593</v>
      </c>
      <c r="O1716">
        <v>9.1594365362043</v>
      </c>
    </row>
    <row r="1717" spans="1:15" x14ac:dyDescent="0.35">
      <c r="A1717" t="s">
        <v>2963</v>
      </c>
      <c r="B1717">
        <v>3852</v>
      </c>
      <c r="C1717">
        <v>162494</v>
      </c>
      <c r="D1717">
        <v>20.969173109490502</v>
      </c>
      <c r="E1717">
        <v>6.59777390706593</v>
      </c>
      <c r="F1717">
        <v>1.2395970842881301</v>
      </c>
      <c r="G1717">
        <v>5.3225148644608602</v>
      </c>
      <c r="H1717" s="1">
        <v>1.0234241851033299E-7</v>
      </c>
      <c r="I1717" s="1">
        <v>4.7334696993252902E-7</v>
      </c>
      <c r="J1717">
        <v>0</v>
      </c>
      <c r="K1717">
        <v>0</v>
      </c>
      <c r="L1717">
        <v>1.34093557106793</v>
      </c>
      <c r="M1717">
        <v>45.057754328580401</v>
      </c>
      <c r="N1717">
        <v>43.541888990494698</v>
      </c>
      <c r="O1717">
        <v>35.8744597668002</v>
      </c>
    </row>
    <row r="1718" spans="1:15" x14ac:dyDescent="0.35">
      <c r="A1718" t="s">
        <v>5823</v>
      </c>
      <c r="B1718">
        <v>9545</v>
      </c>
      <c r="C1718">
        <v>9028</v>
      </c>
      <c r="D1718">
        <v>17.9935062423489</v>
      </c>
      <c r="E1718">
        <v>-1.04439374381683</v>
      </c>
      <c r="F1718">
        <v>0.49499458227065601</v>
      </c>
      <c r="G1718">
        <v>-2.1099094439093702</v>
      </c>
      <c r="H1718">
        <v>3.4866156654535602E-2</v>
      </c>
      <c r="I1718">
        <v>6.5078621996564306E-2</v>
      </c>
      <c r="J1718">
        <v>17.997453297199598</v>
      </c>
      <c r="K1718">
        <v>32.1904129638692</v>
      </c>
      <c r="L1718">
        <v>22.795904708154801</v>
      </c>
      <c r="M1718">
        <v>10.5454318641358</v>
      </c>
      <c r="N1718">
        <v>8.4028206823761593</v>
      </c>
      <c r="O1718">
        <v>16.029013938357501</v>
      </c>
    </row>
    <row r="1719" spans="1:15" x14ac:dyDescent="0.35">
      <c r="A1719" t="s">
        <v>3749</v>
      </c>
      <c r="B1719">
        <v>1373</v>
      </c>
      <c r="C1719">
        <v>64285</v>
      </c>
      <c r="D1719">
        <v>168.43074969838699</v>
      </c>
      <c r="E1719">
        <v>1.84315295869018</v>
      </c>
      <c r="F1719">
        <v>0.201835697349005</v>
      </c>
      <c r="G1719">
        <v>9.1319473358723204</v>
      </c>
      <c r="H1719" s="1">
        <v>6.7278044055480005E-20</v>
      </c>
      <c r="I1719" s="1">
        <v>8.7299754762740894E-19</v>
      </c>
      <c r="J1719">
        <v>59.675766195977502</v>
      </c>
      <c r="K1719">
        <v>85.841101236984599</v>
      </c>
      <c r="L1719">
        <v>76.433327550871994</v>
      </c>
      <c r="M1719">
        <v>273.222552843519</v>
      </c>
      <c r="N1719">
        <v>243.68179978890899</v>
      </c>
      <c r="O1719">
        <v>271.72995057406098</v>
      </c>
    </row>
    <row r="1720" spans="1:15" x14ac:dyDescent="0.35">
      <c r="A1720" t="s">
        <v>1338</v>
      </c>
      <c r="B1720">
        <v>1021</v>
      </c>
      <c r="C1720">
        <v>388531</v>
      </c>
      <c r="D1720">
        <v>59.0736327295132</v>
      </c>
      <c r="E1720">
        <v>-5.1389453675083399</v>
      </c>
      <c r="F1720">
        <v>0.49812449362907002</v>
      </c>
      <c r="G1720">
        <v>-10.3165883895183</v>
      </c>
      <c r="H1720" s="1">
        <v>5.9292651197641902E-25</v>
      </c>
      <c r="I1720" s="1">
        <v>1.03463063049676E-23</v>
      </c>
      <c r="J1720">
        <v>115.562594855702</v>
      </c>
      <c r="K1720">
        <v>95.229971684779798</v>
      </c>
      <c r="L1720">
        <v>134.09355710679301</v>
      </c>
      <c r="M1720">
        <v>1.9173512480246999</v>
      </c>
      <c r="N1720">
        <v>6.8750351037623103</v>
      </c>
      <c r="O1720">
        <v>0.76328637801702504</v>
      </c>
    </row>
    <row r="1721" spans="1:15" x14ac:dyDescent="0.35">
      <c r="A1721" t="s">
        <v>4400</v>
      </c>
      <c r="B1721">
        <v>9171</v>
      </c>
      <c r="C1721">
        <v>8490</v>
      </c>
      <c r="D1721">
        <v>6.7839427395800103</v>
      </c>
      <c r="E1721">
        <v>-1.8037864704720801</v>
      </c>
      <c r="F1721">
        <v>0.80589730340333199</v>
      </c>
      <c r="G1721">
        <v>-2.2382336593690302</v>
      </c>
      <c r="H1721">
        <v>2.52058217391124E-2</v>
      </c>
      <c r="I1721">
        <v>4.8965971006872402E-2</v>
      </c>
      <c r="J1721">
        <v>7.5778750725050799</v>
      </c>
      <c r="K1721">
        <v>12.071404861451001</v>
      </c>
      <c r="L1721">
        <v>12.068420139611399</v>
      </c>
      <c r="M1721">
        <v>2.8760268720370399</v>
      </c>
      <c r="N1721">
        <v>4.5833567358415399</v>
      </c>
      <c r="O1721">
        <v>1.5265727560340501</v>
      </c>
    </row>
    <row r="1722" spans="1:15" x14ac:dyDescent="0.35">
      <c r="A1722" t="s">
        <v>105</v>
      </c>
      <c r="B1722">
        <v>1371</v>
      </c>
      <c r="C1722">
        <v>8601</v>
      </c>
      <c r="D1722">
        <v>52.668768139013402</v>
      </c>
      <c r="E1722">
        <v>-3.34070169982378</v>
      </c>
      <c r="F1722">
        <v>0.36563581984822202</v>
      </c>
      <c r="G1722">
        <v>-9.1366915342444699</v>
      </c>
      <c r="H1722" s="1">
        <v>6.4392122340043794E-20</v>
      </c>
      <c r="I1722" s="1">
        <v>8.3676881955523004E-19</v>
      </c>
      <c r="J1722">
        <v>104.195782246945</v>
      </c>
      <c r="K1722">
        <v>77.793497996017294</v>
      </c>
      <c r="L1722">
        <v>105.933910114366</v>
      </c>
      <c r="M1722">
        <v>6.7107293680864402</v>
      </c>
      <c r="N1722">
        <v>8.4028206823761593</v>
      </c>
      <c r="O1722">
        <v>12.9758684262894</v>
      </c>
    </row>
    <row r="1723" spans="1:15" x14ac:dyDescent="0.35">
      <c r="A1723" t="s">
        <v>618</v>
      </c>
      <c r="B1723">
        <v>715</v>
      </c>
      <c r="C1723">
        <v>5997</v>
      </c>
      <c r="D1723">
        <v>96.586305698259096</v>
      </c>
      <c r="E1723">
        <v>4.3681159801490397</v>
      </c>
      <c r="F1723">
        <v>0.36702833749381297</v>
      </c>
      <c r="G1723">
        <v>11.9013044332651</v>
      </c>
      <c r="H1723" s="1">
        <v>1.16511568693552E-32</v>
      </c>
      <c r="I1723" s="1">
        <v>2.9031749760060402E-31</v>
      </c>
      <c r="J1723">
        <v>12.314046992820799</v>
      </c>
      <c r="K1723">
        <v>4.02380162048365</v>
      </c>
      <c r="L1723">
        <v>9.3865489974755096</v>
      </c>
      <c r="M1723">
        <v>177.35499044228399</v>
      </c>
      <c r="N1723">
        <v>174.16755596197899</v>
      </c>
      <c r="O1723">
        <v>202.270890174512</v>
      </c>
    </row>
    <row r="1724" spans="1:15" x14ac:dyDescent="0.35">
      <c r="A1724" t="s">
        <v>5948</v>
      </c>
      <c r="B1724">
        <v>3299</v>
      </c>
      <c r="C1724">
        <v>10287</v>
      </c>
      <c r="D1724">
        <v>179.178271596825</v>
      </c>
      <c r="E1724">
        <v>-1.1017776870304301</v>
      </c>
      <c r="F1724">
        <v>0.18776204717912101</v>
      </c>
      <c r="G1724">
        <v>-5.86794671012166</v>
      </c>
      <c r="H1724" s="1">
        <v>4.4122500531257902E-9</v>
      </c>
      <c r="I1724" s="1">
        <v>2.38280227179415E-8</v>
      </c>
      <c r="J1724">
        <v>219.75837710264699</v>
      </c>
      <c r="K1724">
        <v>240.08683002219101</v>
      </c>
      <c r="L1724">
        <v>273.55085649785798</v>
      </c>
      <c r="M1724">
        <v>125.586506745618</v>
      </c>
      <c r="N1724">
        <v>97.0143842419793</v>
      </c>
      <c r="O1724">
        <v>119.072674970656</v>
      </c>
    </row>
    <row r="1725" spans="1:15" x14ac:dyDescent="0.35">
      <c r="A1725" t="s">
        <v>140</v>
      </c>
      <c r="B1725">
        <v>2399</v>
      </c>
      <c r="C1725">
        <v>26575</v>
      </c>
      <c r="D1725">
        <v>24.861122679464302</v>
      </c>
      <c r="E1725">
        <v>-4.8756561288141702</v>
      </c>
      <c r="F1725">
        <v>0.69498228663212502</v>
      </c>
      <c r="G1725">
        <v>-7.0155113628025401</v>
      </c>
      <c r="H1725" s="1">
        <v>2.2910944541705201E-12</v>
      </c>
      <c r="I1725" s="1">
        <v>1.7014647267820799E-11</v>
      </c>
      <c r="J1725">
        <v>39.783844130651701</v>
      </c>
      <c r="K1725">
        <v>54.9919554799433</v>
      </c>
      <c r="L1725">
        <v>49.614616129513401</v>
      </c>
      <c r="M1725">
        <v>0.95867562401234796</v>
      </c>
      <c r="N1725">
        <v>1.5277855786138499</v>
      </c>
      <c r="O1725">
        <v>2.2898591340510701</v>
      </c>
    </row>
    <row r="1726" spans="1:15" x14ac:dyDescent="0.35">
      <c r="A1726" t="s">
        <v>1974</v>
      </c>
      <c r="B1726">
        <v>1004</v>
      </c>
      <c r="C1726">
        <v>6004</v>
      </c>
      <c r="D1726">
        <v>82.8743412243752</v>
      </c>
      <c r="E1726">
        <v>5.5337923352623397</v>
      </c>
      <c r="F1726">
        <v>0.531176108276877</v>
      </c>
      <c r="G1726">
        <v>10.4179993208163</v>
      </c>
      <c r="H1726" s="1">
        <v>2.05224755253238E-25</v>
      </c>
      <c r="I1726" s="1">
        <v>3.6417173701112502E-24</v>
      </c>
      <c r="J1726">
        <v>5.6834063043788099</v>
      </c>
      <c r="K1726">
        <v>2.6825344136557701</v>
      </c>
      <c r="L1726">
        <v>1.34093557106793</v>
      </c>
      <c r="M1726">
        <v>174.478963570247</v>
      </c>
      <c r="N1726">
        <v>142.084058811088</v>
      </c>
      <c r="O1726">
        <v>170.97614867581399</v>
      </c>
    </row>
    <row r="1727" spans="1:15" x14ac:dyDescent="0.35">
      <c r="A1727" t="s">
        <v>2217</v>
      </c>
      <c r="B1727">
        <v>6510</v>
      </c>
      <c r="C1727">
        <v>8786</v>
      </c>
      <c r="D1727">
        <v>7.9325971176258703</v>
      </c>
      <c r="E1727">
        <v>3.58502154347816</v>
      </c>
      <c r="F1727">
        <v>1.03243541705845</v>
      </c>
      <c r="G1727">
        <v>3.4723930274422301</v>
      </c>
      <c r="H1727">
        <v>5.1584054259851695E-4</v>
      </c>
      <c r="I1727">
        <v>1.4117073896981801E-3</v>
      </c>
      <c r="J1727">
        <v>0</v>
      </c>
      <c r="K1727">
        <v>1.3412672068278799</v>
      </c>
      <c r="L1727">
        <v>2.6818711421358601</v>
      </c>
      <c r="M1727">
        <v>11.5041074881482</v>
      </c>
      <c r="N1727">
        <v>12.9861774182177</v>
      </c>
      <c r="O1727">
        <v>19.0821594504256</v>
      </c>
    </row>
    <row r="1728" spans="1:15" x14ac:dyDescent="0.35">
      <c r="A1728" t="s">
        <v>5479</v>
      </c>
      <c r="B1728">
        <v>3374</v>
      </c>
      <c r="C1728">
        <v>727851</v>
      </c>
      <c r="D1728">
        <v>179.64084516607099</v>
      </c>
      <c r="E1728">
        <v>-1.1127330650573299</v>
      </c>
      <c r="F1728">
        <v>0.192598200140399</v>
      </c>
      <c r="G1728">
        <v>-5.7774842352949296</v>
      </c>
      <c r="H1728" s="1">
        <v>7.5825823860291792E-9</v>
      </c>
      <c r="I1728" s="1">
        <v>4.0038911615144E-8</v>
      </c>
      <c r="J1728">
        <v>251.01711177673101</v>
      </c>
      <c r="K1728">
        <v>270.93597577923299</v>
      </c>
      <c r="L1728">
        <v>215.890626941937</v>
      </c>
      <c r="M1728">
        <v>91.074184281173103</v>
      </c>
      <c r="N1728">
        <v>120.695060710494</v>
      </c>
      <c r="O1728">
        <v>128.23211150686001</v>
      </c>
    </row>
    <row r="1729" spans="1:15" x14ac:dyDescent="0.35">
      <c r="A1729" t="s">
        <v>1780</v>
      </c>
      <c r="B1729">
        <v>6122</v>
      </c>
      <c r="C1729">
        <v>503569</v>
      </c>
      <c r="D1729">
        <v>3.8919598925888002</v>
      </c>
      <c r="E1729">
        <v>-5.6578300635991496</v>
      </c>
      <c r="F1729">
        <v>1.5320408656070801</v>
      </c>
      <c r="G1729">
        <v>-3.6930020540654498</v>
      </c>
      <c r="H1729">
        <v>2.21622232300028E-4</v>
      </c>
      <c r="I1729">
        <v>6.4495617292670705E-4</v>
      </c>
      <c r="J1729">
        <v>1.89446876812627</v>
      </c>
      <c r="K1729">
        <v>9.3888704477951901</v>
      </c>
      <c r="L1729">
        <v>12.068420139611399</v>
      </c>
      <c r="M1729">
        <v>0</v>
      </c>
      <c r="N1729">
        <v>0</v>
      </c>
      <c r="O1729">
        <v>0</v>
      </c>
    </row>
    <row r="1730" spans="1:15" x14ac:dyDescent="0.35">
      <c r="A1730" t="s">
        <v>676</v>
      </c>
      <c r="B1730">
        <v>6765</v>
      </c>
      <c r="C1730">
        <v>57139</v>
      </c>
      <c r="D1730">
        <v>7.00827335390776</v>
      </c>
      <c r="E1730">
        <v>4.0869212388083396</v>
      </c>
      <c r="F1730">
        <v>1.22365927513015</v>
      </c>
      <c r="G1730">
        <v>3.3399176730578501</v>
      </c>
      <c r="H1730">
        <v>8.3803228883665799E-4</v>
      </c>
      <c r="I1730">
        <v>2.2070041770752302E-3</v>
      </c>
      <c r="J1730">
        <v>0.94723438406313498</v>
      </c>
      <c r="K1730">
        <v>0</v>
      </c>
      <c r="L1730">
        <v>1.34093557106793</v>
      </c>
      <c r="M1730">
        <v>11.5041074881482</v>
      </c>
      <c r="N1730">
        <v>19.861212521980001</v>
      </c>
      <c r="O1730">
        <v>8.39615015818727</v>
      </c>
    </row>
    <row r="1731" spans="1:15" x14ac:dyDescent="0.35">
      <c r="A1731" t="s">
        <v>3617</v>
      </c>
      <c r="B1731">
        <v>804</v>
      </c>
      <c r="C1731">
        <v>5863</v>
      </c>
      <c r="D1731">
        <v>310.89198370927301</v>
      </c>
      <c r="E1731">
        <v>-1.96909475560081</v>
      </c>
      <c r="F1731">
        <v>0.17447226614887101</v>
      </c>
      <c r="G1731">
        <v>-11.286004355102801</v>
      </c>
      <c r="H1731" s="1">
        <v>1.5387391097437999E-29</v>
      </c>
      <c r="I1731" s="1">
        <v>3.4097233804969499E-28</v>
      </c>
      <c r="J1731">
        <v>506.770395473777</v>
      </c>
      <c r="K1731">
        <v>462.73718635562</v>
      </c>
      <c r="L1731">
        <v>514.91925929008505</v>
      </c>
      <c r="M1731">
        <v>153.38809984197599</v>
      </c>
      <c r="N1731">
        <v>97.778277031286294</v>
      </c>
      <c r="O1731">
        <v>129.75868426289401</v>
      </c>
    </row>
    <row r="1732" spans="1:15" x14ac:dyDescent="0.35">
      <c r="A1732" t="s">
        <v>1660</v>
      </c>
      <c r="B1732">
        <v>7400</v>
      </c>
      <c r="C1732">
        <v>28984</v>
      </c>
      <c r="D1732">
        <v>7.5180704787440398</v>
      </c>
      <c r="E1732">
        <v>2.7331121668737901</v>
      </c>
      <c r="F1732">
        <v>0.91044518709143396</v>
      </c>
      <c r="G1732">
        <v>3.0019513592083098</v>
      </c>
      <c r="H1732">
        <v>2.6825503459391199E-3</v>
      </c>
      <c r="I1732">
        <v>6.4584212112501899E-3</v>
      </c>
      <c r="J1732">
        <v>1.89446876812627</v>
      </c>
      <c r="K1732">
        <v>0</v>
      </c>
      <c r="L1732">
        <v>4.0228067132037904</v>
      </c>
      <c r="M1732">
        <v>12.462783112160499</v>
      </c>
      <c r="N1732">
        <v>16.805641364752301</v>
      </c>
      <c r="O1732">
        <v>9.9227229142213194</v>
      </c>
    </row>
    <row r="1733" spans="1:15" x14ac:dyDescent="0.35">
      <c r="A1733" t="s">
        <v>1320</v>
      </c>
      <c r="B1733">
        <v>1457</v>
      </c>
      <c r="C1733">
        <v>23180</v>
      </c>
      <c r="D1733">
        <v>40.565832180782898</v>
      </c>
      <c r="E1733">
        <v>-4.2474718391478703</v>
      </c>
      <c r="F1733">
        <v>0.47800521716694699</v>
      </c>
      <c r="G1733">
        <v>-8.8858273646507406</v>
      </c>
      <c r="H1733" s="1">
        <v>6.3446813162805905E-19</v>
      </c>
      <c r="I1733" s="1">
        <v>7.7581909629962196E-18</v>
      </c>
      <c r="J1733">
        <v>91.881735254124095</v>
      </c>
      <c r="K1733">
        <v>65.722093134566293</v>
      </c>
      <c r="L1733">
        <v>73.751456408736104</v>
      </c>
      <c r="M1733">
        <v>2.8760268720370399</v>
      </c>
      <c r="N1733">
        <v>5.3472495251484702</v>
      </c>
      <c r="O1733">
        <v>3.81643189008512</v>
      </c>
    </row>
    <row r="1734" spans="1:15" x14ac:dyDescent="0.35">
      <c r="A1734" t="s">
        <v>3157</v>
      </c>
      <c r="B1734">
        <v>9906</v>
      </c>
      <c r="C1734">
        <v>10739</v>
      </c>
      <c r="D1734">
        <v>1.4651955882012</v>
      </c>
      <c r="E1734">
        <v>3.7439510390542199</v>
      </c>
      <c r="F1734">
        <v>1.8797913690325101</v>
      </c>
      <c r="G1734">
        <v>1.9916843436626399</v>
      </c>
      <c r="H1734">
        <v>4.6405702597079698E-2</v>
      </c>
      <c r="I1734">
        <v>8.3460932512575497E-2</v>
      </c>
      <c r="J1734">
        <v>0</v>
      </c>
      <c r="K1734">
        <v>0</v>
      </c>
      <c r="L1734">
        <v>0</v>
      </c>
      <c r="M1734">
        <v>1.9173512480246999</v>
      </c>
      <c r="N1734">
        <v>5.3472495251484702</v>
      </c>
      <c r="O1734">
        <v>1.5265727560340501</v>
      </c>
    </row>
    <row r="1735" spans="1:15" x14ac:dyDescent="0.35">
      <c r="A1735" t="s">
        <v>3155</v>
      </c>
      <c r="B1735">
        <v>8361</v>
      </c>
      <c r="C1735">
        <v>10740</v>
      </c>
      <c r="D1735">
        <v>4.3616838790462298</v>
      </c>
      <c r="E1735">
        <v>3.3600705251102099</v>
      </c>
      <c r="F1735">
        <v>1.31452695646607</v>
      </c>
      <c r="G1735">
        <v>2.5561062164471</v>
      </c>
      <c r="H1735">
        <v>1.0585080265752E-2</v>
      </c>
      <c r="I1735">
        <v>2.2554581841853001E-2</v>
      </c>
      <c r="J1735">
        <v>0.94723438406313498</v>
      </c>
      <c r="K1735">
        <v>1.3412672068278799</v>
      </c>
      <c r="L1735">
        <v>0</v>
      </c>
      <c r="M1735">
        <v>4.7933781200617398</v>
      </c>
      <c r="N1735">
        <v>7.6389278930692397</v>
      </c>
      <c r="O1735">
        <v>11.449295670255401</v>
      </c>
    </row>
    <row r="1736" spans="1:15" x14ac:dyDescent="0.35">
      <c r="A1736" t="s">
        <v>4772</v>
      </c>
      <c r="B1736">
        <v>1684</v>
      </c>
      <c r="C1736">
        <v>359845</v>
      </c>
      <c r="D1736">
        <v>285.14641294926599</v>
      </c>
      <c r="E1736">
        <v>1.3175305828310599</v>
      </c>
      <c r="F1736">
        <v>0.158466190818011</v>
      </c>
      <c r="G1736">
        <v>8.3142692837500292</v>
      </c>
      <c r="H1736" s="1">
        <v>9.2319313925425103E-17</v>
      </c>
      <c r="I1736" s="1">
        <v>9.7669886989036498E-16</v>
      </c>
      <c r="J1736">
        <v>147.76856391384899</v>
      </c>
      <c r="K1736">
        <v>175.70600409445299</v>
      </c>
      <c r="L1736">
        <v>167.61694638349101</v>
      </c>
      <c r="M1736">
        <v>425.65197706148302</v>
      </c>
      <c r="N1736">
        <v>399.51592880752099</v>
      </c>
      <c r="O1736">
        <v>394.61905743480202</v>
      </c>
    </row>
    <row r="1737" spans="1:15" x14ac:dyDescent="0.35">
      <c r="A1737" t="s">
        <v>2839</v>
      </c>
      <c r="B1737">
        <v>979</v>
      </c>
      <c r="C1737">
        <v>144347</v>
      </c>
      <c r="D1737">
        <v>432.81809180272802</v>
      </c>
      <c r="E1737">
        <v>-12.4783995267873</v>
      </c>
      <c r="F1737">
        <v>1.18679225101323</v>
      </c>
      <c r="G1737">
        <v>-10.514392486245001</v>
      </c>
      <c r="H1737" s="1">
        <v>7.4157183260984896E-26</v>
      </c>
      <c r="I1737" s="1">
        <v>1.3495243891498501E-24</v>
      </c>
      <c r="J1737">
        <v>766.31261670707602</v>
      </c>
      <c r="K1737">
        <v>885.23635650640404</v>
      </c>
      <c r="L1737">
        <v>945.35957760289</v>
      </c>
      <c r="M1737">
        <v>0</v>
      </c>
      <c r="N1737">
        <v>0</v>
      </c>
      <c r="O1737">
        <v>0</v>
      </c>
    </row>
    <row r="1738" spans="1:15" x14ac:dyDescent="0.35">
      <c r="A1738" t="s">
        <v>3788</v>
      </c>
      <c r="B1738">
        <v>1574</v>
      </c>
      <c r="C1738">
        <v>55312</v>
      </c>
      <c r="D1738">
        <v>248.39163283571801</v>
      </c>
      <c r="E1738">
        <v>1.62058344796035</v>
      </c>
      <c r="F1738">
        <v>0.18888181401349899</v>
      </c>
      <c r="G1738">
        <v>8.5798807917236992</v>
      </c>
      <c r="H1738" s="1">
        <v>9.4971512754930495E-18</v>
      </c>
      <c r="I1738" s="1">
        <v>1.07497615707868E-16</v>
      </c>
      <c r="J1738">
        <v>94.723438406313505</v>
      </c>
      <c r="K1738">
        <v>146.19812554423899</v>
      </c>
      <c r="L1738">
        <v>127.38887925145301</v>
      </c>
      <c r="M1738">
        <v>343.205873396421</v>
      </c>
      <c r="N1738">
        <v>354.44625423841302</v>
      </c>
      <c r="O1738">
        <v>424.387226177466</v>
      </c>
    </row>
    <row r="1739" spans="1:15" x14ac:dyDescent="0.35">
      <c r="A1739" t="s">
        <v>5128</v>
      </c>
      <c r="B1739">
        <v>2967</v>
      </c>
      <c r="C1739">
        <v>117584</v>
      </c>
      <c r="D1739">
        <v>306.20481064628802</v>
      </c>
      <c r="E1739">
        <v>1.0604589969931699</v>
      </c>
      <c r="F1739">
        <v>0.16897207779939899</v>
      </c>
      <c r="G1739">
        <v>6.2759422195904699</v>
      </c>
      <c r="H1739" s="1">
        <v>3.47523233390773E-10</v>
      </c>
      <c r="I1739" s="1">
        <v>2.0867792133771602E-9</v>
      </c>
      <c r="J1739">
        <v>237.75583039984701</v>
      </c>
      <c r="K1739">
        <v>158.26953040569001</v>
      </c>
      <c r="L1739">
        <v>197.117528946986</v>
      </c>
      <c r="M1739">
        <v>394.97435709308797</v>
      </c>
      <c r="N1739">
        <v>424.72439085464998</v>
      </c>
      <c r="O1739">
        <v>424.387226177466</v>
      </c>
    </row>
    <row r="1740" spans="1:15" x14ac:dyDescent="0.35">
      <c r="A1740" t="s">
        <v>4336</v>
      </c>
      <c r="B1740">
        <v>7721</v>
      </c>
      <c r="C1740">
        <v>317671</v>
      </c>
      <c r="D1740">
        <v>13.3709779064093</v>
      </c>
      <c r="E1740">
        <v>1.7203378042374899</v>
      </c>
      <c r="F1740">
        <v>0.60281978742338005</v>
      </c>
      <c r="G1740">
        <v>2.8538177414359498</v>
      </c>
      <c r="H1740">
        <v>4.3197306003702803E-3</v>
      </c>
      <c r="I1740">
        <v>9.9676622686435505E-3</v>
      </c>
      <c r="J1740">
        <v>6.6306406884419404</v>
      </c>
      <c r="K1740">
        <v>5.3650688273115401</v>
      </c>
      <c r="L1740">
        <v>6.70467785533965</v>
      </c>
      <c r="M1740">
        <v>13.4214587361729</v>
      </c>
      <c r="N1740">
        <v>21.388998100593898</v>
      </c>
      <c r="O1740">
        <v>26.7150232305959</v>
      </c>
    </row>
    <row r="1741" spans="1:15" x14ac:dyDescent="0.35">
      <c r="A1741" t="s">
        <v>6333</v>
      </c>
      <c r="B1741">
        <v>1644</v>
      </c>
      <c r="C1741">
        <v>5981</v>
      </c>
      <c r="D1741">
        <v>427.97247030450802</v>
      </c>
      <c r="E1741">
        <v>-1.3728574776743201</v>
      </c>
      <c r="F1741">
        <v>0.16342533956083199</v>
      </c>
      <c r="G1741">
        <v>-8.4005178227780704</v>
      </c>
      <c r="H1741" s="1">
        <v>4.4451406865432398E-17</v>
      </c>
      <c r="I1741" s="1">
        <v>4.81719139120768E-16</v>
      </c>
      <c r="J1741">
        <v>751.15686656206606</v>
      </c>
      <c r="K1741">
        <v>594.18137262475295</v>
      </c>
      <c r="L1741">
        <v>505.53271029260901</v>
      </c>
      <c r="M1741">
        <v>251.173013491235</v>
      </c>
      <c r="N1741">
        <v>234.51508631722601</v>
      </c>
      <c r="O1741">
        <v>231.27577253915899</v>
      </c>
    </row>
    <row r="1742" spans="1:15" x14ac:dyDescent="0.35">
      <c r="A1742" t="s">
        <v>5560</v>
      </c>
      <c r="B1742">
        <v>2558</v>
      </c>
      <c r="C1742">
        <v>55049</v>
      </c>
      <c r="D1742">
        <v>133.329941632539</v>
      </c>
      <c r="E1742">
        <v>-1.4245360235809099</v>
      </c>
      <c r="F1742">
        <v>0.20974943770198301</v>
      </c>
      <c r="G1742">
        <v>-6.7916083074554798</v>
      </c>
      <c r="H1742" s="1">
        <v>1.1089028572833699E-11</v>
      </c>
      <c r="I1742" s="1">
        <v>7.7233046541675206E-11</v>
      </c>
      <c r="J1742">
        <v>189.44687681262701</v>
      </c>
      <c r="K1742">
        <v>181.071072921764</v>
      </c>
      <c r="L1742">
        <v>211.867820228733</v>
      </c>
      <c r="M1742">
        <v>82.446103665061997</v>
      </c>
      <c r="N1742">
        <v>58.0558519873262</v>
      </c>
      <c r="O1742">
        <v>77.091924179719499</v>
      </c>
    </row>
    <row r="1743" spans="1:15" x14ac:dyDescent="0.35">
      <c r="A1743" t="s">
        <v>2679</v>
      </c>
      <c r="B1743">
        <v>5469</v>
      </c>
      <c r="C1743">
        <v>54463</v>
      </c>
      <c r="D1743">
        <v>10.894206910404201</v>
      </c>
      <c r="E1743">
        <v>3.6681127040109001</v>
      </c>
      <c r="F1743">
        <v>0.89551190167424399</v>
      </c>
      <c r="G1743">
        <v>4.09610715072911</v>
      </c>
      <c r="H1743" s="1">
        <v>4.20155520796959E-5</v>
      </c>
      <c r="I1743">
        <v>1.3687128832544601E-4</v>
      </c>
      <c r="J1743">
        <v>0.94723438406313498</v>
      </c>
      <c r="K1743">
        <v>2.6825344136557701</v>
      </c>
      <c r="L1743">
        <v>1.34093557106793</v>
      </c>
      <c r="M1743">
        <v>15.338809984197599</v>
      </c>
      <c r="N1743">
        <v>27.500140415049302</v>
      </c>
      <c r="O1743">
        <v>17.5555866943916</v>
      </c>
    </row>
    <row r="1744" spans="1:15" x14ac:dyDescent="0.35">
      <c r="A1744" t="s">
        <v>4867</v>
      </c>
      <c r="B1744">
        <v>7367</v>
      </c>
      <c r="C1744">
        <v>55196</v>
      </c>
      <c r="D1744">
        <v>39.148956041093498</v>
      </c>
      <c r="E1744">
        <v>-1.0137054181579199</v>
      </c>
      <c r="F1744">
        <v>0.33542886807339301</v>
      </c>
      <c r="G1744">
        <v>-3.0221173984825902</v>
      </c>
      <c r="H1744">
        <v>2.51013176718402E-3</v>
      </c>
      <c r="I1744">
        <v>6.0703824574657997E-3</v>
      </c>
      <c r="J1744">
        <v>50.203422355346198</v>
      </c>
      <c r="K1744">
        <v>48.285619445803803</v>
      </c>
      <c r="L1744">
        <v>59.001165126988901</v>
      </c>
      <c r="M1744">
        <v>20.132188104259299</v>
      </c>
      <c r="N1744">
        <v>31.319604361583899</v>
      </c>
      <c r="O1744">
        <v>25.951736852578801</v>
      </c>
    </row>
    <row r="1745" spans="1:15" x14ac:dyDescent="0.35">
      <c r="A1745" t="s">
        <v>875</v>
      </c>
      <c r="B1745">
        <v>5529</v>
      </c>
      <c r="C1745">
        <v>85004</v>
      </c>
      <c r="D1745">
        <v>4.5109441362679696</v>
      </c>
      <c r="E1745">
        <v>-5.90894745751981</v>
      </c>
      <c r="F1745">
        <v>1.45411939547035</v>
      </c>
      <c r="G1745">
        <v>-4.0635916664934504</v>
      </c>
      <c r="H1745" s="1">
        <v>4.8323332229945701E-5</v>
      </c>
      <c r="I1745">
        <v>1.5571142828878901E-4</v>
      </c>
      <c r="J1745">
        <v>12.314046992820799</v>
      </c>
      <c r="K1745">
        <v>5.3650688273115401</v>
      </c>
      <c r="L1745">
        <v>9.3865489974755096</v>
      </c>
      <c r="M1745">
        <v>0</v>
      </c>
      <c r="N1745">
        <v>0</v>
      </c>
      <c r="O1745">
        <v>0</v>
      </c>
    </row>
    <row r="1746" spans="1:15" x14ac:dyDescent="0.35">
      <c r="A1746" t="s">
        <v>985</v>
      </c>
      <c r="B1746">
        <v>6046</v>
      </c>
      <c r="C1746">
        <v>9185</v>
      </c>
      <c r="D1746">
        <v>5.5713148666479304</v>
      </c>
      <c r="E1746">
        <v>-5.1967427935560702</v>
      </c>
      <c r="F1746">
        <v>1.39429392911362</v>
      </c>
      <c r="G1746">
        <v>-3.7271501259850899</v>
      </c>
      <c r="H1746">
        <v>1.9365711735748001E-4</v>
      </c>
      <c r="I1746">
        <v>5.7074306195174199E-4</v>
      </c>
      <c r="J1746">
        <v>8.5251094565682095</v>
      </c>
      <c r="K1746">
        <v>10.7301376546231</v>
      </c>
      <c r="L1746">
        <v>13.4093557106793</v>
      </c>
      <c r="M1746">
        <v>0</v>
      </c>
      <c r="N1746">
        <v>0</v>
      </c>
      <c r="O1746">
        <v>0.76328637801702504</v>
      </c>
    </row>
    <row r="1747" spans="1:15" x14ac:dyDescent="0.35">
      <c r="A1747" t="s">
        <v>3544</v>
      </c>
      <c r="B1747">
        <v>539</v>
      </c>
      <c r="C1747">
        <v>29803</v>
      </c>
      <c r="D1747">
        <v>723.72708053140798</v>
      </c>
      <c r="E1747">
        <v>1.86907222649571</v>
      </c>
      <c r="F1747">
        <v>0.142649765870244</v>
      </c>
      <c r="G1747">
        <v>13.102525721604399</v>
      </c>
      <c r="H1747" s="1">
        <v>3.1848005962429402E-39</v>
      </c>
      <c r="I1747" s="1">
        <v>1.0526977258379299E-37</v>
      </c>
      <c r="J1747">
        <v>271.85626822611999</v>
      </c>
      <c r="K1747">
        <v>375.55481791180802</v>
      </c>
      <c r="L1747">
        <v>288.301147779605</v>
      </c>
      <c r="M1747">
        <v>1153.28677568685</v>
      </c>
      <c r="N1747">
        <v>1140.49193443524</v>
      </c>
      <c r="O1747">
        <v>1112.8715391488199</v>
      </c>
    </row>
    <row r="1748" spans="1:15" x14ac:dyDescent="0.35">
      <c r="A1748" t="s">
        <v>886</v>
      </c>
      <c r="B1748">
        <v>9142</v>
      </c>
      <c r="C1748">
        <v>5649</v>
      </c>
      <c r="D1748">
        <v>2.8645919075363699</v>
      </c>
      <c r="E1748">
        <v>-3.2147113300567098</v>
      </c>
      <c r="F1748">
        <v>1.4305962869514799</v>
      </c>
      <c r="G1748">
        <v>-2.2471128713098198</v>
      </c>
      <c r="H1748">
        <v>2.46328145382314E-2</v>
      </c>
      <c r="I1748">
        <v>4.8004618662560797E-2</v>
      </c>
      <c r="J1748">
        <v>4.7361719203156696</v>
      </c>
      <c r="K1748">
        <v>5.3650688273115401</v>
      </c>
      <c r="L1748">
        <v>5.3637422842717202</v>
      </c>
      <c r="M1748">
        <v>0.95867562401234796</v>
      </c>
      <c r="N1748">
        <v>0.76389278930692395</v>
      </c>
      <c r="O1748">
        <v>0</v>
      </c>
    </row>
    <row r="1749" spans="1:15" x14ac:dyDescent="0.35">
      <c r="A1749" t="s">
        <v>3762</v>
      </c>
      <c r="B1749">
        <v>1433</v>
      </c>
      <c r="C1749">
        <v>768211</v>
      </c>
      <c r="D1749">
        <v>203.97005184758299</v>
      </c>
      <c r="E1749">
        <v>-1.63196683950195</v>
      </c>
      <c r="F1749">
        <v>0.18245927809364501</v>
      </c>
      <c r="G1749">
        <v>-8.9442798226153304</v>
      </c>
      <c r="H1749" s="1">
        <v>3.7438291800385499E-19</v>
      </c>
      <c r="I1749" s="1">
        <v>4.6545750643103096E-18</v>
      </c>
      <c r="J1749">
        <v>325.84862811771802</v>
      </c>
      <c r="K1749">
        <v>285.689915054339</v>
      </c>
      <c r="L1749">
        <v>312.43798805882801</v>
      </c>
      <c r="M1749">
        <v>118.87577737753099</v>
      </c>
      <c r="N1749">
        <v>87.083777980989296</v>
      </c>
      <c r="O1749">
        <v>93.884224496094106</v>
      </c>
    </row>
    <row r="1750" spans="1:15" x14ac:dyDescent="0.35">
      <c r="A1750" t="s">
        <v>1015</v>
      </c>
      <c r="B1750">
        <v>310</v>
      </c>
      <c r="C1750">
        <v>5971</v>
      </c>
      <c r="D1750">
        <v>299.71392767538299</v>
      </c>
      <c r="E1750">
        <v>-2.96292880692125</v>
      </c>
      <c r="F1750">
        <v>0.18880561328734</v>
      </c>
      <c r="G1750">
        <v>-15.6930122750748</v>
      </c>
      <c r="H1750" s="1">
        <v>1.6884921952362E-55</v>
      </c>
      <c r="I1750" s="1">
        <v>9.7039280484929699E-54</v>
      </c>
      <c r="J1750">
        <v>482.14230148813601</v>
      </c>
      <c r="K1750">
        <v>582.10996776330205</v>
      </c>
      <c r="L1750">
        <v>529.66955057183202</v>
      </c>
      <c r="M1750">
        <v>69.983320552901404</v>
      </c>
      <c r="N1750">
        <v>50.416924094256999</v>
      </c>
      <c r="O1750">
        <v>83.961501581872696</v>
      </c>
    </row>
    <row r="1751" spans="1:15" x14ac:dyDescent="0.35">
      <c r="A1751" t="s">
        <v>5678</v>
      </c>
      <c r="B1751">
        <v>7869</v>
      </c>
      <c r="C1751">
        <v>5966</v>
      </c>
      <c r="D1751">
        <v>21.878646953508099</v>
      </c>
      <c r="E1751">
        <v>1.2418375915625399</v>
      </c>
      <c r="F1751">
        <v>0.44735273611797699</v>
      </c>
      <c r="G1751">
        <v>2.7759695902140198</v>
      </c>
      <c r="H1751">
        <v>5.5037355967862498E-3</v>
      </c>
      <c r="I1751">
        <v>1.24608658523756E-2</v>
      </c>
      <c r="J1751">
        <v>12.314046992820799</v>
      </c>
      <c r="K1751">
        <v>14.753939275106699</v>
      </c>
      <c r="L1751">
        <v>12.068420139611399</v>
      </c>
      <c r="M1751">
        <v>28.760268720370401</v>
      </c>
      <c r="N1751">
        <v>28.264033204356199</v>
      </c>
      <c r="O1751">
        <v>35.111173388783101</v>
      </c>
    </row>
    <row r="1752" spans="1:15" x14ac:dyDescent="0.35">
      <c r="A1752" t="s">
        <v>1390</v>
      </c>
      <c r="B1752">
        <v>1349</v>
      </c>
      <c r="C1752">
        <v>92840</v>
      </c>
      <c r="D1752">
        <v>64.503928669744994</v>
      </c>
      <c r="E1752">
        <v>-2.9520724942454901</v>
      </c>
      <c r="F1752">
        <v>0.32127826472631699</v>
      </c>
      <c r="G1752">
        <v>-9.1885222822659305</v>
      </c>
      <c r="H1752" s="1">
        <v>3.9827479766534898E-20</v>
      </c>
      <c r="I1752" s="1">
        <v>5.2599435101600102E-19</v>
      </c>
      <c r="J1752">
        <v>90.934500870061001</v>
      </c>
      <c r="K1752">
        <v>126.079117441821</v>
      </c>
      <c r="L1752">
        <v>126.047943680385</v>
      </c>
      <c r="M1752">
        <v>13.4214587361729</v>
      </c>
      <c r="N1752">
        <v>11.4583918396039</v>
      </c>
      <c r="O1752">
        <v>19.0821594504256</v>
      </c>
    </row>
    <row r="1753" spans="1:15" x14ac:dyDescent="0.35">
      <c r="A1753" t="s">
        <v>3266</v>
      </c>
      <c r="B1753">
        <v>2112</v>
      </c>
      <c r="C1753">
        <v>51308</v>
      </c>
      <c r="D1753">
        <v>38.159746498194401</v>
      </c>
      <c r="E1753">
        <v>-2.9936777810556001</v>
      </c>
      <c r="F1753">
        <v>0.40203269184177498</v>
      </c>
      <c r="G1753">
        <v>-7.4463540945914</v>
      </c>
      <c r="H1753" s="1">
        <v>9.5955048483299998E-14</v>
      </c>
      <c r="I1753" s="1">
        <v>8.0950032303228699E-13</v>
      </c>
      <c r="J1753">
        <v>62.517469348166898</v>
      </c>
      <c r="K1753">
        <v>72.428429168705705</v>
      </c>
      <c r="L1753">
        <v>68.387714124464395</v>
      </c>
      <c r="M1753">
        <v>9.5867562401234796</v>
      </c>
      <c r="N1753">
        <v>11.4583918396039</v>
      </c>
      <c r="O1753">
        <v>4.57971826810215</v>
      </c>
    </row>
    <row r="1754" spans="1:15" x14ac:dyDescent="0.35">
      <c r="A1754" t="s">
        <v>6571</v>
      </c>
      <c r="B1754">
        <v>1074</v>
      </c>
      <c r="C1754">
        <v>5965</v>
      </c>
      <c r="D1754">
        <v>399.77605769215302</v>
      </c>
      <c r="E1754">
        <v>-1.4553948574931601</v>
      </c>
      <c r="F1754">
        <v>0.14339576339942001</v>
      </c>
      <c r="G1754">
        <v>-10.149496909746601</v>
      </c>
      <c r="H1754" s="1">
        <v>3.33075974783623E-24</v>
      </c>
      <c r="I1754" s="1">
        <v>5.52521561149444E-23</v>
      </c>
      <c r="J1754">
        <v>570.23509920600702</v>
      </c>
      <c r="K1754">
        <v>596.863907038408</v>
      </c>
      <c r="L1754">
        <v>591.35258684095697</v>
      </c>
      <c r="M1754">
        <v>200.363205418581</v>
      </c>
      <c r="N1754">
        <v>237.57065747445299</v>
      </c>
      <c r="O1754">
        <v>202.270890174512</v>
      </c>
    </row>
    <row r="1755" spans="1:15" x14ac:dyDescent="0.35">
      <c r="A1755" t="s">
        <v>6033</v>
      </c>
      <c r="B1755">
        <v>6603</v>
      </c>
      <c r="C1755">
        <v>8434</v>
      </c>
      <c r="D1755">
        <v>36.923921862793698</v>
      </c>
      <c r="E1755">
        <v>1.2642095822497901</v>
      </c>
      <c r="F1755">
        <v>0.36918847069967498</v>
      </c>
      <c r="G1755">
        <v>3.42429323389731</v>
      </c>
      <c r="H1755">
        <v>6.1640070559962302E-4</v>
      </c>
      <c r="I1755">
        <v>1.6631523505925901E-3</v>
      </c>
      <c r="J1755">
        <v>16.1029845290733</v>
      </c>
      <c r="K1755">
        <v>21.4602753092461</v>
      </c>
      <c r="L1755">
        <v>28.159646992426499</v>
      </c>
      <c r="M1755">
        <v>56.561861816728602</v>
      </c>
      <c r="N1755">
        <v>39.722425043960001</v>
      </c>
      <c r="O1755">
        <v>59.536337485327898</v>
      </c>
    </row>
    <row r="1756" spans="1:15" x14ac:dyDescent="0.35">
      <c r="A1756" t="s">
        <v>5252</v>
      </c>
      <c r="B1756">
        <v>8965</v>
      </c>
      <c r="C1756">
        <v>9985</v>
      </c>
      <c r="D1756">
        <v>20.5093223254961</v>
      </c>
      <c r="E1756">
        <v>1.09374180927969</v>
      </c>
      <c r="F1756">
        <v>0.47312858868809299</v>
      </c>
      <c r="G1756">
        <v>2.31172208872953</v>
      </c>
      <c r="H1756">
        <v>2.0793003322982999E-2</v>
      </c>
      <c r="I1756">
        <v>4.13216003571963E-2</v>
      </c>
      <c r="J1756">
        <v>11.3668126087576</v>
      </c>
      <c r="K1756">
        <v>8.0476032409673106</v>
      </c>
      <c r="L1756">
        <v>20.1140335660189</v>
      </c>
      <c r="M1756">
        <v>23.966890600308702</v>
      </c>
      <c r="N1756">
        <v>30.555711572277001</v>
      </c>
      <c r="O1756">
        <v>29.0048823646469</v>
      </c>
    </row>
    <row r="1757" spans="1:15" x14ac:dyDescent="0.35">
      <c r="A1757" t="s">
        <v>5943</v>
      </c>
      <c r="B1757">
        <v>3030</v>
      </c>
      <c r="C1757">
        <v>112724</v>
      </c>
      <c r="D1757">
        <v>155.08981934229399</v>
      </c>
      <c r="E1757">
        <v>1.2040207463942401</v>
      </c>
      <c r="F1757">
        <v>0.19430496654326099</v>
      </c>
      <c r="G1757">
        <v>6.1965515746411803</v>
      </c>
      <c r="H1757" s="1">
        <v>5.7713624228713303E-10</v>
      </c>
      <c r="I1757" s="1">
        <v>3.3934849150454E-9</v>
      </c>
      <c r="J1757">
        <v>102.301313478819</v>
      </c>
      <c r="K1757">
        <v>85.841101236984599</v>
      </c>
      <c r="L1757">
        <v>92.524554403687105</v>
      </c>
      <c r="M1757">
        <v>229.123474138951</v>
      </c>
      <c r="N1757">
        <v>223.82058726692901</v>
      </c>
      <c r="O1757">
        <v>196.92788552839201</v>
      </c>
    </row>
    <row r="1758" spans="1:15" x14ac:dyDescent="0.35">
      <c r="A1758" t="s">
        <v>5353</v>
      </c>
      <c r="B1758">
        <v>4755</v>
      </c>
      <c r="C1758">
        <v>55758</v>
      </c>
      <c r="D1758">
        <v>93.3300385624581</v>
      </c>
      <c r="E1758">
        <v>1.0643384205465001</v>
      </c>
      <c r="F1758">
        <v>0.23362995274360299</v>
      </c>
      <c r="G1758">
        <v>4.5556591012735099</v>
      </c>
      <c r="H1758" s="1">
        <v>5.2221570705443704E-6</v>
      </c>
      <c r="I1758" s="1">
        <v>1.9566340771570699E-5</v>
      </c>
      <c r="J1758">
        <v>65.359172500356294</v>
      </c>
      <c r="K1758">
        <v>60.357024307254797</v>
      </c>
      <c r="L1758">
        <v>54.978358413785102</v>
      </c>
      <c r="M1758">
        <v>122.71047987358099</v>
      </c>
      <c r="N1758">
        <v>139.79238044316699</v>
      </c>
      <c r="O1758">
        <v>116.782815836605</v>
      </c>
    </row>
    <row r="1759" spans="1:15" x14ac:dyDescent="0.35">
      <c r="A1759" t="s">
        <v>4163</v>
      </c>
      <c r="B1759">
        <v>4884</v>
      </c>
      <c r="C1759">
        <v>57333</v>
      </c>
      <c r="D1759">
        <v>23.800734556510101</v>
      </c>
      <c r="E1759">
        <v>-1.9740012310622901</v>
      </c>
      <c r="F1759">
        <v>0.442026747168836</v>
      </c>
      <c r="G1759">
        <v>-4.4657958906461896</v>
      </c>
      <c r="H1759" s="1">
        <v>7.9771636008537793E-6</v>
      </c>
      <c r="I1759" s="1">
        <v>2.9099333888781902E-5</v>
      </c>
      <c r="J1759">
        <v>39.783844130651701</v>
      </c>
      <c r="K1759">
        <v>32.1904129638692</v>
      </c>
      <c r="L1759">
        <v>41.569002703105802</v>
      </c>
      <c r="M1759">
        <v>12.462783112160499</v>
      </c>
      <c r="N1759">
        <v>7.6389278930692397</v>
      </c>
      <c r="O1759">
        <v>9.1594365362043</v>
      </c>
    </row>
    <row r="1760" spans="1:15" x14ac:dyDescent="0.35">
      <c r="A1760" t="s">
        <v>4218</v>
      </c>
      <c r="B1760">
        <v>5928</v>
      </c>
      <c r="C1760">
        <v>1102</v>
      </c>
      <c r="D1760">
        <v>19.243125386848899</v>
      </c>
      <c r="E1760">
        <v>-1.9321168318381601</v>
      </c>
      <c r="F1760">
        <v>0.50694547428724701</v>
      </c>
      <c r="G1760">
        <v>-3.81129121342817</v>
      </c>
      <c r="H1760">
        <v>1.3824279089059399E-4</v>
      </c>
      <c r="I1760">
        <v>4.15474622555132E-4</v>
      </c>
      <c r="J1760">
        <v>34.100437826272902</v>
      </c>
      <c r="K1760">
        <v>30.849145757041299</v>
      </c>
      <c r="L1760">
        <v>26.8187114213586</v>
      </c>
      <c r="M1760">
        <v>3.8347024960493901</v>
      </c>
      <c r="N1760">
        <v>12.9861774182177</v>
      </c>
      <c r="O1760">
        <v>6.8695774021532197</v>
      </c>
    </row>
    <row r="1761" spans="1:15" x14ac:dyDescent="0.35">
      <c r="A1761" t="s">
        <v>581</v>
      </c>
      <c r="B1761">
        <v>7708</v>
      </c>
      <c r="C1761">
        <v>348093</v>
      </c>
      <c r="D1761">
        <v>12.8054929354437</v>
      </c>
      <c r="E1761">
        <v>-1.71835325284846</v>
      </c>
      <c r="F1761">
        <v>0.60073658440835598</v>
      </c>
      <c r="G1761">
        <v>-2.8604105317487898</v>
      </c>
      <c r="H1761">
        <v>4.2309291503193304E-3</v>
      </c>
      <c r="I1761">
        <v>9.7792207760883793E-3</v>
      </c>
      <c r="J1761">
        <v>12.314046992820799</v>
      </c>
      <c r="K1761">
        <v>22.801542516074001</v>
      </c>
      <c r="L1761">
        <v>24.136840279222699</v>
      </c>
      <c r="M1761">
        <v>3.8347024960493901</v>
      </c>
      <c r="N1761">
        <v>8.4028206823761593</v>
      </c>
      <c r="O1761">
        <v>5.3430046461191703</v>
      </c>
    </row>
    <row r="1762" spans="1:15" x14ac:dyDescent="0.35">
      <c r="A1762" t="s">
        <v>522</v>
      </c>
      <c r="B1762">
        <v>9756</v>
      </c>
      <c r="C1762">
        <v>11030</v>
      </c>
      <c r="D1762">
        <v>9.8738072452074803</v>
      </c>
      <c r="E1762">
        <v>1.35191961352667</v>
      </c>
      <c r="F1762">
        <v>0.66314331359870005</v>
      </c>
      <c r="G1762">
        <v>2.0386537657903299</v>
      </c>
      <c r="H1762">
        <v>4.1484595143964E-2</v>
      </c>
      <c r="I1762">
        <v>7.5757436150559895E-2</v>
      </c>
      <c r="J1762">
        <v>4.7361719203156696</v>
      </c>
      <c r="K1762">
        <v>4.02380162048365</v>
      </c>
      <c r="L1762">
        <v>8.0456134264075807</v>
      </c>
      <c r="M1762">
        <v>13.4214587361729</v>
      </c>
      <c r="N1762">
        <v>13.750070207524599</v>
      </c>
      <c r="O1762">
        <v>15.265727560340499</v>
      </c>
    </row>
    <row r="1763" spans="1:15" x14ac:dyDescent="0.35">
      <c r="A1763" t="s">
        <v>4715</v>
      </c>
      <c r="B1763">
        <v>2835</v>
      </c>
      <c r="C1763">
        <v>3516</v>
      </c>
      <c r="D1763">
        <v>167.62961288155799</v>
      </c>
      <c r="E1763">
        <v>-1.27353499544441</v>
      </c>
      <c r="F1763">
        <v>0.197734528553802</v>
      </c>
      <c r="G1763">
        <v>-6.4406302973933798</v>
      </c>
      <c r="H1763" s="1">
        <v>1.18978363685104E-10</v>
      </c>
      <c r="I1763" s="1">
        <v>7.4769612959922597E-10</v>
      </c>
      <c r="J1763">
        <v>249.122643008605</v>
      </c>
      <c r="K1763">
        <v>195.825012196871</v>
      </c>
      <c r="L1763">
        <v>266.846178642518</v>
      </c>
      <c r="M1763">
        <v>86.2808061611113</v>
      </c>
      <c r="N1763">
        <v>112.292240028118</v>
      </c>
      <c r="O1763">
        <v>95.410797252128106</v>
      </c>
    </row>
    <row r="1764" spans="1:15" x14ac:dyDescent="0.35">
      <c r="A1764" t="s">
        <v>2144</v>
      </c>
      <c r="B1764">
        <v>1534</v>
      </c>
      <c r="C1764">
        <v>116362</v>
      </c>
      <c r="D1764">
        <v>47.418686374238099</v>
      </c>
      <c r="E1764">
        <v>-6.0960676952234003</v>
      </c>
      <c r="F1764">
        <v>0.70242821033061797</v>
      </c>
      <c r="G1764">
        <v>-8.6785633116216996</v>
      </c>
      <c r="H1764" s="1">
        <v>4.0079941358272197E-18</v>
      </c>
      <c r="I1764" s="1">
        <v>4.6518842686578399E-17</v>
      </c>
      <c r="J1764">
        <v>83.356625797555907</v>
      </c>
      <c r="K1764">
        <v>103.277574925747</v>
      </c>
      <c r="L1764">
        <v>93.865489974755107</v>
      </c>
      <c r="M1764">
        <v>0.95867562401234796</v>
      </c>
      <c r="N1764">
        <v>0.76389278930692395</v>
      </c>
      <c r="O1764">
        <v>2.2898591340510701</v>
      </c>
    </row>
    <row r="1765" spans="1:15" x14ac:dyDescent="0.35">
      <c r="A1765" t="s">
        <v>1984</v>
      </c>
      <c r="B1765">
        <v>6857</v>
      </c>
      <c r="C1765">
        <v>83758</v>
      </c>
      <c r="D1765">
        <v>8.1967483022862897</v>
      </c>
      <c r="E1765">
        <v>3.1927872041626699</v>
      </c>
      <c r="F1765">
        <v>0.96972934167411395</v>
      </c>
      <c r="G1765">
        <v>3.29245189039111</v>
      </c>
      <c r="H1765">
        <v>9.9317888456287189E-4</v>
      </c>
      <c r="I1765">
        <v>2.5804980322841099E-3</v>
      </c>
      <c r="J1765">
        <v>0.94723438406313498</v>
      </c>
      <c r="K1765">
        <v>2.6825344136557701</v>
      </c>
      <c r="L1765">
        <v>1.34093557106793</v>
      </c>
      <c r="M1765">
        <v>25.884241848333399</v>
      </c>
      <c r="N1765">
        <v>8.4028206823761593</v>
      </c>
      <c r="O1765">
        <v>9.9227229142213194</v>
      </c>
    </row>
    <row r="1766" spans="1:15" x14ac:dyDescent="0.35">
      <c r="A1766" t="s">
        <v>2135</v>
      </c>
      <c r="B1766">
        <v>2426</v>
      </c>
      <c r="C1766">
        <v>27303</v>
      </c>
      <c r="D1766">
        <v>62.895903474722601</v>
      </c>
      <c r="E1766">
        <v>2.17592455954895</v>
      </c>
      <c r="F1766">
        <v>0.31236363570601899</v>
      </c>
      <c r="G1766">
        <v>6.9659983135707302</v>
      </c>
      <c r="H1766" s="1">
        <v>3.26083049303785E-12</v>
      </c>
      <c r="I1766" s="1">
        <v>2.39468079406275E-11</v>
      </c>
      <c r="J1766">
        <v>21.786390833452099</v>
      </c>
      <c r="K1766">
        <v>25.484076929729799</v>
      </c>
      <c r="L1766">
        <v>21.454969137086898</v>
      </c>
      <c r="M1766">
        <v>79.570076793024896</v>
      </c>
      <c r="N1766">
        <v>118.403382342573</v>
      </c>
      <c r="O1766">
        <v>110.676524812469</v>
      </c>
    </row>
    <row r="1767" spans="1:15" x14ac:dyDescent="0.35">
      <c r="A1767" t="s">
        <v>968</v>
      </c>
      <c r="B1767">
        <v>531</v>
      </c>
      <c r="C1767">
        <v>54502</v>
      </c>
      <c r="D1767">
        <v>413.57813597243802</v>
      </c>
      <c r="E1767">
        <v>8.71243834560231</v>
      </c>
      <c r="F1767">
        <v>0.658942797262001</v>
      </c>
      <c r="G1767">
        <v>13.221843203694901</v>
      </c>
      <c r="H1767" s="1">
        <v>6.5635563810724302E-40</v>
      </c>
      <c r="I1767" s="1">
        <v>2.20219059294136E-38</v>
      </c>
      <c r="J1767">
        <v>0.94723438406313498</v>
      </c>
      <c r="K1767">
        <v>4.02380162048365</v>
      </c>
      <c r="L1767">
        <v>1.34093557106793</v>
      </c>
      <c r="M1767">
        <v>868.56011535518803</v>
      </c>
      <c r="N1767">
        <v>808.96246387603196</v>
      </c>
      <c r="O1767">
        <v>797.634265027791</v>
      </c>
    </row>
    <row r="1768" spans="1:15" x14ac:dyDescent="0.35">
      <c r="A1768" t="s">
        <v>6122</v>
      </c>
      <c r="B1768">
        <v>941</v>
      </c>
      <c r="C1768">
        <v>79171</v>
      </c>
      <c r="D1768">
        <v>2058.0952504657598</v>
      </c>
      <c r="E1768">
        <v>-1.3425067848989101</v>
      </c>
      <c r="F1768">
        <v>0.125747849135071</v>
      </c>
      <c r="G1768">
        <v>-10.6761808979879</v>
      </c>
      <c r="H1768" s="1">
        <v>1.31573808375925E-26</v>
      </c>
      <c r="I1768" s="1">
        <v>2.4910934856806302E-25</v>
      </c>
      <c r="J1768">
        <v>2731.8239636380799</v>
      </c>
      <c r="K1768">
        <v>2905.1847699892</v>
      </c>
      <c r="L1768">
        <v>3218.2453705630301</v>
      </c>
      <c r="M1768">
        <v>1331.6004417531501</v>
      </c>
      <c r="N1768">
        <v>1074.7971545548401</v>
      </c>
      <c r="O1768">
        <v>1086.9198022962401</v>
      </c>
    </row>
    <row r="1769" spans="1:15" x14ac:dyDescent="0.35">
      <c r="A1769" t="s">
        <v>5731</v>
      </c>
      <c r="B1769">
        <v>3780</v>
      </c>
      <c r="C1769">
        <v>23029</v>
      </c>
      <c r="D1769">
        <v>187.61420095562801</v>
      </c>
      <c r="E1769">
        <v>1.0377368281870101</v>
      </c>
      <c r="F1769">
        <v>0.19254962181553301</v>
      </c>
      <c r="G1769">
        <v>5.3894513964882496</v>
      </c>
      <c r="H1769" s="1">
        <v>7.0673089583160207E-8</v>
      </c>
      <c r="I1769" s="1">
        <v>3.3309835026814298E-7</v>
      </c>
      <c r="J1769">
        <v>114.61536047163899</v>
      </c>
      <c r="K1769">
        <v>99.253773305263394</v>
      </c>
      <c r="L1769">
        <v>155.54852624387999</v>
      </c>
      <c r="M1769">
        <v>245.42095974716099</v>
      </c>
      <c r="N1769">
        <v>262.01522673227498</v>
      </c>
      <c r="O1769">
        <v>248.83135923354999</v>
      </c>
    </row>
    <row r="1770" spans="1:15" x14ac:dyDescent="0.35">
      <c r="A1770" t="s">
        <v>4405</v>
      </c>
      <c r="B1770">
        <v>9231</v>
      </c>
      <c r="C1770">
        <v>100505538</v>
      </c>
      <c r="D1770">
        <v>8.7275312082831693</v>
      </c>
      <c r="E1770">
        <v>-1.5429990788807399</v>
      </c>
      <c r="F1770">
        <v>0.69556474598149698</v>
      </c>
      <c r="G1770">
        <v>-2.2183399716491401</v>
      </c>
      <c r="H1770">
        <v>2.65316607135846E-2</v>
      </c>
      <c r="I1770">
        <v>5.1206593789754402E-2</v>
      </c>
      <c r="J1770">
        <v>9.4723438406313498</v>
      </c>
      <c r="K1770">
        <v>17.436473688762501</v>
      </c>
      <c r="L1770">
        <v>12.068420139611399</v>
      </c>
      <c r="M1770">
        <v>5.7520537440740904</v>
      </c>
      <c r="N1770">
        <v>3.8194639465346198</v>
      </c>
      <c r="O1770">
        <v>3.81643189008512</v>
      </c>
    </row>
    <row r="1771" spans="1:15" x14ac:dyDescent="0.35">
      <c r="A1771" t="s">
        <v>3289</v>
      </c>
      <c r="B1771">
        <v>1868</v>
      </c>
      <c r="C1771">
        <v>221662</v>
      </c>
      <c r="D1771">
        <v>36.868741538583798</v>
      </c>
      <c r="E1771">
        <v>-3.4773855258067998</v>
      </c>
      <c r="F1771">
        <v>0.43770660715918303</v>
      </c>
      <c r="G1771">
        <v>-7.9445579959960897</v>
      </c>
      <c r="H1771" s="1">
        <v>1.94884432104469E-15</v>
      </c>
      <c r="I1771" s="1">
        <v>1.8587050548036499E-14</v>
      </c>
      <c r="J1771">
        <v>53.992359891598703</v>
      </c>
      <c r="K1771">
        <v>67.063360341394201</v>
      </c>
      <c r="L1771">
        <v>81.797069835143702</v>
      </c>
      <c r="M1771">
        <v>7.6694049920987899</v>
      </c>
      <c r="N1771">
        <v>5.3472495251484702</v>
      </c>
      <c r="O1771">
        <v>5.3430046461191703</v>
      </c>
    </row>
    <row r="1772" spans="1:15" x14ac:dyDescent="0.35">
      <c r="A1772" t="s">
        <v>4984</v>
      </c>
      <c r="B1772">
        <v>3119</v>
      </c>
      <c r="C1772">
        <v>55147</v>
      </c>
      <c r="D1772">
        <v>351.67388007227999</v>
      </c>
      <c r="E1772">
        <v>1.0539678481622601</v>
      </c>
      <c r="F1772">
        <v>0.17309872932068401</v>
      </c>
      <c r="G1772">
        <v>6.0888248706301802</v>
      </c>
      <c r="H1772" s="1">
        <v>1.13742455328547E-9</v>
      </c>
      <c r="I1772" s="1">
        <v>6.4970682402481101E-9</v>
      </c>
      <c r="J1772">
        <v>194.18304873294301</v>
      </c>
      <c r="K1772">
        <v>195.825012196871</v>
      </c>
      <c r="L1772">
        <v>297.68769677708002</v>
      </c>
      <c r="M1772">
        <v>475.503109510125</v>
      </c>
      <c r="N1772">
        <v>465.21070868791702</v>
      </c>
      <c r="O1772">
        <v>481.63370452874301</v>
      </c>
    </row>
    <row r="1773" spans="1:15" x14ac:dyDescent="0.35">
      <c r="A1773" t="s">
        <v>2780</v>
      </c>
      <c r="B1773">
        <v>955</v>
      </c>
      <c r="C1773">
        <v>282996</v>
      </c>
      <c r="D1773">
        <v>92.313057778848801</v>
      </c>
      <c r="E1773">
        <v>5.8389016899614203</v>
      </c>
      <c r="F1773">
        <v>0.54894335541179295</v>
      </c>
      <c r="G1773">
        <v>10.6366196664888</v>
      </c>
      <c r="H1773" s="1">
        <v>2.01300347231134E-26</v>
      </c>
      <c r="I1773" s="1">
        <v>3.7553581008061599E-25</v>
      </c>
      <c r="J1773">
        <v>0.94723438406313498</v>
      </c>
      <c r="K1773">
        <v>5.3650688273115401</v>
      </c>
      <c r="L1773">
        <v>4.0228067132037904</v>
      </c>
      <c r="M1773">
        <v>186.941746682408</v>
      </c>
      <c r="N1773">
        <v>184.86205501227599</v>
      </c>
      <c r="O1773">
        <v>171.73943505383099</v>
      </c>
    </row>
    <row r="1774" spans="1:15" x14ac:dyDescent="0.35">
      <c r="A1774" t="s">
        <v>5685</v>
      </c>
      <c r="B1774">
        <v>1973</v>
      </c>
      <c r="C1774">
        <v>9904</v>
      </c>
      <c r="D1774">
        <v>489.19267849898603</v>
      </c>
      <c r="E1774">
        <v>1.14276698221186</v>
      </c>
      <c r="F1774">
        <v>0.14854884783788999</v>
      </c>
      <c r="G1774">
        <v>7.6928700480999401</v>
      </c>
      <c r="H1774" s="1">
        <v>1.4387062282733101E-14</v>
      </c>
      <c r="I1774" s="1">
        <v>1.29913786938253E-13</v>
      </c>
      <c r="J1774">
        <v>313.53458112489801</v>
      </c>
      <c r="K1774">
        <v>249.47570046998601</v>
      </c>
      <c r="L1774">
        <v>351.32511961979799</v>
      </c>
      <c r="M1774">
        <v>695.998503032965</v>
      </c>
      <c r="N1774">
        <v>655.42001322534099</v>
      </c>
      <c r="O1774">
        <v>669.40215352093105</v>
      </c>
    </row>
    <row r="1775" spans="1:15" x14ac:dyDescent="0.35">
      <c r="A1775" t="s">
        <v>6503</v>
      </c>
      <c r="B1775">
        <v>5688</v>
      </c>
      <c r="C1775">
        <v>401466</v>
      </c>
      <c r="D1775">
        <v>70.857070644073204</v>
      </c>
      <c r="E1775">
        <v>-1.0951624270506599</v>
      </c>
      <c r="F1775">
        <v>0.27622788703506301</v>
      </c>
      <c r="G1775">
        <v>-3.96470623877179</v>
      </c>
      <c r="H1775" s="1">
        <v>7.3486388402399104E-5</v>
      </c>
      <c r="I1775">
        <v>2.30174665221016E-4</v>
      </c>
      <c r="J1775">
        <v>89.040032101934699</v>
      </c>
      <c r="K1775">
        <v>124.737850234993</v>
      </c>
      <c r="L1775">
        <v>76.433327550871994</v>
      </c>
      <c r="M1775">
        <v>36.429673712469203</v>
      </c>
      <c r="N1775">
        <v>47.361352937029302</v>
      </c>
      <c r="O1775">
        <v>51.140187327140701</v>
      </c>
    </row>
    <row r="1776" spans="1:15" x14ac:dyDescent="0.35">
      <c r="A1776" t="s">
        <v>6339</v>
      </c>
      <c r="B1776">
        <v>2256</v>
      </c>
      <c r="C1776">
        <v>5929</v>
      </c>
      <c r="D1776">
        <v>205.66912428244001</v>
      </c>
      <c r="E1776">
        <v>1.29868684542256</v>
      </c>
      <c r="F1776">
        <v>0.17973984041720101</v>
      </c>
      <c r="G1776">
        <v>7.22536997033116</v>
      </c>
      <c r="H1776" s="1">
        <v>4.9973943712092099E-13</v>
      </c>
      <c r="I1776" s="1">
        <v>3.9465238527244403E-12</v>
      </c>
      <c r="J1776">
        <v>128.823876232586</v>
      </c>
      <c r="K1776">
        <v>116.690246994026</v>
      </c>
      <c r="L1776">
        <v>109.95671682757001</v>
      </c>
      <c r="M1776">
        <v>317.321631548087</v>
      </c>
      <c r="N1776">
        <v>260.487441153661</v>
      </c>
      <c r="O1776">
        <v>300.734832938708</v>
      </c>
    </row>
    <row r="1777" spans="1:15" x14ac:dyDescent="0.35">
      <c r="A1777" t="s">
        <v>3735</v>
      </c>
      <c r="B1777">
        <v>1320</v>
      </c>
      <c r="C1777">
        <v>9821</v>
      </c>
      <c r="D1777">
        <v>230.65802847283399</v>
      </c>
      <c r="E1777">
        <v>-1.7343593175966101</v>
      </c>
      <c r="F1777">
        <v>0.18735515369515901</v>
      </c>
      <c r="G1777">
        <v>-9.2570675713492694</v>
      </c>
      <c r="H1777" s="1">
        <v>2.10123649155723E-20</v>
      </c>
      <c r="I1777" s="1">
        <v>2.8360325252714902E-19</v>
      </c>
      <c r="J1777">
        <v>413.94142583559</v>
      </c>
      <c r="K1777">
        <v>351.41200818890599</v>
      </c>
      <c r="L1777">
        <v>299.02863234814799</v>
      </c>
      <c r="M1777">
        <v>88.198157409136002</v>
      </c>
      <c r="N1777">
        <v>116.111703974652</v>
      </c>
      <c r="O1777">
        <v>115.256243080571</v>
      </c>
    </row>
    <row r="1778" spans="1:15" x14ac:dyDescent="0.35">
      <c r="A1778" t="s">
        <v>4147</v>
      </c>
      <c r="B1778">
        <v>4664</v>
      </c>
      <c r="C1778">
        <v>100506451</v>
      </c>
      <c r="D1778">
        <v>39.3392032084761</v>
      </c>
      <c r="E1778">
        <v>-1.60642913750709</v>
      </c>
      <c r="F1778">
        <v>0.34785734239801902</v>
      </c>
      <c r="G1778">
        <v>-4.6180687934682396</v>
      </c>
      <c r="H1778" s="1">
        <v>3.8732785707394401E-6</v>
      </c>
      <c r="I1778" s="1">
        <v>1.47955255180733E-5</v>
      </c>
      <c r="J1778">
        <v>72.937047572861403</v>
      </c>
      <c r="K1778">
        <v>59.015757100426903</v>
      </c>
      <c r="L1778">
        <v>45.591809416309601</v>
      </c>
      <c r="M1778">
        <v>17.256161232222301</v>
      </c>
      <c r="N1778">
        <v>21.388998100593898</v>
      </c>
      <c r="O1778">
        <v>19.8454458284426</v>
      </c>
    </row>
    <row r="1779" spans="1:15" x14ac:dyDescent="0.35">
      <c r="A1779" t="s">
        <v>5941</v>
      </c>
      <c r="B1779">
        <v>5935</v>
      </c>
      <c r="C1779">
        <v>8045</v>
      </c>
      <c r="D1779">
        <v>47.358014665758098</v>
      </c>
      <c r="E1779">
        <v>-1.1635546169356701</v>
      </c>
      <c r="F1779">
        <v>0.30557012600948602</v>
      </c>
      <c r="G1779">
        <v>-3.8078153520136699</v>
      </c>
      <c r="H1779">
        <v>1.4019989318688199E-4</v>
      </c>
      <c r="I1779">
        <v>4.2085952771987999E-4</v>
      </c>
      <c r="J1779">
        <v>66.306406884419403</v>
      </c>
      <c r="K1779">
        <v>75.110963582361506</v>
      </c>
      <c r="L1779">
        <v>54.978358413785102</v>
      </c>
      <c r="M1779">
        <v>29.718944344382798</v>
      </c>
      <c r="N1779">
        <v>29.791818782970001</v>
      </c>
      <c r="O1779">
        <v>28.2415959866299</v>
      </c>
    </row>
    <row r="1780" spans="1:15" x14ac:dyDescent="0.35">
      <c r="A1780" t="s">
        <v>6030</v>
      </c>
      <c r="B1780">
        <v>9148</v>
      </c>
      <c r="C1780">
        <v>83593</v>
      </c>
      <c r="D1780">
        <v>16.7630186275711</v>
      </c>
      <c r="E1780">
        <v>-1.13235550748811</v>
      </c>
      <c r="F1780">
        <v>0.50412900051241605</v>
      </c>
      <c r="G1780">
        <v>-2.2461622051838801</v>
      </c>
      <c r="H1780">
        <v>2.46936201211891E-2</v>
      </c>
      <c r="I1780">
        <v>4.8094497678726603E-2</v>
      </c>
      <c r="J1780">
        <v>27.469797137830898</v>
      </c>
      <c r="K1780">
        <v>24.142809722901902</v>
      </c>
      <c r="L1780">
        <v>17.432162423883099</v>
      </c>
      <c r="M1780">
        <v>8.6280806161111308</v>
      </c>
      <c r="N1780">
        <v>8.4028206823761593</v>
      </c>
      <c r="O1780">
        <v>14.5024411823235</v>
      </c>
    </row>
    <row r="1781" spans="1:15" x14ac:dyDescent="0.35">
      <c r="A1781" t="s">
        <v>784</v>
      </c>
      <c r="B1781">
        <v>1326</v>
      </c>
      <c r="C1781">
        <v>83937</v>
      </c>
      <c r="D1781">
        <v>48.8882621135335</v>
      </c>
      <c r="E1781">
        <v>-3.70883764006956</v>
      </c>
      <c r="F1781">
        <v>0.401214886398707</v>
      </c>
      <c r="G1781">
        <v>-9.2440180207668305</v>
      </c>
      <c r="H1781" s="1">
        <v>2.3741058648133801E-20</v>
      </c>
      <c r="I1781" s="1">
        <v>3.18982429015951E-19</v>
      </c>
      <c r="J1781">
        <v>81.462157029429605</v>
      </c>
      <c r="K1781">
        <v>92.547437271123997</v>
      </c>
      <c r="L1781">
        <v>97.888296687958899</v>
      </c>
      <c r="M1781">
        <v>11.5041074881482</v>
      </c>
      <c r="N1781">
        <v>6.1111423144553898</v>
      </c>
      <c r="O1781">
        <v>3.81643189008512</v>
      </c>
    </row>
    <row r="1782" spans="1:15" x14ac:dyDescent="0.35">
      <c r="A1782" t="s">
        <v>3213</v>
      </c>
      <c r="B1782">
        <v>9381</v>
      </c>
      <c r="C1782">
        <v>65997</v>
      </c>
      <c r="D1782">
        <v>2.5818817238264899</v>
      </c>
      <c r="E1782">
        <v>3.4577705214363101</v>
      </c>
      <c r="F1782">
        <v>1.5936659853826101</v>
      </c>
      <c r="G1782">
        <v>2.1696958792818499</v>
      </c>
      <c r="H1782">
        <v>3.0029892434298301E-2</v>
      </c>
      <c r="I1782">
        <v>5.7031506620771603E-2</v>
      </c>
      <c r="J1782">
        <v>0</v>
      </c>
      <c r="K1782">
        <v>1.3412672068278799</v>
      </c>
      <c r="L1782">
        <v>0</v>
      </c>
      <c r="M1782">
        <v>5.7520537440740904</v>
      </c>
      <c r="N1782">
        <v>2.29167836792077</v>
      </c>
      <c r="O1782">
        <v>6.1062910241362003</v>
      </c>
    </row>
    <row r="1783" spans="1:15" x14ac:dyDescent="0.35">
      <c r="A1783" t="s">
        <v>4207</v>
      </c>
      <c r="B1783">
        <v>5764</v>
      </c>
      <c r="C1783">
        <v>387496</v>
      </c>
      <c r="D1783">
        <v>26.114118267385901</v>
      </c>
      <c r="E1783">
        <v>1.6788151774431299</v>
      </c>
      <c r="F1783">
        <v>0.42928628550813602</v>
      </c>
      <c r="G1783">
        <v>3.9107123477190999</v>
      </c>
      <c r="H1783" s="1">
        <v>9.2024315354199404E-5</v>
      </c>
      <c r="I1783">
        <v>2.8443879291297999E-4</v>
      </c>
      <c r="J1783">
        <v>14.208515760947</v>
      </c>
      <c r="K1783">
        <v>8.0476032409673106</v>
      </c>
      <c r="L1783">
        <v>14.750291281747201</v>
      </c>
      <c r="M1783">
        <v>40.264376208518598</v>
      </c>
      <c r="N1783">
        <v>40.486317833267002</v>
      </c>
      <c r="O1783">
        <v>38.927605278868299</v>
      </c>
    </row>
    <row r="1784" spans="1:15" x14ac:dyDescent="0.35">
      <c r="A1784" t="s">
        <v>2965</v>
      </c>
      <c r="B1784">
        <v>1806</v>
      </c>
      <c r="C1784">
        <v>91608</v>
      </c>
      <c r="D1784">
        <v>166.639090939108</v>
      </c>
      <c r="E1784">
        <v>9.6039751468664107</v>
      </c>
      <c r="F1784">
        <v>1.1897547570187601</v>
      </c>
      <c r="G1784">
        <v>8.0722309284407903</v>
      </c>
      <c r="H1784" s="1">
        <v>6.9025165274033803E-16</v>
      </c>
      <c r="I1784" s="1">
        <v>6.8054916686341202E-15</v>
      </c>
      <c r="J1784">
        <v>0.94723438406313498</v>
      </c>
      <c r="K1784">
        <v>0</v>
      </c>
      <c r="L1784">
        <v>0</v>
      </c>
      <c r="M1784">
        <v>330.74309028426001</v>
      </c>
      <c r="N1784">
        <v>338.40450566296698</v>
      </c>
      <c r="O1784">
        <v>329.73971530335501</v>
      </c>
    </row>
    <row r="1785" spans="1:15" x14ac:dyDescent="0.35">
      <c r="A1785" t="s">
        <v>3154</v>
      </c>
      <c r="B1785">
        <v>3375</v>
      </c>
      <c r="C1785">
        <v>10633</v>
      </c>
      <c r="D1785">
        <v>13.149732227412301</v>
      </c>
      <c r="E1785">
        <v>-7.4309767834804701</v>
      </c>
      <c r="F1785">
        <v>1.2864639668562301</v>
      </c>
      <c r="G1785">
        <v>-5.7762805449108603</v>
      </c>
      <c r="H1785" s="1">
        <v>7.6369997624193806E-9</v>
      </c>
      <c r="I1785" s="1">
        <v>4.03143074865966E-8</v>
      </c>
      <c r="J1785">
        <v>19.891922065325801</v>
      </c>
      <c r="K1785">
        <v>21.4602753092461</v>
      </c>
      <c r="L1785">
        <v>37.546195989902003</v>
      </c>
      <c r="M1785">
        <v>0</v>
      </c>
      <c r="N1785">
        <v>0</v>
      </c>
      <c r="O1785">
        <v>0</v>
      </c>
    </row>
    <row r="1786" spans="1:15" x14ac:dyDescent="0.35">
      <c r="A1786" t="s">
        <v>1045</v>
      </c>
      <c r="B1786">
        <v>7513</v>
      </c>
      <c r="C1786">
        <v>54922</v>
      </c>
      <c r="D1786">
        <v>3.5390332298141001</v>
      </c>
      <c r="E1786">
        <v>-4.4950032003165203</v>
      </c>
      <c r="F1786">
        <v>1.5237385162892501</v>
      </c>
      <c r="G1786">
        <v>-2.94998331555152</v>
      </c>
      <c r="H1786">
        <v>3.1779109032080001E-3</v>
      </c>
      <c r="I1786">
        <v>7.5349561686922804E-3</v>
      </c>
      <c r="J1786">
        <v>2.8417031521894001</v>
      </c>
      <c r="K1786">
        <v>6.7063360341394196</v>
      </c>
      <c r="L1786">
        <v>10.727484568543399</v>
      </c>
      <c r="M1786">
        <v>0.95867562401234796</v>
      </c>
      <c r="N1786">
        <v>0</v>
      </c>
      <c r="O1786">
        <v>0</v>
      </c>
    </row>
    <row r="1787" spans="1:15" x14ac:dyDescent="0.35">
      <c r="A1787" t="s">
        <v>859</v>
      </c>
      <c r="B1787">
        <v>8110</v>
      </c>
      <c r="C1787">
        <v>25780</v>
      </c>
      <c r="D1787">
        <v>3.7919325808431901</v>
      </c>
      <c r="E1787">
        <v>-3.7014427273850399</v>
      </c>
      <c r="F1787">
        <v>1.39002030098291</v>
      </c>
      <c r="G1787">
        <v>-2.6628695456949001</v>
      </c>
      <c r="H1787">
        <v>7.7477444400539802E-3</v>
      </c>
      <c r="I1787">
        <v>1.70201991299632E-2</v>
      </c>
      <c r="J1787">
        <v>3.7889375362525399</v>
      </c>
      <c r="K1787">
        <v>13.4126720682788</v>
      </c>
      <c r="L1787">
        <v>4.0228067132037904</v>
      </c>
      <c r="M1787">
        <v>0</v>
      </c>
      <c r="N1787">
        <v>0.76389278930692395</v>
      </c>
      <c r="O1787">
        <v>0.76328637801702504</v>
      </c>
    </row>
    <row r="1788" spans="1:15" x14ac:dyDescent="0.35">
      <c r="A1788" t="s">
        <v>2798</v>
      </c>
      <c r="B1788">
        <v>5468</v>
      </c>
      <c r="C1788">
        <v>10235</v>
      </c>
      <c r="D1788">
        <v>8.4747744250895192</v>
      </c>
      <c r="E1788">
        <v>-4.2800142540860904</v>
      </c>
      <c r="F1788">
        <v>1.04489791787079</v>
      </c>
      <c r="G1788">
        <v>-4.0961075535565898</v>
      </c>
      <c r="H1788" s="1">
        <v>4.2015479009206598E-5</v>
      </c>
      <c r="I1788">
        <v>1.3687128832544601E-4</v>
      </c>
      <c r="J1788">
        <v>9.4723438406313498</v>
      </c>
      <c r="K1788">
        <v>13.4126720682788</v>
      </c>
      <c r="L1788">
        <v>25.477775850290701</v>
      </c>
      <c r="M1788">
        <v>0.95867562401234796</v>
      </c>
      <c r="N1788">
        <v>0.76389278930692395</v>
      </c>
      <c r="O1788">
        <v>0.76328637801702504</v>
      </c>
    </row>
    <row r="1789" spans="1:15" x14ac:dyDescent="0.35">
      <c r="A1789" t="s">
        <v>1896</v>
      </c>
      <c r="B1789">
        <v>1627</v>
      </c>
      <c r="C1789">
        <v>255426</v>
      </c>
      <c r="D1789">
        <v>35.727957408545997</v>
      </c>
      <c r="E1789">
        <v>-4.4978880013668396</v>
      </c>
      <c r="F1789">
        <v>0.53271028914890095</v>
      </c>
      <c r="G1789">
        <v>-8.4434036529555492</v>
      </c>
      <c r="H1789" s="1">
        <v>3.0822843176153803E-17</v>
      </c>
      <c r="I1789" s="1">
        <v>3.37516763384361E-16</v>
      </c>
      <c r="J1789">
        <v>68.200875652545704</v>
      </c>
      <c r="K1789">
        <v>64.3808259277384</v>
      </c>
      <c r="L1789">
        <v>72.410520837668201</v>
      </c>
      <c r="M1789">
        <v>4.7933781200617398</v>
      </c>
      <c r="N1789">
        <v>3.0555711572276998</v>
      </c>
      <c r="O1789">
        <v>1.5265727560340501</v>
      </c>
    </row>
    <row r="1790" spans="1:15" x14ac:dyDescent="0.35">
      <c r="A1790" t="s">
        <v>1389</v>
      </c>
      <c r="B1790">
        <v>2462</v>
      </c>
      <c r="C1790">
        <v>8437</v>
      </c>
      <c r="D1790">
        <v>67.640031826306299</v>
      </c>
      <c r="E1790">
        <v>8.3014378558023907</v>
      </c>
      <c r="F1790">
        <v>1.2004429776163801</v>
      </c>
      <c r="G1790">
        <v>6.9153121061075602</v>
      </c>
      <c r="H1790" s="1">
        <v>4.6683442080791101E-12</v>
      </c>
      <c r="I1790" s="1">
        <v>3.3781974171867401E-11</v>
      </c>
      <c r="J1790">
        <v>0.94723438406313498</v>
      </c>
      <c r="K1790">
        <v>0</v>
      </c>
      <c r="L1790">
        <v>0</v>
      </c>
      <c r="M1790">
        <v>132.297236113704</v>
      </c>
      <c r="N1790">
        <v>129.09788139286999</v>
      </c>
      <c r="O1790">
        <v>143.497839067201</v>
      </c>
    </row>
    <row r="1791" spans="1:15" x14ac:dyDescent="0.35">
      <c r="A1791" t="s">
        <v>5621</v>
      </c>
      <c r="B1791">
        <v>5361</v>
      </c>
      <c r="C1791">
        <v>100271927</v>
      </c>
      <c r="D1791">
        <v>56.671953989906498</v>
      </c>
      <c r="E1791">
        <v>-1.1732150737402001</v>
      </c>
      <c r="F1791">
        <v>0.28260274205866098</v>
      </c>
      <c r="G1791">
        <v>-4.15146387184266</v>
      </c>
      <c r="H1791" s="1">
        <v>3.3035541991348203E-5</v>
      </c>
      <c r="I1791">
        <v>1.09785714627469E-4</v>
      </c>
      <c r="J1791">
        <v>68.200875652545704</v>
      </c>
      <c r="K1791">
        <v>77.793497996017294</v>
      </c>
      <c r="L1791">
        <v>89.842683261551301</v>
      </c>
      <c r="M1791">
        <v>35.470998088456902</v>
      </c>
      <c r="N1791">
        <v>35.139068308118503</v>
      </c>
      <c r="O1791">
        <v>33.584600632749101</v>
      </c>
    </row>
    <row r="1792" spans="1:15" x14ac:dyDescent="0.35">
      <c r="A1792" t="s">
        <v>4091</v>
      </c>
      <c r="B1792">
        <v>3873</v>
      </c>
      <c r="C1792">
        <v>10156</v>
      </c>
      <c r="D1792">
        <v>65.182292210721002</v>
      </c>
      <c r="E1792">
        <v>-1.5603291929343699</v>
      </c>
      <c r="F1792">
        <v>0.29447760695045899</v>
      </c>
      <c r="G1792">
        <v>-5.2986344499765901</v>
      </c>
      <c r="H1792" s="1">
        <v>1.16671949564133E-7</v>
      </c>
      <c r="I1792" s="1">
        <v>5.3669699288267501E-7</v>
      </c>
      <c r="J1792">
        <v>76.725985109113907</v>
      </c>
      <c r="K1792">
        <v>112.666445373542</v>
      </c>
      <c r="L1792">
        <v>103.25203897223101</v>
      </c>
      <c r="M1792">
        <v>29.718944344382798</v>
      </c>
      <c r="N1792">
        <v>43.541888990494698</v>
      </c>
      <c r="O1792">
        <v>25.188450474561801</v>
      </c>
    </row>
    <row r="1793" spans="1:15" x14ac:dyDescent="0.35">
      <c r="A1793" t="s">
        <v>1004</v>
      </c>
      <c r="B1793">
        <v>3096</v>
      </c>
      <c r="C1793">
        <v>5915</v>
      </c>
      <c r="D1793">
        <v>23.636433291610398</v>
      </c>
      <c r="E1793">
        <v>4.5454928356935103</v>
      </c>
      <c r="F1793">
        <v>0.743156859065631</v>
      </c>
      <c r="G1793">
        <v>6.1164648892678501</v>
      </c>
      <c r="H1793" s="1">
        <v>9.5673954139356396E-10</v>
      </c>
      <c r="I1793" s="1">
        <v>5.5055787046084403E-9</v>
      </c>
      <c r="J1793">
        <v>2.8417031521894001</v>
      </c>
      <c r="K1793">
        <v>1.3412672068278799</v>
      </c>
      <c r="L1793">
        <v>1.34093557106793</v>
      </c>
      <c r="M1793">
        <v>43.1404030805557</v>
      </c>
      <c r="N1793">
        <v>42.014103411880797</v>
      </c>
      <c r="O1793">
        <v>51.140187327140701</v>
      </c>
    </row>
    <row r="1794" spans="1:15" x14ac:dyDescent="0.35">
      <c r="A1794" t="s">
        <v>5224</v>
      </c>
      <c r="B1794">
        <v>3816</v>
      </c>
      <c r="C1794">
        <v>5914</v>
      </c>
      <c r="D1794">
        <v>126.614743734022</v>
      </c>
      <c r="E1794">
        <v>1.1621761314483301</v>
      </c>
      <c r="F1794">
        <v>0.21687392090666499</v>
      </c>
      <c r="G1794">
        <v>5.3587638688401196</v>
      </c>
      <c r="H1794" s="1">
        <v>8.3793286689408698E-8</v>
      </c>
      <c r="I1794" s="1">
        <v>3.9121100515160001E-7</v>
      </c>
      <c r="J1794">
        <v>78.620453877240195</v>
      </c>
      <c r="K1794">
        <v>80.476032409673095</v>
      </c>
      <c r="L1794">
        <v>75.092391979804106</v>
      </c>
      <c r="M1794">
        <v>207.073934786667</v>
      </c>
      <c r="N1794">
        <v>170.348092015444</v>
      </c>
      <c r="O1794">
        <v>148.077557335303</v>
      </c>
    </row>
    <row r="1795" spans="1:15" x14ac:dyDescent="0.35">
      <c r="A1795" t="s">
        <v>6670</v>
      </c>
      <c r="B1795">
        <v>4528</v>
      </c>
      <c r="C1795">
        <v>65059</v>
      </c>
      <c r="D1795">
        <v>77.568927672993993</v>
      </c>
      <c r="E1795">
        <v>1.1960992885753601</v>
      </c>
      <c r="F1795">
        <v>0.25295523128006597</v>
      </c>
      <c r="G1795">
        <v>4.7285018875575897</v>
      </c>
      <c r="H1795" s="1">
        <v>2.2618252382329302E-6</v>
      </c>
      <c r="I1795" s="1">
        <v>8.8994431193369905E-6</v>
      </c>
      <c r="J1795">
        <v>51.1506567394093</v>
      </c>
      <c r="K1795">
        <v>50.968153859459598</v>
      </c>
      <c r="L1795">
        <v>38.887131560969998</v>
      </c>
      <c r="M1795">
        <v>104.495643017346</v>
      </c>
      <c r="N1795">
        <v>107.708883292276</v>
      </c>
      <c r="O1795">
        <v>112.203097568503</v>
      </c>
    </row>
    <row r="1796" spans="1:15" x14ac:dyDescent="0.35">
      <c r="A1796" t="s">
        <v>3077</v>
      </c>
      <c r="B1796">
        <v>4810</v>
      </c>
      <c r="C1796">
        <v>11069</v>
      </c>
      <c r="D1796">
        <v>19.619200040191199</v>
      </c>
      <c r="E1796">
        <v>2.64030348482556</v>
      </c>
      <c r="F1796">
        <v>0.58446232441885604</v>
      </c>
      <c r="G1796">
        <v>4.5174913326549699</v>
      </c>
      <c r="H1796" s="1">
        <v>6.2576588615000103E-6</v>
      </c>
      <c r="I1796" s="1">
        <v>2.3178056190537301E-5</v>
      </c>
      <c r="J1796">
        <v>6.6306406884419404</v>
      </c>
      <c r="K1796">
        <v>5.3650688273115401</v>
      </c>
      <c r="L1796">
        <v>4.0228067132037904</v>
      </c>
      <c r="M1796">
        <v>34.512322464444502</v>
      </c>
      <c r="N1796">
        <v>19.0973197326731</v>
      </c>
      <c r="O1796">
        <v>48.087041815072602</v>
      </c>
    </row>
    <row r="1797" spans="1:15" x14ac:dyDescent="0.35">
      <c r="A1797" t="s">
        <v>244</v>
      </c>
      <c r="B1797">
        <v>726</v>
      </c>
      <c r="C1797">
        <v>9693</v>
      </c>
      <c r="D1797">
        <v>274.53222302278601</v>
      </c>
      <c r="E1797">
        <v>2.00883718009031</v>
      </c>
      <c r="F1797">
        <v>0.169446702891586</v>
      </c>
      <c r="G1797">
        <v>11.8552745247312</v>
      </c>
      <c r="H1797" s="1">
        <v>2.0206091337244301E-32</v>
      </c>
      <c r="I1797" s="1">
        <v>4.9585636813270499E-31</v>
      </c>
      <c r="J1797">
        <v>116.50982923976601</v>
      </c>
      <c r="K1797">
        <v>105.960109339403</v>
      </c>
      <c r="L1797">
        <v>104.59297454329899</v>
      </c>
      <c r="M1797">
        <v>416.06522082135899</v>
      </c>
      <c r="N1797">
        <v>420.90492690811499</v>
      </c>
      <c r="O1797">
        <v>483.16027728477701</v>
      </c>
    </row>
    <row r="1798" spans="1:15" x14ac:dyDescent="0.35">
      <c r="A1798" t="s">
        <v>3572</v>
      </c>
      <c r="B1798">
        <v>636</v>
      </c>
      <c r="C1798">
        <v>5912</v>
      </c>
      <c r="D1798">
        <v>747.61691813527796</v>
      </c>
      <c r="E1798">
        <v>-1.6739009667531899</v>
      </c>
      <c r="F1798">
        <v>0.13454445149328301</v>
      </c>
      <c r="G1798">
        <v>-12.441248584946401</v>
      </c>
      <c r="H1798" s="1">
        <v>1.5604540774491701E-35</v>
      </c>
      <c r="I1798" s="1">
        <v>4.3712342521752104E-34</v>
      </c>
      <c r="J1798">
        <v>1044.79952562164</v>
      </c>
      <c r="K1798">
        <v>1168.2437371470901</v>
      </c>
      <c r="L1798">
        <v>1201.47827167687</v>
      </c>
      <c r="M1798">
        <v>404.56111333321098</v>
      </c>
      <c r="N1798">
        <v>339.93229124158103</v>
      </c>
      <c r="O1798">
        <v>326.68656979128701</v>
      </c>
    </row>
    <row r="1799" spans="1:15" x14ac:dyDescent="0.35">
      <c r="A1799" t="s">
        <v>1840</v>
      </c>
      <c r="B1799">
        <v>962</v>
      </c>
      <c r="C1799">
        <v>5909</v>
      </c>
      <c r="D1799">
        <v>98.285320661140901</v>
      </c>
      <c r="E1799">
        <v>2.9572542387422498</v>
      </c>
      <c r="F1799">
        <v>0.27894175568484503</v>
      </c>
      <c r="G1799">
        <v>10.6016907776383</v>
      </c>
      <c r="H1799" s="1">
        <v>2.9264102281604499E-26</v>
      </c>
      <c r="I1799" s="1">
        <v>5.4140108644762697E-25</v>
      </c>
      <c r="J1799">
        <v>21.786390833452099</v>
      </c>
      <c r="K1799">
        <v>29.507878550213501</v>
      </c>
      <c r="L1799">
        <v>16.0912268528152</v>
      </c>
      <c r="M1799">
        <v>180.23101731432101</v>
      </c>
      <c r="N1799">
        <v>180.278698276434</v>
      </c>
      <c r="O1799">
        <v>161.816712139609</v>
      </c>
    </row>
    <row r="1800" spans="1:15" x14ac:dyDescent="0.35">
      <c r="A1800" t="s">
        <v>2558</v>
      </c>
      <c r="B1800">
        <v>6929</v>
      </c>
      <c r="C1800">
        <v>29098</v>
      </c>
      <c r="D1800">
        <v>11.755169593782201</v>
      </c>
      <c r="E1800">
        <v>2.13688437727911</v>
      </c>
      <c r="F1800">
        <v>0.65593196220268102</v>
      </c>
      <c r="G1800">
        <v>3.2577835818569501</v>
      </c>
      <c r="H1800">
        <v>1.12286004329739E-3</v>
      </c>
      <c r="I1800">
        <v>2.8868345012904801E-3</v>
      </c>
      <c r="J1800">
        <v>3.7889375362525399</v>
      </c>
      <c r="K1800">
        <v>5.3650688273115401</v>
      </c>
      <c r="L1800">
        <v>4.0228067132037904</v>
      </c>
      <c r="M1800">
        <v>19.173512480246998</v>
      </c>
      <c r="N1800">
        <v>20.625105311286902</v>
      </c>
      <c r="O1800">
        <v>17.5555866943916</v>
      </c>
    </row>
    <row r="1801" spans="1:15" x14ac:dyDescent="0.35">
      <c r="A1801" t="s">
        <v>2969</v>
      </c>
      <c r="B1801">
        <v>9710</v>
      </c>
      <c r="C1801">
        <v>10266</v>
      </c>
      <c r="D1801">
        <v>1.49735618834049</v>
      </c>
      <c r="E1801">
        <v>3.76967999406572</v>
      </c>
      <c r="F1801">
        <v>1.83704321195251</v>
      </c>
      <c r="G1801">
        <v>2.05203664755338</v>
      </c>
      <c r="H1801">
        <v>4.01661009724174E-2</v>
      </c>
      <c r="I1801">
        <v>7.3666795853879904E-2</v>
      </c>
      <c r="J1801">
        <v>0</v>
      </c>
      <c r="K1801">
        <v>0</v>
      </c>
      <c r="L1801">
        <v>0</v>
      </c>
      <c r="M1801">
        <v>2.8760268720370399</v>
      </c>
      <c r="N1801">
        <v>2.29167836792077</v>
      </c>
      <c r="O1801">
        <v>3.81643189008512</v>
      </c>
    </row>
    <row r="1802" spans="1:15" x14ac:dyDescent="0.35">
      <c r="A1802" t="s">
        <v>3359</v>
      </c>
      <c r="B1802">
        <v>8826</v>
      </c>
      <c r="C1802">
        <v>138046</v>
      </c>
      <c r="D1802">
        <v>1.59128459176148</v>
      </c>
      <c r="E1802">
        <v>-4.3886728370431101</v>
      </c>
      <c r="F1802">
        <v>1.8599188969853799</v>
      </c>
      <c r="G1802">
        <v>-2.3596044129431801</v>
      </c>
      <c r="H1802">
        <v>1.82944317828099E-2</v>
      </c>
      <c r="I1802">
        <v>3.6928800888572602E-2</v>
      </c>
      <c r="J1802">
        <v>2.8417031521894001</v>
      </c>
      <c r="K1802">
        <v>5.3650688273115401</v>
      </c>
      <c r="L1802">
        <v>1.34093557106793</v>
      </c>
      <c r="M1802">
        <v>0</v>
      </c>
      <c r="N1802">
        <v>0</v>
      </c>
      <c r="O1802">
        <v>0</v>
      </c>
    </row>
    <row r="1803" spans="1:15" x14ac:dyDescent="0.35">
      <c r="A1803" t="s">
        <v>1614</v>
      </c>
      <c r="B1803">
        <v>3494</v>
      </c>
      <c r="C1803">
        <v>55103</v>
      </c>
      <c r="D1803">
        <v>20.817906750747699</v>
      </c>
      <c r="E1803">
        <v>-3.02364343459947</v>
      </c>
      <c r="F1803">
        <v>0.53591039223251702</v>
      </c>
      <c r="G1803">
        <v>-5.6420690444226196</v>
      </c>
      <c r="H1803" s="1">
        <v>1.6801869074269101E-8</v>
      </c>
      <c r="I1803" s="1">
        <v>8.5673182434796094E-8</v>
      </c>
      <c r="J1803">
        <v>48.308953587219897</v>
      </c>
      <c r="K1803">
        <v>30.849145757041299</v>
      </c>
      <c r="L1803">
        <v>32.182453705630301</v>
      </c>
      <c r="M1803">
        <v>2.8760268720370399</v>
      </c>
      <c r="N1803">
        <v>6.1111423144553898</v>
      </c>
      <c r="O1803">
        <v>4.57971826810215</v>
      </c>
    </row>
    <row r="1804" spans="1:15" x14ac:dyDescent="0.35">
      <c r="A1804" t="s">
        <v>5402</v>
      </c>
      <c r="B1804">
        <v>8727</v>
      </c>
      <c r="C1804">
        <v>9649</v>
      </c>
      <c r="D1804">
        <v>29.085749135836799</v>
      </c>
      <c r="E1804">
        <v>1.00626657089812</v>
      </c>
      <c r="F1804">
        <v>0.419432538590297</v>
      </c>
      <c r="G1804">
        <v>2.3991142277138602</v>
      </c>
      <c r="H1804">
        <v>1.6434786951882201E-2</v>
      </c>
      <c r="I1804">
        <v>3.3551296474703098E-2</v>
      </c>
      <c r="J1804">
        <v>18.9446876812627</v>
      </c>
      <c r="K1804">
        <v>13.4126720682788</v>
      </c>
      <c r="L1804">
        <v>25.477775850290701</v>
      </c>
      <c r="M1804">
        <v>51.768483696666799</v>
      </c>
      <c r="N1804">
        <v>39.722425043960001</v>
      </c>
      <c r="O1804">
        <v>25.188450474561801</v>
      </c>
    </row>
    <row r="1805" spans="1:15" x14ac:dyDescent="0.35">
      <c r="A1805" t="s">
        <v>5158</v>
      </c>
      <c r="B1805">
        <v>2819</v>
      </c>
      <c r="C1805">
        <v>5899</v>
      </c>
      <c r="D1805">
        <v>186.11998326883099</v>
      </c>
      <c r="E1805">
        <v>-1.3874178853694801</v>
      </c>
      <c r="F1805">
        <v>0.214661619258807</v>
      </c>
      <c r="G1805">
        <v>-6.4632787647834498</v>
      </c>
      <c r="H1805" s="1">
        <v>1.0245829050018E-10</v>
      </c>
      <c r="I1805" s="1">
        <v>6.4753348831188399E-10</v>
      </c>
      <c r="J1805">
        <v>323.95415934959198</v>
      </c>
      <c r="K1805">
        <v>219.967821919773</v>
      </c>
      <c r="L1805">
        <v>264.16430750038199</v>
      </c>
      <c r="M1805">
        <v>79.570076793024896</v>
      </c>
      <c r="N1805">
        <v>97.778277031286294</v>
      </c>
      <c r="O1805">
        <v>131.28525701892801</v>
      </c>
    </row>
    <row r="1806" spans="1:15" x14ac:dyDescent="0.35">
      <c r="A1806" t="s">
        <v>2040</v>
      </c>
      <c r="B1806">
        <v>6761</v>
      </c>
      <c r="C1806">
        <v>5896</v>
      </c>
      <c r="D1806">
        <v>4.3615024793282897</v>
      </c>
      <c r="E1806">
        <v>-4.8340543182913196</v>
      </c>
      <c r="F1806">
        <v>1.4465734677935</v>
      </c>
      <c r="G1806">
        <v>-3.3417274863093098</v>
      </c>
      <c r="H1806">
        <v>8.3258759665449E-4</v>
      </c>
      <c r="I1806">
        <v>2.1939625235906498E-3</v>
      </c>
      <c r="J1806">
        <v>6.6306406884419404</v>
      </c>
      <c r="K1806">
        <v>8.0476032409673106</v>
      </c>
      <c r="L1806">
        <v>10.727484568543399</v>
      </c>
      <c r="M1806">
        <v>0</v>
      </c>
      <c r="N1806">
        <v>0</v>
      </c>
      <c r="O1806">
        <v>0.76328637801702504</v>
      </c>
    </row>
    <row r="1807" spans="1:15" x14ac:dyDescent="0.35">
      <c r="A1807" t="s">
        <v>571</v>
      </c>
      <c r="B1807">
        <v>4409</v>
      </c>
      <c r="C1807">
        <v>55086</v>
      </c>
      <c r="D1807">
        <v>40.454757682034597</v>
      </c>
      <c r="E1807">
        <v>1.7830234262537501</v>
      </c>
      <c r="F1807">
        <v>0.36990761941757799</v>
      </c>
      <c r="G1807">
        <v>4.82018572383324</v>
      </c>
      <c r="H1807" s="1">
        <v>1.4342463513781899E-6</v>
      </c>
      <c r="I1807" s="1">
        <v>5.7955393504544802E-6</v>
      </c>
      <c r="J1807">
        <v>16.1029845290733</v>
      </c>
      <c r="K1807">
        <v>24.142809722901902</v>
      </c>
      <c r="L1807">
        <v>14.750291281747201</v>
      </c>
      <c r="M1807">
        <v>59.437888688765597</v>
      </c>
      <c r="N1807">
        <v>78.680957298613194</v>
      </c>
      <c r="O1807">
        <v>49.613614571106602</v>
      </c>
    </row>
    <row r="1808" spans="1:15" x14ac:dyDescent="0.35">
      <c r="A1808" t="s">
        <v>6756</v>
      </c>
      <c r="B1808">
        <v>4633</v>
      </c>
      <c r="C1808">
        <v>55698</v>
      </c>
      <c r="D1808">
        <v>62.759357804348703</v>
      </c>
      <c r="E1808">
        <v>1.3438159061895301</v>
      </c>
      <c r="F1808">
        <v>0.28941906040194698</v>
      </c>
      <c r="G1808">
        <v>4.6431492947397004</v>
      </c>
      <c r="H1808" s="1">
        <v>3.43138212665348E-6</v>
      </c>
      <c r="I1808" s="1">
        <v>1.31952307292162E-5</v>
      </c>
      <c r="J1808">
        <v>37.889375362525399</v>
      </c>
      <c r="K1808">
        <v>42.9205506184923</v>
      </c>
      <c r="L1808">
        <v>25.477775850290701</v>
      </c>
      <c r="M1808">
        <v>78.611401169012595</v>
      </c>
      <c r="N1808">
        <v>90.903241927523894</v>
      </c>
      <c r="O1808">
        <v>100.753801898247</v>
      </c>
    </row>
    <row r="1809" spans="1:15" x14ac:dyDescent="0.35">
      <c r="A1809" t="s">
        <v>6510</v>
      </c>
      <c r="B1809">
        <v>4324</v>
      </c>
      <c r="C1809">
        <v>5892</v>
      </c>
      <c r="D1809">
        <v>117.041257175232</v>
      </c>
      <c r="E1809">
        <v>1.0451476524465999</v>
      </c>
      <c r="F1809">
        <v>0.21397969223284299</v>
      </c>
      <c r="G1809">
        <v>4.8843310388040102</v>
      </c>
      <c r="H1809" s="1">
        <v>1.0378059019861299E-6</v>
      </c>
      <c r="I1809" s="1">
        <v>4.2760291280723697E-6</v>
      </c>
      <c r="J1809">
        <v>69.148110036608898</v>
      </c>
      <c r="K1809">
        <v>75.110963582361506</v>
      </c>
      <c r="L1809">
        <v>85.819876548347494</v>
      </c>
      <c r="M1809">
        <v>147.63604609790201</v>
      </c>
      <c r="N1809">
        <v>171.11198480475099</v>
      </c>
      <c r="O1809">
        <v>153.420561981422</v>
      </c>
    </row>
    <row r="1810" spans="1:15" x14ac:dyDescent="0.35">
      <c r="A1810" t="s">
        <v>5102</v>
      </c>
      <c r="B1810">
        <v>5349</v>
      </c>
      <c r="C1810">
        <v>5890</v>
      </c>
      <c r="D1810">
        <v>45.587448404988002</v>
      </c>
      <c r="E1810">
        <v>-1.35111412766391</v>
      </c>
      <c r="F1810">
        <v>0.32450566163595301</v>
      </c>
      <c r="G1810">
        <v>-4.1636072568116003</v>
      </c>
      <c r="H1810" s="1">
        <v>3.1325876771683097E-5</v>
      </c>
      <c r="I1810">
        <v>1.04337599656816E-4</v>
      </c>
      <c r="J1810">
        <v>76.725985109113907</v>
      </c>
      <c r="K1810">
        <v>67.063360341394201</v>
      </c>
      <c r="L1810">
        <v>52.296487271649298</v>
      </c>
      <c r="M1810">
        <v>27.801593096358101</v>
      </c>
      <c r="N1810">
        <v>29.791818782970001</v>
      </c>
      <c r="O1810">
        <v>19.8454458284426</v>
      </c>
    </row>
    <row r="1811" spans="1:15" x14ac:dyDescent="0.35">
      <c r="A1811" t="s">
        <v>3985</v>
      </c>
      <c r="B1811">
        <v>2950</v>
      </c>
      <c r="C1811">
        <v>10635</v>
      </c>
      <c r="D1811">
        <v>79.204303842590903</v>
      </c>
      <c r="E1811">
        <v>-1.58768416291367</v>
      </c>
      <c r="F1811">
        <v>0.25229982770799397</v>
      </c>
      <c r="G1811">
        <v>-6.2928467979424196</v>
      </c>
      <c r="H1811" s="1">
        <v>3.1169593611190802E-10</v>
      </c>
      <c r="I1811" s="1">
        <v>1.8824321348372098E-9</v>
      </c>
      <c r="J1811">
        <v>124.087704312271</v>
      </c>
      <c r="K1811">
        <v>128.761651855477</v>
      </c>
      <c r="L1811">
        <v>103.25203897223101</v>
      </c>
      <c r="M1811">
        <v>45.057754328580401</v>
      </c>
      <c r="N1811">
        <v>35.139068308118503</v>
      </c>
      <c r="O1811">
        <v>38.927605278868299</v>
      </c>
    </row>
    <row r="1812" spans="1:15" x14ac:dyDescent="0.35">
      <c r="A1812" t="s">
        <v>5812</v>
      </c>
      <c r="B1812">
        <v>4245</v>
      </c>
      <c r="C1812">
        <v>5877</v>
      </c>
      <c r="D1812">
        <v>118.65487257089799</v>
      </c>
      <c r="E1812">
        <v>1.05470651360086</v>
      </c>
      <c r="F1812">
        <v>0.21316014877571601</v>
      </c>
      <c r="G1812">
        <v>4.9479535441242604</v>
      </c>
      <c r="H1812" s="1">
        <v>7.4997801828777596E-7</v>
      </c>
      <c r="I1812" s="1">
        <v>3.14761092433805E-6</v>
      </c>
      <c r="J1812">
        <v>79.567688261303303</v>
      </c>
      <c r="K1812">
        <v>69.745894755050003</v>
      </c>
      <c r="L1812">
        <v>81.797069835143702</v>
      </c>
      <c r="M1812">
        <v>160.09882921006201</v>
      </c>
      <c r="N1812">
        <v>175.69534154059201</v>
      </c>
      <c r="O1812">
        <v>145.024411823235</v>
      </c>
    </row>
    <row r="1813" spans="1:15" x14ac:dyDescent="0.35">
      <c r="A1813" t="s">
        <v>6223</v>
      </c>
      <c r="B1813">
        <v>3205</v>
      </c>
      <c r="C1813">
        <v>5875</v>
      </c>
      <c r="D1813">
        <v>380.40650226311999</v>
      </c>
      <c r="E1813">
        <v>1.0788132553841701</v>
      </c>
      <c r="F1813">
        <v>0.18023951801021901</v>
      </c>
      <c r="G1813">
        <v>5.9854424118189602</v>
      </c>
      <c r="H1813" s="1">
        <v>2.1580246832097401E-9</v>
      </c>
      <c r="I1813" s="1">
        <v>1.19960585822355E-8</v>
      </c>
      <c r="J1813">
        <v>221.652845870774</v>
      </c>
      <c r="K1813">
        <v>197.16627940369901</v>
      </c>
      <c r="L1813">
        <v>315.11985920096299</v>
      </c>
      <c r="M1813">
        <v>596.29623813568105</v>
      </c>
      <c r="N1813">
        <v>485.83581399920399</v>
      </c>
      <c r="O1813">
        <v>466.36797696840199</v>
      </c>
    </row>
    <row r="1814" spans="1:15" x14ac:dyDescent="0.35">
      <c r="A1814" t="s">
        <v>6180</v>
      </c>
      <c r="B1814">
        <v>2920</v>
      </c>
      <c r="C1814">
        <v>27342</v>
      </c>
      <c r="D1814">
        <v>187.93929359762299</v>
      </c>
      <c r="E1814">
        <v>-1.1427412383415401</v>
      </c>
      <c r="F1814">
        <v>0.18035304353607701</v>
      </c>
      <c r="G1814">
        <v>-6.3361350379039099</v>
      </c>
      <c r="H1814" s="1">
        <v>2.3560031715571002E-10</v>
      </c>
      <c r="I1814" s="1">
        <v>1.43748467481032E-9</v>
      </c>
      <c r="J1814">
        <v>246.28093985641499</v>
      </c>
      <c r="K1814">
        <v>264.22963974509298</v>
      </c>
      <c r="L1814">
        <v>265.50524307145002</v>
      </c>
      <c r="M1814">
        <v>125.586506745618</v>
      </c>
      <c r="N1814">
        <v>126.806203024949</v>
      </c>
      <c r="O1814">
        <v>99.227229142213204</v>
      </c>
    </row>
    <row r="1815" spans="1:15" x14ac:dyDescent="0.35">
      <c r="A1815" t="s">
        <v>5641</v>
      </c>
      <c r="B1815">
        <v>8241</v>
      </c>
      <c r="C1815">
        <v>9910</v>
      </c>
      <c r="D1815">
        <v>30.993918053129999</v>
      </c>
      <c r="E1815">
        <v>-1.0131432358810999</v>
      </c>
      <c r="F1815">
        <v>0.388273869175499</v>
      </c>
      <c r="G1815">
        <v>-2.60935209993018</v>
      </c>
      <c r="H1815">
        <v>9.0713850046019798E-3</v>
      </c>
      <c r="I1815">
        <v>1.96111873852674E-2</v>
      </c>
      <c r="J1815">
        <v>41.678312898777897</v>
      </c>
      <c r="K1815">
        <v>45.603085032148101</v>
      </c>
      <c r="L1815">
        <v>37.546195989902003</v>
      </c>
      <c r="M1815">
        <v>11.5041074881482</v>
      </c>
      <c r="N1815">
        <v>22.9167836792077</v>
      </c>
      <c r="O1815">
        <v>26.7150232305959</v>
      </c>
    </row>
    <row r="1816" spans="1:15" x14ac:dyDescent="0.35">
      <c r="A1816" t="s">
        <v>1642</v>
      </c>
      <c r="B1816">
        <v>191</v>
      </c>
      <c r="C1816">
        <v>10567</v>
      </c>
      <c r="D1816">
        <v>435.31982293482901</v>
      </c>
      <c r="E1816">
        <v>-2.8703274778997998</v>
      </c>
      <c r="F1816">
        <v>0.15747291297865099</v>
      </c>
      <c r="G1816">
        <v>-18.227436221294401</v>
      </c>
      <c r="H1816" s="1">
        <v>3.12637574966113E-74</v>
      </c>
      <c r="I1816" s="1">
        <v>2.9162047306786798E-72</v>
      </c>
      <c r="J1816">
        <v>702.84791297484605</v>
      </c>
      <c r="K1816">
        <v>777.934979960173</v>
      </c>
      <c r="L1816">
        <v>816.62976278036899</v>
      </c>
      <c r="M1816">
        <v>112.165048009445</v>
      </c>
      <c r="N1816">
        <v>88.611563559603198</v>
      </c>
      <c r="O1816">
        <v>113.729670324537</v>
      </c>
    </row>
    <row r="1817" spans="1:15" x14ac:dyDescent="0.35">
      <c r="A1817" t="s">
        <v>4898</v>
      </c>
      <c r="B1817">
        <v>6050</v>
      </c>
      <c r="C1817">
        <v>51762</v>
      </c>
      <c r="D1817">
        <v>65.683783683204993</v>
      </c>
      <c r="E1817">
        <v>-1.06990032567931</v>
      </c>
      <c r="F1817">
        <v>0.28731943977825197</v>
      </c>
      <c r="G1817">
        <v>-3.7237310726522401</v>
      </c>
      <c r="H1817">
        <v>1.9630002602685301E-4</v>
      </c>
      <c r="I1817">
        <v>5.7787198673073595E-4</v>
      </c>
      <c r="J1817">
        <v>106.090251015071</v>
      </c>
      <c r="K1817">
        <v>87.182368443812507</v>
      </c>
      <c r="L1817">
        <v>73.751456408736104</v>
      </c>
      <c r="M1817">
        <v>31.6362955924075</v>
      </c>
      <c r="N1817">
        <v>39.722425043960001</v>
      </c>
      <c r="O1817">
        <v>55.7199055952428</v>
      </c>
    </row>
    <row r="1818" spans="1:15" x14ac:dyDescent="0.35">
      <c r="A1818" t="s">
        <v>6086</v>
      </c>
      <c r="B1818">
        <v>1066</v>
      </c>
      <c r="C1818">
        <v>55969</v>
      </c>
      <c r="D1818">
        <v>1130.22468000819</v>
      </c>
      <c r="E1818">
        <v>1.36698605817361</v>
      </c>
      <c r="F1818">
        <v>0.134365496247208</v>
      </c>
      <c r="G1818">
        <v>10.1736390394347</v>
      </c>
      <c r="H1818" s="1">
        <v>2.6000915242246198E-24</v>
      </c>
      <c r="I1818" s="1">
        <v>4.3455188175971798E-23</v>
      </c>
      <c r="J1818">
        <v>657.38066253981594</v>
      </c>
      <c r="K1818">
        <v>709.53035241195096</v>
      </c>
      <c r="L1818">
        <v>526.98767942969596</v>
      </c>
      <c r="M1818">
        <v>1567.4346452601901</v>
      </c>
      <c r="N1818">
        <v>1569.03578923642</v>
      </c>
      <c r="O1818">
        <v>1750.9789511710601</v>
      </c>
    </row>
    <row r="1819" spans="1:15" x14ac:dyDescent="0.35">
      <c r="A1819" t="s">
        <v>5352</v>
      </c>
      <c r="B1819">
        <v>3024</v>
      </c>
      <c r="C1819">
        <v>339122</v>
      </c>
      <c r="D1819">
        <v>179.356941790549</v>
      </c>
      <c r="E1819">
        <v>-1.20209717440492</v>
      </c>
      <c r="F1819">
        <v>0.193362439860913</v>
      </c>
      <c r="G1819">
        <v>-6.2168080588432497</v>
      </c>
      <c r="H1819" s="1">
        <v>5.0736976063760895E-10</v>
      </c>
      <c r="I1819" s="1">
        <v>2.9891863940210498E-9</v>
      </c>
      <c r="J1819">
        <v>205.54986134169999</v>
      </c>
      <c r="K1819">
        <v>287.03118226116698</v>
      </c>
      <c r="L1819">
        <v>258.80056521610999</v>
      </c>
      <c r="M1819">
        <v>98.743589273271894</v>
      </c>
      <c r="N1819">
        <v>105.417204924356</v>
      </c>
      <c r="O1819">
        <v>120.59924772669</v>
      </c>
    </row>
    <row r="1820" spans="1:15" x14ac:dyDescent="0.35">
      <c r="A1820" t="s">
        <v>1775</v>
      </c>
      <c r="B1820">
        <v>9672</v>
      </c>
      <c r="C1820">
        <v>347517</v>
      </c>
      <c r="D1820">
        <v>1.9028995085304401</v>
      </c>
      <c r="E1820">
        <v>-3.6221181836578298</v>
      </c>
      <c r="F1820">
        <v>1.7537978028561101</v>
      </c>
      <c r="G1820">
        <v>-2.0652997613288702</v>
      </c>
      <c r="H1820">
        <v>3.8894646149180499E-2</v>
      </c>
      <c r="I1820">
        <v>7.1644645967100906E-2</v>
      </c>
      <c r="J1820">
        <v>6.6306406884419404</v>
      </c>
      <c r="K1820">
        <v>2.6825344136557701</v>
      </c>
      <c r="L1820">
        <v>1.34093557106793</v>
      </c>
      <c r="M1820">
        <v>0</v>
      </c>
      <c r="N1820">
        <v>0</v>
      </c>
      <c r="O1820">
        <v>0.76328637801702504</v>
      </c>
    </row>
    <row r="1821" spans="1:15" x14ac:dyDescent="0.35">
      <c r="A1821" t="s">
        <v>5219</v>
      </c>
      <c r="B1821">
        <v>5666</v>
      </c>
      <c r="C1821">
        <v>10966</v>
      </c>
      <c r="D1821">
        <v>63.373754502080999</v>
      </c>
      <c r="E1821">
        <v>1.1072011754075499</v>
      </c>
      <c r="F1821">
        <v>0.27846045500849598</v>
      </c>
      <c r="G1821">
        <v>3.9761522883878402</v>
      </c>
      <c r="H1821" s="1">
        <v>7.0039282842904396E-5</v>
      </c>
      <c r="I1821">
        <v>2.2022941460098601E-4</v>
      </c>
      <c r="J1821">
        <v>43.572781666904199</v>
      </c>
      <c r="K1821">
        <v>37.555481791180803</v>
      </c>
      <c r="L1821">
        <v>38.887131560969998</v>
      </c>
      <c r="M1821">
        <v>96.826238025247207</v>
      </c>
      <c r="N1821">
        <v>72.569814984157802</v>
      </c>
      <c r="O1821">
        <v>90.831078984025993</v>
      </c>
    </row>
    <row r="1822" spans="1:15" x14ac:dyDescent="0.35">
      <c r="A1822" t="s">
        <v>393</v>
      </c>
      <c r="B1822">
        <v>984</v>
      </c>
      <c r="C1822">
        <v>117177</v>
      </c>
      <c r="D1822">
        <v>120.185092994165</v>
      </c>
      <c r="E1822">
        <v>-2.4774116486393298</v>
      </c>
      <c r="F1822">
        <v>0.235791662424059</v>
      </c>
      <c r="G1822">
        <v>-10.506782229576199</v>
      </c>
      <c r="H1822" s="1">
        <v>8.0389752431921703E-26</v>
      </c>
      <c r="I1822" s="1">
        <v>1.4555120216739001E-24</v>
      </c>
      <c r="J1822">
        <v>198.91922065325801</v>
      </c>
      <c r="K1822">
        <v>228.01542516073999</v>
      </c>
      <c r="L1822">
        <v>185.04910880737401</v>
      </c>
      <c r="M1822">
        <v>29.718944344382798</v>
      </c>
      <c r="N1822">
        <v>32.847389940197701</v>
      </c>
      <c r="O1822">
        <v>46.560469059038503</v>
      </c>
    </row>
    <row r="1823" spans="1:15" x14ac:dyDescent="0.35">
      <c r="A1823" t="s">
        <v>3942</v>
      </c>
      <c r="B1823">
        <v>2575</v>
      </c>
      <c r="C1823">
        <v>5866</v>
      </c>
      <c r="D1823">
        <v>108.889581308914</v>
      </c>
      <c r="E1823">
        <v>1.76248470820106</v>
      </c>
      <c r="F1823">
        <v>0.26048287778060403</v>
      </c>
      <c r="G1823">
        <v>6.7662209632279202</v>
      </c>
      <c r="H1823" s="1">
        <v>1.32189612114011E-11</v>
      </c>
      <c r="I1823" s="1">
        <v>9.1459810851387297E-11</v>
      </c>
      <c r="J1823">
        <v>31.258734674083499</v>
      </c>
      <c r="K1823">
        <v>56.333222686771101</v>
      </c>
      <c r="L1823">
        <v>63.023971840192701</v>
      </c>
      <c r="M1823">
        <v>196.528502922531</v>
      </c>
      <c r="N1823">
        <v>145.139629968316</v>
      </c>
      <c r="O1823">
        <v>161.053425761592</v>
      </c>
    </row>
    <row r="1824" spans="1:15" x14ac:dyDescent="0.35">
      <c r="A1824" t="s">
        <v>6036</v>
      </c>
      <c r="B1824">
        <v>2680</v>
      </c>
      <c r="C1824">
        <v>25782</v>
      </c>
      <c r="D1824">
        <v>347.24447729874402</v>
      </c>
      <c r="E1824">
        <v>1.0862024417220899</v>
      </c>
      <c r="F1824">
        <v>0.163760213485005</v>
      </c>
      <c r="G1824">
        <v>6.6328836449736999</v>
      </c>
      <c r="H1824" s="1">
        <v>3.2919130773001901E-11</v>
      </c>
      <c r="I1824" s="1">
        <v>2.18838520093956E-10</v>
      </c>
      <c r="J1824">
        <v>261.43669000142501</v>
      </c>
      <c r="K1824">
        <v>214.602753092461</v>
      </c>
      <c r="L1824">
        <v>189.07191552057799</v>
      </c>
      <c r="M1824">
        <v>429.486679557532</v>
      </c>
      <c r="N1824">
        <v>520.21098951801503</v>
      </c>
      <c r="O1824">
        <v>468.65783610245302</v>
      </c>
    </row>
    <row r="1825" spans="1:15" x14ac:dyDescent="0.35">
      <c r="A1825" t="s">
        <v>3256</v>
      </c>
      <c r="B1825">
        <v>4564</v>
      </c>
      <c r="C1825">
        <v>115827</v>
      </c>
      <c r="D1825">
        <v>14.1143202200675</v>
      </c>
      <c r="E1825">
        <v>4.4859991366543497</v>
      </c>
      <c r="F1825">
        <v>0.954176487470346</v>
      </c>
      <c r="G1825">
        <v>4.7014354216035601</v>
      </c>
      <c r="H1825" s="1">
        <v>2.5833896919264898E-6</v>
      </c>
      <c r="I1825" s="1">
        <v>1.00845027939006E-5</v>
      </c>
      <c r="J1825">
        <v>0</v>
      </c>
      <c r="K1825">
        <v>2.6825344136557701</v>
      </c>
      <c r="L1825">
        <v>1.34093557106793</v>
      </c>
      <c r="M1825">
        <v>24.925566224321098</v>
      </c>
      <c r="N1825">
        <v>21.388998100593898</v>
      </c>
      <c r="O1825">
        <v>34.347887010766101</v>
      </c>
    </row>
    <row r="1826" spans="1:15" x14ac:dyDescent="0.35">
      <c r="A1826" t="s">
        <v>379</v>
      </c>
      <c r="B1826">
        <v>50</v>
      </c>
      <c r="C1826">
        <v>5865</v>
      </c>
      <c r="D1826">
        <v>936.44880543552495</v>
      </c>
      <c r="E1826">
        <v>3.6775691869273399</v>
      </c>
      <c r="F1826">
        <v>0.14605794250389501</v>
      </c>
      <c r="G1826">
        <v>25.178837411250498</v>
      </c>
      <c r="H1826" s="1">
        <v>6.8320169613281802E-140</v>
      </c>
      <c r="I1826" s="1">
        <v>2.4343842836604599E-137</v>
      </c>
      <c r="J1826">
        <v>116.50982923976601</v>
      </c>
      <c r="K1826">
        <v>131.44418626913301</v>
      </c>
      <c r="L1826">
        <v>162.253204099219</v>
      </c>
      <c r="M1826">
        <v>1722.74009635019</v>
      </c>
      <c r="N1826">
        <v>1692.02252831484</v>
      </c>
      <c r="O1826">
        <v>1793.72298834001</v>
      </c>
    </row>
    <row r="1827" spans="1:15" x14ac:dyDescent="0.35">
      <c r="A1827" t="s">
        <v>3477</v>
      </c>
      <c r="B1827">
        <v>3475</v>
      </c>
      <c r="C1827">
        <v>116442</v>
      </c>
      <c r="D1827">
        <v>38.176438014276997</v>
      </c>
      <c r="E1827">
        <v>2.2528097146141501</v>
      </c>
      <c r="F1827">
        <v>0.39689323430652301</v>
      </c>
      <c r="G1827">
        <v>5.67611014722989</v>
      </c>
      <c r="H1827" s="1">
        <v>1.37792072473886E-8</v>
      </c>
      <c r="I1827" s="1">
        <v>7.0644706854525404E-8</v>
      </c>
      <c r="J1827">
        <v>9.4723438406313498</v>
      </c>
      <c r="K1827">
        <v>12.071404861451001</v>
      </c>
      <c r="L1827">
        <v>18.773097994951002</v>
      </c>
      <c r="M1827">
        <v>75.735374296975493</v>
      </c>
      <c r="N1827">
        <v>50.416924094256999</v>
      </c>
      <c r="O1827">
        <v>62.589482997395997</v>
      </c>
    </row>
    <row r="1828" spans="1:15" x14ac:dyDescent="0.35">
      <c r="A1828" t="s">
        <v>2804</v>
      </c>
      <c r="B1828">
        <v>5327</v>
      </c>
      <c r="C1828">
        <v>54734</v>
      </c>
      <c r="D1828">
        <v>21.6009935660629</v>
      </c>
      <c r="E1828">
        <v>-2.0227971733064298</v>
      </c>
      <c r="F1828">
        <v>0.48480277755805101</v>
      </c>
      <c r="G1828">
        <v>-4.1724125086395798</v>
      </c>
      <c r="H1828" s="1">
        <v>3.01391344985605E-5</v>
      </c>
      <c r="I1828">
        <v>1.00799478172771E-4</v>
      </c>
      <c r="J1828">
        <v>35.994906594399097</v>
      </c>
      <c r="K1828">
        <v>40.238016204836498</v>
      </c>
      <c r="L1828">
        <v>28.159646992426499</v>
      </c>
      <c r="M1828">
        <v>3.8347024960493901</v>
      </c>
      <c r="N1828">
        <v>8.4028206823761593</v>
      </c>
      <c r="O1828">
        <v>12.9758684262894</v>
      </c>
    </row>
    <row r="1829" spans="1:15" x14ac:dyDescent="0.35">
      <c r="A1829" t="s">
        <v>5369</v>
      </c>
      <c r="B1829">
        <v>632</v>
      </c>
      <c r="C1829">
        <v>83871</v>
      </c>
      <c r="D1829">
        <v>1113.37048227074</v>
      </c>
      <c r="E1829">
        <v>1.44092019395591</v>
      </c>
      <c r="F1829">
        <v>0.115575911144234</v>
      </c>
      <c r="G1829">
        <v>12.467305511074001</v>
      </c>
      <c r="H1829" s="1">
        <v>1.12568373576679E-35</v>
      </c>
      <c r="I1829" s="1">
        <v>3.1732882019653801E-34</v>
      </c>
      <c r="J1829">
        <v>601.49383388009096</v>
      </c>
      <c r="K1829">
        <v>588.81630379744104</v>
      </c>
      <c r="L1829">
        <v>607.44381369377197</v>
      </c>
      <c r="M1829">
        <v>1722.74009635019</v>
      </c>
      <c r="N1829">
        <v>1574.3830387615701</v>
      </c>
      <c r="O1829">
        <v>1585.34580714136</v>
      </c>
    </row>
    <row r="1830" spans="1:15" x14ac:dyDescent="0.35">
      <c r="A1830" t="s">
        <v>833</v>
      </c>
      <c r="B1830">
        <v>586</v>
      </c>
      <c r="C1830">
        <v>11031</v>
      </c>
      <c r="D1830">
        <v>297.30166049085801</v>
      </c>
      <c r="E1830">
        <v>-2.0195598458754098</v>
      </c>
      <c r="F1830">
        <v>0.158116923328838</v>
      </c>
      <c r="G1830">
        <v>-12.772572368330801</v>
      </c>
      <c r="H1830" s="1">
        <v>2.3331423407389601E-37</v>
      </c>
      <c r="I1830" s="1">
        <v>7.0933897512978505E-36</v>
      </c>
      <c r="J1830">
        <v>498.24528601720903</v>
      </c>
      <c r="K1830">
        <v>439.935643839546</v>
      </c>
      <c r="L1830">
        <v>492.12335458193002</v>
      </c>
      <c r="M1830">
        <v>123.669155497593</v>
      </c>
      <c r="N1830">
        <v>110.00056166019699</v>
      </c>
      <c r="O1830">
        <v>119.835961348673</v>
      </c>
    </row>
    <row r="1831" spans="1:15" x14ac:dyDescent="0.35">
      <c r="A1831" t="s">
        <v>5554</v>
      </c>
      <c r="B1831">
        <v>8514</v>
      </c>
      <c r="C1831">
        <v>100506233</v>
      </c>
      <c r="D1831">
        <v>11.971432754980899</v>
      </c>
      <c r="E1831">
        <v>-1.46601938642768</v>
      </c>
      <c r="F1831">
        <v>0.58914365846581696</v>
      </c>
      <c r="G1831">
        <v>-2.4883903363151298</v>
      </c>
      <c r="H1831">
        <v>1.28322805632197E-2</v>
      </c>
      <c r="I1831">
        <v>2.6852232853455699E-2</v>
      </c>
      <c r="J1831">
        <v>15.155750145010201</v>
      </c>
      <c r="K1831">
        <v>17.436473688762501</v>
      </c>
      <c r="L1831">
        <v>20.1140335660189</v>
      </c>
      <c r="M1831">
        <v>7.6694049920987899</v>
      </c>
      <c r="N1831">
        <v>4.5833567358415399</v>
      </c>
      <c r="O1831">
        <v>6.8695774021532197</v>
      </c>
    </row>
    <row r="1832" spans="1:15" x14ac:dyDescent="0.35">
      <c r="A1832" t="s">
        <v>1866</v>
      </c>
      <c r="B1832">
        <v>1398</v>
      </c>
      <c r="C1832">
        <v>9364</v>
      </c>
      <c r="D1832">
        <v>65.668448696776196</v>
      </c>
      <c r="E1832">
        <v>-2.8799799426646699</v>
      </c>
      <c r="F1832">
        <v>0.31828846517587001</v>
      </c>
      <c r="G1832">
        <v>-9.0483327476958397</v>
      </c>
      <c r="H1832" s="1">
        <v>1.45167819422013E-19</v>
      </c>
      <c r="I1832" s="1">
        <v>1.8500070606742299E-18</v>
      </c>
      <c r="J1832">
        <v>118.404298007892</v>
      </c>
      <c r="K1832">
        <v>122.055315821337</v>
      </c>
      <c r="L1832">
        <v>105.933910114366</v>
      </c>
      <c r="M1832">
        <v>20.132188104259299</v>
      </c>
      <c r="N1832">
        <v>8.4028206823761593</v>
      </c>
      <c r="O1832">
        <v>19.0821594504256</v>
      </c>
    </row>
    <row r="1833" spans="1:15" x14ac:dyDescent="0.35">
      <c r="A1833" t="s">
        <v>5561</v>
      </c>
      <c r="B1833">
        <v>6240</v>
      </c>
      <c r="C1833">
        <v>51715</v>
      </c>
      <c r="D1833">
        <v>55.738143672394003</v>
      </c>
      <c r="E1833">
        <v>-1.07811000506851</v>
      </c>
      <c r="F1833">
        <v>0.29743150176220601</v>
      </c>
      <c r="G1833">
        <v>-3.6247337577929</v>
      </c>
      <c r="H1833">
        <v>2.8925928700756999E-4</v>
      </c>
      <c r="I1833">
        <v>8.2587234893058805E-4</v>
      </c>
      <c r="J1833">
        <v>91.881735254124095</v>
      </c>
      <c r="K1833">
        <v>71.087161961877896</v>
      </c>
      <c r="L1833">
        <v>63.023971840192701</v>
      </c>
      <c r="M1833">
        <v>45.057754328580401</v>
      </c>
      <c r="N1833">
        <v>32.0834971508908</v>
      </c>
      <c r="O1833">
        <v>31.294741498697999</v>
      </c>
    </row>
    <row r="1834" spans="1:15" x14ac:dyDescent="0.35">
      <c r="A1834" t="s">
        <v>6297</v>
      </c>
      <c r="B1834">
        <v>5571</v>
      </c>
      <c r="C1834">
        <v>57403</v>
      </c>
      <c r="D1834">
        <v>79.004083450426094</v>
      </c>
      <c r="E1834">
        <v>1.0440854835870701</v>
      </c>
      <c r="F1834">
        <v>0.25845513706281598</v>
      </c>
      <c r="G1834">
        <v>4.0397165072919696</v>
      </c>
      <c r="H1834" s="1">
        <v>5.3515847231651201E-5</v>
      </c>
      <c r="I1834">
        <v>1.7114312229027099E-4</v>
      </c>
      <c r="J1834">
        <v>58.728531811914401</v>
      </c>
      <c r="K1834">
        <v>38.896748998008597</v>
      </c>
      <c r="L1834">
        <v>56.319293984852997</v>
      </c>
      <c r="M1834">
        <v>116.95842612950599</v>
      </c>
      <c r="N1834">
        <v>110.00056166019699</v>
      </c>
      <c r="O1834">
        <v>93.120938118077007</v>
      </c>
    </row>
    <row r="1835" spans="1:15" x14ac:dyDescent="0.35">
      <c r="A1835" t="s">
        <v>1363</v>
      </c>
      <c r="B1835">
        <v>723</v>
      </c>
      <c r="C1835">
        <v>55647</v>
      </c>
      <c r="D1835">
        <v>235.13238381198499</v>
      </c>
      <c r="E1835">
        <v>7.8929874560361304</v>
      </c>
      <c r="F1835">
        <v>0.665166427201349</v>
      </c>
      <c r="G1835">
        <v>11.866184361176201</v>
      </c>
      <c r="H1835" s="1">
        <v>1.77374513328771E-32</v>
      </c>
      <c r="I1835" s="1">
        <v>4.3708220324555804E-31</v>
      </c>
      <c r="J1835">
        <v>0.94723438406313498</v>
      </c>
      <c r="K1835">
        <v>4.02380162048365</v>
      </c>
      <c r="L1835">
        <v>1.34093557106793</v>
      </c>
      <c r="M1835">
        <v>533.98232257487803</v>
      </c>
      <c r="N1835">
        <v>445.34949616593701</v>
      </c>
      <c r="O1835">
        <v>425.15051255548298</v>
      </c>
    </row>
    <row r="1836" spans="1:15" x14ac:dyDescent="0.35">
      <c r="A1836" t="s">
        <v>4973</v>
      </c>
      <c r="B1836">
        <v>3942</v>
      </c>
      <c r="C1836">
        <v>22931</v>
      </c>
      <c r="D1836">
        <v>145.355954289571</v>
      </c>
      <c r="E1836">
        <v>1.1780646316099099</v>
      </c>
      <c r="F1836">
        <v>0.225470753234989</v>
      </c>
      <c r="G1836">
        <v>5.2249110570102104</v>
      </c>
      <c r="H1836" s="1">
        <v>1.74238842720184E-7</v>
      </c>
      <c r="I1836" s="1">
        <v>7.8747823995504704E-7</v>
      </c>
      <c r="J1836">
        <v>112.720891703513</v>
      </c>
      <c r="K1836">
        <v>95.229971684779798</v>
      </c>
      <c r="L1836">
        <v>57.660229555920999</v>
      </c>
      <c r="M1836">
        <v>185.024395434383</v>
      </c>
      <c r="N1836">
        <v>209.30662427009699</v>
      </c>
      <c r="O1836">
        <v>212.193613088733</v>
      </c>
    </row>
    <row r="1837" spans="1:15" x14ac:dyDescent="0.35">
      <c r="A1837" t="s">
        <v>5281</v>
      </c>
      <c r="B1837">
        <v>5682</v>
      </c>
      <c r="C1837">
        <v>376267</v>
      </c>
      <c r="D1837">
        <v>61.374564069168002</v>
      </c>
      <c r="E1837">
        <v>-1.0818038056688899</v>
      </c>
      <c r="F1837">
        <v>0.27268169732715802</v>
      </c>
      <c r="G1837">
        <v>-3.96727692497441</v>
      </c>
      <c r="H1837" s="1">
        <v>7.2698503894592394E-5</v>
      </c>
      <c r="I1837">
        <v>2.2794729767442099E-4</v>
      </c>
      <c r="J1837">
        <v>79.567688261303303</v>
      </c>
      <c r="K1837">
        <v>87.182368443812507</v>
      </c>
      <c r="L1837">
        <v>83.138005406211605</v>
      </c>
      <c r="M1837">
        <v>45.057754328580401</v>
      </c>
      <c r="N1837">
        <v>32.847389940197701</v>
      </c>
      <c r="O1837">
        <v>40.454178034902299</v>
      </c>
    </row>
    <row r="1838" spans="1:15" x14ac:dyDescent="0.35">
      <c r="A1838" t="s">
        <v>5609</v>
      </c>
      <c r="B1838">
        <v>1083</v>
      </c>
      <c r="C1838">
        <v>10890</v>
      </c>
      <c r="D1838">
        <v>809.00344846904397</v>
      </c>
      <c r="E1838">
        <v>1.2569142408198899</v>
      </c>
      <c r="F1838">
        <v>0.124192471319421</v>
      </c>
      <c r="G1838">
        <v>10.1206959445</v>
      </c>
      <c r="H1838" s="1">
        <v>4.4722421596316401E-24</v>
      </c>
      <c r="I1838" s="1">
        <v>7.3571067697135002E-23</v>
      </c>
      <c r="J1838">
        <v>448.98909804592603</v>
      </c>
      <c r="K1838">
        <v>508.34027138776798</v>
      </c>
      <c r="L1838">
        <v>476.03212772911502</v>
      </c>
      <c r="M1838">
        <v>1139.8653169506799</v>
      </c>
      <c r="N1838">
        <v>1080.14440407999</v>
      </c>
      <c r="O1838">
        <v>1200.64947262078</v>
      </c>
    </row>
    <row r="1839" spans="1:15" x14ac:dyDescent="0.35">
      <c r="A1839" t="s">
        <v>3388</v>
      </c>
      <c r="B1839">
        <v>7167</v>
      </c>
      <c r="C1839">
        <v>347148</v>
      </c>
      <c r="D1839">
        <v>3.0893618986845999</v>
      </c>
      <c r="E1839">
        <v>4.8180661237799596</v>
      </c>
      <c r="F1839">
        <v>1.5436105851895101</v>
      </c>
      <c r="G1839">
        <v>3.1212963748809899</v>
      </c>
      <c r="H1839">
        <v>1.80056721884539E-3</v>
      </c>
      <c r="I1839">
        <v>4.4759181764963598E-3</v>
      </c>
      <c r="J1839">
        <v>0</v>
      </c>
      <c r="K1839">
        <v>0</v>
      </c>
      <c r="L1839">
        <v>0</v>
      </c>
      <c r="M1839">
        <v>4.7933781200617398</v>
      </c>
      <c r="N1839">
        <v>4.5833567358415399</v>
      </c>
      <c r="O1839">
        <v>9.1594365362043</v>
      </c>
    </row>
    <row r="1840" spans="1:15" x14ac:dyDescent="0.35">
      <c r="A1840" t="s">
        <v>3570</v>
      </c>
      <c r="B1840">
        <v>631</v>
      </c>
      <c r="C1840">
        <v>54814</v>
      </c>
      <c r="D1840">
        <v>437.375542147386</v>
      </c>
      <c r="E1840">
        <v>-1.74659507461589</v>
      </c>
      <c r="F1840">
        <v>0.139804745878708</v>
      </c>
      <c r="G1840">
        <v>-12.4931028888762</v>
      </c>
      <c r="H1840" s="1">
        <v>8.1415276179536701E-36</v>
      </c>
      <c r="I1840" s="1">
        <v>2.29872355057785E-34</v>
      </c>
      <c r="J1840">
        <v>627.069162249795</v>
      </c>
      <c r="K1840">
        <v>697.45894755050006</v>
      </c>
      <c r="L1840">
        <v>697.28649695532295</v>
      </c>
      <c r="M1840">
        <v>209.94996165870401</v>
      </c>
      <c r="N1840">
        <v>200.903803587721</v>
      </c>
      <c r="O1840">
        <v>191.58488088227301</v>
      </c>
    </row>
    <row r="1841" spans="1:15" x14ac:dyDescent="0.35">
      <c r="A1841" t="s">
        <v>1162</v>
      </c>
      <c r="B1841">
        <v>38</v>
      </c>
      <c r="C1841">
        <v>25797</v>
      </c>
      <c r="D1841">
        <v>719.12442296689699</v>
      </c>
      <c r="E1841">
        <v>4.83066917860973</v>
      </c>
      <c r="F1841">
        <v>0.17787840272379399</v>
      </c>
      <c r="G1841">
        <v>27.157142770787601</v>
      </c>
      <c r="H1841" s="1">
        <v>2.08506604578558E-162</v>
      </c>
      <c r="I1841" s="1">
        <v>9.7756675451884104E-160</v>
      </c>
      <c r="J1841">
        <v>45.4672504350305</v>
      </c>
      <c r="K1841">
        <v>49.626886652631697</v>
      </c>
      <c r="L1841">
        <v>52.296487271649298</v>
      </c>
      <c r="M1841">
        <v>1319.1376586409899</v>
      </c>
      <c r="N1841">
        <v>1461.32690594415</v>
      </c>
      <c r="O1841">
        <v>1386.8913488569301</v>
      </c>
    </row>
    <row r="1842" spans="1:15" x14ac:dyDescent="0.35">
      <c r="A1842" t="s">
        <v>6117</v>
      </c>
      <c r="B1842">
        <v>3679</v>
      </c>
      <c r="C1842">
        <v>5860</v>
      </c>
      <c r="D1842">
        <v>138.03595362146999</v>
      </c>
      <c r="E1842">
        <v>1.1287921547250199</v>
      </c>
      <c r="F1842">
        <v>0.206283210442915</v>
      </c>
      <c r="G1842">
        <v>5.4720505478917296</v>
      </c>
      <c r="H1842" s="1">
        <v>4.4485789619388E-8</v>
      </c>
      <c r="I1842" s="1">
        <v>2.1542778686029299E-7</v>
      </c>
      <c r="J1842">
        <v>84.303860181619001</v>
      </c>
      <c r="K1842">
        <v>75.110963582361506</v>
      </c>
      <c r="L1842">
        <v>100.570167830095</v>
      </c>
      <c r="M1842">
        <v>199.40452979456799</v>
      </c>
      <c r="N1842">
        <v>200.13991079841401</v>
      </c>
      <c r="O1842">
        <v>168.68628954176299</v>
      </c>
    </row>
    <row r="1843" spans="1:15" x14ac:dyDescent="0.35">
      <c r="A1843" t="s">
        <v>1438</v>
      </c>
      <c r="B1843">
        <v>5957</v>
      </c>
      <c r="C1843">
        <v>84795</v>
      </c>
      <c r="D1843">
        <v>8.9554846266366805</v>
      </c>
      <c r="E1843">
        <v>4.4093193053227004</v>
      </c>
      <c r="F1843">
        <v>1.16313838706873</v>
      </c>
      <c r="G1843">
        <v>3.7908810803113502</v>
      </c>
      <c r="H1843">
        <v>1.5011381979391499E-4</v>
      </c>
      <c r="I1843">
        <v>4.4895548320436201E-4</v>
      </c>
      <c r="J1843">
        <v>0</v>
      </c>
      <c r="K1843">
        <v>1.3412672068278799</v>
      </c>
      <c r="L1843">
        <v>1.34093557106793</v>
      </c>
      <c r="M1843">
        <v>18.214836856234601</v>
      </c>
      <c r="N1843">
        <v>18.333426943366199</v>
      </c>
      <c r="O1843">
        <v>14.5024411823235</v>
      </c>
    </row>
    <row r="1844" spans="1:15" x14ac:dyDescent="0.35">
      <c r="A1844" t="s">
        <v>2163</v>
      </c>
      <c r="B1844">
        <v>111</v>
      </c>
      <c r="C1844">
        <v>5836</v>
      </c>
      <c r="D1844">
        <v>972.60557607621195</v>
      </c>
      <c r="E1844">
        <v>3.0690515061102701</v>
      </c>
      <c r="F1844">
        <v>0.144550746459915</v>
      </c>
      <c r="G1844">
        <v>21.231654496930201</v>
      </c>
      <c r="H1844" s="1">
        <v>4.87169639563527E-100</v>
      </c>
      <c r="I1844" s="1">
        <v>7.8192921607781901E-98</v>
      </c>
      <c r="J1844">
        <v>209.338798877953</v>
      </c>
      <c r="K1844">
        <v>166.31713364665799</v>
      </c>
      <c r="L1844">
        <v>245.39120950543099</v>
      </c>
      <c r="M1844">
        <v>1786.0126875349999</v>
      </c>
      <c r="N1844">
        <v>1785.9813413995901</v>
      </c>
      <c r="O1844">
        <v>1642.59228549264</v>
      </c>
    </row>
    <row r="1845" spans="1:15" x14ac:dyDescent="0.35">
      <c r="A1845" t="s">
        <v>6420</v>
      </c>
      <c r="B1845">
        <v>1389</v>
      </c>
      <c r="C1845">
        <v>29920</v>
      </c>
      <c r="D1845">
        <v>615.87744711411005</v>
      </c>
      <c r="E1845">
        <v>1.2260119656317401</v>
      </c>
      <c r="F1845">
        <v>0.135116451971209</v>
      </c>
      <c r="G1845">
        <v>9.0737430397668195</v>
      </c>
      <c r="H1845" s="1">
        <v>1.1499710689629899E-19</v>
      </c>
      <c r="I1845" s="1">
        <v>1.4750096878793899E-18</v>
      </c>
      <c r="J1845">
        <v>326.79586250178198</v>
      </c>
      <c r="K1845">
        <v>394.33255880739802</v>
      </c>
      <c r="L1845">
        <v>387.53038003863202</v>
      </c>
      <c r="M1845">
        <v>909.78316718771896</v>
      </c>
      <c r="N1845">
        <v>813.54582061187398</v>
      </c>
      <c r="O1845">
        <v>863.27689353725498</v>
      </c>
    </row>
    <row r="1846" spans="1:15" x14ac:dyDescent="0.35">
      <c r="A1846" t="s">
        <v>1448</v>
      </c>
      <c r="B1846">
        <v>282</v>
      </c>
      <c r="C1846">
        <v>5829</v>
      </c>
      <c r="D1846">
        <v>1280.6686968920801</v>
      </c>
      <c r="E1846">
        <v>-2.0774856321889499</v>
      </c>
      <c r="F1846">
        <v>0.126772380013605</v>
      </c>
      <c r="G1846">
        <v>-16.387525673699599</v>
      </c>
      <c r="H1846" s="1">
        <v>2.34809723951592E-60</v>
      </c>
      <c r="I1846" s="1">
        <v>1.4834645538728899E-58</v>
      </c>
      <c r="J1846">
        <v>1933.3053778728599</v>
      </c>
      <c r="K1846">
        <v>1985.0754661052699</v>
      </c>
      <c r="L1846">
        <v>2292.9998265261602</v>
      </c>
      <c r="M1846">
        <v>538.77570069494004</v>
      </c>
      <c r="N1846">
        <v>449.16896011247098</v>
      </c>
      <c r="O1846">
        <v>484.68685004081101</v>
      </c>
    </row>
    <row r="1847" spans="1:15" x14ac:dyDescent="0.35">
      <c r="A1847" t="s">
        <v>4908</v>
      </c>
      <c r="B1847">
        <v>2350</v>
      </c>
      <c r="C1847">
        <v>11264</v>
      </c>
      <c r="D1847">
        <v>149.125855120625</v>
      </c>
      <c r="E1847">
        <v>-1.3859477010312999</v>
      </c>
      <c r="F1847">
        <v>0.19548906086100401</v>
      </c>
      <c r="G1847">
        <v>-7.0896432512749596</v>
      </c>
      <c r="H1847" s="1">
        <v>1.3445815694187501E-12</v>
      </c>
      <c r="I1847" s="1">
        <v>1.0193644783304101E-11</v>
      </c>
      <c r="J1847">
        <v>187.55240804450099</v>
      </c>
      <c r="K1847">
        <v>237.40429560853599</v>
      </c>
      <c r="L1847">
        <v>222.59530479727599</v>
      </c>
      <c r="M1847">
        <v>85.322130537099</v>
      </c>
      <c r="N1847">
        <v>80.972635666533904</v>
      </c>
      <c r="O1847">
        <v>80.908356069804597</v>
      </c>
    </row>
    <row r="1848" spans="1:15" x14ac:dyDescent="0.35">
      <c r="A1848" t="s">
        <v>2349</v>
      </c>
      <c r="B1848">
        <v>1876</v>
      </c>
      <c r="C1848">
        <v>7837</v>
      </c>
      <c r="D1848">
        <v>105.700194275643</v>
      </c>
      <c r="E1848">
        <v>-9.4831802424237903</v>
      </c>
      <c r="F1848">
        <v>1.1966736862103899</v>
      </c>
      <c r="G1848">
        <v>-7.9246166701091303</v>
      </c>
      <c r="H1848" s="1">
        <v>2.2885119481748199E-15</v>
      </c>
      <c r="I1848" s="1">
        <v>2.1733544173071799E-14</v>
      </c>
      <c r="J1848">
        <v>215.02220518233199</v>
      </c>
      <c r="K1848">
        <v>177.047271301281</v>
      </c>
      <c r="L1848">
        <v>241.36840279222699</v>
      </c>
      <c r="M1848">
        <v>0</v>
      </c>
      <c r="N1848">
        <v>0</v>
      </c>
      <c r="O1848">
        <v>0.76328637801702504</v>
      </c>
    </row>
    <row r="1849" spans="1:15" x14ac:dyDescent="0.35">
      <c r="A1849" t="s">
        <v>2609</v>
      </c>
      <c r="B1849">
        <v>1201</v>
      </c>
      <c r="C1849">
        <v>221749</v>
      </c>
      <c r="D1849">
        <v>98.165829617131607</v>
      </c>
      <c r="E1849">
        <v>-2.3562667166579101</v>
      </c>
      <c r="F1849">
        <v>0.24418285314986399</v>
      </c>
      <c r="G1849">
        <v>-9.6495994139760004</v>
      </c>
      <c r="H1849" s="1">
        <v>4.9348119266160498E-22</v>
      </c>
      <c r="I1849" s="1">
        <v>7.3233818114289907E-21</v>
      </c>
      <c r="J1849">
        <v>146.821329529786</v>
      </c>
      <c r="K1849">
        <v>186.436141749076</v>
      </c>
      <c r="L1849">
        <v>159.571332957084</v>
      </c>
      <c r="M1849">
        <v>33.553646840432201</v>
      </c>
      <c r="N1849">
        <v>29.0279259936631</v>
      </c>
      <c r="O1849">
        <v>33.584600632749101</v>
      </c>
    </row>
    <row r="1850" spans="1:15" x14ac:dyDescent="0.35">
      <c r="A1850" t="s">
        <v>5434</v>
      </c>
      <c r="B1850">
        <v>3197</v>
      </c>
      <c r="C1850">
        <v>170394</v>
      </c>
      <c r="D1850">
        <v>129.45968398877599</v>
      </c>
      <c r="E1850">
        <v>1.2408888819341199</v>
      </c>
      <c r="F1850">
        <v>0.207052107247783</v>
      </c>
      <c r="G1850">
        <v>5.9931236558202396</v>
      </c>
      <c r="H1850" s="1">
        <v>2.0584820432830601E-9</v>
      </c>
      <c r="I1850" s="1">
        <v>1.14713531695749E-8</v>
      </c>
      <c r="J1850">
        <v>76.725985109113907</v>
      </c>
      <c r="K1850">
        <v>85.841101236984599</v>
      </c>
      <c r="L1850">
        <v>68.387714124464395</v>
      </c>
      <c r="M1850">
        <v>183.10704418635899</v>
      </c>
      <c r="N1850">
        <v>170.348092015444</v>
      </c>
      <c r="O1850">
        <v>192.34816726029001</v>
      </c>
    </row>
    <row r="1851" spans="1:15" x14ac:dyDescent="0.35">
      <c r="A1851" t="s">
        <v>2113</v>
      </c>
      <c r="B1851">
        <v>5802</v>
      </c>
      <c r="C1851">
        <v>347746</v>
      </c>
      <c r="D1851">
        <v>4.9065798340074904</v>
      </c>
      <c r="E1851">
        <v>5.4816497493410798</v>
      </c>
      <c r="F1851">
        <v>1.4105827194512801</v>
      </c>
      <c r="G1851">
        <v>3.8860888296387599</v>
      </c>
      <c r="H1851">
        <v>1.0187224254627599E-4</v>
      </c>
      <c r="I1851">
        <v>3.1281555898043001E-4</v>
      </c>
      <c r="J1851">
        <v>0</v>
      </c>
      <c r="K1851">
        <v>0</v>
      </c>
      <c r="L1851">
        <v>0</v>
      </c>
      <c r="M1851">
        <v>9.5867562401234796</v>
      </c>
      <c r="N1851">
        <v>9.1667134716830905</v>
      </c>
      <c r="O1851">
        <v>10.6860092922383</v>
      </c>
    </row>
    <row r="1852" spans="1:15" x14ac:dyDescent="0.35">
      <c r="A1852" t="s">
        <v>1514</v>
      </c>
      <c r="B1852">
        <v>5457</v>
      </c>
      <c r="C1852">
        <v>100506965</v>
      </c>
      <c r="D1852">
        <v>5.7672576293772204</v>
      </c>
      <c r="E1852">
        <v>5.7128802704468802</v>
      </c>
      <c r="F1852">
        <v>1.3918340823214701</v>
      </c>
      <c r="G1852">
        <v>4.1045698930710497</v>
      </c>
      <c r="H1852" s="1">
        <v>4.0506779603934402E-5</v>
      </c>
      <c r="I1852">
        <v>1.32246433099449E-4</v>
      </c>
      <c r="J1852">
        <v>0</v>
      </c>
      <c r="K1852">
        <v>0</v>
      </c>
      <c r="L1852">
        <v>0</v>
      </c>
      <c r="M1852">
        <v>12.462783112160499</v>
      </c>
      <c r="N1852">
        <v>6.8750351037623103</v>
      </c>
      <c r="O1852">
        <v>15.265727560340499</v>
      </c>
    </row>
    <row r="1853" spans="1:15" x14ac:dyDescent="0.35">
      <c r="A1853" t="s">
        <v>2206</v>
      </c>
      <c r="B1853">
        <v>6270</v>
      </c>
      <c r="C1853">
        <v>8123</v>
      </c>
      <c r="D1853">
        <v>4.1429902503455098</v>
      </c>
      <c r="E1853">
        <v>5.2340489919396598</v>
      </c>
      <c r="F1853">
        <v>1.4509367561649</v>
      </c>
      <c r="G1853">
        <v>3.60735846666</v>
      </c>
      <c r="H1853">
        <v>3.0933017140267999E-4</v>
      </c>
      <c r="I1853">
        <v>8.7895156837482398E-4</v>
      </c>
      <c r="J1853">
        <v>0</v>
      </c>
      <c r="K1853">
        <v>0</v>
      </c>
      <c r="L1853">
        <v>0</v>
      </c>
      <c r="M1853">
        <v>9.5867562401234796</v>
      </c>
      <c r="N1853">
        <v>6.8750351037623103</v>
      </c>
      <c r="O1853">
        <v>8.39615015818727</v>
      </c>
    </row>
    <row r="1854" spans="1:15" x14ac:dyDescent="0.35">
      <c r="A1854" t="s">
        <v>1335</v>
      </c>
      <c r="B1854">
        <v>742</v>
      </c>
      <c r="C1854">
        <v>5820</v>
      </c>
      <c r="D1854">
        <v>224.99855700222901</v>
      </c>
      <c r="E1854">
        <v>2.1584144877799099</v>
      </c>
      <c r="F1854">
        <v>0.184473667181908</v>
      </c>
      <c r="G1854">
        <v>11.700393453183301</v>
      </c>
      <c r="H1854" s="1">
        <v>1.2686391108543899E-31</v>
      </c>
      <c r="I1854" s="1">
        <v>3.04610167102182E-30</v>
      </c>
      <c r="J1854">
        <v>83.356625797555907</v>
      </c>
      <c r="K1854">
        <v>71.087161961877896</v>
      </c>
      <c r="L1854">
        <v>92.524554403687105</v>
      </c>
      <c r="M1854">
        <v>358.54468338061798</v>
      </c>
      <c r="N1854">
        <v>345.27954076673001</v>
      </c>
      <c r="O1854">
        <v>399.19877570290402</v>
      </c>
    </row>
    <row r="1855" spans="1:15" x14ac:dyDescent="0.35">
      <c r="A1855" t="s">
        <v>5317</v>
      </c>
      <c r="B1855">
        <v>4241</v>
      </c>
      <c r="C1855">
        <v>83448</v>
      </c>
      <c r="D1855">
        <v>72.137605934761197</v>
      </c>
      <c r="E1855">
        <v>-1.4659468871389301</v>
      </c>
      <c r="F1855">
        <v>0.29620145802459902</v>
      </c>
      <c r="G1855">
        <v>-4.9491548654604998</v>
      </c>
      <c r="H1855" s="1">
        <v>7.4536423438574204E-7</v>
      </c>
      <c r="I1855" s="1">
        <v>3.1311976420222502E-6</v>
      </c>
      <c r="J1855">
        <v>104.195782246945</v>
      </c>
      <c r="K1855">
        <v>118.03151420085401</v>
      </c>
      <c r="L1855">
        <v>96.547361116890897</v>
      </c>
      <c r="M1855">
        <v>20.132188104259299</v>
      </c>
      <c r="N1855">
        <v>43.541888990494698</v>
      </c>
      <c r="O1855">
        <v>50.376900949123602</v>
      </c>
    </row>
    <row r="1856" spans="1:15" x14ac:dyDescent="0.35">
      <c r="A1856" t="s">
        <v>3596</v>
      </c>
      <c r="B1856">
        <v>719</v>
      </c>
      <c r="C1856">
        <v>80324</v>
      </c>
      <c r="D1856">
        <v>604.02828350862399</v>
      </c>
      <c r="E1856">
        <v>1.5767512689968699</v>
      </c>
      <c r="F1856">
        <v>0.13267322835015399</v>
      </c>
      <c r="G1856">
        <v>11.8844720114556</v>
      </c>
      <c r="H1856" s="1">
        <v>1.4253287519260899E-32</v>
      </c>
      <c r="I1856" s="1">
        <v>3.5318020923943199E-31</v>
      </c>
      <c r="J1856">
        <v>282.27584645081402</v>
      </c>
      <c r="K1856">
        <v>308.49145757041299</v>
      </c>
      <c r="L1856">
        <v>320.483601485235</v>
      </c>
      <c r="M1856">
        <v>941.41946278012597</v>
      </c>
      <c r="N1856">
        <v>850.21267449860602</v>
      </c>
      <c r="O1856">
        <v>921.28665826654901</v>
      </c>
    </row>
    <row r="1857" spans="1:15" x14ac:dyDescent="0.35">
      <c r="A1857" t="s">
        <v>3353</v>
      </c>
      <c r="B1857">
        <v>6911</v>
      </c>
      <c r="C1857">
        <v>29942</v>
      </c>
      <c r="D1857">
        <v>2.8010969790811302</v>
      </c>
      <c r="E1857">
        <v>-5.2026044307259696</v>
      </c>
      <c r="F1857">
        <v>1.59141184063696</v>
      </c>
      <c r="G1857">
        <v>-3.2691753937457402</v>
      </c>
      <c r="H1857">
        <v>1.0786141851858401E-3</v>
      </c>
      <c r="I1857">
        <v>2.7811412925732399E-3</v>
      </c>
      <c r="J1857">
        <v>4.7361719203156696</v>
      </c>
      <c r="K1857">
        <v>8.0476032409673106</v>
      </c>
      <c r="L1857">
        <v>4.0228067132037904</v>
      </c>
      <c r="M1857">
        <v>0</v>
      </c>
      <c r="N1857">
        <v>0</v>
      </c>
      <c r="O1857">
        <v>0</v>
      </c>
    </row>
    <row r="1858" spans="1:15" x14ac:dyDescent="0.35">
      <c r="A1858" t="s">
        <v>1410</v>
      </c>
      <c r="B1858">
        <v>1560</v>
      </c>
      <c r="C1858">
        <v>5806</v>
      </c>
      <c r="D1858">
        <v>39.165386366851102</v>
      </c>
      <c r="E1858">
        <v>-4.4135366506183704</v>
      </c>
      <c r="F1858">
        <v>0.51192314621314605</v>
      </c>
      <c r="G1858">
        <v>-8.6214828988817196</v>
      </c>
      <c r="H1858" s="1">
        <v>6.6092557187178398E-18</v>
      </c>
      <c r="I1858" s="1">
        <v>7.5481089669664801E-17</v>
      </c>
      <c r="J1858">
        <v>71.989813188798294</v>
      </c>
      <c r="K1858">
        <v>64.3808259277384</v>
      </c>
      <c r="L1858">
        <v>88.501747690483398</v>
      </c>
      <c r="M1858">
        <v>0.95867562401234796</v>
      </c>
      <c r="N1858">
        <v>2.29167836792077</v>
      </c>
      <c r="O1858">
        <v>6.8695774021532197</v>
      </c>
    </row>
    <row r="1859" spans="1:15" x14ac:dyDescent="0.35">
      <c r="A1859" t="s">
        <v>3207</v>
      </c>
      <c r="B1859">
        <v>8082</v>
      </c>
      <c r="C1859">
        <v>10744</v>
      </c>
      <c r="D1859">
        <v>8.5456879160240309</v>
      </c>
      <c r="E1859">
        <v>-2.2543459608793301</v>
      </c>
      <c r="F1859">
        <v>0.84306791873088605</v>
      </c>
      <c r="G1859">
        <v>-2.6739790600417002</v>
      </c>
      <c r="H1859">
        <v>7.4957131717609199E-3</v>
      </c>
      <c r="I1859">
        <v>1.6523586472171801E-2</v>
      </c>
      <c r="J1859">
        <v>3.7889375362525399</v>
      </c>
      <c r="K1859">
        <v>21.4602753092461</v>
      </c>
      <c r="L1859">
        <v>17.432162423883099</v>
      </c>
      <c r="M1859">
        <v>0.95867562401234796</v>
      </c>
      <c r="N1859">
        <v>1.5277855786138499</v>
      </c>
      <c r="O1859">
        <v>6.1062910241362003</v>
      </c>
    </row>
    <row r="1860" spans="1:15" x14ac:dyDescent="0.35">
      <c r="A1860" t="s">
        <v>6243</v>
      </c>
      <c r="B1860">
        <v>905</v>
      </c>
      <c r="C1860">
        <v>754</v>
      </c>
      <c r="D1860">
        <v>1508.06609073462</v>
      </c>
      <c r="E1860">
        <v>-1.20478460956424</v>
      </c>
      <c r="F1860">
        <v>0.11138994792003</v>
      </c>
      <c r="G1860">
        <v>-10.815918600026601</v>
      </c>
      <c r="H1860" s="1">
        <v>2.8937893138779701E-27</v>
      </c>
      <c r="I1860" s="1">
        <v>5.6967680017734702E-26</v>
      </c>
      <c r="J1860">
        <v>2030.87051943136</v>
      </c>
      <c r="K1860">
        <v>2192.9718831635901</v>
      </c>
      <c r="L1860">
        <v>2086.4957485816999</v>
      </c>
      <c r="M1860">
        <v>959.63429963636099</v>
      </c>
      <c r="N1860">
        <v>919.72691832553596</v>
      </c>
      <c r="O1860">
        <v>858.69717526915304</v>
      </c>
    </row>
    <row r="1861" spans="1:15" x14ac:dyDescent="0.35">
      <c r="A1861" t="s">
        <v>6252</v>
      </c>
      <c r="B1861">
        <v>4231</v>
      </c>
      <c r="C1861">
        <v>391356</v>
      </c>
      <c r="D1861">
        <v>150.794025517047</v>
      </c>
      <c r="E1861">
        <v>1.1842929637305399</v>
      </c>
      <c r="F1861">
        <v>0.23881027620853701</v>
      </c>
      <c r="G1861">
        <v>4.95913736432506</v>
      </c>
      <c r="H1861" s="1">
        <v>7.0806888862294504E-7</v>
      </c>
      <c r="I1861" s="1">
        <v>2.98155408170796E-6</v>
      </c>
      <c r="J1861">
        <v>87.145563333808397</v>
      </c>
      <c r="K1861">
        <v>114.00771258037</v>
      </c>
      <c r="L1861">
        <v>75.092391979804106</v>
      </c>
      <c r="M1861">
        <v>281.85063345962999</v>
      </c>
      <c r="N1861">
        <v>171.11198480475099</v>
      </c>
      <c r="O1861">
        <v>175.55586694391599</v>
      </c>
    </row>
    <row r="1862" spans="1:15" x14ac:dyDescent="0.35">
      <c r="A1862" t="s">
        <v>975</v>
      </c>
      <c r="B1862">
        <v>4186</v>
      </c>
      <c r="C1862">
        <v>5803</v>
      </c>
      <c r="D1862">
        <v>7.85133044450812</v>
      </c>
      <c r="E1862">
        <v>-6.7029844599589001</v>
      </c>
      <c r="F1862">
        <v>1.3392941961428499</v>
      </c>
      <c r="G1862">
        <v>-5.0048633670357097</v>
      </c>
      <c r="H1862" s="1">
        <v>5.5901667982215698E-7</v>
      </c>
      <c r="I1862" s="1">
        <v>2.3792262703563199E-6</v>
      </c>
      <c r="J1862">
        <v>18.9446876812627</v>
      </c>
      <c r="K1862">
        <v>14.753939275106699</v>
      </c>
      <c r="L1862">
        <v>13.4093557106793</v>
      </c>
      <c r="M1862">
        <v>0</v>
      </c>
      <c r="N1862">
        <v>0</v>
      </c>
      <c r="O1862">
        <v>0</v>
      </c>
    </row>
    <row r="1863" spans="1:15" x14ac:dyDescent="0.35">
      <c r="A1863" t="s">
        <v>1459</v>
      </c>
      <c r="B1863">
        <v>545</v>
      </c>
      <c r="C1863">
        <v>10076</v>
      </c>
      <c r="D1863">
        <v>179.74328401998201</v>
      </c>
      <c r="E1863">
        <v>6.6548743898380103</v>
      </c>
      <c r="F1863">
        <v>0.508412987785271</v>
      </c>
      <c r="G1863">
        <v>13.0895050868541</v>
      </c>
      <c r="H1863" s="1">
        <v>3.7806316057740802E-39</v>
      </c>
      <c r="I1863" s="1">
        <v>1.23588500345818E-37</v>
      </c>
      <c r="J1863">
        <v>3.7889375362525399</v>
      </c>
      <c r="K1863">
        <v>2.6825344136557701</v>
      </c>
      <c r="L1863">
        <v>4.0228067132037904</v>
      </c>
      <c r="M1863">
        <v>370.04879086876599</v>
      </c>
      <c r="N1863">
        <v>343.75175518811602</v>
      </c>
      <c r="O1863">
        <v>354.16487939989997</v>
      </c>
    </row>
    <row r="1864" spans="1:15" x14ac:dyDescent="0.35">
      <c r="A1864" t="s">
        <v>3342</v>
      </c>
      <c r="B1864">
        <v>5478</v>
      </c>
      <c r="C1864">
        <v>5799</v>
      </c>
      <c r="D1864">
        <v>5.6077815643534503</v>
      </c>
      <c r="E1864">
        <v>5.6734075526650196</v>
      </c>
      <c r="F1864">
        <v>1.3859860943736899</v>
      </c>
      <c r="G1864">
        <v>4.0934087114551803</v>
      </c>
      <c r="H1864" s="1">
        <v>4.2507747725282798E-5</v>
      </c>
      <c r="I1864">
        <v>1.3824717661074101E-4</v>
      </c>
      <c r="J1864">
        <v>0</v>
      </c>
      <c r="K1864">
        <v>0</v>
      </c>
      <c r="L1864">
        <v>0</v>
      </c>
      <c r="M1864">
        <v>11.5041074881482</v>
      </c>
      <c r="N1864">
        <v>9.1667134716830905</v>
      </c>
      <c r="O1864">
        <v>12.9758684262894</v>
      </c>
    </row>
    <row r="1865" spans="1:15" x14ac:dyDescent="0.35">
      <c r="A1865" t="s">
        <v>3091</v>
      </c>
      <c r="B1865">
        <v>5619</v>
      </c>
      <c r="C1865">
        <v>5798</v>
      </c>
      <c r="D1865">
        <v>14.333919199549101</v>
      </c>
      <c r="E1865">
        <v>2.7006806195910298</v>
      </c>
      <c r="F1865">
        <v>0.67367299641010203</v>
      </c>
      <c r="G1865">
        <v>4.0088895264950999</v>
      </c>
      <c r="H1865" s="1">
        <v>6.10049455531694E-5</v>
      </c>
      <c r="I1865">
        <v>1.93404240938673E-4</v>
      </c>
      <c r="J1865">
        <v>5.6834063043788099</v>
      </c>
      <c r="K1865">
        <v>1.3412672068278799</v>
      </c>
      <c r="L1865">
        <v>4.0228067132037904</v>
      </c>
      <c r="M1865">
        <v>26.8429174723458</v>
      </c>
      <c r="N1865">
        <v>32.847389940197701</v>
      </c>
      <c r="O1865">
        <v>15.265727560340499</v>
      </c>
    </row>
    <row r="1866" spans="1:15" x14ac:dyDescent="0.35">
      <c r="A1866" t="s">
        <v>1585</v>
      </c>
      <c r="B1866">
        <v>1318</v>
      </c>
      <c r="C1866">
        <v>5797</v>
      </c>
      <c r="D1866">
        <v>224.99315245452499</v>
      </c>
      <c r="E1866">
        <v>10.999822006573501</v>
      </c>
      <c r="F1866">
        <v>1.1879904165341499</v>
      </c>
      <c r="G1866">
        <v>9.2591841259666001</v>
      </c>
      <c r="H1866" s="1">
        <v>2.0600022593200799E-20</v>
      </c>
      <c r="I1866" s="1">
        <v>2.78459789469246E-19</v>
      </c>
      <c r="J1866">
        <v>0</v>
      </c>
      <c r="K1866">
        <v>0</v>
      </c>
      <c r="L1866">
        <v>0</v>
      </c>
      <c r="M1866">
        <v>464.95767764598901</v>
      </c>
      <c r="N1866">
        <v>443.82171058732303</v>
      </c>
      <c r="O1866">
        <v>441.17952649384</v>
      </c>
    </row>
    <row r="1867" spans="1:15" x14ac:dyDescent="0.35">
      <c r="A1867" t="s">
        <v>3625</v>
      </c>
      <c r="B1867">
        <v>827</v>
      </c>
      <c r="C1867">
        <v>5795</v>
      </c>
      <c r="D1867">
        <v>289.89029539443402</v>
      </c>
      <c r="E1867">
        <v>1.9172264545283</v>
      </c>
      <c r="F1867">
        <v>0.171933508787286</v>
      </c>
      <c r="G1867">
        <v>11.1509761421799</v>
      </c>
      <c r="H1867" s="1">
        <v>7.0825093630572601E-29</v>
      </c>
      <c r="I1867" s="1">
        <v>1.5257797679834101E-27</v>
      </c>
      <c r="J1867">
        <v>103.24854786288201</v>
      </c>
      <c r="K1867">
        <v>127.42038464864901</v>
      </c>
      <c r="L1867">
        <v>135.43449267786099</v>
      </c>
      <c r="M1867">
        <v>455.37092140586498</v>
      </c>
      <c r="N1867">
        <v>500.34977699603502</v>
      </c>
      <c r="O1867">
        <v>417.51764877531298</v>
      </c>
    </row>
    <row r="1868" spans="1:15" x14ac:dyDescent="0.35">
      <c r="A1868" t="s">
        <v>507</v>
      </c>
      <c r="B1868">
        <v>513</v>
      </c>
      <c r="C1868">
        <v>5793</v>
      </c>
      <c r="D1868">
        <v>172.39754039644399</v>
      </c>
      <c r="E1868">
        <v>2.9554370578389699</v>
      </c>
      <c r="F1868">
        <v>0.22121657072700801</v>
      </c>
      <c r="G1868">
        <v>13.3599261941644</v>
      </c>
      <c r="H1868" s="1">
        <v>1.0366688304742901E-40</v>
      </c>
      <c r="I1868" s="1">
        <v>3.6002518291871199E-39</v>
      </c>
      <c r="J1868">
        <v>31.258734674083499</v>
      </c>
      <c r="K1868">
        <v>40.238016204836498</v>
      </c>
      <c r="L1868">
        <v>48.273680558445498</v>
      </c>
      <c r="M1868">
        <v>310.61090218000101</v>
      </c>
      <c r="N1868">
        <v>307.84879409068998</v>
      </c>
      <c r="O1868">
        <v>296.155114670606</v>
      </c>
    </row>
    <row r="1869" spans="1:15" x14ac:dyDescent="0.35">
      <c r="A1869" t="s">
        <v>1938</v>
      </c>
      <c r="B1869">
        <v>128</v>
      </c>
      <c r="C1869">
        <v>5792</v>
      </c>
      <c r="D1869">
        <v>3593.49417316584</v>
      </c>
      <c r="E1869">
        <v>-2.5990686886396199</v>
      </c>
      <c r="F1869">
        <v>0.12589733770615999</v>
      </c>
      <c r="G1869">
        <v>-20.644349880580901</v>
      </c>
      <c r="H1869" s="1">
        <v>1.09728830128513E-94</v>
      </c>
      <c r="I1869" s="1">
        <v>1.52728815435124E-92</v>
      </c>
      <c r="J1869">
        <v>5471.2258023486702</v>
      </c>
      <c r="K1869">
        <v>5819.7584104261896</v>
      </c>
      <c r="L1869">
        <v>7215.5743079165304</v>
      </c>
      <c r="M1869">
        <v>1058.37788890963</v>
      </c>
      <c r="N1869">
        <v>1005.28291072791</v>
      </c>
      <c r="O1869">
        <v>990.74571866609801</v>
      </c>
    </row>
    <row r="1870" spans="1:15" x14ac:dyDescent="0.35">
      <c r="A1870" t="s">
        <v>70</v>
      </c>
      <c r="B1870">
        <v>5188</v>
      </c>
      <c r="C1870">
        <v>5791</v>
      </c>
      <c r="D1870">
        <v>22.706964323609402</v>
      </c>
      <c r="E1870">
        <v>2.18049459752977</v>
      </c>
      <c r="F1870">
        <v>0.512315315947385</v>
      </c>
      <c r="G1870">
        <v>4.25615735008342</v>
      </c>
      <c r="H1870" s="1">
        <v>2.0797036764111599E-5</v>
      </c>
      <c r="I1870" s="1">
        <v>7.1418659789786404E-5</v>
      </c>
      <c r="J1870">
        <v>8.5251094565682095</v>
      </c>
      <c r="K1870">
        <v>2.6825344136557701</v>
      </c>
      <c r="L1870">
        <v>13.4093557106793</v>
      </c>
      <c r="M1870">
        <v>30.677619968395099</v>
      </c>
      <c r="N1870">
        <v>48.889138515643097</v>
      </c>
      <c r="O1870">
        <v>32.058027876715002</v>
      </c>
    </row>
    <row r="1871" spans="1:15" x14ac:dyDescent="0.35">
      <c r="A1871" t="s">
        <v>755</v>
      </c>
      <c r="B1871">
        <v>2189</v>
      </c>
      <c r="C1871">
        <v>5789</v>
      </c>
      <c r="D1871">
        <v>78.600757090334895</v>
      </c>
      <c r="E1871">
        <v>7.6395893274493503</v>
      </c>
      <c r="F1871">
        <v>1.0435248028102899</v>
      </c>
      <c r="G1871">
        <v>7.3209465715384896</v>
      </c>
      <c r="H1871" s="1">
        <v>2.4622786739492102E-13</v>
      </c>
      <c r="I1871" s="1">
        <v>2.0040181295148098E-12</v>
      </c>
      <c r="J1871">
        <v>0.94723438406313498</v>
      </c>
      <c r="K1871">
        <v>0</v>
      </c>
      <c r="L1871">
        <v>1.34093557106793</v>
      </c>
      <c r="M1871">
        <v>152.429424217963</v>
      </c>
      <c r="N1871">
        <v>155.070236229306</v>
      </c>
      <c r="O1871">
        <v>161.816712139609</v>
      </c>
    </row>
    <row r="1872" spans="1:15" x14ac:dyDescent="0.35">
      <c r="A1872" t="s">
        <v>2530</v>
      </c>
      <c r="B1872">
        <v>3485</v>
      </c>
      <c r="C1872">
        <v>5787</v>
      </c>
      <c r="D1872">
        <v>16.095886154658</v>
      </c>
      <c r="E1872">
        <v>-4.1908852472254496</v>
      </c>
      <c r="F1872">
        <v>0.74098920440639104</v>
      </c>
      <c r="G1872">
        <v>-5.6557979823508804</v>
      </c>
      <c r="H1872" s="1">
        <v>1.55123841057423E-8</v>
      </c>
      <c r="I1872" s="1">
        <v>7.9302334355209498E-8</v>
      </c>
      <c r="J1872">
        <v>32.2059690581466</v>
      </c>
      <c r="K1872">
        <v>25.484076929729799</v>
      </c>
      <c r="L1872">
        <v>33.523389276698197</v>
      </c>
      <c r="M1872">
        <v>3.8347024960493901</v>
      </c>
      <c r="N1872">
        <v>0.76389278930692395</v>
      </c>
      <c r="O1872">
        <v>0.76328637801702504</v>
      </c>
    </row>
    <row r="1873" spans="1:15" x14ac:dyDescent="0.35">
      <c r="A1873" t="s">
        <v>619</v>
      </c>
      <c r="B1873">
        <v>2155</v>
      </c>
      <c r="C1873">
        <v>5777</v>
      </c>
      <c r="D1873">
        <v>36.196209880827602</v>
      </c>
      <c r="E1873">
        <v>4.89947749198436</v>
      </c>
      <c r="F1873">
        <v>0.66579444433486401</v>
      </c>
      <c r="G1873">
        <v>7.3588440601648299</v>
      </c>
      <c r="H1873" s="1">
        <v>1.8550958334269301E-13</v>
      </c>
      <c r="I1873" s="1">
        <v>1.5336606667440401E-12</v>
      </c>
      <c r="J1873">
        <v>2.8417031521894001</v>
      </c>
      <c r="K1873">
        <v>0</v>
      </c>
      <c r="L1873">
        <v>4.0228067132037904</v>
      </c>
      <c r="M1873">
        <v>72.859347424938505</v>
      </c>
      <c r="N1873">
        <v>77.917064509306201</v>
      </c>
      <c r="O1873">
        <v>59.536337485327898</v>
      </c>
    </row>
    <row r="1874" spans="1:15" x14ac:dyDescent="0.35">
      <c r="A1874" t="s">
        <v>2770</v>
      </c>
      <c r="B1874">
        <v>4684</v>
      </c>
      <c r="C1874">
        <v>26095</v>
      </c>
      <c r="D1874">
        <v>13.217710424911299</v>
      </c>
      <c r="E1874">
        <v>4.4483733428632597</v>
      </c>
      <c r="F1874">
        <v>0.96562513248368997</v>
      </c>
      <c r="G1874">
        <v>4.6067290434141599</v>
      </c>
      <c r="H1874" s="1">
        <v>4.09052453670371E-6</v>
      </c>
      <c r="I1874" s="1">
        <v>1.55586646340549E-5</v>
      </c>
      <c r="J1874">
        <v>1.89446876812627</v>
      </c>
      <c r="K1874">
        <v>1.3412672068278799</v>
      </c>
      <c r="L1874">
        <v>0</v>
      </c>
      <c r="M1874">
        <v>21.0908637282717</v>
      </c>
      <c r="N1874">
        <v>29.0279259936631</v>
      </c>
      <c r="O1874">
        <v>25.951736852578801</v>
      </c>
    </row>
    <row r="1875" spans="1:15" x14ac:dyDescent="0.35">
      <c r="A1875" t="s">
        <v>5573</v>
      </c>
      <c r="B1875">
        <v>4436</v>
      </c>
      <c r="C1875">
        <v>5771</v>
      </c>
      <c r="D1875">
        <v>82.639792679067398</v>
      </c>
      <c r="E1875">
        <v>-1.21012637271556</v>
      </c>
      <c r="F1875">
        <v>0.25238096266349702</v>
      </c>
      <c r="G1875">
        <v>-4.7948401493698896</v>
      </c>
      <c r="H1875" s="1">
        <v>1.6280459838680601E-6</v>
      </c>
      <c r="I1875" s="1">
        <v>6.5386084870589301E-6</v>
      </c>
      <c r="J1875">
        <v>139.24345445728099</v>
      </c>
      <c r="K1875">
        <v>114.00771258037</v>
      </c>
      <c r="L1875">
        <v>92.524554403687105</v>
      </c>
      <c r="M1875">
        <v>46.975105576605102</v>
      </c>
      <c r="N1875">
        <v>55.764173619405398</v>
      </c>
      <c r="O1875">
        <v>47.323755437055503</v>
      </c>
    </row>
    <row r="1876" spans="1:15" x14ac:dyDescent="0.35">
      <c r="A1876" t="s">
        <v>3777</v>
      </c>
      <c r="B1876">
        <v>1522</v>
      </c>
      <c r="C1876">
        <v>26469</v>
      </c>
      <c r="D1876">
        <v>272.689104057024</v>
      </c>
      <c r="E1876">
        <v>1.5819549119791001</v>
      </c>
      <c r="F1876">
        <v>0.18168032612487101</v>
      </c>
      <c r="G1876">
        <v>8.7073539866490695</v>
      </c>
      <c r="H1876" s="1">
        <v>3.1105052047908602E-18</v>
      </c>
      <c r="I1876" s="1">
        <v>3.64104866810473E-17</v>
      </c>
      <c r="J1876">
        <v>109.87918855132401</v>
      </c>
      <c r="K1876">
        <v>136.80925509644399</v>
      </c>
      <c r="L1876">
        <v>164.93507524135501</v>
      </c>
      <c r="M1876">
        <v>460.16429952592699</v>
      </c>
      <c r="N1876">
        <v>374.30746676039303</v>
      </c>
      <c r="O1876">
        <v>390.03933916670002</v>
      </c>
    </row>
    <row r="1877" spans="1:15" x14ac:dyDescent="0.35">
      <c r="A1877" t="s">
        <v>6009</v>
      </c>
      <c r="B1877">
        <v>1729</v>
      </c>
      <c r="C1877">
        <v>5784</v>
      </c>
      <c r="D1877">
        <v>890.18689163818897</v>
      </c>
      <c r="E1877">
        <v>1.0410948563410101</v>
      </c>
      <c r="F1877">
        <v>0.12683966302184599</v>
      </c>
      <c r="G1877">
        <v>8.2079598095566109</v>
      </c>
      <c r="H1877" s="1">
        <v>2.2497848913008998E-16</v>
      </c>
      <c r="I1877" s="1">
        <v>2.3182283183005598E-15</v>
      </c>
      <c r="J1877">
        <v>604.33553703227994</v>
      </c>
      <c r="K1877">
        <v>512.36407300825203</v>
      </c>
      <c r="L1877">
        <v>628.89878283085898</v>
      </c>
      <c r="M1877">
        <v>1255.86506745618</v>
      </c>
      <c r="N1877">
        <v>1194.7283224760299</v>
      </c>
      <c r="O1877">
        <v>1144.9295670255401</v>
      </c>
    </row>
    <row r="1878" spans="1:15" x14ac:dyDescent="0.35">
      <c r="A1878" t="s">
        <v>3340</v>
      </c>
      <c r="B1878">
        <v>7547</v>
      </c>
      <c r="C1878">
        <v>5764</v>
      </c>
      <c r="D1878">
        <v>3.4079100460658198</v>
      </c>
      <c r="E1878">
        <v>-4.4492751177469403</v>
      </c>
      <c r="F1878">
        <v>1.51636405854081</v>
      </c>
      <c r="G1878">
        <v>-2.9341734214067601</v>
      </c>
      <c r="H1878">
        <v>3.3443729023038501E-3</v>
      </c>
      <c r="I1878">
        <v>7.8949711974884706E-3</v>
      </c>
      <c r="J1878">
        <v>4.7361719203156696</v>
      </c>
      <c r="K1878">
        <v>9.3888704477951901</v>
      </c>
      <c r="L1878">
        <v>5.3637422842717202</v>
      </c>
      <c r="M1878">
        <v>0.95867562401234796</v>
      </c>
      <c r="N1878">
        <v>0</v>
      </c>
      <c r="O1878">
        <v>0</v>
      </c>
    </row>
    <row r="1879" spans="1:15" x14ac:dyDescent="0.35">
      <c r="A1879" t="s">
        <v>5528</v>
      </c>
      <c r="B1879">
        <v>7464</v>
      </c>
      <c r="C1879">
        <v>100506248</v>
      </c>
      <c r="D1879">
        <v>44.012847348863502</v>
      </c>
      <c r="E1879">
        <v>1.06009037426616</v>
      </c>
      <c r="F1879">
        <v>0.35647480183207397</v>
      </c>
      <c r="G1879">
        <v>2.9738157334485198</v>
      </c>
      <c r="H1879">
        <v>2.9412164174163098E-3</v>
      </c>
      <c r="I1879">
        <v>7.0204597659015199E-3</v>
      </c>
      <c r="J1879">
        <v>20.839156449389002</v>
      </c>
      <c r="K1879">
        <v>38.896748998008597</v>
      </c>
      <c r="L1879">
        <v>26.8187114213586</v>
      </c>
      <c r="M1879">
        <v>43.1404030805557</v>
      </c>
      <c r="N1879">
        <v>55.000280830098497</v>
      </c>
      <c r="O1879">
        <v>79.381783313770597</v>
      </c>
    </row>
    <row r="1880" spans="1:15" x14ac:dyDescent="0.35">
      <c r="A1880" t="s">
        <v>3511</v>
      </c>
      <c r="B1880">
        <v>415</v>
      </c>
      <c r="C1880">
        <v>5757</v>
      </c>
      <c r="D1880">
        <v>2172.36184334671</v>
      </c>
      <c r="E1880">
        <v>1.55440400654781</v>
      </c>
      <c r="F1880">
        <v>0.108305531348818</v>
      </c>
      <c r="G1880">
        <v>14.352027889892099</v>
      </c>
      <c r="H1880" s="1">
        <v>1.03466958652772E-46</v>
      </c>
      <c r="I1880" s="1">
        <v>4.4418490008621299E-45</v>
      </c>
      <c r="J1880">
        <v>1131.94508895545</v>
      </c>
      <c r="K1880">
        <v>1031.4344820506401</v>
      </c>
      <c r="L1880">
        <v>1146.4999132630801</v>
      </c>
      <c r="M1880">
        <v>3152.1254517525999</v>
      </c>
      <c r="N1880">
        <v>3225.1553564538299</v>
      </c>
      <c r="O1880">
        <v>3347.01076760465</v>
      </c>
    </row>
    <row r="1881" spans="1:15" x14ac:dyDescent="0.35">
      <c r="A1881" t="s">
        <v>592</v>
      </c>
      <c r="B1881">
        <v>409</v>
      </c>
      <c r="C1881">
        <v>5754</v>
      </c>
      <c r="D1881">
        <v>166.420151397696</v>
      </c>
      <c r="E1881">
        <v>-3.0266886649488698</v>
      </c>
      <c r="F1881">
        <v>0.20956074327060001</v>
      </c>
      <c r="G1881">
        <v>-14.4430135993581</v>
      </c>
      <c r="H1881" s="1">
        <v>2.7744113041109401E-47</v>
      </c>
      <c r="I1881" s="1">
        <v>1.20853085071004E-45</v>
      </c>
      <c r="J1881">
        <v>269.96179945799298</v>
      </c>
      <c r="K1881">
        <v>304.46765594993002</v>
      </c>
      <c r="L1881">
        <v>315.11985920096299</v>
      </c>
      <c r="M1881">
        <v>36.429673712469203</v>
      </c>
      <c r="N1881">
        <v>37.430746676039298</v>
      </c>
      <c r="O1881">
        <v>35.111173388783101</v>
      </c>
    </row>
    <row r="1882" spans="1:15" x14ac:dyDescent="0.35">
      <c r="A1882" t="s">
        <v>1306</v>
      </c>
      <c r="B1882">
        <v>6337</v>
      </c>
      <c r="C1882">
        <v>5753</v>
      </c>
      <c r="D1882">
        <v>12.130515172904801</v>
      </c>
      <c r="E1882">
        <v>2.4506530195015199</v>
      </c>
      <c r="F1882">
        <v>0.68603387979837105</v>
      </c>
      <c r="G1882">
        <v>3.5722040728101998</v>
      </c>
      <c r="H1882">
        <v>3.5398938849323598E-4</v>
      </c>
      <c r="I1882">
        <v>9.9521460397593493E-4</v>
      </c>
      <c r="J1882">
        <v>6.6306406884419404</v>
      </c>
      <c r="K1882">
        <v>1.3412672068278799</v>
      </c>
      <c r="L1882">
        <v>2.6818711421358601</v>
      </c>
      <c r="M1882">
        <v>20.132188104259299</v>
      </c>
      <c r="N1882">
        <v>20.625105311286902</v>
      </c>
      <c r="O1882">
        <v>21.372018584476699</v>
      </c>
    </row>
    <row r="1883" spans="1:15" x14ac:dyDescent="0.35">
      <c r="A1883" t="s">
        <v>1099</v>
      </c>
      <c r="B1883">
        <v>475</v>
      </c>
      <c r="C1883">
        <v>2185</v>
      </c>
      <c r="D1883">
        <v>161.67886248233799</v>
      </c>
      <c r="E1883">
        <v>3.7416469551245202</v>
      </c>
      <c r="F1883">
        <v>0.27314109131716502</v>
      </c>
      <c r="G1883">
        <v>13.6985868258826</v>
      </c>
      <c r="H1883" s="1">
        <v>1.03519470317751E-42</v>
      </c>
      <c r="I1883" s="1">
        <v>3.88274291196012E-41</v>
      </c>
      <c r="J1883">
        <v>13.2612813768839</v>
      </c>
      <c r="K1883">
        <v>25.484076929729799</v>
      </c>
      <c r="L1883">
        <v>30.841518134562399</v>
      </c>
      <c r="M1883">
        <v>353.75130526055699</v>
      </c>
      <c r="N1883">
        <v>279.58476088633398</v>
      </c>
      <c r="O1883">
        <v>267.15023230595898</v>
      </c>
    </row>
    <row r="1884" spans="1:15" x14ac:dyDescent="0.35">
      <c r="A1884" t="s">
        <v>4804</v>
      </c>
      <c r="B1884">
        <v>1706</v>
      </c>
      <c r="C1884">
        <v>5747</v>
      </c>
      <c r="D1884">
        <v>644.25296238568103</v>
      </c>
      <c r="E1884">
        <v>-1.155424426153</v>
      </c>
      <c r="F1884">
        <v>0.13982682191728599</v>
      </c>
      <c r="G1884">
        <v>-8.2632531463561598</v>
      </c>
      <c r="H1884" s="1">
        <v>1.41755175946784E-16</v>
      </c>
      <c r="I1884" s="1">
        <v>1.48036941070803E-15</v>
      </c>
      <c r="J1884">
        <v>977.54588435315497</v>
      </c>
      <c r="K1884">
        <v>753.79217023727097</v>
      </c>
      <c r="L1884">
        <v>935.97302860541504</v>
      </c>
      <c r="M1884">
        <v>383.470249604939</v>
      </c>
      <c r="N1884">
        <v>390.34921533583798</v>
      </c>
      <c r="O1884">
        <v>424.387226177466</v>
      </c>
    </row>
    <row r="1885" spans="1:15" x14ac:dyDescent="0.35">
      <c r="A1885" t="s">
        <v>3171</v>
      </c>
      <c r="B1885">
        <v>8185</v>
      </c>
      <c r="C1885">
        <v>5745</v>
      </c>
      <c r="D1885">
        <v>3.5052135324364202</v>
      </c>
      <c r="E1885">
        <v>3.9618732131394898</v>
      </c>
      <c r="F1885">
        <v>1.50425283386256</v>
      </c>
      <c r="G1885">
        <v>2.6337814521288601</v>
      </c>
      <c r="H1885">
        <v>8.4439819680254494E-3</v>
      </c>
      <c r="I1885">
        <v>1.8379716889717901E-2</v>
      </c>
      <c r="J1885">
        <v>0.94723438406313498</v>
      </c>
      <c r="K1885">
        <v>0</v>
      </c>
      <c r="L1885">
        <v>0</v>
      </c>
      <c r="M1885">
        <v>8.6280806161111308</v>
      </c>
      <c r="N1885">
        <v>8.4028206823761593</v>
      </c>
      <c r="O1885">
        <v>3.0531455120681001</v>
      </c>
    </row>
    <row r="1886" spans="1:15" x14ac:dyDescent="0.35">
      <c r="A1886" t="s">
        <v>957</v>
      </c>
      <c r="B1886">
        <v>5533</v>
      </c>
      <c r="C1886">
        <v>5743</v>
      </c>
      <c r="D1886">
        <v>18.8849526256062</v>
      </c>
      <c r="E1886">
        <v>2.1768205224825499</v>
      </c>
      <c r="F1886">
        <v>0.535926404257969</v>
      </c>
      <c r="G1886">
        <v>4.0617900241293698</v>
      </c>
      <c r="H1886" s="1">
        <v>4.8697869577140998E-5</v>
      </c>
      <c r="I1886">
        <v>1.56804851687393E-4</v>
      </c>
      <c r="J1886">
        <v>10.419578224694501</v>
      </c>
      <c r="K1886">
        <v>4.02380162048365</v>
      </c>
      <c r="L1886">
        <v>5.3637422842717202</v>
      </c>
      <c r="M1886">
        <v>35.470998088456902</v>
      </c>
      <c r="N1886">
        <v>27.500140415049302</v>
      </c>
      <c r="O1886">
        <v>30.531455120680999</v>
      </c>
    </row>
    <row r="1887" spans="1:15" x14ac:dyDescent="0.35">
      <c r="A1887" t="s">
        <v>5831</v>
      </c>
      <c r="B1887">
        <v>6987</v>
      </c>
      <c r="C1887">
        <v>145482</v>
      </c>
      <c r="D1887">
        <v>31.7602036849221</v>
      </c>
      <c r="E1887">
        <v>-1.3109833966842199</v>
      </c>
      <c r="F1887">
        <v>0.40701652101527003</v>
      </c>
      <c r="G1887">
        <v>-3.2209586810237498</v>
      </c>
      <c r="H1887">
        <v>1.2776256642363401E-3</v>
      </c>
      <c r="I1887">
        <v>3.2577900148897301E-3</v>
      </c>
      <c r="J1887">
        <v>48.308953587219897</v>
      </c>
      <c r="K1887">
        <v>30.849145757041299</v>
      </c>
      <c r="L1887">
        <v>56.319293984852997</v>
      </c>
      <c r="M1887">
        <v>23.008214976296401</v>
      </c>
      <c r="N1887">
        <v>22.152890889900799</v>
      </c>
      <c r="O1887">
        <v>9.9227229142213194</v>
      </c>
    </row>
    <row r="1888" spans="1:15" x14ac:dyDescent="0.35">
      <c r="A1888" t="s">
        <v>1164</v>
      </c>
      <c r="B1888">
        <v>99</v>
      </c>
      <c r="C1888">
        <v>22949</v>
      </c>
      <c r="D1888">
        <v>459.07818746204498</v>
      </c>
      <c r="E1888">
        <v>3.7377258004560598</v>
      </c>
      <c r="F1888">
        <v>0.17190418264254401</v>
      </c>
      <c r="G1888">
        <v>21.743076538331</v>
      </c>
      <c r="H1888" s="1">
        <v>8.0329769486022597E-105</v>
      </c>
      <c r="I1888" s="1">
        <v>1.44561128602321E-102</v>
      </c>
      <c r="J1888">
        <v>63.464703732229999</v>
      </c>
      <c r="K1888">
        <v>60.357024307254797</v>
      </c>
      <c r="L1888">
        <v>68.387714124464395</v>
      </c>
      <c r="M1888">
        <v>846.51057600290403</v>
      </c>
      <c r="N1888">
        <v>812.01803503326005</v>
      </c>
      <c r="O1888">
        <v>903.73107157215702</v>
      </c>
    </row>
    <row r="1889" spans="1:15" x14ac:dyDescent="0.35">
      <c r="A1889" t="s">
        <v>2320</v>
      </c>
      <c r="B1889">
        <v>470</v>
      </c>
      <c r="C1889">
        <v>5738</v>
      </c>
      <c r="D1889">
        <v>254.947050195803</v>
      </c>
      <c r="E1889">
        <v>7.3415058746380799</v>
      </c>
      <c r="F1889">
        <v>0.53372474442186502</v>
      </c>
      <c r="G1889">
        <v>13.755228610564901</v>
      </c>
      <c r="H1889" s="1">
        <v>4.7378071898031897E-43</v>
      </c>
      <c r="I1889" s="1">
        <v>1.79593133816029E-41</v>
      </c>
      <c r="J1889">
        <v>5.6834063043788099</v>
      </c>
      <c r="K1889">
        <v>1.3412672068278799</v>
      </c>
      <c r="L1889">
        <v>1.34093557106793</v>
      </c>
      <c r="M1889">
        <v>533.98232257487803</v>
      </c>
      <c r="N1889">
        <v>510.28038325702499</v>
      </c>
      <c r="O1889">
        <v>477.05398626064101</v>
      </c>
    </row>
    <row r="1890" spans="1:15" x14ac:dyDescent="0.35">
      <c r="A1890" t="s">
        <v>5657</v>
      </c>
      <c r="B1890">
        <v>2130</v>
      </c>
      <c r="C1890">
        <v>80142</v>
      </c>
      <c r="D1890">
        <v>1081.54149125304</v>
      </c>
      <c r="E1890">
        <v>1.10737184084883</v>
      </c>
      <c r="F1890">
        <v>0.14933554832690499</v>
      </c>
      <c r="G1890">
        <v>7.4153264460831902</v>
      </c>
      <c r="H1890" s="1">
        <v>1.2132558888131201E-13</v>
      </c>
      <c r="I1890" s="1">
        <v>1.01480595845514E-12</v>
      </c>
      <c r="J1890">
        <v>590.12702127133298</v>
      </c>
      <c r="K1890">
        <v>779.27624716700097</v>
      </c>
      <c r="L1890">
        <v>689.24088352891602</v>
      </c>
      <c r="M1890">
        <v>1761.08712131068</v>
      </c>
      <c r="N1890">
        <v>1345.9790947588001</v>
      </c>
      <c r="O1890">
        <v>1323.5385794815199</v>
      </c>
    </row>
    <row r="1891" spans="1:15" x14ac:dyDescent="0.35">
      <c r="A1891" t="s">
        <v>262</v>
      </c>
      <c r="B1891">
        <v>362</v>
      </c>
      <c r="C1891">
        <v>9536</v>
      </c>
      <c r="D1891">
        <v>161.037120375933</v>
      </c>
      <c r="E1891">
        <v>4.4448524587958502</v>
      </c>
      <c r="F1891">
        <v>0.294821998921591</v>
      </c>
      <c r="G1891">
        <v>15.076393468107501</v>
      </c>
      <c r="H1891" s="1">
        <v>2.31577884849148E-51</v>
      </c>
      <c r="I1891" s="1">
        <v>1.1397214354896199E-49</v>
      </c>
      <c r="J1891">
        <v>14.208515760947</v>
      </c>
      <c r="K1891">
        <v>12.071404861451001</v>
      </c>
      <c r="L1891">
        <v>16.0912268528152</v>
      </c>
      <c r="M1891">
        <v>325.94971216419799</v>
      </c>
      <c r="N1891">
        <v>313.19604361583902</v>
      </c>
      <c r="O1891">
        <v>284.70581900035</v>
      </c>
    </row>
    <row r="1892" spans="1:15" x14ac:dyDescent="0.35">
      <c r="A1892" t="s">
        <v>2855</v>
      </c>
      <c r="B1892">
        <v>4254</v>
      </c>
      <c r="C1892">
        <v>5732</v>
      </c>
      <c r="D1892">
        <v>9.5887559914227207</v>
      </c>
      <c r="E1892">
        <v>6.4507102705632899</v>
      </c>
      <c r="F1892">
        <v>1.3050839677986701</v>
      </c>
      <c r="G1892">
        <v>4.9427549718842396</v>
      </c>
      <c r="H1892" s="1">
        <v>7.7026268504329399E-7</v>
      </c>
      <c r="I1892" s="1">
        <v>3.2259050297910998E-6</v>
      </c>
      <c r="J1892">
        <v>0</v>
      </c>
      <c r="K1892">
        <v>0</v>
      </c>
      <c r="L1892">
        <v>0</v>
      </c>
      <c r="M1892">
        <v>16.2974856082099</v>
      </c>
      <c r="N1892">
        <v>22.152890889900799</v>
      </c>
      <c r="O1892">
        <v>19.0821594504256</v>
      </c>
    </row>
    <row r="1893" spans="1:15" x14ac:dyDescent="0.35">
      <c r="A1893" t="s">
        <v>2250</v>
      </c>
      <c r="B1893">
        <v>3736</v>
      </c>
      <c r="C1893">
        <v>5731</v>
      </c>
      <c r="D1893">
        <v>10.309767597425999</v>
      </c>
      <c r="E1893">
        <v>-7.0853920725417501</v>
      </c>
      <c r="F1893">
        <v>1.3065448789346801</v>
      </c>
      <c r="G1893">
        <v>-5.4229993831662204</v>
      </c>
      <c r="H1893" s="1">
        <v>5.8607194898831201E-8</v>
      </c>
      <c r="I1893" s="1">
        <v>2.7948227631626798E-7</v>
      </c>
      <c r="J1893">
        <v>18.9446876812627</v>
      </c>
      <c r="K1893">
        <v>16.0952064819346</v>
      </c>
      <c r="L1893">
        <v>26.8187114213586</v>
      </c>
      <c r="M1893">
        <v>0</v>
      </c>
      <c r="N1893">
        <v>0</v>
      </c>
      <c r="O1893">
        <v>0</v>
      </c>
    </row>
    <row r="1894" spans="1:15" x14ac:dyDescent="0.35">
      <c r="A1894" t="s">
        <v>3977</v>
      </c>
      <c r="B1894">
        <v>2917</v>
      </c>
      <c r="C1894">
        <v>11191</v>
      </c>
      <c r="D1894">
        <v>119.637899353611</v>
      </c>
      <c r="E1894">
        <v>1.58125164103634</v>
      </c>
      <c r="F1894">
        <v>0.24950572212857799</v>
      </c>
      <c r="G1894">
        <v>6.3375365805096404</v>
      </c>
      <c r="H1894" s="1">
        <v>2.3346779125955598E-10</v>
      </c>
      <c r="I1894" s="1">
        <v>1.4259383507302901E-9</v>
      </c>
      <c r="J1894">
        <v>48.308953587219897</v>
      </c>
      <c r="K1894">
        <v>87.182368443812507</v>
      </c>
      <c r="L1894">
        <v>45.591809416309601</v>
      </c>
      <c r="M1894">
        <v>164.89220733012399</v>
      </c>
      <c r="N1894">
        <v>165.76473527960201</v>
      </c>
      <c r="O1894">
        <v>206.087322064597</v>
      </c>
    </row>
    <row r="1895" spans="1:15" x14ac:dyDescent="0.35">
      <c r="A1895" t="s">
        <v>3550</v>
      </c>
      <c r="B1895">
        <v>563</v>
      </c>
      <c r="C1895">
        <v>5728</v>
      </c>
      <c r="D1895">
        <v>602.32331005537196</v>
      </c>
      <c r="E1895">
        <v>1.7555248732965301</v>
      </c>
      <c r="F1895">
        <v>0.135235640476976</v>
      </c>
      <c r="G1895">
        <v>12.981229408939701</v>
      </c>
      <c r="H1895" s="1">
        <v>1.56350571995277E-38</v>
      </c>
      <c r="I1895" s="1">
        <v>4.9476763599784301E-37</v>
      </c>
      <c r="J1895">
        <v>278.48690891456198</v>
      </c>
      <c r="K1895">
        <v>268.25344136557698</v>
      </c>
      <c r="L1895">
        <v>278.91459878212902</v>
      </c>
      <c r="M1895">
        <v>895.40303282753302</v>
      </c>
      <c r="N1895">
        <v>875.42113654573495</v>
      </c>
      <c r="O1895">
        <v>1017.46074189669</v>
      </c>
    </row>
    <row r="1896" spans="1:15" x14ac:dyDescent="0.35">
      <c r="A1896" t="s">
        <v>4114</v>
      </c>
      <c r="B1896">
        <v>4252</v>
      </c>
      <c r="C1896">
        <v>8643</v>
      </c>
      <c r="D1896">
        <v>932.56632345792696</v>
      </c>
      <c r="E1896">
        <v>-1.96028083338327</v>
      </c>
      <c r="F1896">
        <v>0.39652755221806402</v>
      </c>
      <c r="G1896">
        <v>-4.9436182237980901</v>
      </c>
      <c r="H1896" s="1">
        <v>7.6685809567123099E-7</v>
      </c>
      <c r="I1896" s="1">
        <v>3.2124015594823999E-6</v>
      </c>
      <c r="J1896">
        <v>1304.3417468549401</v>
      </c>
      <c r="K1896">
        <v>2053.4800936534898</v>
      </c>
      <c r="L1896">
        <v>1094.2034259914301</v>
      </c>
      <c r="M1896">
        <v>249.25566224321099</v>
      </c>
      <c r="N1896">
        <v>388.821429757224</v>
      </c>
      <c r="O1896">
        <v>505.29558224726998</v>
      </c>
    </row>
    <row r="1897" spans="1:15" x14ac:dyDescent="0.35">
      <c r="A1897" t="s">
        <v>6135</v>
      </c>
      <c r="B1897">
        <v>5775</v>
      </c>
      <c r="C1897">
        <v>58155</v>
      </c>
      <c r="D1897">
        <v>56.628148431309498</v>
      </c>
      <c r="E1897">
        <v>-1.14732446201784</v>
      </c>
      <c r="F1897">
        <v>0.29378616662671703</v>
      </c>
      <c r="G1897">
        <v>-3.9053045798293899</v>
      </c>
      <c r="H1897" s="1">
        <v>9.41067811260825E-5</v>
      </c>
      <c r="I1897">
        <v>2.9032145671727897E-4</v>
      </c>
      <c r="J1897">
        <v>88.092797717871605</v>
      </c>
      <c r="K1897">
        <v>83.158566823328798</v>
      </c>
      <c r="L1897">
        <v>63.023971840192701</v>
      </c>
      <c r="M1897">
        <v>26.8429174723458</v>
      </c>
      <c r="N1897">
        <v>40.486317833267002</v>
      </c>
      <c r="O1897">
        <v>38.1643189008512</v>
      </c>
    </row>
    <row r="1898" spans="1:15" x14ac:dyDescent="0.35">
      <c r="A1898" t="s">
        <v>421</v>
      </c>
      <c r="B1898">
        <v>9244</v>
      </c>
      <c r="C1898">
        <v>5724</v>
      </c>
      <c r="D1898">
        <v>2.8318706920288399</v>
      </c>
      <c r="E1898">
        <v>-3.26415295132366</v>
      </c>
      <c r="F1898">
        <v>1.47388547420612</v>
      </c>
      <c r="G1898">
        <v>-2.2146584713997699</v>
      </c>
      <c r="H1898">
        <v>2.67835153501601E-2</v>
      </c>
      <c r="I1898">
        <v>5.1619981553272597E-2</v>
      </c>
      <c r="J1898">
        <v>4.7361719203156696</v>
      </c>
      <c r="K1898">
        <v>4.02380162048365</v>
      </c>
      <c r="L1898">
        <v>6.70467785533965</v>
      </c>
      <c r="M1898">
        <v>0</v>
      </c>
      <c r="N1898">
        <v>0</v>
      </c>
      <c r="O1898">
        <v>1.5265727560340501</v>
      </c>
    </row>
    <row r="1899" spans="1:15" x14ac:dyDescent="0.35">
      <c r="A1899" t="s">
        <v>1475</v>
      </c>
      <c r="B1899">
        <v>313</v>
      </c>
      <c r="C1899">
        <v>5723</v>
      </c>
      <c r="D1899">
        <v>234.54782506344</v>
      </c>
      <c r="E1899">
        <v>-2.8040703468225598</v>
      </c>
      <c r="F1899">
        <v>0.17890187481998901</v>
      </c>
      <c r="G1899">
        <v>-15.6737896103326</v>
      </c>
      <c r="H1899" s="1">
        <v>2.28537150892375E-55</v>
      </c>
      <c r="I1899" s="1">
        <v>1.3008363834819599E-53</v>
      </c>
      <c r="J1899">
        <v>416.78312898777898</v>
      </c>
      <c r="K1899">
        <v>388.96748998008599</v>
      </c>
      <c r="L1899">
        <v>425.07657602853402</v>
      </c>
      <c r="M1899">
        <v>60.396564312777897</v>
      </c>
      <c r="N1899">
        <v>55.000280830098497</v>
      </c>
      <c r="O1899">
        <v>61.062910241361998</v>
      </c>
    </row>
    <row r="1900" spans="1:15" x14ac:dyDescent="0.35">
      <c r="A1900" t="s">
        <v>5071</v>
      </c>
      <c r="B1900">
        <v>963</v>
      </c>
      <c r="C1900">
        <v>10197</v>
      </c>
      <c r="D1900">
        <v>954.60933716396403</v>
      </c>
      <c r="E1900">
        <v>1.2791212106260299</v>
      </c>
      <c r="F1900">
        <v>0.12065161275056201</v>
      </c>
      <c r="G1900">
        <v>10.601774658997</v>
      </c>
      <c r="H1900" s="1">
        <v>2.9237862254394702E-26</v>
      </c>
      <c r="I1900" s="1">
        <v>5.4140108644762697E-25</v>
      </c>
      <c r="J1900">
        <v>579.70744304663901</v>
      </c>
      <c r="K1900">
        <v>515.04660742190799</v>
      </c>
      <c r="L1900">
        <v>575.26135998814198</v>
      </c>
      <c r="M1900">
        <v>1425.55065290636</v>
      </c>
      <c r="N1900">
        <v>1312.3678120293</v>
      </c>
      <c r="O1900">
        <v>1319.72214759144</v>
      </c>
    </row>
    <row r="1901" spans="1:15" x14ac:dyDescent="0.35">
      <c r="A1901" t="s">
        <v>6612</v>
      </c>
      <c r="B1901">
        <v>1188</v>
      </c>
      <c r="C1901">
        <v>5720</v>
      </c>
      <c r="D1901">
        <v>434.276207209772</v>
      </c>
      <c r="E1901">
        <v>1.38235711762809</v>
      </c>
      <c r="F1901">
        <v>0.142602748508185</v>
      </c>
      <c r="G1901">
        <v>9.6937620914701395</v>
      </c>
      <c r="H1901" s="1">
        <v>3.2050056033163301E-22</v>
      </c>
      <c r="I1901" s="1">
        <v>4.8064292785087297E-21</v>
      </c>
      <c r="J1901">
        <v>234.91412724765701</v>
      </c>
      <c r="K1901">
        <v>234.72176119488</v>
      </c>
      <c r="L1901">
        <v>253.436822931839</v>
      </c>
      <c r="M1901">
        <v>594.37888688765599</v>
      </c>
      <c r="N1901">
        <v>682.15626085108295</v>
      </c>
      <c r="O1901">
        <v>606.04938414551805</v>
      </c>
    </row>
    <row r="1902" spans="1:15" x14ac:dyDescent="0.35">
      <c r="A1902" t="s">
        <v>851</v>
      </c>
      <c r="B1902">
        <v>108</v>
      </c>
      <c r="C1902">
        <v>5714</v>
      </c>
      <c r="D1902">
        <v>4373.5728229426904</v>
      </c>
      <c r="E1902">
        <v>-2.3140531031442002</v>
      </c>
      <c r="F1902">
        <v>0.10834890739754199</v>
      </c>
      <c r="G1902">
        <v>-21.357419827536699</v>
      </c>
      <c r="H1902" s="1">
        <v>3.3268721157798402E-101</v>
      </c>
      <c r="I1902" s="1">
        <v>5.48810681617904E-99</v>
      </c>
      <c r="J1902">
        <v>6961.2254884799804</v>
      </c>
      <c r="K1902">
        <v>7945.6669332483898</v>
      </c>
      <c r="L1902">
        <v>6940.6825158476004</v>
      </c>
      <c r="M1902">
        <v>1520.45953968358</v>
      </c>
      <c r="N1902">
        <v>1455.9796564190001</v>
      </c>
      <c r="O1902">
        <v>1417.4228039776201</v>
      </c>
    </row>
    <row r="1903" spans="1:15" x14ac:dyDescent="0.35">
      <c r="A1903" t="s">
        <v>5114</v>
      </c>
      <c r="B1903">
        <v>1377</v>
      </c>
      <c r="C1903">
        <v>5717</v>
      </c>
      <c r="D1903">
        <v>1038.20864639911</v>
      </c>
      <c r="E1903">
        <v>1.16125508775344</v>
      </c>
      <c r="F1903">
        <v>0.127274666101623</v>
      </c>
      <c r="G1903">
        <v>9.1240081260651706</v>
      </c>
      <c r="H1903" s="1">
        <v>7.2396135111620297E-20</v>
      </c>
      <c r="I1903" s="1">
        <v>9.3668085922195094E-19</v>
      </c>
      <c r="J1903">
        <v>696.21727228640395</v>
      </c>
      <c r="K1903">
        <v>615.64164793399902</v>
      </c>
      <c r="L1903">
        <v>611.46662040697595</v>
      </c>
      <c r="M1903">
        <v>1283.6666605525299</v>
      </c>
      <c r="N1903">
        <v>1476.60476173028</v>
      </c>
      <c r="O1903">
        <v>1545.6549154844799</v>
      </c>
    </row>
    <row r="1904" spans="1:15" x14ac:dyDescent="0.35">
      <c r="A1904" t="s">
        <v>5475</v>
      </c>
      <c r="B1904">
        <v>810</v>
      </c>
      <c r="C1904">
        <v>5704</v>
      </c>
      <c r="D1904">
        <v>3048.5396602379001</v>
      </c>
      <c r="E1904">
        <v>-1.46852639036702</v>
      </c>
      <c r="F1904">
        <v>0.130630175271787</v>
      </c>
      <c r="G1904">
        <v>-11.2418618999142</v>
      </c>
      <c r="H1904" s="1">
        <v>2.5396859611845401E-29</v>
      </c>
      <c r="I1904" s="1">
        <v>5.5860549486992201E-28</v>
      </c>
      <c r="J1904">
        <v>4066.4772107830399</v>
      </c>
      <c r="K1904">
        <v>4270.5947865399803</v>
      </c>
      <c r="L1904">
        <v>5098.2370412002701</v>
      </c>
      <c r="M1904">
        <v>1839.6985224796999</v>
      </c>
      <c r="N1904">
        <v>1573.61914597226</v>
      </c>
      <c r="O1904">
        <v>1442.61125445218</v>
      </c>
    </row>
    <row r="1905" spans="1:15" x14ac:dyDescent="0.35">
      <c r="A1905" t="s">
        <v>4075</v>
      </c>
      <c r="B1905">
        <v>3718</v>
      </c>
      <c r="C1905">
        <v>5698</v>
      </c>
      <c r="D1905">
        <v>52.114252570247103</v>
      </c>
      <c r="E1905">
        <v>1.8449721100346299</v>
      </c>
      <c r="F1905">
        <v>0.33915363596579801</v>
      </c>
      <c r="G1905">
        <v>5.4399302097433102</v>
      </c>
      <c r="H1905" s="1">
        <v>5.3301447288352001E-8</v>
      </c>
      <c r="I1905" s="1">
        <v>2.5541113095462001E-7</v>
      </c>
      <c r="J1905">
        <v>33.153203442209701</v>
      </c>
      <c r="K1905">
        <v>20.119008102418299</v>
      </c>
      <c r="L1905">
        <v>13.4093557106793</v>
      </c>
      <c r="M1905">
        <v>71.900671800926105</v>
      </c>
      <c r="N1905">
        <v>93.194920295444703</v>
      </c>
      <c r="O1905">
        <v>80.908356069804597</v>
      </c>
    </row>
    <row r="1906" spans="1:15" x14ac:dyDescent="0.35">
      <c r="A1906" t="s">
        <v>927</v>
      </c>
      <c r="B1906">
        <v>1848</v>
      </c>
      <c r="C1906">
        <v>5696</v>
      </c>
      <c r="D1906">
        <v>79.089654760950395</v>
      </c>
      <c r="E1906">
        <v>2.4023460255496598</v>
      </c>
      <c r="F1906">
        <v>0.30077366063248601</v>
      </c>
      <c r="G1906">
        <v>7.9872220875254198</v>
      </c>
      <c r="H1906" s="1">
        <v>1.38013328734594E-15</v>
      </c>
      <c r="I1906" s="1">
        <v>1.3305440826490999E-14</v>
      </c>
      <c r="J1906">
        <v>25.5753283697046</v>
      </c>
      <c r="K1906">
        <v>26.8253441365577</v>
      </c>
      <c r="L1906">
        <v>22.795904708154801</v>
      </c>
      <c r="M1906">
        <v>172.561612322223</v>
      </c>
      <c r="N1906">
        <v>105.417204924356</v>
      </c>
      <c r="O1906">
        <v>121.362534104707</v>
      </c>
    </row>
    <row r="1907" spans="1:15" x14ac:dyDescent="0.35">
      <c r="A1907" t="s">
        <v>6172</v>
      </c>
      <c r="B1907">
        <v>1927</v>
      </c>
      <c r="C1907">
        <v>5699</v>
      </c>
      <c r="D1907">
        <v>248.26865097163099</v>
      </c>
      <c r="E1907">
        <v>1.4147555817312101</v>
      </c>
      <c r="F1907">
        <v>0.181357972517807</v>
      </c>
      <c r="G1907">
        <v>7.8009009589711003</v>
      </c>
      <c r="H1907" s="1">
        <v>6.1466740490451701E-15</v>
      </c>
      <c r="I1907" s="1">
        <v>5.6828824524021202E-14</v>
      </c>
      <c r="J1907">
        <v>107.98471978319699</v>
      </c>
      <c r="K1907">
        <v>136.80925509644399</v>
      </c>
      <c r="L1907">
        <v>163.59413967028701</v>
      </c>
      <c r="M1907">
        <v>390.18097897302601</v>
      </c>
      <c r="N1907">
        <v>338.40450566296698</v>
      </c>
      <c r="O1907">
        <v>352.63830664386597</v>
      </c>
    </row>
    <row r="1908" spans="1:15" x14ac:dyDescent="0.35">
      <c r="A1908" t="s">
        <v>5781</v>
      </c>
      <c r="B1908">
        <v>1461</v>
      </c>
      <c r="C1908">
        <v>5689</v>
      </c>
      <c r="D1908">
        <v>1484.8190317486101</v>
      </c>
      <c r="E1908">
        <v>-1.0207180538331799</v>
      </c>
      <c r="F1908">
        <v>0.114955545055726</v>
      </c>
      <c r="G1908">
        <v>-8.8792415654101404</v>
      </c>
      <c r="H1908" s="1">
        <v>6.7317772794566303E-19</v>
      </c>
      <c r="I1908" s="1">
        <v>8.2089900075837901E-18</v>
      </c>
      <c r="J1908">
        <v>1906.7828151190899</v>
      </c>
      <c r="K1908">
        <v>2166.14653902703</v>
      </c>
      <c r="L1908">
        <v>1894.74196191898</v>
      </c>
      <c r="M1908">
        <v>1020.03086394914</v>
      </c>
      <c r="N1908">
        <v>986.94948378454603</v>
      </c>
      <c r="O1908">
        <v>934.26252669283804</v>
      </c>
    </row>
    <row r="1909" spans="1:15" x14ac:dyDescent="0.35">
      <c r="A1909" t="s">
        <v>6357</v>
      </c>
      <c r="B1909">
        <v>1725</v>
      </c>
      <c r="C1909">
        <v>11168</v>
      </c>
      <c r="D1909">
        <v>267.533390009931</v>
      </c>
      <c r="E1909">
        <v>-1.44406031755247</v>
      </c>
      <c r="F1909">
        <v>0.175799833136667</v>
      </c>
      <c r="G1909">
        <v>-8.2142303083408095</v>
      </c>
      <c r="H1909" s="1">
        <v>2.13529416568879E-16</v>
      </c>
      <c r="I1909" s="1">
        <v>2.2053565713571802E-15</v>
      </c>
      <c r="J1909">
        <v>394.04950377026398</v>
      </c>
      <c r="K1909">
        <v>437.25310942588999</v>
      </c>
      <c r="L1909">
        <v>343.27950619338998</v>
      </c>
      <c r="M1909">
        <v>123.669155497593</v>
      </c>
      <c r="N1909">
        <v>135.972916496632</v>
      </c>
      <c r="O1909">
        <v>170.97614867581399</v>
      </c>
    </row>
    <row r="1910" spans="1:15" x14ac:dyDescent="0.35">
      <c r="A1910" t="s">
        <v>5684</v>
      </c>
      <c r="B1910">
        <v>2375</v>
      </c>
      <c r="C1910">
        <v>55851</v>
      </c>
      <c r="D1910">
        <v>263.568586674399</v>
      </c>
      <c r="E1910">
        <v>-1.1976440601184</v>
      </c>
      <c r="F1910">
        <v>0.169745276466996</v>
      </c>
      <c r="G1910">
        <v>-7.0555368906024096</v>
      </c>
      <c r="H1910" s="1">
        <v>1.71935559153717E-12</v>
      </c>
      <c r="I1910" s="1">
        <v>1.28977007237163E-11</v>
      </c>
      <c r="J1910">
        <v>385.52439431369601</v>
      </c>
      <c r="K1910">
        <v>407.74523087567701</v>
      </c>
      <c r="L1910">
        <v>307.074245774556</v>
      </c>
      <c r="M1910">
        <v>176.396314818272</v>
      </c>
      <c r="N1910">
        <v>151.25077228277101</v>
      </c>
      <c r="O1910">
        <v>153.420561981422</v>
      </c>
    </row>
    <row r="1911" spans="1:15" x14ac:dyDescent="0.35">
      <c r="A1911" t="s">
        <v>2222</v>
      </c>
      <c r="B1911">
        <v>693</v>
      </c>
      <c r="C1911">
        <v>5664</v>
      </c>
      <c r="D1911">
        <v>195.412751499667</v>
      </c>
      <c r="E1911">
        <v>2.46666699162855</v>
      </c>
      <c r="F1911">
        <v>0.20502484754238101</v>
      </c>
      <c r="G1911">
        <v>12.031063654948801</v>
      </c>
      <c r="H1911" s="1">
        <v>2.4399688026890299E-33</v>
      </c>
      <c r="I1911" s="1">
        <v>6.2727971412276697E-32</v>
      </c>
      <c r="J1911">
        <v>47.361719203156802</v>
      </c>
      <c r="K1911">
        <v>65.722093134566293</v>
      </c>
      <c r="L1911">
        <v>68.387714124464395</v>
      </c>
      <c r="M1911">
        <v>359.50335900463102</v>
      </c>
      <c r="N1911">
        <v>332.293363348512</v>
      </c>
      <c r="O1911">
        <v>299.208260182674</v>
      </c>
    </row>
    <row r="1912" spans="1:15" x14ac:dyDescent="0.35">
      <c r="A1912" t="s">
        <v>4679</v>
      </c>
      <c r="B1912">
        <v>1297</v>
      </c>
      <c r="C1912">
        <v>23362</v>
      </c>
      <c r="D1912">
        <v>405.064183765655</v>
      </c>
      <c r="E1912">
        <v>1.41285507932761</v>
      </c>
      <c r="F1912">
        <v>0.151259059682297</v>
      </c>
      <c r="G1912">
        <v>9.3406311152214894</v>
      </c>
      <c r="H1912" s="1">
        <v>9.5761586558E-21</v>
      </c>
      <c r="I1912" s="1">
        <v>1.31541127688306E-19</v>
      </c>
      <c r="J1912">
        <v>246.28093985641499</v>
      </c>
      <c r="K1912">
        <v>221.30908912660101</v>
      </c>
      <c r="L1912">
        <v>194.43565780485</v>
      </c>
      <c r="M1912">
        <v>539.73437631895194</v>
      </c>
      <c r="N1912">
        <v>626.39208723167803</v>
      </c>
      <c r="O1912">
        <v>602.23295225543302</v>
      </c>
    </row>
    <row r="1913" spans="1:15" x14ac:dyDescent="0.35">
      <c r="A1913" t="s">
        <v>3203</v>
      </c>
      <c r="B1913">
        <v>3164</v>
      </c>
      <c r="C1913">
        <v>768239</v>
      </c>
      <c r="D1913">
        <v>25.908278140038</v>
      </c>
      <c r="E1913">
        <v>-7.4421576126104503</v>
      </c>
      <c r="F1913">
        <v>1.2319452448961301</v>
      </c>
      <c r="G1913">
        <v>-6.0409808337203499</v>
      </c>
      <c r="H1913" s="1">
        <v>1.5318017622233899E-9</v>
      </c>
      <c r="I1913" s="1">
        <v>8.6253414019506597E-9</v>
      </c>
      <c r="J1913">
        <v>44.5200160509673</v>
      </c>
      <c r="K1913">
        <v>57.674489893599002</v>
      </c>
      <c r="L1913">
        <v>52.296487271649298</v>
      </c>
      <c r="M1913">
        <v>0.95867562401234796</v>
      </c>
      <c r="N1913">
        <v>0</v>
      </c>
      <c r="O1913">
        <v>0</v>
      </c>
    </row>
    <row r="1914" spans="1:15" x14ac:dyDescent="0.35">
      <c r="A1914" t="s">
        <v>5292</v>
      </c>
      <c r="B1914">
        <v>3520</v>
      </c>
      <c r="C1914">
        <v>127281</v>
      </c>
      <c r="D1914">
        <v>161.280641813801</v>
      </c>
      <c r="E1914">
        <v>1.2510558255784701</v>
      </c>
      <c r="F1914">
        <v>0.22275906114881799</v>
      </c>
      <c r="G1914">
        <v>5.6161837777843999</v>
      </c>
      <c r="H1914" s="1">
        <v>1.95221023647025E-8</v>
      </c>
      <c r="I1914" s="1">
        <v>9.8808459014073894E-8</v>
      </c>
      <c r="J1914">
        <v>68.200875652545704</v>
      </c>
      <c r="K1914">
        <v>97.9125060984355</v>
      </c>
      <c r="L1914">
        <v>122.02513696718199</v>
      </c>
      <c r="M1914">
        <v>255.007715987285</v>
      </c>
      <c r="N1914">
        <v>189.44541174811701</v>
      </c>
      <c r="O1914">
        <v>235.09220442924399</v>
      </c>
    </row>
    <row r="1915" spans="1:15" x14ac:dyDescent="0.35">
      <c r="A1915" t="s">
        <v>6129</v>
      </c>
      <c r="B1915">
        <v>3774</v>
      </c>
      <c r="C1915">
        <v>84293</v>
      </c>
      <c r="D1915">
        <v>126.90628793839601</v>
      </c>
      <c r="E1915">
        <v>1.13396713874099</v>
      </c>
      <c r="F1915">
        <v>0.21016966761557701</v>
      </c>
      <c r="G1915">
        <v>5.3954842847024898</v>
      </c>
      <c r="H1915" s="1">
        <v>6.8338974242477196E-8</v>
      </c>
      <c r="I1915" s="1">
        <v>3.2260921173926198E-7</v>
      </c>
      <c r="J1915">
        <v>87.145563333808397</v>
      </c>
      <c r="K1915">
        <v>68.404627548222095</v>
      </c>
      <c r="L1915">
        <v>81.797069835143702</v>
      </c>
      <c r="M1915">
        <v>192.693800426482</v>
      </c>
      <c r="N1915">
        <v>164.23694970098899</v>
      </c>
      <c r="O1915">
        <v>167.15971678572799</v>
      </c>
    </row>
    <row r="1916" spans="1:15" x14ac:dyDescent="0.35">
      <c r="A1916" t="s">
        <v>1444</v>
      </c>
      <c r="B1916">
        <v>748</v>
      </c>
      <c r="C1916">
        <v>57716</v>
      </c>
      <c r="D1916">
        <v>99.289430137354401</v>
      </c>
      <c r="E1916">
        <v>-3.0808022871162599</v>
      </c>
      <c r="F1916">
        <v>0.263977314424164</v>
      </c>
      <c r="G1916">
        <v>-11.670708499465899</v>
      </c>
      <c r="H1916" s="1">
        <v>1.7991857479972799E-31</v>
      </c>
      <c r="I1916" s="1">
        <v>4.2853333270480599E-30</v>
      </c>
      <c r="J1916">
        <v>168.607720363238</v>
      </c>
      <c r="K1916">
        <v>178.38853850810901</v>
      </c>
      <c r="L1916">
        <v>185.04910880737401</v>
      </c>
      <c r="M1916">
        <v>27.801593096358101</v>
      </c>
      <c r="N1916">
        <v>19.0973197326731</v>
      </c>
      <c r="O1916">
        <v>16.792300316374501</v>
      </c>
    </row>
    <row r="1917" spans="1:15" x14ac:dyDescent="0.35">
      <c r="A1917" t="s">
        <v>1808</v>
      </c>
      <c r="B1917">
        <v>6896</v>
      </c>
      <c r="C1917">
        <v>158471</v>
      </c>
      <c r="D1917">
        <v>7.8469457357329704</v>
      </c>
      <c r="E1917">
        <v>-2.8195097565594001</v>
      </c>
      <c r="F1917">
        <v>0.85993077000999296</v>
      </c>
      <c r="G1917">
        <v>-3.2787636573658601</v>
      </c>
      <c r="H1917">
        <v>1.0426291652476901E-3</v>
      </c>
      <c r="I1917">
        <v>2.6937027807622201E-3</v>
      </c>
      <c r="J1917">
        <v>20.839156449389002</v>
      </c>
      <c r="K1917">
        <v>13.4126720682788</v>
      </c>
      <c r="L1917">
        <v>6.70467785533965</v>
      </c>
      <c r="M1917">
        <v>3.8347024960493901</v>
      </c>
      <c r="N1917">
        <v>0.76389278930692395</v>
      </c>
      <c r="O1917">
        <v>1.5265727560340501</v>
      </c>
    </row>
    <row r="1918" spans="1:15" x14ac:dyDescent="0.35">
      <c r="A1918" t="s">
        <v>4129</v>
      </c>
      <c r="B1918">
        <v>4492</v>
      </c>
      <c r="C1918">
        <v>283659</v>
      </c>
      <c r="D1918">
        <v>42.954497697922903</v>
      </c>
      <c r="E1918">
        <v>1.6826609014848</v>
      </c>
      <c r="F1918">
        <v>0.35434394035566802</v>
      </c>
      <c r="G1918">
        <v>4.7486656602504702</v>
      </c>
      <c r="H1918" s="1">
        <v>2.04763124966949E-6</v>
      </c>
      <c r="I1918" s="1">
        <v>8.12123738738017E-6</v>
      </c>
      <c r="J1918">
        <v>19.891922065325801</v>
      </c>
      <c r="K1918">
        <v>24.142809722901902</v>
      </c>
      <c r="L1918">
        <v>17.432162423883099</v>
      </c>
      <c r="M1918">
        <v>48.892456824629797</v>
      </c>
      <c r="N1918">
        <v>67.222565459009303</v>
      </c>
      <c r="O1918">
        <v>80.145069691787597</v>
      </c>
    </row>
    <row r="1919" spans="1:15" x14ac:dyDescent="0.35">
      <c r="A1919" t="s">
        <v>4277</v>
      </c>
      <c r="B1919">
        <v>6888</v>
      </c>
      <c r="C1919">
        <v>10279</v>
      </c>
      <c r="D1919">
        <v>15.3954610408472</v>
      </c>
      <c r="E1919">
        <v>-1.9127971600946001</v>
      </c>
      <c r="F1919">
        <v>0.583156946343521</v>
      </c>
      <c r="G1919">
        <v>-3.2800726666948301</v>
      </c>
      <c r="H1919">
        <v>1.03780352463358E-3</v>
      </c>
      <c r="I1919">
        <v>2.6843071421126402E-3</v>
      </c>
      <c r="J1919">
        <v>27.469797137830898</v>
      </c>
      <c r="K1919">
        <v>22.801542516074001</v>
      </c>
      <c r="L1919">
        <v>22.795904708154801</v>
      </c>
      <c r="M1919">
        <v>4.7933781200617398</v>
      </c>
      <c r="N1919">
        <v>12.222284628910799</v>
      </c>
      <c r="O1919">
        <v>2.2898591340510701</v>
      </c>
    </row>
    <row r="1920" spans="1:15" x14ac:dyDescent="0.35">
      <c r="A1920" t="s">
        <v>1977</v>
      </c>
      <c r="B1920">
        <v>1953</v>
      </c>
      <c r="C1920">
        <v>8492</v>
      </c>
      <c r="D1920">
        <v>72.363245195412503</v>
      </c>
      <c r="E1920">
        <v>-2.0332044726082801</v>
      </c>
      <c r="F1920">
        <v>0.26260299766432799</v>
      </c>
      <c r="G1920">
        <v>-7.7425029062585997</v>
      </c>
      <c r="H1920" s="1">
        <v>9.7478544390455296E-15</v>
      </c>
      <c r="I1920" s="1">
        <v>8.8923591749121897E-14</v>
      </c>
      <c r="J1920">
        <v>115.562594855702</v>
      </c>
      <c r="K1920">
        <v>114.00771258037</v>
      </c>
      <c r="L1920">
        <v>119.343265825046</v>
      </c>
      <c r="M1920">
        <v>28.760268720370401</v>
      </c>
      <c r="N1920">
        <v>28.264033204356199</v>
      </c>
      <c r="O1920">
        <v>28.2415959866299</v>
      </c>
    </row>
    <row r="1921" spans="1:15" x14ac:dyDescent="0.35">
      <c r="A1921" t="s">
        <v>6154</v>
      </c>
      <c r="B1921">
        <v>6238</v>
      </c>
      <c r="C1921">
        <v>51450</v>
      </c>
      <c r="D1921">
        <v>40.1559149348492</v>
      </c>
      <c r="E1921">
        <v>1.40390658571579</v>
      </c>
      <c r="F1921">
        <v>0.38710543257479202</v>
      </c>
      <c r="G1921">
        <v>3.6266775601102998</v>
      </c>
      <c r="H1921">
        <v>2.87091425745377E-4</v>
      </c>
      <c r="I1921">
        <v>8.1994563018269399E-4</v>
      </c>
      <c r="J1921">
        <v>13.2612813768839</v>
      </c>
      <c r="K1921">
        <v>37.555481791180803</v>
      </c>
      <c r="L1921">
        <v>16.0912268528152</v>
      </c>
      <c r="M1921">
        <v>70.941996176913804</v>
      </c>
      <c r="N1921">
        <v>52.708602462177801</v>
      </c>
      <c r="O1921">
        <v>50.376900949123602</v>
      </c>
    </row>
    <row r="1922" spans="1:15" x14ac:dyDescent="0.35">
      <c r="A1922" t="s">
        <v>2735</v>
      </c>
      <c r="B1922">
        <v>2840</v>
      </c>
      <c r="C1922">
        <v>5396</v>
      </c>
      <c r="D1922">
        <v>33.267165988978199</v>
      </c>
      <c r="E1922">
        <v>-6.9068000006438304</v>
      </c>
      <c r="F1922">
        <v>1.0743747204460099</v>
      </c>
      <c r="G1922">
        <v>-6.4286695034825403</v>
      </c>
      <c r="H1922" s="1">
        <v>1.28725658327878E-10</v>
      </c>
      <c r="I1922" s="1">
        <v>8.0752687632728195E-10</v>
      </c>
      <c r="J1922">
        <v>53.045125507535602</v>
      </c>
      <c r="K1922">
        <v>57.674489893599002</v>
      </c>
      <c r="L1922">
        <v>87.160812119415397</v>
      </c>
      <c r="M1922">
        <v>0.95867562401234796</v>
      </c>
      <c r="N1922">
        <v>0.76389278930692395</v>
      </c>
      <c r="O1922">
        <v>0</v>
      </c>
    </row>
    <row r="1923" spans="1:15" x14ac:dyDescent="0.35">
      <c r="A1923" t="s">
        <v>3338</v>
      </c>
      <c r="B1923">
        <v>8590</v>
      </c>
      <c r="C1923">
        <v>401399</v>
      </c>
      <c r="D1923">
        <v>5.8934093976021398</v>
      </c>
      <c r="E1923">
        <v>2.6046752211951101</v>
      </c>
      <c r="F1923">
        <v>1.0624104180244101</v>
      </c>
      <c r="G1923">
        <v>2.4516657376521098</v>
      </c>
      <c r="H1923">
        <v>1.4219668515246701E-2</v>
      </c>
      <c r="I1923">
        <v>2.94921553280133E-2</v>
      </c>
      <c r="J1923">
        <v>0</v>
      </c>
      <c r="K1923">
        <v>1.3412672068278799</v>
      </c>
      <c r="L1923">
        <v>4.0228067132037904</v>
      </c>
      <c r="M1923">
        <v>4.7933781200617398</v>
      </c>
      <c r="N1923">
        <v>18.333426943366199</v>
      </c>
      <c r="O1923">
        <v>6.8695774021532197</v>
      </c>
    </row>
    <row r="1924" spans="1:15" x14ac:dyDescent="0.35">
      <c r="A1924" t="s">
        <v>1520</v>
      </c>
      <c r="B1924">
        <v>8453</v>
      </c>
      <c r="C1924">
        <v>112476</v>
      </c>
      <c r="D1924">
        <v>5.6704734160195596</v>
      </c>
      <c r="E1924">
        <v>-2.31411060494331</v>
      </c>
      <c r="F1924">
        <v>0.92041788606893504</v>
      </c>
      <c r="G1924">
        <v>-2.5141956061140598</v>
      </c>
      <c r="H1924">
        <v>1.1930424233806599E-2</v>
      </c>
      <c r="I1924">
        <v>2.5145207399680399E-2</v>
      </c>
      <c r="J1924">
        <v>5.6834063043788099</v>
      </c>
      <c r="K1924">
        <v>13.4126720682788</v>
      </c>
      <c r="L1924">
        <v>9.3865489974755096</v>
      </c>
      <c r="M1924">
        <v>0.95867562401234796</v>
      </c>
      <c r="N1924">
        <v>2.29167836792077</v>
      </c>
      <c r="O1924">
        <v>2.2898591340510701</v>
      </c>
    </row>
    <row r="1925" spans="1:15" x14ac:dyDescent="0.35">
      <c r="A1925" t="s">
        <v>4177</v>
      </c>
      <c r="B1925">
        <v>5113</v>
      </c>
      <c r="C1925">
        <v>5638</v>
      </c>
      <c r="D1925">
        <v>36.776137207118701</v>
      </c>
      <c r="E1925">
        <v>1.58104690098206</v>
      </c>
      <c r="F1925">
        <v>0.36717966214387499</v>
      </c>
      <c r="G1925">
        <v>4.3059217706958597</v>
      </c>
      <c r="H1925" s="1">
        <v>1.6629182063233399E-5</v>
      </c>
      <c r="I1925" s="1">
        <v>5.7943576694419301E-5</v>
      </c>
      <c r="J1925">
        <v>23.680859601578401</v>
      </c>
      <c r="K1925">
        <v>18.777740895590401</v>
      </c>
      <c r="L1925">
        <v>12.068420139611399</v>
      </c>
      <c r="M1925">
        <v>54.6445105687039</v>
      </c>
      <c r="N1925">
        <v>57.291959198019299</v>
      </c>
      <c r="O1925">
        <v>54.1933328392088</v>
      </c>
    </row>
    <row r="1926" spans="1:15" x14ac:dyDescent="0.35">
      <c r="A1926" t="s">
        <v>6170</v>
      </c>
      <c r="B1926">
        <v>752</v>
      </c>
      <c r="C1926">
        <v>23215</v>
      </c>
      <c r="D1926">
        <v>1151.08075189132</v>
      </c>
      <c r="E1926">
        <v>1.3406014741385901</v>
      </c>
      <c r="F1926">
        <v>0.115048866350122</v>
      </c>
      <c r="G1926">
        <v>11.6524527069986</v>
      </c>
      <c r="H1926" s="1">
        <v>2.2294810406919502E-31</v>
      </c>
      <c r="I1926" s="1">
        <v>5.2819726357669901E-30</v>
      </c>
      <c r="J1926">
        <v>655.48619377168905</v>
      </c>
      <c r="K1926">
        <v>649.173328104696</v>
      </c>
      <c r="L1926">
        <v>650.35375196794598</v>
      </c>
      <c r="M1926">
        <v>1626.8725339489599</v>
      </c>
      <c r="N1926">
        <v>1574.3830387615701</v>
      </c>
      <c r="O1926">
        <v>1750.2156647930401</v>
      </c>
    </row>
    <row r="1927" spans="1:15" x14ac:dyDescent="0.35">
      <c r="A1927" t="s">
        <v>5098</v>
      </c>
      <c r="B1927">
        <v>2898</v>
      </c>
      <c r="C1927">
        <v>133619</v>
      </c>
      <c r="D1927">
        <v>278.20482522305798</v>
      </c>
      <c r="E1927">
        <v>1.0014398484595299</v>
      </c>
      <c r="F1927">
        <v>0.15776599108304601</v>
      </c>
      <c r="G1927">
        <v>6.3476281648836999</v>
      </c>
      <c r="H1927" s="1">
        <v>2.1865979672770799E-10</v>
      </c>
      <c r="I1927" s="1">
        <v>1.34425222170491E-9</v>
      </c>
      <c r="J1927">
        <v>200.81368942138499</v>
      </c>
      <c r="K1927">
        <v>189.11867616273199</v>
      </c>
      <c r="L1927">
        <v>164.93507524135501</v>
      </c>
      <c r="M1927">
        <v>372.92481774080301</v>
      </c>
      <c r="N1927">
        <v>359.79350376356098</v>
      </c>
      <c r="O1927">
        <v>381.64318900851202</v>
      </c>
    </row>
    <row r="1928" spans="1:15" x14ac:dyDescent="0.35">
      <c r="A1928" t="s">
        <v>1347</v>
      </c>
      <c r="B1928">
        <v>278</v>
      </c>
      <c r="C1928">
        <v>79899</v>
      </c>
      <c r="D1928">
        <v>207.34917059775799</v>
      </c>
      <c r="E1928">
        <v>4.3507105092585103</v>
      </c>
      <c r="F1928">
        <v>0.26417578059651098</v>
      </c>
      <c r="G1928">
        <v>16.4689984049052</v>
      </c>
      <c r="H1928" s="1">
        <v>6.1276530014292398E-61</v>
      </c>
      <c r="I1928" s="1">
        <v>3.9269879810598299E-59</v>
      </c>
      <c r="J1928">
        <v>16.1029845290733</v>
      </c>
      <c r="K1928">
        <v>28.1666113433856</v>
      </c>
      <c r="L1928">
        <v>14.750291281747201</v>
      </c>
      <c r="M1928">
        <v>431.404030805557</v>
      </c>
      <c r="N1928">
        <v>387.29364417861001</v>
      </c>
      <c r="O1928">
        <v>366.37746144817203</v>
      </c>
    </row>
    <row r="1929" spans="1:15" x14ac:dyDescent="0.35">
      <c r="A1929" t="s">
        <v>1772</v>
      </c>
      <c r="B1929">
        <v>1726</v>
      </c>
      <c r="C1929">
        <v>55615</v>
      </c>
      <c r="D1929">
        <v>81.397744897247804</v>
      </c>
      <c r="E1929">
        <v>7.1028410089721703</v>
      </c>
      <c r="F1929">
        <v>0.86509408986490799</v>
      </c>
      <c r="G1929">
        <v>8.2104837984517207</v>
      </c>
      <c r="H1929" s="1">
        <v>2.2029903297834201E-16</v>
      </c>
      <c r="I1929" s="1">
        <v>2.2739557193175801E-15</v>
      </c>
      <c r="J1929">
        <v>1.89446876812627</v>
      </c>
      <c r="K1929">
        <v>1.3412672068278799</v>
      </c>
      <c r="L1929">
        <v>0</v>
      </c>
      <c r="M1929">
        <v>192.693800426482</v>
      </c>
      <c r="N1929">
        <v>148.95909391485</v>
      </c>
      <c r="O1929">
        <v>143.497839067201</v>
      </c>
    </row>
    <row r="1930" spans="1:15" x14ac:dyDescent="0.35">
      <c r="A1930" t="s">
        <v>1486</v>
      </c>
      <c r="B1930">
        <v>6622</v>
      </c>
      <c r="C1930">
        <v>80164</v>
      </c>
      <c r="D1930">
        <v>4.74879034450709</v>
      </c>
      <c r="E1930">
        <v>-4.9405991684598103</v>
      </c>
      <c r="F1930">
        <v>1.4459065335049499</v>
      </c>
      <c r="G1930">
        <v>-3.4169561129816199</v>
      </c>
      <c r="H1930">
        <v>6.3325487165617398E-4</v>
      </c>
      <c r="I1930">
        <v>1.7037252783791001E-3</v>
      </c>
      <c r="J1930">
        <v>4.7361719203156696</v>
      </c>
      <c r="K1930">
        <v>8.0476032409673106</v>
      </c>
      <c r="L1930">
        <v>14.750291281747201</v>
      </c>
      <c r="M1930">
        <v>0.95867562401234796</v>
      </c>
      <c r="N1930">
        <v>0</v>
      </c>
      <c r="O1930">
        <v>0</v>
      </c>
    </row>
    <row r="1931" spans="1:15" x14ac:dyDescent="0.35">
      <c r="A1931" t="s">
        <v>2757</v>
      </c>
      <c r="B1931">
        <v>8624</v>
      </c>
      <c r="C1931">
        <v>414235</v>
      </c>
      <c r="D1931">
        <v>2.0092588746792202</v>
      </c>
      <c r="E1931">
        <v>4.1803474768405202</v>
      </c>
      <c r="F1931">
        <v>1.7145844321527</v>
      </c>
      <c r="G1931">
        <v>2.4381111821900801</v>
      </c>
      <c r="H1931">
        <v>1.4764232216592199E-2</v>
      </c>
      <c r="I1931">
        <v>3.0499308647655599E-2</v>
      </c>
      <c r="J1931">
        <v>0</v>
      </c>
      <c r="K1931">
        <v>0</v>
      </c>
      <c r="L1931">
        <v>0</v>
      </c>
      <c r="M1931">
        <v>6.7107293680864402</v>
      </c>
      <c r="N1931">
        <v>2.29167836792077</v>
      </c>
      <c r="O1931">
        <v>3.0531455120681001</v>
      </c>
    </row>
    <row r="1932" spans="1:15" x14ac:dyDescent="0.35">
      <c r="A1932" t="s">
        <v>1563</v>
      </c>
      <c r="B1932">
        <v>1246</v>
      </c>
      <c r="C1932">
        <v>284338</v>
      </c>
      <c r="D1932">
        <v>89.434962921958302</v>
      </c>
      <c r="E1932">
        <v>-2.67347037252105</v>
      </c>
      <c r="F1932">
        <v>0.28244370787637102</v>
      </c>
      <c r="G1932">
        <v>-9.4654980725974003</v>
      </c>
      <c r="H1932" s="1">
        <v>2.9216531023502801E-21</v>
      </c>
      <c r="I1932" s="1">
        <v>4.1775418676944302E-20</v>
      </c>
      <c r="J1932">
        <v>127.87664184852299</v>
      </c>
      <c r="K1932">
        <v>166.31713364665799</v>
      </c>
      <c r="L1932">
        <v>168.95788195455901</v>
      </c>
      <c r="M1932">
        <v>34.512322464444502</v>
      </c>
      <c r="N1932">
        <v>22.9167836792077</v>
      </c>
      <c r="O1932">
        <v>16.029013938357501</v>
      </c>
    </row>
    <row r="1933" spans="1:15" x14ac:dyDescent="0.35">
      <c r="A1933" t="s">
        <v>4301</v>
      </c>
      <c r="B1933">
        <v>7232</v>
      </c>
      <c r="C1933">
        <v>51334</v>
      </c>
      <c r="D1933">
        <v>15.5811033017693</v>
      </c>
      <c r="E1933">
        <v>-1.6343204675369201</v>
      </c>
      <c r="F1933">
        <v>0.52969196712987399</v>
      </c>
      <c r="G1933">
        <v>-3.0854167496487701</v>
      </c>
      <c r="H1933">
        <v>2.03267118948548E-3</v>
      </c>
      <c r="I1933">
        <v>5.0074764811771696E-3</v>
      </c>
      <c r="J1933">
        <v>30.311500290020302</v>
      </c>
      <c r="K1933">
        <v>18.777740895590401</v>
      </c>
      <c r="L1933">
        <v>21.454969137086898</v>
      </c>
      <c r="M1933">
        <v>7.6694049920987899</v>
      </c>
      <c r="N1933">
        <v>9.1667134716830905</v>
      </c>
      <c r="O1933">
        <v>6.1062910241362003</v>
      </c>
    </row>
    <row r="1934" spans="1:15" x14ac:dyDescent="0.35">
      <c r="A1934" t="s">
        <v>4985</v>
      </c>
      <c r="B1934">
        <v>1619</v>
      </c>
      <c r="C1934">
        <v>55771</v>
      </c>
      <c r="D1934">
        <v>738.093220328239</v>
      </c>
      <c r="E1934">
        <v>-1.20735183782597</v>
      </c>
      <c r="F1934">
        <v>0.14276403270430901</v>
      </c>
      <c r="G1934">
        <v>-8.4569748763444998</v>
      </c>
      <c r="H1934" s="1">
        <v>2.74403008376634E-17</v>
      </c>
      <c r="I1934" s="1">
        <v>3.0196195165152002E-16</v>
      </c>
      <c r="J1934">
        <v>1066.58591645509</v>
      </c>
      <c r="K1934">
        <v>959.00605288193697</v>
      </c>
      <c r="L1934">
        <v>1066.0437789990001</v>
      </c>
      <c r="M1934">
        <v>363.33806150068</v>
      </c>
      <c r="N1934">
        <v>498.05809862811401</v>
      </c>
      <c r="O1934">
        <v>475.52741350460599</v>
      </c>
    </row>
    <row r="1935" spans="1:15" x14ac:dyDescent="0.35">
      <c r="A1935" t="s">
        <v>4990</v>
      </c>
      <c r="B1935">
        <v>1571</v>
      </c>
      <c r="C1935">
        <v>5634</v>
      </c>
      <c r="D1935">
        <v>456.08593239705101</v>
      </c>
      <c r="E1935">
        <v>1.27928613413105</v>
      </c>
      <c r="F1935">
        <v>0.148833052563205</v>
      </c>
      <c r="G1935">
        <v>8.5954437680284403</v>
      </c>
      <c r="H1935" s="1">
        <v>8.2943633234232004E-18</v>
      </c>
      <c r="I1935" s="1">
        <v>9.4062620604778897E-17</v>
      </c>
      <c r="J1935">
        <v>268.06733068986699</v>
      </c>
      <c r="K1935">
        <v>244.110631642675</v>
      </c>
      <c r="L1935">
        <v>285.619276637469</v>
      </c>
      <c r="M1935">
        <v>735.30420361747099</v>
      </c>
      <c r="N1935">
        <v>598.12805402732101</v>
      </c>
      <c r="O1935">
        <v>605.28609776750102</v>
      </c>
    </row>
    <row r="1936" spans="1:15" x14ac:dyDescent="0.35">
      <c r="A1936" t="s">
        <v>5670</v>
      </c>
      <c r="B1936">
        <v>1653</v>
      </c>
      <c r="C1936">
        <v>5631</v>
      </c>
      <c r="D1936">
        <v>485.92531006413498</v>
      </c>
      <c r="E1936">
        <v>1.1804770940487399</v>
      </c>
      <c r="F1936">
        <v>0.14083044419879101</v>
      </c>
      <c r="G1936">
        <v>8.3822578332737407</v>
      </c>
      <c r="H1936" s="1">
        <v>5.1921942299721198E-17</v>
      </c>
      <c r="I1936" s="1">
        <v>5.5961362614146001E-16</v>
      </c>
      <c r="J1936">
        <v>289.853721523319</v>
      </c>
      <c r="K1936">
        <v>300.44385432944603</v>
      </c>
      <c r="L1936">
        <v>303.05143906135203</v>
      </c>
      <c r="M1936">
        <v>627.93253372808795</v>
      </c>
      <c r="N1936">
        <v>641.66994301781597</v>
      </c>
      <c r="O1936">
        <v>752.60036872478702</v>
      </c>
    </row>
    <row r="1937" spans="1:15" x14ac:dyDescent="0.35">
      <c r="A1937" t="s">
        <v>6531</v>
      </c>
      <c r="B1937">
        <v>3719</v>
      </c>
      <c r="C1937">
        <v>148137</v>
      </c>
      <c r="D1937">
        <v>133.15159604477</v>
      </c>
      <c r="E1937">
        <v>-1.21767774822144</v>
      </c>
      <c r="F1937">
        <v>0.223858302878819</v>
      </c>
      <c r="G1937">
        <v>-5.4395022769408099</v>
      </c>
      <c r="H1937" s="1">
        <v>5.34296264773741E-8</v>
      </c>
      <c r="I1937" s="1">
        <v>2.5595650048962002E-7</v>
      </c>
      <c r="J1937">
        <v>213.127736414205</v>
      </c>
      <c r="K1937">
        <v>152.904461578379</v>
      </c>
      <c r="L1937">
        <v>191.75378666271399</v>
      </c>
      <c r="M1937">
        <v>89.156833033148402</v>
      </c>
      <c r="N1937">
        <v>91.667134716830901</v>
      </c>
      <c r="O1937">
        <v>60.299623863344998</v>
      </c>
    </row>
    <row r="1938" spans="1:15" x14ac:dyDescent="0.35">
      <c r="A1938" t="s">
        <v>1939</v>
      </c>
      <c r="B1938">
        <v>3099</v>
      </c>
      <c r="C1938">
        <v>219731</v>
      </c>
      <c r="D1938">
        <v>18.292710920385002</v>
      </c>
      <c r="E1938">
        <v>-4.4114398807949602</v>
      </c>
      <c r="F1938">
        <v>0.72182804323299399</v>
      </c>
      <c r="G1938">
        <v>-6.1114830909541498</v>
      </c>
      <c r="H1938" s="1">
        <v>9.8709462680245093E-10</v>
      </c>
      <c r="I1938" s="1">
        <v>5.6747589129114097E-9</v>
      </c>
      <c r="J1938">
        <v>35.047672210336003</v>
      </c>
      <c r="K1938">
        <v>30.849145757041299</v>
      </c>
      <c r="L1938">
        <v>38.887131560969998</v>
      </c>
      <c r="M1938">
        <v>1.9173512480246999</v>
      </c>
      <c r="N1938">
        <v>2.29167836792077</v>
      </c>
      <c r="O1938">
        <v>0.76328637801702504</v>
      </c>
    </row>
    <row r="1939" spans="1:15" x14ac:dyDescent="0.35">
      <c r="A1939" t="s">
        <v>4228</v>
      </c>
      <c r="B1939">
        <v>6078</v>
      </c>
      <c r="C1939">
        <v>254427</v>
      </c>
      <c r="D1939">
        <v>28.333139958421299</v>
      </c>
      <c r="E1939">
        <v>1.5708687241236501</v>
      </c>
      <c r="F1939">
        <v>0.423410722778158</v>
      </c>
      <c r="G1939">
        <v>3.7100352910681802</v>
      </c>
      <c r="H1939">
        <v>2.0723035784342501E-4</v>
      </c>
      <c r="I1939">
        <v>6.0733937413035997E-4</v>
      </c>
      <c r="J1939">
        <v>17.050218913136401</v>
      </c>
      <c r="K1939">
        <v>10.7301376546231</v>
      </c>
      <c r="L1939">
        <v>14.750291281747201</v>
      </c>
      <c r="M1939">
        <v>33.553646840432201</v>
      </c>
      <c r="N1939">
        <v>38.194639465346199</v>
      </c>
      <c r="O1939">
        <v>55.7199055952428</v>
      </c>
    </row>
    <row r="1940" spans="1:15" x14ac:dyDescent="0.35">
      <c r="A1940" t="s">
        <v>5696</v>
      </c>
      <c r="B1940">
        <v>4088</v>
      </c>
      <c r="C1940">
        <v>80209</v>
      </c>
      <c r="D1940">
        <v>74.185050546999406</v>
      </c>
      <c r="E1940">
        <v>1.34519939817734</v>
      </c>
      <c r="F1940">
        <v>0.26406876263344897</v>
      </c>
      <c r="G1940">
        <v>5.09412542688586</v>
      </c>
      <c r="H1940" s="1">
        <v>3.5035477221599098E-7</v>
      </c>
      <c r="I1940" s="1">
        <v>1.5268886061154799E-6</v>
      </c>
      <c r="J1940">
        <v>38.836609746588501</v>
      </c>
      <c r="K1940">
        <v>52.309421066287499</v>
      </c>
      <c r="L1940">
        <v>34.864324847766198</v>
      </c>
      <c r="M1940">
        <v>112.165048009445</v>
      </c>
      <c r="N1940">
        <v>106.181097713662</v>
      </c>
      <c r="O1940">
        <v>100.753801898247</v>
      </c>
    </row>
    <row r="1941" spans="1:15" x14ac:dyDescent="0.35">
      <c r="A1941" t="s">
        <v>427</v>
      </c>
      <c r="B1941">
        <v>7569</v>
      </c>
      <c r="C1941">
        <v>150696</v>
      </c>
      <c r="D1941">
        <v>3.3096177619791498</v>
      </c>
      <c r="E1941">
        <v>-4.4263358046111199</v>
      </c>
      <c r="F1941">
        <v>1.5153209043522</v>
      </c>
      <c r="G1941">
        <v>-2.92105506622267</v>
      </c>
      <c r="H1941">
        <v>3.4884816260391301E-3</v>
      </c>
      <c r="I1941">
        <v>8.2112285175734E-3</v>
      </c>
      <c r="J1941">
        <v>5.6834063043788099</v>
      </c>
      <c r="K1941">
        <v>6.7063360341394196</v>
      </c>
      <c r="L1941">
        <v>6.70467785533965</v>
      </c>
      <c r="M1941">
        <v>0</v>
      </c>
      <c r="N1941">
        <v>0</v>
      </c>
      <c r="O1941">
        <v>0.76328637801702504</v>
      </c>
    </row>
    <row r="1942" spans="1:15" x14ac:dyDescent="0.35">
      <c r="A1942" t="s">
        <v>443</v>
      </c>
      <c r="B1942">
        <v>379</v>
      </c>
      <c r="C1942">
        <v>10544</v>
      </c>
      <c r="D1942">
        <v>1348.30998828062</v>
      </c>
      <c r="E1942">
        <v>2.0782483424816198</v>
      </c>
      <c r="F1942">
        <v>0.14043281183044501</v>
      </c>
      <c r="G1942">
        <v>14.798880086449</v>
      </c>
      <c r="H1942" s="1">
        <v>1.48941839881682E-49</v>
      </c>
      <c r="I1942" s="1">
        <v>7.0014454335937894E-48</v>
      </c>
      <c r="J1942">
        <v>517.18997369847204</v>
      </c>
      <c r="K1942">
        <v>464.07845356244798</v>
      </c>
      <c r="L1942">
        <v>567.21574656173402</v>
      </c>
      <c r="M1942">
        <v>2474.3417855758698</v>
      </c>
      <c r="N1942">
        <v>2230.5669447762202</v>
      </c>
      <c r="O1942">
        <v>1836.46702550896</v>
      </c>
    </row>
    <row r="1943" spans="1:15" x14ac:dyDescent="0.35">
      <c r="A1943" t="s">
        <v>410</v>
      </c>
      <c r="B1943">
        <v>8270</v>
      </c>
      <c r="C1943">
        <v>147011</v>
      </c>
      <c r="D1943">
        <v>12.828083527141899</v>
      </c>
      <c r="E1943">
        <v>1.6240386417208701</v>
      </c>
      <c r="F1943">
        <v>0.62557808940625403</v>
      </c>
      <c r="G1943">
        <v>2.59606061852688</v>
      </c>
      <c r="H1943">
        <v>9.4299426941352304E-3</v>
      </c>
      <c r="I1943">
        <v>2.03148559901709E-2</v>
      </c>
      <c r="J1943">
        <v>11.3668126087576</v>
      </c>
      <c r="K1943">
        <v>4.02380162048365</v>
      </c>
      <c r="L1943">
        <v>2.6818711421358601</v>
      </c>
      <c r="M1943">
        <v>23.008214976296401</v>
      </c>
      <c r="N1943">
        <v>16.805641364752301</v>
      </c>
      <c r="O1943">
        <v>19.0821594504256</v>
      </c>
    </row>
    <row r="1944" spans="1:15" x14ac:dyDescent="0.35">
      <c r="A1944" t="s">
        <v>3060</v>
      </c>
      <c r="B1944">
        <v>8496</v>
      </c>
      <c r="C1944">
        <v>5624</v>
      </c>
      <c r="D1944">
        <v>2.1043126708761002</v>
      </c>
      <c r="E1944">
        <v>4.25297291352343</v>
      </c>
      <c r="F1944">
        <v>1.7041950665312799</v>
      </c>
      <c r="G1944">
        <v>2.4955904385874801</v>
      </c>
      <c r="H1944">
        <v>1.25747695819057E-2</v>
      </c>
      <c r="I1944">
        <v>2.6371829151843801E-2</v>
      </c>
      <c r="J1944">
        <v>0</v>
      </c>
      <c r="K1944">
        <v>0</v>
      </c>
      <c r="L1944">
        <v>0</v>
      </c>
      <c r="M1944">
        <v>5.7520537440740904</v>
      </c>
      <c r="N1944">
        <v>5.3472495251484702</v>
      </c>
      <c r="O1944">
        <v>1.5265727560340501</v>
      </c>
    </row>
    <row r="1945" spans="1:15" x14ac:dyDescent="0.35">
      <c r="A1945" t="s">
        <v>1709</v>
      </c>
      <c r="B1945">
        <v>1053</v>
      </c>
      <c r="C1945">
        <v>389333</v>
      </c>
      <c r="D1945">
        <v>55.8554851608409</v>
      </c>
      <c r="E1945">
        <v>-5.0273530654524103</v>
      </c>
      <c r="F1945">
        <v>0.49237854887900701</v>
      </c>
      <c r="G1945">
        <v>-10.210341366207199</v>
      </c>
      <c r="H1945" s="1">
        <v>1.7823665562888699E-24</v>
      </c>
      <c r="I1945" s="1">
        <v>3.0156355714000402E-23</v>
      </c>
      <c r="J1945">
        <v>96.617907174439793</v>
      </c>
      <c r="K1945">
        <v>114.00771258037</v>
      </c>
      <c r="L1945">
        <v>113.979523540774</v>
      </c>
      <c r="M1945">
        <v>6.7107293680864402</v>
      </c>
      <c r="N1945">
        <v>0.76389278930692395</v>
      </c>
      <c r="O1945">
        <v>3.0531455120681001</v>
      </c>
    </row>
    <row r="1946" spans="1:15" x14ac:dyDescent="0.35">
      <c r="A1946" t="s">
        <v>6322</v>
      </c>
      <c r="B1946">
        <v>1840</v>
      </c>
      <c r="C1946">
        <v>54496</v>
      </c>
      <c r="D1946">
        <v>641.69245945964894</v>
      </c>
      <c r="E1946">
        <v>1.1556601160878699</v>
      </c>
      <c r="F1946">
        <v>0.14434156486015001</v>
      </c>
      <c r="G1946">
        <v>8.0064264039784394</v>
      </c>
      <c r="H1946" s="1">
        <v>1.1808976498977701E-15</v>
      </c>
      <c r="I1946" s="1">
        <v>1.14341698535754E-14</v>
      </c>
      <c r="J1946">
        <v>360.896300328054</v>
      </c>
      <c r="K1946">
        <v>430.546773391751</v>
      </c>
      <c r="L1946">
        <v>402.28067132037899</v>
      </c>
      <c r="M1946">
        <v>1023.86556644519</v>
      </c>
      <c r="N1946">
        <v>830.35146197662596</v>
      </c>
      <c r="O1946">
        <v>802.21398329589294</v>
      </c>
    </row>
    <row r="1947" spans="1:15" x14ac:dyDescent="0.35">
      <c r="A1947" t="s">
        <v>1422</v>
      </c>
      <c r="B1947">
        <v>4292</v>
      </c>
      <c r="C1947">
        <v>5616</v>
      </c>
      <c r="D1947">
        <v>22.302152143749701</v>
      </c>
      <c r="E1947">
        <v>2.4901161443212101</v>
      </c>
      <c r="F1947">
        <v>0.50737836513324397</v>
      </c>
      <c r="G1947">
        <v>4.90780907393889</v>
      </c>
      <c r="H1947" s="1">
        <v>9.2099445840027205E-7</v>
      </c>
      <c r="I1947" s="1">
        <v>3.8230282550930196E-6</v>
      </c>
      <c r="J1947">
        <v>5.6834063043788099</v>
      </c>
      <c r="K1947">
        <v>8.0476032409673106</v>
      </c>
      <c r="L1947">
        <v>6.70467785533965</v>
      </c>
      <c r="M1947">
        <v>39.305700584506297</v>
      </c>
      <c r="N1947">
        <v>41.250210622573903</v>
      </c>
      <c r="O1947">
        <v>32.821314254732101</v>
      </c>
    </row>
    <row r="1948" spans="1:15" x14ac:dyDescent="0.35">
      <c r="A1948" t="s">
        <v>6017</v>
      </c>
      <c r="B1948">
        <v>3808</v>
      </c>
      <c r="C1948">
        <v>5613</v>
      </c>
      <c r="D1948">
        <v>166.46469835076601</v>
      </c>
      <c r="E1948">
        <v>1.0443748913419399</v>
      </c>
      <c r="F1948">
        <v>0.19474046459536601</v>
      </c>
      <c r="G1948">
        <v>5.3629064381249796</v>
      </c>
      <c r="H1948" s="1">
        <v>8.1893429987175195E-8</v>
      </c>
      <c r="I1948" s="1">
        <v>3.8314426172571297E-7</v>
      </c>
      <c r="J1948">
        <v>102.301313478819</v>
      </c>
      <c r="K1948">
        <v>107.301376546231</v>
      </c>
      <c r="L1948">
        <v>116.66139468291</v>
      </c>
      <c r="M1948">
        <v>257.88374285932201</v>
      </c>
      <c r="N1948">
        <v>221.528908899008</v>
      </c>
      <c r="O1948">
        <v>193.11145363830701</v>
      </c>
    </row>
    <row r="1949" spans="1:15" x14ac:dyDescent="0.35">
      <c r="A1949" t="s">
        <v>3315</v>
      </c>
      <c r="B1949">
        <v>3566</v>
      </c>
      <c r="C1949">
        <v>5071</v>
      </c>
      <c r="D1949">
        <v>19.496259531524601</v>
      </c>
      <c r="E1949">
        <v>4.5831904758035202</v>
      </c>
      <c r="F1949">
        <v>0.82380938824477801</v>
      </c>
      <c r="G1949">
        <v>5.5634113196604096</v>
      </c>
      <c r="H1949" s="1">
        <v>2.6455133089464199E-8</v>
      </c>
      <c r="I1949" s="1">
        <v>1.3217180345538201E-7</v>
      </c>
      <c r="J1949">
        <v>1.89446876812627</v>
      </c>
      <c r="K1949">
        <v>1.3412672068278799</v>
      </c>
      <c r="L1949">
        <v>1.34093557106793</v>
      </c>
      <c r="M1949">
        <v>34.512322464444502</v>
      </c>
      <c r="N1949">
        <v>42.014103411880797</v>
      </c>
      <c r="O1949">
        <v>35.8744597668002</v>
      </c>
    </row>
    <row r="1950" spans="1:15" x14ac:dyDescent="0.35">
      <c r="A1950" t="s">
        <v>5332</v>
      </c>
      <c r="B1950">
        <v>492</v>
      </c>
      <c r="C1950">
        <v>5591</v>
      </c>
      <c r="D1950">
        <v>5939.2971962661504</v>
      </c>
      <c r="E1950">
        <v>-1.35656349967363</v>
      </c>
      <c r="F1950">
        <v>0.10033511425762399</v>
      </c>
      <c r="G1950">
        <v>-13.520326455107901</v>
      </c>
      <c r="H1950" s="1">
        <v>1.1864811460030401E-41</v>
      </c>
      <c r="I1950" s="1">
        <v>4.29641221487605E-40</v>
      </c>
      <c r="J1950">
        <v>8653.9333328007997</v>
      </c>
      <c r="K1950">
        <v>8443.2770669815309</v>
      </c>
      <c r="L1950">
        <v>8529.6911675631</v>
      </c>
      <c r="M1950">
        <v>3462.7363539326002</v>
      </c>
      <c r="N1950">
        <v>3138.07157847284</v>
      </c>
      <c r="O1950">
        <v>3408.07367784602</v>
      </c>
    </row>
    <row r="1951" spans="1:15" x14ac:dyDescent="0.35">
      <c r="A1951" t="s">
        <v>3589</v>
      </c>
      <c r="B1951">
        <v>699</v>
      </c>
      <c r="C1951">
        <v>23683</v>
      </c>
      <c r="D1951">
        <v>364.95537625895201</v>
      </c>
      <c r="E1951">
        <v>1.8504779109440099</v>
      </c>
      <c r="F1951">
        <v>0.154348363881638</v>
      </c>
      <c r="G1951">
        <v>11.988970044172699</v>
      </c>
      <c r="H1951" s="1">
        <v>4.05920894095705E-33</v>
      </c>
      <c r="I1951" s="1">
        <v>1.0346046708453599E-31</v>
      </c>
      <c r="J1951">
        <v>168.607720363238</v>
      </c>
      <c r="K1951">
        <v>155.58699599203501</v>
      </c>
      <c r="L1951">
        <v>150.18478395960801</v>
      </c>
      <c r="M1951">
        <v>564.65994254327302</v>
      </c>
      <c r="N1951">
        <v>529.37770298969804</v>
      </c>
      <c r="O1951">
        <v>621.31511170585804</v>
      </c>
    </row>
    <row r="1952" spans="1:15" x14ac:dyDescent="0.35">
      <c r="A1952" t="s">
        <v>6157</v>
      </c>
      <c r="B1952">
        <v>3240</v>
      </c>
      <c r="C1952">
        <v>25865</v>
      </c>
      <c r="D1952">
        <v>198.57921392150899</v>
      </c>
      <c r="E1952">
        <v>-1.0961770763310199</v>
      </c>
      <c r="F1952">
        <v>0.18450222123467699</v>
      </c>
      <c r="G1952">
        <v>-5.9412676389231098</v>
      </c>
      <c r="H1952" s="1">
        <v>2.8282641678827701E-9</v>
      </c>
      <c r="I1952" s="1">
        <v>1.5551961239197399E-8</v>
      </c>
      <c r="J1952">
        <v>236.80859601578399</v>
      </c>
      <c r="K1952">
        <v>269.59470857240501</v>
      </c>
      <c r="L1952">
        <v>305.73331020348797</v>
      </c>
      <c r="M1952">
        <v>134.214587361729</v>
      </c>
      <c r="N1952">
        <v>137.50070207524601</v>
      </c>
      <c r="O1952">
        <v>107.623379300401</v>
      </c>
    </row>
    <row r="1953" spans="1:15" x14ac:dyDescent="0.35">
      <c r="A1953" t="s">
        <v>4045</v>
      </c>
      <c r="B1953">
        <v>3447</v>
      </c>
      <c r="C1953">
        <v>5587</v>
      </c>
      <c r="D1953">
        <v>66.567528858554397</v>
      </c>
      <c r="E1953">
        <v>1.6072674765313699</v>
      </c>
      <c r="F1953">
        <v>0.28206550554099502</v>
      </c>
      <c r="G1953">
        <v>5.6982064270803701</v>
      </c>
      <c r="H1953" s="1">
        <v>1.21074399605368E-8</v>
      </c>
      <c r="I1953" s="1">
        <v>6.2577937434558398E-8</v>
      </c>
      <c r="J1953">
        <v>34.100437826272902</v>
      </c>
      <c r="K1953">
        <v>24.142809722901902</v>
      </c>
      <c r="L1953">
        <v>40.2280671320379</v>
      </c>
      <c r="M1953">
        <v>105.454318641358</v>
      </c>
      <c r="N1953">
        <v>98.542169820593202</v>
      </c>
      <c r="O1953">
        <v>96.937370008162205</v>
      </c>
    </row>
    <row r="1954" spans="1:15" x14ac:dyDescent="0.35">
      <c r="A1954" t="s">
        <v>4015</v>
      </c>
      <c r="B1954">
        <v>3176</v>
      </c>
      <c r="C1954">
        <v>5590</v>
      </c>
      <c r="D1954">
        <v>87.732893663233696</v>
      </c>
      <c r="E1954">
        <v>-1.62978849388195</v>
      </c>
      <c r="F1954">
        <v>0.27025888280876398</v>
      </c>
      <c r="G1954">
        <v>-6.0304715128834303</v>
      </c>
      <c r="H1954" s="1">
        <v>1.63481987925592E-9</v>
      </c>
      <c r="I1954" s="1">
        <v>9.17063947381091E-9</v>
      </c>
      <c r="J1954">
        <v>121.24600116008099</v>
      </c>
      <c r="K1954">
        <v>100.595040512091</v>
      </c>
      <c r="L1954">
        <v>175.66255980989899</v>
      </c>
      <c r="M1954">
        <v>51.768483696666799</v>
      </c>
      <c r="N1954">
        <v>42.014103411880797</v>
      </c>
      <c r="O1954">
        <v>35.111173388783101</v>
      </c>
    </row>
    <row r="1955" spans="1:15" x14ac:dyDescent="0.35">
      <c r="A1955" t="s">
        <v>2761</v>
      </c>
      <c r="B1955">
        <v>5286</v>
      </c>
      <c r="C1955">
        <v>5588</v>
      </c>
      <c r="D1955">
        <v>9.5473223599499093</v>
      </c>
      <c r="E1955">
        <v>-3.4042880313883201</v>
      </c>
      <c r="F1955">
        <v>0.81154612516256397</v>
      </c>
      <c r="G1955">
        <v>-4.19481767682199</v>
      </c>
      <c r="H1955" s="1">
        <v>2.73091164180145E-5</v>
      </c>
      <c r="I1955" s="1">
        <v>9.2042984885233898E-5</v>
      </c>
      <c r="J1955">
        <v>16.1029845290733</v>
      </c>
      <c r="K1955">
        <v>16.0952064819346</v>
      </c>
      <c r="L1955">
        <v>20.1140335660189</v>
      </c>
      <c r="M1955">
        <v>1.9173512480246999</v>
      </c>
      <c r="N1955">
        <v>1.5277855786138499</v>
      </c>
      <c r="O1955">
        <v>1.5265727560340501</v>
      </c>
    </row>
    <row r="1956" spans="1:15" x14ac:dyDescent="0.35">
      <c r="A1956" t="s">
        <v>5643</v>
      </c>
      <c r="B1956">
        <v>1937</v>
      </c>
      <c r="C1956">
        <v>5584</v>
      </c>
      <c r="D1956">
        <v>241.00708278883499</v>
      </c>
      <c r="E1956">
        <v>-1.32657837224829</v>
      </c>
      <c r="F1956">
        <v>0.17065554594677601</v>
      </c>
      <c r="G1956">
        <v>-7.7734266700129604</v>
      </c>
      <c r="H1956" s="1">
        <v>7.6390884899258103E-15</v>
      </c>
      <c r="I1956" s="1">
        <v>7.0262261505688301E-14</v>
      </c>
      <c r="J1956">
        <v>359.949065943991</v>
      </c>
      <c r="K1956">
        <v>354.09454260256098</v>
      </c>
      <c r="L1956">
        <v>320.483601485235</v>
      </c>
      <c r="M1956">
        <v>115.99975050549401</v>
      </c>
      <c r="N1956">
        <v>155.834129018612</v>
      </c>
      <c r="O1956">
        <v>139.681407177116</v>
      </c>
    </row>
    <row r="1957" spans="1:15" x14ac:dyDescent="0.35">
      <c r="A1957" t="s">
        <v>4046</v>
      </c>
      <c r="B1957">
        <v>3450</v>
      </c>
      <c r="C1957">
        <v>5583</v>
      </c>
      <c r="D1957">
        <v>49.651341342461301</v>
      </c>
      <c r="E1957">
        <v>-1.83978673978561</v>
      </c>
      <c r="F1957">
        <v>0.32307653772845202</v>
      </c>
      <c r="G1957">
        <v>-5.6945847962873604</v>
      </c>
      <c r="H1957" s="1">
        <v>1.2367251003414701E-8</v>
      </c>
      <c r="I1957" s="1">
        <v>6.38652011237207E-8</v>
      </c>
      <c r="J1957">
        <v>71.042578804735101</v>
      </c>
      <c r="K1957">
        <v>67.063360341394201</v>
      </c>
      <c r="L1957">
        <v>95.206425545822995</v>
      </c>
      <c r="M1957">
        <v>17.256161232222301</v>
      </c>
      <c r="N1957">
        <v>19.861212521980001</v>
      </c>
      <c r="O1957">
        <v>27.4783096086129</v>
      </c>
    </row>
    <row r="1958" spans="1:15" x14ac:dyDescent="0.35">
      <c r="A1958" t="s">
        <v>3992</v>
      </c>
      <c r="B1958">
        <v>2994</v>
      </c>
      <c r="C1958">
        <v>5580</v>
      </c>
      <c r="D1958">
        <v>65.957283638641002</v>
      </c>
      <c r="E1958">
        <v>1.7914124037792201</v>
      </c>
      <c r="F1958">
        <v>0.28673975244550798</v>
      </c>
      <c r="G1958">
        <v>6.2475202287121299</v>
      </c>
      <c r="H1958" s="1">
        <v>4.1702028907375001E-10</v>
      </c>
      <c r="I1958" s="1">
        <v>2.4815075050560899E-9</v>
      </c>
      <c r="J1958">
        <v>33.153203442209701</v>
      </c>
      <c r="K1958">
        <v>21.4602753092461</v>
      </c>
      <c r="L1958">
        <v>33.523389276698197</v>
      </c>
      <c r="M1958">
        <v>104.495643017346</v>
      </c>
      <c r="N1958">
        <v>97.0143842419793</v>
      </c>
      <c r="O1958">
        <v>106.096806544366</v>
      </c>
    </row>
    <row r="1959" spans="1:15" x14ac:dyDescent="0.35">
      <c r="A1959" t="s">
        <v>960</v>
      </c>
      <c r="B1959">
        <v>1454</v>
      </c>
      <c r="C1959">
        <v>5579</v>
      </c>
      <c r="D1959">
        <v>170.08878851041601</v>
      </c>
      <c r="E1959">
        <v>10.5962137612083</v>
      </c>
      <c r="F1959">
        <v>1.1898669667511701</v>
      </c>
      <c r="G1959">
        <v>8.9053768675841294</v>
      </c>
      <c r="H1959" s="1">
        <v>5.3204981834899299E-19</v>
      </c>
      <c r="I1959" s="1">
        <v>6.5192569213931599E-18</v>
      </c>
      <c r="J1959">
        <v>0</v>
      </c>
      <c r="K1959">
        <v>0</v>
      </c>
      <c r="L1959">
        <v>0</v>
      </c>
      <c r="M1959">
        <v>350.87527838851901</v>
      </c>
      <c r="N1959">
        <v>321.59886429821501</v>
      </c>
      <c r="O1959">
        <v>348.05858837576301</v>
      </c>
    </row>
    <row r="1960" spans="1:15" x14ac:dyDescent="0.35">
      <c r="A1960" t="s">
        <v>5174</v>
      </c>
      <c r="B1960">
        <v>1479</v>
      </c>
      <c r="C1960">
        <v>5578</v>
      </c>
      <c r="D1960">
        <v>320.24928645654398</v>
      </c>
      <c r="E1960">
        <v>1.3730031253964901</v>
      </c>
      <c r="F1960">
        <v>0.15573906013100799</v>
      </c>
      <c r="G1960">
        <v>8.8160486151740702</v>
      </c>
      <c r="H1960" s="1">
        <v>1.18570016769938E-18</v>
      </c>
      <c r="I1960" s="1">
        <v>1.4282916962631599E-17</v>
      </c>
      <c r="J1960">
        <v>193.23581434888001</v>
      </c>
      <c r="K1960">
        <v>159.61079761251801</v>
      </c>
      <c r="L1960">
        <v>181.026302094171</v>
      </c>
      <c r="M1960">
        <v>473.5857582621</v>
      </c>
      <c r="N1960">
        <v>482.78024284197602</v>
      </c>
      <c r="O1960">
        <v>431.25680357961897</v>
      </c>
    </row>
    <row r="1961" spans="1:15" x14ac:dyDescent="0.35">
      <c r="A1961" t="s">
        <v>6394</v>
      </c>
      <c r="B1961">
        <v>1646</v>
      </c>
      <c r="C1961">
        <v>5573</v>
      </c>
      <c r="D1961">
        <v>917.97799988919803</v>
      </c>
      <c r="E1961">
        <v>1.0942921407772801</v>
      </c>
      <c r="F1961">
        <v>0.13029727766882501</v>
      </c>
      <c r="G1961">
        <v>8.39842673888114</v>
      </c>
      <c r="H1961" s="1">
        <v>4.5250013288293603E-17</v>
      </c>
      <c r="I1961" s="1">
        <v>4.89777786600388E-16</v>
      </c>
      <c r="J1961">
        <v>572.12956797413403</v>
      </c>
      <c r="K1961">
        <v>524.43547786970305</v>
      </c>
      <c r="L1961">
        <v>661.08123653648897</v>
      </c>
      <c r="M1961">
        <v>1179.17101753519</v>
      </c>
      <c r="N1961">
        <v>1342.1596308122701</v>
      </c>
      <c r="O1961">
        <v>1228.89106860741</v>
      </c>
    </row>
    <row r="1962" spans="1:15" x14ac:dyDescent="0.35">
      <c r="A1962" t="s">
        <v>5930</v>
      </c>
      <c r="B1962">
        <v>4687</v>
      </c>
      <c r="C1962">
        <v>5565</v>
      </c>
      <c r="D1962">
        <v>50.1973607913568</v>
      </c>
      <c r="E1962">
        <v>1.4998133037007</v>
      </c>
      <c r="F1962">
        <v>0.32573459920987802</v>
      </c>
      <c r="G1962">
        <v>4.6044028093384703</v>
      </c>
      <c r="H1962" s="1">
        <v>4.13651139630227E-6</v>
      </c>
      <c r="I1962" s="1">
        <v>1.5723509075425899E-5</v>
      </c>
      <c r="J1962">
        <v>27.469797137830898</v>
      </c>
      <c r="K1962">
        <v>16.0952064819346</v>
      </c>
      <c r="L1962">
        <v>34.864324847766198</v>
      </c>
      <c r="M1962">
        <v>81.487428041049597</v>
      </c>
      <c r="N1962">
        <v>74.861493352078497</v>
      </c>
      <c r="O1962">
        <v>66.405914887481202</v>
      </c>
    </row>
    <row r="1963" spans="1:15" x14ac:dyDescent="0.35">
      <c r="A1963" t="s">
        <v>3908</v>
      </c>
      <c r="B1963">
        <v>2297</v>
      </c>
      <c r="C1963">
        <v>5563</v>
      </c>
      <c r="D1963">
        <v>116.335696986616</v>
      </c>
      <c r="E1963">
        <v>1.5584795920274901</v>
      </c>
      <c r="F1963">
        <v>0.21747499375666801</v>
      </c>
      <c r="G1963">
        <v>7.1662473239165596</v>
      </c>
      <c r="H1963" s="1">
        <v>7.7081466340932604E-13</v>
      </c>
      <c r="I1963" s="1">
        <v>5.9785955782762502E-12</v>
      </c>
      <c r="J1963">
        <v>62.517469348166898</v>
      </c>
      <c r="K1963">
        <v>60.357024307254797</v>
      </c>
      <c r="L1963">
        <v>53.6374228427172</v>
      </c>
      <c r="M1963">
        <v>168.726909826173</v>
      </c>
      <c r="N1963">
        <v>172.639770383365</v>
      </c>
      <c r="O1963">
        <v>180.13558521201799</v>
      </c>
    </row>
    <row r="1964" spans="1:15" x14ac:dyDescent="0.35">
      <c r="A1964" t="s">
        <v>4156</v>
      </c>
      <c r="B1964">
        <v>4771</v>
      </c>
      <c r="C1964">
        <v>201973</v>
      </c>
      <c r="D1964">
        <v>27.340130665344901</v>
      </c>
      <c r="E1964">
        <v>-1.8341986982015099</v>
      </c>
      <c r="F1964">
        <v>0.40416016362754198</v>
      </c>
      <c r="G1964">
        <v>-4.5382966043427997</v>
      </c>
      <c r="H1964" s="1">
        <v>5.67104580746865E-6</v>
      </c>
      <c r="I1964" s="1">
        <v>2.1176975918227099E-5</v>
      </c>
      <c r="J1964">
        <v>39.783844130651701</v>
      </c>
      <c r="K1964">
        <v>46.944352238975902</v>
      </c>
      <c r="L1964">
        <v>41.569002703105802</v>
      </c>
      <c r="M1964">
        <v>10.5454318641358</v>
      </c>
      <c r="N1964">
        <v>12.222284628910799</v>
      </c>
      <c r="O1964">
        <v>12.9758684262894</v>
      </c>
    </row>
    <row r="1965" spans="1:15" x14ac:dyDescent="0.35">
      <c r="A1965" t="s">
        <v>2867</v>
      </c>
      <c r="B1965">
        <v>7046</v>
      </c>
      <c r="C1965">
        <v>145270</v>
      </c>
      <c r="D1965">
        <v>3.2498486491915402</v>
      </c>
      <c r="E1965">
        <v>4.8889662437713204</v>
      </c>
      <c r="F1965">
        <v>1.53397554286244</v>
      </c>
      <c r="G1965">
        <v>3.1871213765562301</v>
      </c>
      <c r="H1965">
        <v>1.4369645879092801E-3</v>
      </c>
      <c r="I1965">
        <v>3.6334035052784201E-3</v>
      </c>
      <c r="J1965">
        <v>0</v>
      </c>
      <c r="K1965">
        <v>0</v>
      </c>
      <c r="L1965">
        <v>0</v>
      </c>
      <c r="M1965">
        <v>5.7520537440740904</v>
      </c>
      <c r="N1965">
        <v>9.9306062609900092</v>
      </c>
      <c r="O1965">
        <v>3.81643189008512</v>
      </c>
    </row>
    <row r="1966" spans="1:15" x14ac:dyDescent="0.35">
      <c r="A1966" t="s">
        <v>1598</v>
      </c>
      <c r="B1966">
        <v>1231</v>
      </c>
      <c r="C1966">
        <v>4007</v>
      </c>
      <c r="D1966">
        <v>185.129766411053</v>
      </c>
      <c r="E1966">
        <v>2.0315091578262998</v>
      </c>
      <c r="F1966">
        <v>0.21289942403453399</v>
      </c>
      <c r="G1966">
        <v>9.5421073450004794</v>
      </c>
      <c r="H1966" s="1">
        <v>1.3995889347544401E-21</v>
      </c>
      <c r="I1966" s="1">
        <v>2.0255951634106501E-20</v>
      </c>
      <c r="J1966">
        <v>71.989813188798294</v>
      </c>
      <c r="K1966">
        <v>53.650688273115399</v>
      </c>
      <c r="L1966">
        <v>92.524554403687105</v>
      </c>
      <c r="M1966">
        <v>341.288522148396</v>
      </c>
      <c r="N1966">
        <v>292.57093830455199</v>
      </c>
      <c r="O1966">
        <v>258.75408214777099</v>
      </c>
    </row>
    <row r="1967" spans="1:15" x14ac:dyDescent="0.35">
      <c r="A1967" t="s">
        <v>779</v>
      </c>
      <c r="B1967">
        <v>8162</v>
      </c>
      <c r="C1967">
        <v>166336</v>
      </c>
      <c r="D1967">
        <v>2.8028933071526798</v>
      </c>
      <c r="E1967">
        <v>-4.1510869579858998</v>
      </c>
      <c r="F1967">
        <v>1.57277918189312</v>
      </c>
      <c r="G1967">
        <v>-2.6393323397053998</v>
      </c>
      <c r="H1967">
        <v>8.3069501327624699E-3</v>
      </c>
      <c r="I1967">
        <v>1.81323969082696E-2</v>
      </c>
      <c r="J1967">
        <v>3.7889375362525399</v>
      </c>
      <c r="K1967">
        <v>5.3650688273115401</v>
      </c>
      <c r="L1967">
        <v>6.70467785533965</v>
      </c>
      <c r="M1967">
        <v>0.95867562401234796</v>
      </c>
      <c r="N1967">
        <v>0</v>
      </c>
      <c r="O1967">
        <v>0</v>
      </c>
    </row>
    <row r="1968" spans="1:15" x14ac:dyDescent="0.35">
      <c r="A1968" t="s">
        <v>3121</v>
      </c>
      <c r="B1968">
        <v>912</v>
      </c>
      <c r="C1968">
        <v>57580</v>
      </c>
      <c r="D1968">
        <v>98.117255568043802</v>
      </c>
      <c r="E1968">
        <v>-2.73624324457808</v>
      </c>
      <c r="F1968">
        <v>0.25360240714145899</v>
      </c>
      <c r="G1968">
        <v>-10.789500286769</v>
      </c>
      <c r="H1968" s="1">
        <v>3.8588202144611503E-27</v>
      </c>
      <c r="I1968" s="1">
        <v>7.5422090768839402E-26</v>
      </c>
      <c r="J1968">
        <v>160.08261090667</v>
      </c>
      <c r="K1968">
        <v>162.293332026174</v>
      </c>
      <c r="L1968">
        <v>189.07191552057799</v>
      </c>
      <c r="M1968">
        <v>30.677619968395099</v>
      </c>
      <c r="N1968">
        <v>22.152890889900799</v>
      </c>
      <c r="O1968">
        <v>24.425164096544801</v>
      </c>
    </row>
    <row r="1969" spans="1:15" x14ac:dyDescent="0.35">
      <c r="A1969" t="s">
        <v>3498</v>
      </c>
      <c r="B1969">
        <v>332</v>
      </c>
      <c r="C1969">
        <v>9588</v>
      </c>
      <c r="D1969">
        <v>1883.84337713991</v>
      </c>
      <c r="E1969">
        <v>1.68820396186667</v>
      </c>
      <c r="F1969">
        <v>0.108740223261913</v>
      </c>
      <c r="G1969">
        <v>15.525110315439001</v>
      </c>
      <c r="H1969" s="1">
        <v>2.34600312474332E-54</v>
      </c>
      <c r="I1969" s="1">
        <v>1.2589274599526201E-52</v>
      </c>
      <c r="J1969">
        <v>933.02586830218797</v>
      </c>
      <c r="K1969">
        <v>890.60142533371504</v>
      </c>
      <c r="L1969">
        <v>851.49408762813505</v>
      </c>
      <c r="M1969">
        <v>2949.8448950860002</v>
      </c>
      <c r="N1969">
        <v>2892.8619931053199</v>
      </c>
      <c r="O1969">
        <v>2785.23199338412</v>
      </c>
    </row>
    <row r="1970" spans="1:15" x14ac:dyDescent="0.35">
      <c r="A1970" t="s">
        <v>6348</v>
      </c>
      <c r="B1970">
        <v>1151</v>
      </c>
      <c r="C1970">
        <v>10935</v>
      </c>
      <c r="D1970">
        <v>1323.5395305482</v>
      </c>
      <c r="E1970">
        <v>1.1755611499782901</v>
      </c>
      <c r="F1970">
        <v>0.119905284135799</v>
      </c>
      <c r="G1970">
        <v>9.8040812667347303</v>
      </c>
      <c r="H1970" s="1">
        <v>1.0812644919139299E-22</v>
      </c>
      <c r="I1970" s="1">
        <v>1.6736584003421899E-21</v>
      </c>
      <c r="J1970">
        <v>828.83008605524299</v>
      </c>
      <c r="K1970">
        <v>858.41101236984605</v>
      </c>
      <c r="L1970">
        <v>749.58298422697305</v>
      </c>
      <c r="M1970">
        <v>1687.2690982617301</v>
      </c>
      <c r="N1970">
        <v>1858.5511563837499</v>
      </c>
      <c r="O1970">
        <v>1958.59284599169</v>
      </c>
    </row>
    <row r="1971" spans="1:15" x14ac:dyDescent="0.35">
      <c r="A1971" t="s">
        <v>979</v>
      </c>
      <c r="B1971">
        <v>1084</v>
      </c>
      <c r="C1971">
        <v>7001</v>
      </c>
      <c r="D1971">
        <v>876.28824154288202</v>
      </c>
      <c r="E1971">
        <v>11.999103012070201</v>
      </c>
      <c r="F1971">
        <v>1.18588375853993</v>
      </c>
      <c r="G1971">
        <v>10.1182792374554</v>
      </c>
      <c r="H1971" s="1">
        <v>4.5840371658093197E-24</v>
      </c>
      <c r="I1971" s="1">
        <v>7.5340596075700094E-23</v>
      </c>
      <c r="J1971">
        <v>0.94723438406313498</v>
      </c>
      <c r="K1971">
        <v>0</v>
      </c>
      <c r="L1971">
        <v>0</v>
      </c>
      <c r="M1971">
        <v>2008.4254323058699</v>
      </c>
      <c r="N1971">
        <v>1683.6197076324599</v>
      </c>
      <c r="O1971">
        <v>1564.7370749349</v>
      </c>
    </row>
    <row r="1972" spans="1:15" x14ac:dyDescent="0.35">
      <c r="A1972" t="s">
        <v>3522</v>
      </c>
      <c r="B1972">
        <v>458</v>
      </c>
      <c r="C1972">
        <v>5052</v>
      </c>
      <c r="D1972">
        <v>3466.2680892933599</v>
      </c>
      <c r="E1972">
        <v>1.58264423253819</v>
      </c>
      <c r="F1972">
        <v>0.113790288726594</v>
      </c>
      <c r="G1972">
        <v>13.9084297109118</v>
      </c>
      <c r="H1972" s="1">
        <v>5.6301992807555502E-44</v>
      </c>
      <c r="I1972" s="1">
        <v>2.19012293419085E-42</v>
      </c>
      <c r="J1972">
        <v>1938.9887841772399</v>
      </c>
      <c r="K1972">
        <v>1635.0047251231899</v>
      </c>
      <c r="L1972">
        <v>1627.89578327647</v>
      </c>
      <c r="M1972">
        <v>5314.8976595244603</v>
      </c>
      <c r="N1972">
        <v>4955.3725242340197</v>
      </c>
      <c r="O1972">
        <v>5325.44905942478</v>
      </c>
    </row>
    <row r="1973" spans="1:15" x14ac:dyDescent="0.35">
      <c r="A1973" t="s">
        <v>936</v>
      </c>
      <c r="B1973">
        <v>1488</v>
      </c>
      <c r="C1973">
        <v>56978</v>
      </c>
      <c r="D1973">
        <v>48.951898807733798</v>
      </c>
      <c r="E1973">
        <v>-6.1420997556345203</v>
      </c>
      <c r="F1973">
        <v>0.69845779667329</v>
      </c>
      <c r="G1973">
        <v>-8.7938022667782505</v>
      </c>
      <c r="H1973" s="1">
        <v>1.44581929197802E-18</v>
      </c>
      <c r="I1973" s="1">
        <v>1.7310965393736899E-17</v>
      </c>
      <c r="J1973">
        <v>100.406844710692</v>
      </c>
      <c r="K1973">
        <v>97.9125060984355</v>
      </c>
      <c r="L1973">
        <v>91.183618832619203</v>
      </c>
      <c r="M1973">
        <v>1.9173512480246999</v>
      </c>
      <c r="N1973">
        <v>1.5277855786138499</v>
      </c>
      <c r="O1973">
        <v>0.76328637801702504</v>
      </c>
    </row>
    <row r="1974" spans="1:15" x14ac:dyDescent="0.35">
      <c r="A1974" t="s">
        <v>3262</v>
      </c>
      <c r="B1974">
        <v>5196</v>
      </c>
      <c r="C1974">
        <v>93166</v>
      </c>
      <c r="D1974">
        <v>9.1044676863934004</v>
      </c>
      <c r="E1974">
        <v>-5.0219988777538704</v>
      </c>
      <c r="F1974">
        <v>1.18109987654955</v>
      </c>
      <c r="G1974">
        <v>-4.25196799818917</v>
      </c>
      <c r="H1974" s="1">
        <v>2.1190014568552001E-5</v>
      </c>
      <c r="I1974" s="1">
        <v>7.26561392519866E-5</v>
      </c>
      <c r="J1974">
        <v>14.208515760947</v>
      </c>
      <c r="K1974">
        <v>16.0952064819346</v>
      </c>
      <c r="L1974">
        <v>22.795904708154801</v>
      </c>
      <c r="M1974">
        <v>0</v>
      </c>
      <c r="N1974">
        <v>0.76389278930692395</v>
      </c>
      <c r="O1974">
        <v>0.76328637801702504</v>
      </c>
    </row>
    <row r="1975" spans="1:15" x14ac:dyDescent="0.35">
      <c r="A1975" t="s">
        <v>2368</v>
      </c>
      <c r="B1975">
        <v>6422</v>
      </c>
      <c r="C1975">
        <v>63976</v>
      </c>
      <c r="D1975">
        <v>4.0154726483643897</v>
      </c>
      <c r="E1975">
        <v>5.1883884737862598</v>
      </c>
      <c r="F1975">
        <v>1.47067324233047</v>
      </c>
      <c r="G1975">
        <v>3.5279002326611999</v>
      </c>
      <c r="H1975">
        <v>4.1886999773556598E-4</v>
      </c>
      <c r="I1975">
        <v>1.1620348613604599E-3</v>
      </c>
      <c r="J1975">
        <v>0</v>
      </c>
      <c r="K1975">
        <v>0</v>
      </c>
      <c r="L1975">
        <v>0</v>
      </c>
      <c r="M1975">
        <v>9.5867562401234796</v>
      </c>
      <c r="N1975">
        <v>4.5833567358415399</v>
      </c>
      <c r="O1975">
        <v>9.9227229142213194</v>
      </c>
    </row>
    <row r="1976" spans="1:15" x14ac:dyDescent="0.35">
      <c r="A1976" t="s">
        <v>6206</v>
      </c>
      <c r="B1976">
        <v>3981</v>
      </c>
      <c r="C1976">
        <v>59336</v>
      </c>
      <c r="D1976">
        <v>77.964140613538007</v>
      </c>
      <c r="E1976">
        <v>-1.3712547156338399</v>
      </c>
      <c r="F1976">
        <v>0.264157479662739</v>
      </c>
      <c r="G1976">
        <v>-5.19105011671288</v>
      </c>
      <c r="H1976" s="1">
        <v>2.09111325539994E-7</v>
      </c>
      <c r="I1976" s="1">
        <v>9.3582702231110999E-7</v>
      </c>
      <c r="J1976">
        <v>95.670672790376599</v>
      </c>
      <c r="K1976">
        <v>112.666445373542</v>
      </c>
      <c r="L1976">
        <v>130.07075039358901</v>
      </c>
      <c r="M1976">
        <v>31.6362955924075</v>
      </c>
      <c r="N1976">
        <v>50.416924094256999</v>
      </c>
      <c r="O1976">
        <v>47.323755437055503</v>
      </c>
    </row>
    <row r="1977" spans="1:15" x14ac:dyDescent="0.35">
      <c r="A1977" t="s">
        <v>2139</v>
      </c>
      <c r="B1977">
        <v>9473</v>
      </c>
      <c r="C1977">
        <v>59335</v>
      </c>
      <c r="D1977">
        <v>2.4845913750221</v>
      </c>
      <c r="E1977">
        <v>3.4096175298049198</v>
      </c>
      <c r="F1977">
        <v>1.59634414076511</v>
      </c>
      <c r="G1977">
        <v>2.1358912797905498</v>
      </c>
      <c r="H1977">
        <v>3.2688276545563499E-2</v>
      </c>
      <c r="I1977">
        <v>6.1477286491687801E-2</v>
      </c>
      <c r="J1977">
        <v>0</v>
      </c>
      <c r="K1977">
        <v>1.3412672068278799</v>
      </c>
      <c r="L1977">
        <v>0</v>
      </c>
      <c r="M1977">
        <v>2.8760268720370399</v>
      </c>
      <c r="N1977">
        <v>5.3472495251484702</v>
      </c>
      <c r="O1977">
        <v>5.3430046461191703</v>
      </c>
    </row>
    <row r="1978" spans="1:15" x14ac:dyDescent="0.35">
      <c r="A1978" t="s">
        <v>4095</v>
      </c>
      <c r="B1978">
        <v>3972</v>
      </c>
      <c r="C1978">
        <v>56981</v>
      </c>
      <c r="D1978">
        <v>39.027244366096497</v>
      </c>
      <c r="E1978">
        <v>-1.81751550055344</v>
      </c>
      <c r="F1978">
        <v>0.34951149552701799</v>
      </c>
      <c r="G1978">
        <v>-5.2001594334196701</v>
      </c>
      <c r="H1978" s="1">
        <v>1.99117651541779E-7</v>
      </c>
      <c r="I1978" s="1">
        <v>8.93121873078634E-7</v>
      </c>
      <c r="J1978">
        <v>71.989813188798294</v>
      </c>
      <c r="K1978">
        <v>59.015757100426903</v>
      </c>
      <c r="L1978">
        <v>50.955551700581303</v>
      </c>
      <c r="M1978">
        <v>20.132188104259299</v>
      </c>
      <c r="N1978">
        <v>15.277855786138501</v>
      </c>
      <c r="O1978">
        <v>16.792300316374501</v>
      </c>
    </row>
    <row r="1979" spans="1:15" x14ac:dyDescent="0.35">
      <c r="A1979" t="s">
        <v>3518</v>
      </c>
      <c r="B1979">
        <v>435</v>
      </c>
      <c r="C1979">
        <v>23532</v>
      </c>
      <c r="D1979">
        <v>919.01751737899997</v>
      </c>
      <c r="E1979">
        <v>-1.72586932062862</v>
      </c>
      <c r="F1979">
        <v>0.122139474076393</v>
      </c>
      <c r="G1979">
        <v>-14.1303156385721</v>
      </c>
      <c r="H1979" s="1">
        <v>2.4703457465192199E-45</v>
      </c>
      <c r="I1979" s="1">
        <v>1.01176275448245E-43</v>
      </c>
      <c r="J1979">
        <v>1346.9672941377801</v>
      </c>
      <c r="K1979">
        <v>1361.3862149303</v>
      </c>
      <c r="L1979">
        <v>1525.9846798752999</v>
      </c>
      <c r="M1979">
        <v>431.404030805557</v>
      </c>
      <c r="N1979">
        <v>443.057817798016</v>
      </c>
      <c r="O1979">
        <v>405.30506672704001</v>
      </c>
    </row>
    <row r="1980" spans="1:15" x14ac:dyDescent="0.35">
      <c r="A1980" t="s">
        <v>2560</v>
      </c>
      <c r="B1980">
        <v>1367</v>
      </c>
      <c r="C1980">
        <v>157285</v>
      </c>
      <c r="D1980">
        <v>71.002862420764998</v>
      </c>
      <c r="E1980">
        <v>-2.7565189103881198</v>
      </c>
      <c r="F1980">
        <v>0.30149721745602198</v>
      </c>
      <c r="G1980">
        <v>-9.1427673318086295</v>
      </c>
      <c r="H1980" s="1">
        <v>6.0874260124733996E-20</v>
      </c>
      <c r="I1980" s="1">
        <v>7.9336928923354803E-19</v>
      </c>
      <c r="J1980">
        <v>96.617907174439793</v>
      </c>
      <c r="K1980">
        <v>123.396583028165</v>
      </c>
      <c r="L1980">
        <v>151.52571953067601</v>
      </c>
      <c r="M1980">
        <v>16.2974856082099</v>
      </c>
      <c r="N1980">
        <v>19.0973197326731</v>
      </c>
      <c r="O1980">
        <v>19.0821594504256</v>
      </c>
    </row>
    <row r="1981" spans="1:15" x14ac:dyDescent="0.35">
      <c r="A1981" t="s">
        <v>1264</v>
      </c>
      <c r="B1981">
        <v>4246</v>
      </c>
      <c r="C1981">
        <v>152078</v>
      </c>
      <c r="D1981">
        <v>7.7198756249998901</v>
      </c>
      <c r="E1981">
        <v>-6.6832365532804001</v>
      </c>
      <c r="F1981">
        <v>1.3508014397747099</v>
      </c>
      <c r="G1981">
        <v>-4.9476084023089504</v>
      </c>
      <c r="H1981" s="1">
        <v>7.5130864647887202E-7</v>
      </c>
      <c r="I1981" s="1">
        <v>3.1524528604963702E-6</v>
      </c>
      <c r="J1981">
        <v>20.839156449389002</v>
      </c>
      <c r="K1981">
        <v>9.3888704477951901</v>
      </c>
      <c r="L1981">
        <v>16.0912268528152</v>
      </c>
      <c r="M1981">
        <v>0</v>
      </c>
      <c r="N1981">
        <v>0</v>
      </c>
      <c r="O1981">
        <v>0</v>
      </c>
    </row>
    <row r="1982" spans="1:15" x14ac:dyDescent="0.35">
      <c r="A1982" t="s">
        <v>5478</v>
      </c>
      <c r="B1982">
        <v>4197</v>
      </c>
      <c r="C1982">
        <v>160760</v>
      </c>
      <c r="D1982">
        <v>117.545757425972</v>
      </c>
      <c r="E1982">
        <v>1.0719023559390599</v>
      </c>
      <c r="F1982">
        <v>0.21469028354164099</v>
      </c>
      <c r="G1982">
        <v>4.9927846675518204</v>
      </c>
      <c r="H1982" s="1">
        <v>5.9514900047165304E-7</v>
      </c>
      <c r="I1982" s="1">
        <v>2.5263699290929201E-6</v>
      </c>
      <c r="J1982">
        <v>75.778750725050799</v>
      </c>
      <c r="K1982">
        <v>64.3808259277384</v>
      </c>
      <c r="L1982">
        <v>87.160812119415397</v>
      </c>
      <c r="M1982">
        <v>161.05750483407499</v>
      </c>
      <c r="N1982">
        <v>167.29252085821599</v>
      </c>
      <c r="O1982">
        <v>149.604130091337</v>
      </c>
    </row>
    <row r="1983" spans="1:15" x14ac:dyDescent="0.35">
      <c r="A1983" t="s">
        <v>5354</v>
      </c>
      <c r="B1983">
        <v>820</v>
      </c>
      <c r="C1983">
        <v>5538</v>
      </c>
      <c r="D1983">
        <v>875.81161825372396</v>
      </c>
      <c r="E1983">
        <v>1.40901452772263</v>
      </c>
      <c r="F1983">
        <v>0.12602060199690601</v>
      </c>
      <c r="G1983">
        <v>11.1808268282771</v>
      </c>
      <c r="H1983" s="1">
        <v>5.0616187030332096E-29</v>
      </c>
      <c r="I1983" s="1">
        <v>1.0997292538199999E-27</v>
      </c>
      <c r="J1983">
        <v>521.92614561878702</v>
      </c>
      <c r="K1983">
        <v>425.18170456443897</v>
      </c>
      <c r="L1983">
        <v>488.10054786872598</v>
      </c>
      <c r="M1983">
        <v>1310.5095780248801</v>
      </c>
      <c r="N1983">
        <v>1250.4924960954299</v>
      </c>
      <c r="O1983">
        <v>1258.65923735007</v>
      </c>
    </row>
    <row r="1984" spans="1:15" x14ac:dyDescent="0.35">
      <c r="A1984" t="s">
        <v>6532</v>
      </c>
      <c r="B1984">
        <v>1525</v>
      </c>
      <c r="C1984">
        <v>23082</v>
      </c>
      <c r="D1984">
        <v>594.82545513298396</v>
      </c>
      <c r="E1984">
        <v>1.2173421435804099</v>
      </c>
      <c r="F1984">
        <v>0.13991531755252301</v>
      </c>
      <c r="G1984">
        <v>8.7005637758241399</v>
      </c>
      <c r="H1984" s="1">
        <v>3.3023939640288099E-18</v>
      </c>
      <c r="I1984" s="1">
        <v>3.85806235168113E-17</v>
      </c>
      <c r="J1984">
        <v>376.99928485712798</v>
      </c>
      <c r="K1984">
        <v>351.41200818890599</v>
      </c>
      <c r="L1984">
        <v>343.27950619338998</v>
      </c>
      <c r="M1984">
        <v>943.33681402815103</v>
      </c>
      <c r="N1984">
        <v>802.85132156157704</v>
      </c>
      <c r="O1984">
        <v>751.07379596875296</v>
      </c>
    </row>
    <row r="1985" spans="1:15" x14ac:dyDescent="0.35">
      <c r="A1985" t="s">
        <v>2106</v>
      </c>
      <c r="B1985">
        <v>3027</v>
      </c>
      <c r="C1985">
        <v>57718</v>
      </c>
      <c r="D1985">
        <v>16.898229408436599</v>
      </c>
      <c r="E1985">
        <v>-7.7974032812797702</v>
      </c>
      <c r="F1985">
        <v>1.2569795587021699</v>
      </c>
      <c r="G1985">
        <v>-6.2032856678517101</v>
      </c>
      <c r="H1985" s="1">
        <v>5.5296332390261396E-10</v>
      </c>
      <c r="I1985" s="1">
        <v>3.25457369628311E-9</v>
      </c>
      <c r="J1985">
        <v>30.311500290020302</v>
      </c>
      <c r="K1985">
        <v>33.531680170697101</v>
      </c>
      <c r="L1985">
        <v>37.546195989902003</v>
      </c>
      <c r="M1985">
        <v>0</v>
      </c>
      <c r="N1985">
        <v>0</v>
      </c>
      <c r="O1985">
        <v>0</v>
      </c>
    </row>
    <row r="1986" spans="1:15" x14ac:dyDescent="0.35">
      <c r="A1986" t="s">
        <v>3665</v>
      </c>
      <c r="B1986">
        <v>991</v>
      </c>
      <c r="C1986">
        <v>9989</v>
      </c>
      <c r="D1986">
        <v>547.04192535128902</v>
      </c>
      <c r="E1986">
        <v>-1.53240550289038</v>
      </c>
      <c r="F1986">
        <v>0.146274820802441</v>
      </c>
      <c r="G1986">
        <v>-10.4762083760133</v>
      </c>
      <c r="H1986" s="1">
        <v>1.1110943489942099E-25</v>
      </c>
      <c r="I1986" s="1">
        <v>1.9975032211585002E-24</v>
      </c>
      <c r="J1986">
        <v>897.03096170778895</v>
      </c>
      <c r="K1986">
        <v>712.21288682560601</v>
      </c>
      <c r="L1986">
        <v>830.03911849104804</v>
      </c>
      <c r="M1986">
        <v>251.173013491235</v>
      </c>
      <c r="N1986">
        <v>313.19604361583902</v>
      </c>
      <c r="O1986">
        <v>278.59952797621401</v>
      </c>
    </row>
    <row r="1987" spans="1:15" x14ac:dyDescent="0.35">
      <c r="A1987" t="s">
        <v>3961</v>
      </c>
      <c r="B1987">
        <v>2700</v>
      </c>
      <c r="C1987">
        <v>5526</v>
      </c>
      <c r="D1987">
        <v>58.512889854602399</v>
      </c>
      <c r="E1987">
        <v>-1.94305752248608</v>
      </c>
      <c r="F1987">
        <v>0.29438864274773802</v>
      </c>
      <c r="G1987">
        <v>-6.6003141437460098</v>
      </c>
      <c r="H1987" s="1">
        <v>4.1028745076020598E-11</v>
      </c>
      <c r="I1987" s="1">
        <v>2.7072893417569701E-10</v>
      </c>
      <c r="J1987">
        <v>98.512375942565996</v>
      </c>
      <c r="K1987">
        <v>92.547437271123997</v>
      </c>
      <c r="L1987">
        <v>87.160812119415397</v>
      </c>
      <c r="M1987">
        <v>27.801593096358101</v>
      </c>
      <c r="N1987">
        <v>26.736247625742301</v>
      </c>
      <c r="O1987">
        <v>18.3188730724086</v>
      </c>
    </row>
    <row r="1988" spans="1:15" x14ac:dyDescent="0.35">
      <c r="A1988" t="s">
        <v>6049</v>
      </c>
      <c r="B1988">
        <v>2988</v>
      </c>
      <c r="C1988">
        <v>28227</v>
      </c>
      <c r="D1988">
        <v>260.40083727608601</v>
      </c>
      <c r="E1988">
        <v>1.1528833649094701</v>
      </c>
      <c r="F1988">
        <v>0.18436494461488601</v>
      </c>
      <c r="G1988">
        <v>6.2532677636612899</v>
      </c>
      <c r="H1988" s="1">
        <v>4.0195210682013201E-10</v>
      </c>
      <c r="I1988" s="1">
        <v>2.3966461630212398E-9</v>
      </c>
      <c r="J1988">
        <v>198.91922065325801</v>
      </c>
      <c r="K1988">
        <v>140.83305671692801</v>
      </c>
      <c r="L1988">
        <v>142.139170533201</v>
      </c>
      <c r="M1988">
        <v>405.519788957223</v>
      </c>
      <c r="N1988">
        <v>313.19604361583902</v>
      </c>
      <c r="O1988">
        <v>361.79774318006997</v>
      </c>
    </row>
    <row r="1989" spans="1:15" x14ac:dyDescent="0.35">
      <c r="A1989" t="s">
        <v>4167</v>
      </c>
      <c r="B1989">
        <v>4960</v>
      </c>
      <c r="C1989">
        <v>5523</v>
      </c>
      <c r="D1989">
        <v>32.30722925928</v>
      </c>
      <c r="E1989">
        <v>-1.7502046246467</v>
      </c>
      <c r="F1989">
        <v>0.39759606572800799</v>
      </c>
      <c r="G1989">
        <v>-4.4019666578994796</v>
      </c>
      <c r="H1989" s="1">
        <v>1.0727404512866501E-5</v>
      </c>
      <c r="I1989" s="1">
        <v>3.8532144919602702E-5</v>
      </c>
      <c r="J1989">
        <v>64.4119381162932</v>
      </c>
      <c r="K1989">
        <v>52.309421066287499</v>
      </c>
      <c r="L1989">
        <v>32.182453705630301</v>
      </c>
      <c r="M1989">
        <v>18.214836856234601</v>
      </c>
      <c r="N1989">
        <v>12.222284628910799</v>
      </c>
      <c r="O1989">
        <v>14.5024411823235</v>
      </c>
    </row>
    <row r="1990" spans="1:15" x14ac:dyDescent="0.35">
      <c r="A1990" t="s">
        <v>400</v>
      </c>
      <c r="B1990">
        <v>2398</v>
      </c>
      <c r="C1990">
        <v>55607</v>
      </c>
      <c r="D1990">
        <v>60.450071092796399</v>
      </c>
      <c r="E1990">
        <v>-2.12874676885348</v>
      </c>
      <c r="F1990">
        <v>0.30316114501173802</v>
      </c>
      <c r="G1990">
        <v>-7.0218324606573903</v>
      </c>
      <c r="H1990" s="1">
        <v>2.18977025061401E-12</v>
      </c>
      <c r="I1990" s="1">
        <v>1.6268951953686101E-11</v>
      </c>
      <c r="J1990">
        <v>119.351532391955</v>
      </c>
      <c r="K1990">
        <v>77.793497996017294</v>
      </c>
      <c r="L1990">
        <v>97.888296687958899</v>
      </c>
      <c r="M1990">
        <v>21.0908637282717</v>
      </c>
      <c r="N1990">
        <v>19.861212521980001</v>
      </c>
      <c r="O1990">
        <v>26.7150232305959</v>
      </c>
    </row>
    <row r="1991" spans="1:15" x14ac:dyDescent="0.35">
      <c r="A1991" t="s">
        <v>489</v>
      </c>
      <c r="B1991">
        <v>4665</v>
      </c>
      <c r="C1991">
        <v>648791</v>
      </c>
      <c r="D1991">
        <v>9.9242760603187303</v>
      </c>
      <c r="E1991">
        <v>-6.05351941602546</v>
      </c>
      <c r="F1991">
        <v>1.3109127274068699</v>
      </c>
      <c r="G1991">
        <v>-4.6177897959690997</v>
      </c>
      <c r="H1991" s="1">
        <v>3.8784883178996897E-6</v>
      </c>
      <c r="I1991" s="1">
        <v>1.48122503476315E-5</v>
      </c>
      <c r="J1991">
        <v>19.891922065325801</v>
      </c>
      <c r="K1991">
        <v>13.4126720682788</v>
      </c>
      <c r="L1991">
        <v>25.477775850290701</v>
      </c>
      <c r="M1991">
        <v>0</v>
      </c>
      <c r="N1991">
        <v>0</v>
      </c>
      <c r="O1991">
        <v>0.76328637801702504</v>
      </c>
    </row>
    <row r="1992" spans="1:15" x14ac:dyDescent="0.35">
      <c r="A1992" t="s">
        <v>761</v>
      </c>
      <c r="B1992">
        <v>2632</v>
      </c>
      <c r="C1992">
        <v>89801</v>
      </c>
      <c r="D1992">
        <v>57.843217292957902</v>
      </c>
      <c r="E1992">
        <v>2.2802831191471098</v>
      </c>
      <c r="F1992">
        <v>0.34065123891361598</v>
      </c>
      <c r="G1992">
        <v>6.6938935153127597</v>
      </c>
      <c r="H1992" s="1">
        <v>2.1730957521508702E-11</v>
      </c>
      <c r="I1992" s="1">
        <v>1.4709678541155E-10</v>
      </c>
      <c r="J1992">
        <v>13.2612813768839</v>
      </c>
      <c r="K1992">
        <v>18.777740895590401</v>
      </c>
      <c r="L1992">
        <v>28.159646992426499</v>
      </c>
      <c r="M1992">
        <v>118.87577737753099</v>
      </c>
      <c r="N1992">
        <v>77.917064509306201</v>
      </c>
      <c r="O1992">
        <v>90.067792606008894</v>
      </c>
    </row>
    <row r="1993" spans="1:15" x14ac:dyDescent="0.35">
      <c r="A1993" t="s">
        <v>5720</v>
      </c>
      <c r="B1993">
        <v>9045</v>
      </c>
      <c r="C1993">
        <v>90673</v>
      </c>
      <c r="D1993">
        <v>17.654693723916601</v>
      </c>
      <c r="E1993">
        <v>1.1583429632187601</v>
      </c>
      <c r="F1993">
        <v>0.50760095363003199</v>
      </c>
      <c r="G1993">
        <v>2.2819952463348399</v>
      </c>
      <c r="H1993">
        <v>2.2489620909917001E-2</v>
      </c>
      <c r="I1993">
        <v>4.4297964193596599E-2</v>
      </c>
      <c r="J1993">
        <v>7.5778750725050799</v>
      </c>
      <c r="K1993">
        <v>12.071404861451001</v>
      </c>
      <c r="L1993">
        <v>13.4093557106793</v>
      </c>
      <c r="M1993">
        <v>31.6362955924075</v>
      </c>
      <c r="N1993">
        <v>19.861212521980001</v>
      </c>
      <c r="O1993">
        <v>21.372018584476699</v>
      </c>
    </row>
    <row r="1994" spans="1:15" x14ac:dyDescent="0.35">
      <c r="A1994" t="s">
        <v>388</v>
      </c>
      <c r="B1994">
        <v>429</v>
      </c>
      <c r="C1994">
        <v>5507</v>
      </c>
      <c r="D1994">
        <v>159.68008233493299</v>
      </c>
      <c r="E1994">
        <v>3.6890041513692302</v>
      </c>
      <c r="F1994">
        <v>0.259492885754536</v>
      </c>
      <c r="G1994">
        <v>14.216205352384099</v>
      </c>
      <c r="H1994" s="1">
        <v>7.2688988073420604E-46</v>
      </c>
      <c r="I1994" s="1">
        <v>3.0187109825549202E-44</v>
      </c>
      <c r="J1994">
        <v>26.522562753767801</v>
      </c>
      <c r="K1994">
        <v>22.801542516074001</v>
      </c>
      <c r="L1994">
        <v>18.773097994951002</v>
      </c>
      <c r="M1994">
        <v>272.26387721950698</v>
      </c>
      <c r="N1994">
        <v>278.05697530771999</v>
      </c>
      <c r="O1994">
        <v>339.66243821757598</v>
      </c>
    </row>
    <row r="1995" spans="1:15" x14ac:dyDescent="0.35">
      <c r="A1995" t="s">
        <v>3706</v>
      </c>
      <c r="B1995">
        <v>1192</v>
      </c>
      <c r="C1995">
        <v>79660</v>
      </c>
      <c r="D1995">
        <v>210.62608977592501</v>
      </c>
      <c r="E1995">
        <v>1.7196087658828301</v>
      </c>
      <c r="F1995">
        <v>0.17764608692901501</v>
      </c>
      <c r="G1995">
        <v>9.6799698524739295</v>
      </c>
      <c r="H1995" s="1">
        <v>3.6682414262393702E-22</v>
      </c>
      <c r="I1995" s="1">
        <v>5.4826668833792503E-21</v>
      </c>
      <c r="J1995">
        <v>98.512375942565996</v>
      </c>
      <c r="K1995">
        <v>87.182368443812507</v>
      </c>
      <c r="L1995">
        <v>108.615781256502</v>
      </c>
      <c r="M1995">
        <v>321.156334044137</v>
      </c>
      <c r="N1995">
        <v>326.94611382336302</v>
      </c>
      <c r="O1995">
        <v>321.34356514516702</v>
      </c>
    </row>
    <row r="1996" spans="1:15" x14ac:dyDescent="0.35">
      <c r="A1996" t="s">
        <v>1124</v>
      </c>
      <c r="B1996">
        <v>299</v>
      </c>
      <c r="C1996">
        <v>284352</v>
      </c>
      <c r="D1996">
        <v>448.35752718043301</v>
      </c>
      <c r="E1996">
        <v>-2.2337534430430899</v>
      </c>
      <c r="F1996">
        <v>0.140527370315602</v>
      </c>
      <c r="G1996">
        <v>-15.895504470242599</v>
      </c>
      <c r="H1996" s="1">
        <v>6.8078208316030102E-57</v>
      </c>
      <c r="I1996" s="1">
        <v>4.0564593958474702E-55</v>
      </c>
      <c r="J1996">
        <v>702.84791297484605</v>
      </c>
      <c r="K1996">
        <v>752.45090303044299</v>
      </c>
      <c r="L1996">
        <v>762.99233993765199</v>
      </c>
      <c r="M1996">
        <v>164.89220733012399</v>
      </c>
      <c r="N1996">
        <v>152.014665072078</v>
      </c>
      <c r="O1996">
        <v>154.947134737456</v>
      </c>
    </row>
    <row r="1997" spans="1:15" x14ac:dyDescent="0.35">
      <c r="A1997" t="s">
        <v>4264</v>
      </c>
      <c r="B1997">
        <v>6712</v>
      </c>
      <c r="C1997">
        <v>153743</v>
      </c>
      <c r="D1997">
        <v>14.544217270057599</v>
      </c>
      <c r="E1997">
        <v>-1.8757834681862</v>
      </c>
      <c r="F1997">
        <v>0.55670169532372504</v>
      </c>
      <c r="G1997">
        <v>-3.3694588752696801</v>
      </c>
      <c r="H1997">
        <v>7.5315929080534702E-4</v>
      </c>
      <c r="I1997">
        <v>1.9991486777395798E-3</v>
      </c>
      <c r="J1997">
        <v>21.786390833452099</v>
      </c>
      <c r="K1997">
        <v>28.1666113433856</v>
      </c>
      <c r="L1997">
        <v>18.773097994951002</v>
      </c>
      <c r="M1997">
        <v>4.7933781200617398</v>
      </c>
      <c r="N1997">
        <v>8.4028206823761593</v>
      </c>
      <c r="O1997">
        <v>5.3430046461191703</v>
      </c>
    </row>
    <row r="1998" spans="1:15" x14ac:dyDescent="0.35">
      <c r="A1998" t="s">
        <v>668</v>
      </c>
      <c r="B1998">
        <v>8991</v>
      </c>
      <c r="C1998">
        <v>100506599</v>
      </c>
      <c r="D1998">
        <v>3.8259931430854701</v>
      </c>
      <c r="E1998">
        <v>3.1298011181910099</v>
      </c>
      <c r="F1998">
        <v>1.3585623828634199</v>
      </c>
      <c r="G1998">
        <v>2.3037595900413299</v>
      </c>
      <c r="H1998">
        <v>2.12361426899817E-2</v>
      </c>
      <c r="I1998">
        <v>4.2080204444968801E-2</v>
      </c>
      <c r="J1998">
        <v>0.94723438406313498</v>
      </c>
      <c r="K1998">
        <v>0</v>
      </c>
      <c r="L1998">
        <v>1.34093557106793</v>
      </c>
      <c r="M1998">
        <v>11.5041074881482</v>
      </c>
      <c r="N1998">
        <v>5.3472495251484702</v>
      </c>
      <c r="O1998">
        <v>3.81643189008512</v>
      </c>
    </row>
    <row r="1999" spans="1:15" x14ac:dyDescent="0.35">
      <c r="A1999" t="s">
        <v>3835</v>
      </c>
      <c r="B1999">
        <v>1856</v>
      </c>
      <c r="C1999">
        <v>5504</v>
      </c>
      <c r="D1999">
        <v>189.42926040582799</v>
      </c>
      <c r="E1999">
        <v>-1.58280074024249</v>
      </c>
      <c r="F1999">
        <v>0.19854330908669099</v>
      </c>
      <c r="G1999">
        <v>-7.9720678955309401</v>
      </c>
      <c r="H1999" s="1">
        <v>1.56041032731937E-15</v>
      </c>
      <c r="I1999" s="1">
        <v>1.49785939609493E-14</v>
      </c>
      <c r="J1999">
        <v>246.28093985641499</v>
      </c>
      <c r="K1999">
        <v>358.11834422304503</v>
      </c>
      <c r="L1999">
        <v>248.073080647567</v>
      </c>
      <c r="M1999">
        <v>97.784913649259494</v>
      </c>
      <c r="N1999">
        <v>96.250491452672406</v>
      </c>
      <c r="O1999">
        <v>90.067792606008894</v>
      </c>
    </row>
    <row r="2000" spans="1:15" x14ac:dyDescent="0.35">
      <c r="A2000" t="s">
        <v>5116</v>
      </c>
      <c r="B2000">
        <v>1533</v>
      </c>
      <c r="C2000">
        <v>170954</v>
      </c>
      <c r="D2000">
        <v>323.828525853668</v>
      </c>
      <c r="E2000">
        <v>-1.40220448585808</v>
      </c>
      <c r="F2000">
        <v>0.16143154965158399</v>
      </c>
      <c r="G2000">
        <v>-8.6860622281360005</v>
      </c>
      <c r="H2000" s="1">
        <v>3.7521942029421198E-18</v>
      </c>
      <c r="I2000" s="1">
        <v>4.36067135809633E-17</v>
      </c>
      <c r="J2000">
        <v>497.29805163314597</v>
      </c>
      <c r="K2000">
        <v>458.713384735136</v>
      </c>
      <c r="L2000">
        <v>451.89528744989201</v>
      </c>
      <c r="M2000">
        <v>212.825988530741</v>
      </c>
      <c r="N2000">
        <v>165.76473527960201</v>
      </c>
      <c r="O2000">
        <v>156.47370749349</v>
      </c>
    </row>
    <row r="2001" spans="1:15" x14ac:dyDescent="0.35">
      <c r="A2001" t="s">
        <v>1757</v>
      </c>
      <c r="B2001">
        <v>285</v>
      </c>
      <c r="C2001">
        <v>84919</v>
      </c>
      <c r="D2001">
        <v>1566.45694676521</v>
      </c>
      <c r="E2001">
        <v>2.1936593269270901</v>
      </c>
      <c r="F2001">
        <v>0.13460645592009099</v>
      </c>
      <c r="G2001">
        <v>16.2968359276123</v>
      </c>
      <c r="H2001" s="1">
        <v>1.0393516332138399E-59</v>
      </c>
      <c r="I2001" s="1">
        <v>6.4972241043290406E-58</v>
      </c>
      <c r="J2001">
        <v>531.39848945941901</v>
      </c>
      <c r="K2001">
        <v>505.65773697411203</v>
      </c>
      <c r="L2001">
        <v>650.35375196794598</v>
      </c>
      <c r="M2001">
        <v>2452.2922462235902</v>
      </c>
      <c r="N2001">
        <v>2879.8758156870999</v>
      </c>
      <c r="O2001">
        <v>2379.16364027907</v>
      </c>
    </row>
    <row r="2002" spans="1:15" x14ac:dyDescent="0.35">
      <c r="A2002" t="s">
        <v>1944</v>
      </c>
      <c r="B2002">
        <v>3747</v>
      </c>
      <c r="C2002">
        <v>94274</v>
      </c>
      <c r="D2002">
        <v>17.889019214276999</v>
      </c>
      <c r="E2002">
        <v>-6.0134633864896099</v>
      </c>
      <c r="F2002">
        <v>1.10973908795414</v>
      </c>
      <c r="G2002">
        <v>-5.4188083052708897</v>
      </c>
      <c r="H2002" s="1">
        <v>5.9997604931947602E-8</v>
      </c>
      <c r="I2002" s="1">
        <v>2.8527283946292499E-7</v>
      </c>
      <c r="J2002">
        <v>29.3642659059572</v>
      </c>
      <c r="K2002">
        <v>40.238016204836498</v>
      </c>
      <c r="L2002">
        <v>36.205260418834101</v>
      </c>
      <c r="M2002">
        <v>0</v>
      </c>
      <c r="N2002">
        <v>0</v>
      </c>
      <c r="O2002">
        <v>1.5265727560340501</v>
      </c>
    </row>
    <row r="2003" spans="1:15" x14ac:dyDescent="0.35">
      <c r="A2003" t="s">
        <v>853</v>
      </c>
      <c r="B2003">
        <v>564</v>
      </c>
      <c r="C2003">
        <v>10848</v>
      </c>
      <c r="D2003">
        <v>126.882712549266</v>
      </c>
      <c r="E2003">
        <v>-3.0524240737118999</v>
      </c>
      <c r="F2003">
        <v>0.23525400876675101</v>
      </c>
      <c r="G2003">
        <v>-12.9750140697424</v>
      </c>
      <c r="H2003" s="1">
        <v>1.69565207046842E-38</v>
      </c>
      <c r="I2003" s="1">
        <v>5.3563363984867604E-37</v>
      </c>
      <c r="J2003">
        <v>210.28603326201599</v>
      </c>
      <c r="K2003">
        <v>219.967821919773</v>
      </c>
      <c r="L2003">
        <v>249.414016218635</v>
      </c>
      <c r="M2003">
        <v>25.884241848333399</v>
      </c>
      <c r="N2003">
        <v>30.555711572277001</v>
      </c>
      <c r="O2003">
        <v>25.188450474561801</v>
      </c>
    </row>
    <row r="2004" spans="1:15" x14ac:dyDescent="0.35">
      <c r="A2004" t="s">
        <v>1777</v>
      </c>
      <c r="B2004">
        <v>1455</v>
      </c>
      <c r="C2004">
        <v>23368</v>
      </c>
      <c r="D2004">
        <v>106.430438458879</v>
      </c>
      <c r="E2004">
        <v>-2.0428955854007702</v>
      </c>
      <c r="F2004">
        <v>0.22952025514996499</v>
      </c>
      <c r="G2004">
        <v>-8.9007202613380496</v>
      </c>
      <c r="H2004" s="1">
        <v>5.5485439100068102E-19</v>
      </c>
      <c r="I2004" s="1">
        <v>6.7940108797719199E-18</v>
      </c>
      <c r="J2004">
        <v>176.18559543574301</v>
      </c>
      <c r="K2004">
        <v>159.61079761251801</v>
      </c>
      <c r="L2004">
        <v>178.344430952035</v>
      </c>
      <c r="M2004">
        <v>37.388349336481603</v>
      </c>
      <c r="N2004">
        <v>48.889138515643097</v>
      </c>
      <c r="O2004">
        <v>38.1643189008512</v>
      </c>
    </row>
    <row r="2005" spans="1:15" x14ac:dyDescent="0.35">
      <c r="A2005" t="s">
        <v>3925</v>
      </c>
      <c r="B2005">
        <v>2470</v>
      </c>
      <c r="C2005">
        <v>4660</v>
      </c>
      <c r="D2005">
        <v>105.290166648354</v>
      </c>
      <c r="E2005">
        <v>1.6155597172904601</v>
      </c>
      <c r="F2005">
        <v>0.23398249333231599</v>
      </c>
      <c r="G2005">
        <v>6.9046179236834702</v>
      </c>
      <c r="H2005" s="1">
        <v>5.0338726733952403E-12</v>
      </c>
      <c r="I2005" s="1">
        <v>3.6309099412635499E-11</v>
      </c>
      <c r="J2005">
        <v>56.834063043788099</v>
      </c>
      <c r="K2005">
        <v>59.015757100426903</v>
      </c>
      <c r="L2005">
        <v>38.887131560969998</v>
      </c>
      <c r="M2005">
        <v>163.93353170611201</v>
      </c>
      <c r="N2005">
        <v>155.070236229306</v>
      </c>
      <c r="O2005">
        <v>158.000280249524</v>
      </c>
    </row>
    <row r="2006" spans="1:15" x14ac:dyDescent="0.35">
      <c r="A2006" t="s">
        <v>6087</v>
      </c>
      <c r="B2006">
        <v>9206</v>
      </c>
      <c r="C2006">
        <v>147699</v>
      </c>
      <c r="D2006">
        <v>15.295989845278401</v>
      </c>
      <c r="E2006">
        <v>-1.2747142244877601</v>
      </c>
      <c r="F2006">
        <v>0.572603114623222</v>
      </c>
      <c r="G2006">
        <v>-2.2261741019808001</v>
      </c>
      <c r="H2006">
        <v>2.6002521955175599E-2</v>
      </c>
      <c r="I2006">
        <v>5.0321630583685502E-2</v>
      </c>
      <c r="J2006">
        <v>10.419578224694501</v>
      </c>
      <c r="K2006">
        <v>25.484076929729799</v>
      </c>
      <c r="L2006">
        <v>29.5005825634945</v>
      </c>
      <c r="M2006">
        <v>5.7520537440740904</v>
      </c>
      <c r="N2006">
        <v>13.750070207524599</v>
      </c>
      <c r="O2006">
        <v>6.8695774021532197</v>
      </c>
    </row>
    <row r="2007" spans="1:15" x14ac:dyDescent="0.35">
      <c r="A2007" t="s">
        <v>3936</v>
      </c>
      <c r="B2007">
        <v>2546</v>
      </c>
      <c r="C2007">
        <v>132160</v>
      </c>
      <c r="D2007">
        <v>88.897302965129896</v>
      </c>
      <c r="E2007">
        <v>-1.7938089950357301</v>
      </c>
      <c r="F2007">
        <v>0.26350668205244099</v>
      </c>
      <c r="G2007">
        <v>-6.8074516405574199</v>
      </c>
      <c r="H2007" s="1">
        <v>9.9342687503400006E-12</v>
      </c>
      <c r="I2007" s="1">
        <v>6.9516469778498597E-11</v>
      </c>
      <c r="J2007">
        <v>141.13792322540701</v>
      </c>
      <c r="K2007">
        <v>109.983910959887</v>
      </c>
      <c r="L2007">
        <v>163.59413967028701</v>
      </c>
      <c r="M2007">
        <v>27.801593096358101</v>
      </c>
      <c r="N2007">
        <v>44.305781779801599</v>
      </c>
      <c r="O2007">
        <v>46.560469059038503</v>
      </c>
    </row>
    <row r="2008" spans="1:15" x14ac:dyDescent="0.35">
      <c r="A2008" t="s">
        <v>416</v>
      </c>
      <c r="B2008">
        <v>2792</v>
      </c>
      <c r="C2008">
        <v>151742</v>
      </c>
      <c r="D2008">
        <v>21.566826569309399</v>
      </c>
      <c r="E2008">
        <v>-4.6602601550502598</v>
      </c>
      <c r="F2008">
        <v>0.71708541545663596</v>
      </c>
      <c r="G2008">
        <v>-6.4988912821252098</v>
      </c>
      <c r="H2008" s="1">
        <v>8.09141067341321E-11</v>
      </c>
      <c r="I2008" s="1">
        <v>5.1632010228341602E-10</v>
      </c>
      <c r="J2008">
        <v>42.625547282841097</v>
      </c>
      <c r="K2008">
        <v>26.8253441365577</v>
      </c>
      <c r="L2008">
        <v>54.978358413785102</v>
      </c>
      <c r="M2008">
        <v>1.9173512480246999</v>
      </c>
      <c r="N2008">
        <v>1.5277855786138499</v>
      </c>
      <c r="O2008">
        <v>1.5265727560340501</v>
      </c>
    </row>
    <row r="2009" spans="1:15" x14ac:dyDescent="0.35">
      <c r="A2009" t="s">
        <v>1973</v>
      </c>
      <c r="B2009">
        <v>5440</v>
      </c>
      <c r="C2009">
        <v>152926</v>
      </c>
      <c r="D2009">
        <v>19.453800930665601</v>
      </c>
      <c r="E2009">
        <v>-2.1429129082971601</v>
      </c>
      <c r="F2009">
        <v>0.520970280411857</v>
      </c>
      <c r="G2009">
        <v>-4.1133112364933098</v>
      </c>
      <c r="H2009" s="1">
        <v>3.9002397728052902E-5</v>
      </c>
      <c r="I2009">
        <v>1.2774865460639501E-4</v>
      </c>
      <c r="J2009">
        <v>41.678312898777897</v>
      </c>
      <c r="K2009">
        <v>33.531680170697101</v>
      </c>
      <c r="L2009">
        <v>20.1140335660189</v>
      </c>
      <c r="M2009">
        <v>3.8347024960493901</v>
      </c>
      <c r="N2009">
        <v>10.6944990502969</v>
      </c>
      <c r="O2009">
        <v>6.8695774021532197</v>
      </c>
    </row>
    <row r="2010" spans="1:15" x14ac:dyDescent="0.35">
      <c r="A2010" t="s">
        <v>4388</v>
      </c>
      <c r="B2010">
        <v>8807</v>
      </c>
      <c r="C2010">
        <v>333926</v>
      </c>
      <c r="D2010">
        <v>8.0470929028975409</v>
      </c>
      <c r="E2010">
        <v>-1.70941786441883</v>
      </c>
      <c r="F2010">
        <v>0.72243854349560299</v>
      </c>
      <c r="G2010">
        <v>-2.3661775521383599</v>
      </c>
      <c r="H2010">
        <v>1.7972822691623602E-2</v>
      </c>
      <c r="I2010">
        <v>3.6357875448389601E-2</v>
      </c>
      <c r="J2010">
        <v>14.208515760947</v>
      </c>
      <c r="K2010">
        <v>9.3888704477951901</v>
      </c>
      <c r="L2010">
        <v>13.4093557106793</v>
      </c>
      <c r="M2010">
        <v>2.8760268720370399</v>
      </c>
      <c r="N2010">
        <v>4.5833567358415399</v>
      </c>
      <c r="O2010">
        <v>3.81643189008512</v>
      </c>
    </row>
    <row r="2011" spans="1:15" x14ac:dyDescent="0.35">
      <c r="A2011" t="s">
        <v>6040</v>
      </c>
      <c r="B2011">
        <v>3909</v>
      </c>
      <c r="C2011">
        <v>57460</v>
      </c>
      <c r="D2011">
        <v>108.41521377237299</v>
      </c>
      <c r="E2011">
        <v>-1.15544490107006</v>
      </c>
      <c r="F2011">
        <v>0.21953706446339699</v>
      </c>
      <c r="G2011">
        <v>-5.2630971626328797</v>
      </c>
      <c r="H2011" s="1">
        <v>1.4164867025563801E-7</v>
      </c>
      <c r="I2011" s="1">
        <v>6.45590357962251E-7</v>
      </c>
      <c r="J2011">
        <v>142.08515760947</v>
      </c>
      <c r="K2011">
        <v>143.515591130584</v>
      </c>
      <c r="L2011">
        <v>163.59413967028701</v>
      </c>
      <c r="M2011">
        <v>66.148618056852001</v>
      </c>
      <c r="N2011">
        <v>58.0558519873262</v>
      </c>
      <c r="O2011">
        <v>77.091924179719499</v>
      </c>
    </row>
    <row r="2012" spans="1:15" x14ac:dyDescent="0.35">
      <c r="A2012" t="s">
        <v>4397</v>
      </c>
      <c r="B2012">
        <v>9089</v>
      </c>
      <c r="C2012">
        <v>22843</v>
      </c>
      <c r="D2012">
        <v>10.995060573558</v>
      </c>
      <c r="E2012">
        <v>-1.51012832788322</v>
      </c>
      <c r="F2012">
        <v>0.66592264045313798</v>
      </c>
      <c r="G2012">
        <v>-2.26772336026244</v>
      </c>
      <c r="H2012">
        <v>2.3346073126346002E-2</v>
      </c>
      <c r="I2012">
        <v>4.57623103552625E-2</v>
      </c>
      <c r="J2012">
        <v>7.5778750725050799</v>
      </c>
      <c r="K2012">
        <v>22.801542516074001</v>
      </c>
      <c r="L2012">
        <v>18.773097994951002</v>
      </c>
      <c r="M2012">
        <v>3.8347024960493901</v>
      </c>
      <c r="N2012">
        <v>9.1667134716830905</v>
      </c>
      <c r="O2012">
        <v>3.81643189008512</v>
      </c>
    </row>
    <row r="2013" spans="1:15" x14ac:dyDescent="0.35">
      <c r="A2013" t="s">
        <v>2115</v>
      </c>
      <c r="B2013">
        <v>354</v>
      </c>
      <c r="C2013">
        <v>5493</v>
      </c>
      <c r="D2013">
        <v>235.91699595148</v>
      </c>
      <c r="E2013">
        <v>-2.8786057298956602</v>
      </c>
      <c r="F2013">
        <v>0.18940790116692399</v>
      </c>
      <c r="G2013">
        <v>-15.1979178912856</v>
      </c>
      <c r="H2013" s="1">
        <v>3.6504022920330299E-52</v>
      </c>
      <c r="I2013" s="1">
        <v>1.8371629162389899E-50</v>
      </c>
      <c r="J2013">
        <v>418.67759775590599</v>
      </c>
      <c r="K2013">
        <v>398.35636042788201</v>
      </c>
      <c r="L2013">
        <v>429.09938274173697</v>
      </c>
      <c r="M2013">
        <v>55.603186192716201</v>
      </c>
      <c r="N2013">
        <v>45.0696745691085</v>
      </c>
      <c r="O2013">
        <v>68.695774021532202</v>
      </c>
    </row>
    <row r="2014" spans="1:15" x14ac:dyDescent="0.35">
      <c r="A2014" t="s">
        <v>1628</v>
      </c>
      <c r="B2014">
        <v>133</v>
      </c>
      <c r="C2014">
        <v>10105</v>
      </c>
      <c r="D2014">
        <v>1718.3101488996799</v>
      </c>
      <c r="E2014">
        <v>2.7229280395686901</v>
      </c>
      <c r="F2014">
        <v>0.13290527219432799</v>
      </c>
      <c r="G2014">
        <v>20.4877353216459</v>
      </c>
      <c r="H2014" s="1">
        <v>2.7698085447914698E-93</v>
      </c>
      <c r="I2014" s="1">
        <v>3.7102939123311902E-91</v>
      </c>
      <c r="J2014">
        <v>387.418863081822</v>
      </c>
      <c r="K2014">
        <v>445.30071266685798</v>
      </c>
      <c r="L2014">
        <v>526.98767942969596</v>
      </c>
      <c r="M2014">
        <v>3152.1254517525999</v>
      </c>
      <c r="N2014">
        <v>3016.6126249730401</v>
      </c>
      <c r="O2014">
        <v>2781.41556149404</v>
      </c>
    </row>
    <row r="2015" spans="1:15" x14ac:dyDescent="0.35">
      <c r="A2015" t="s">
        <v>371</v>
      </c>
      <c r="B2015">
        <v>662</v>
      </c>
      <c r="C2015">
        <v>729739</v>
      </c>
      <c r="D2015">
        <v>369.258132665044</v>
      </c>
      <c r="E2015">
        <v>2.4200608518164102</v>
      </c>
      <c r="F2015">
        <v>0.196987627122131</v>
      </c>
      <c r="G2015">
        <v>12.285344451182199</v>
      </c>
      <c r="H2015" s="1">
        <v>1.0858155255049801E-34</v>
      </c>
      <c r="I2015" s="1">
        <v>2.9221887314798599E-33</v>
      </c>
      <c r="J2015">
        <v>82.409391413492699</v>
      </c>
      <c r="K2015">
        <v>166.31713364665799</v>
      </c>
      <c r="L2015">
        <v>103.25203897223101</v>
      </c>
      <c r="M2015">
        <v>621.22180436000201</v>
      </c>
      <c r="N2015">
        <v>606.53087470969797</v>
      </c>
      <c r="O2015">
        <v>635.81755288818204</v>
      </c>
    </row>
    <row r="2016" spans="1:15" x14ac:dyDescent="0.35">
      <c r="A2016" t="s">
        <v>4770</v>
      </c>
      <c r="B2016">
        <v>7168</v>
      </c>
      <c r="C2016">
        <v>100192204</v>
      </c>
      <c r="D2016">
        <v>27.6718829564538</v>
      </c>
      <c r="E2016">
        <v>-1.3474845409032801</v>
      </c>
      <c r="F2016">
        <v>0.43174013014026602</v>
      </c>
      <c r="G2016">
        <v>-3.1210546503182401</v>
      </c>
      <c r="H2016">
        <v>1.80204588330158E-3</v>
      </c>
      <c r="I2016">
        <v>4.4784896394160596E-3</v>
      </c>
      <c r="J2016">
        <v>32.2059690581466</v>
      </c>
      <c r="K2016">
        <v>59.015757100426903</v>
      </c>
      <c r="L2016">
        <v>28.159646992426499</v>
      </c>
      <c r="M2016">
        <v>15.338809984197599</v>
      </c>
      <c r="N2016">
        <v>20.625105311286902</v>
      </c>
      <c r="O2016">
        <v>10.6860092922383</v>
      </c>
    </row>
    <row r="2017" spans="1:15" x14ac:dyDescent="0.35">
      <c r="A2017" t="s">
        <v>5011</v>
      </c>
      <c r="B2017">
        <v>6303</v>
      </c>
      <c r="C2017">
        <v>728945</v>
      </c>
      <c r="D2017">
        <v>56.979250131580102</v>
      </c>
      <c r="E2017">
        <v>-1.10323865262911</v>
      </c>
      <c r="F2017">
        <v>0.30714881322253301</v>
      </c>
      <c r="G2017">
        <v>-3.59187014611644</v>
      </c>
      <c r="H2017">
        <v>3.2831344183342998E-4</v>
      </c>
      <c r="I2017">
        <v>9.2788220443748299E-4</v>
      </c>
      <c r="J2017">
        <v>56.834063043788099</v>
      </c>
      <c r="K2017">
        <v>79.134765202845202</v>
      </c>
      <c r="L2017">
        <v>97.888296687958899</v>
      </c>
      <c r="M2017">
        <v>35.470998088456902</v>
      </c>
      <c r="N2017">
        <v>44.305781779801599</v>
      </c>
      <c r="O2017">
        <v>28.2415959866299</v>
      </c>
    </row>
    <row r="2018" spans="1:15" x14ac:dyDescent="0.35">
      <c r="A2018" t="s">
        <v>4671</v>
      </c>
      <c r="B2018">
        <v>5762</v>
      </c>
      <c r="C2018">
        <v>653598</v>
      </c>
      <c r="D2018">
        <v>68.326737859872495</v>
      </c>
      <c r="E2018">
        <v>-1.02347334048623</v>
      </c>
      <c r="F2018">
        <v>0.26149273730763301</v>
      </c>
      <c r="G2018">
        <v>-3.9139646898956499</v>
      </c>
      <c r="H2018" s="1">
        <v>9.0792918356555496E-5</v>
      </c>
      <c r="I2018">
        <v>2.80730064810898E-4</v>
      </c>
      <c r="J2018">
        <v>80.514922645366497</v>
      </c>
      <c r="K2018">
        <v>93.888704477951904</v>
      </c>
      <c r="L2018">
        <v>100.570167830095</v>
      </c>
      <c r="M2018">
        <v>47.933781200617403</v>
      </c>
      <c r="N2018">
        <v>48.125245726336203</v>
      </c>
      <c r="O2018">
        <v>38.927605278868299</v>
      </c>
    </row>
    <row r="2019" spans="1:15" x14ac:dyDescent="0.35">
      <c r="A2019" t="s">
        <v>1101</v>
      </c>
      <c r="B2019">
        <v>348</v>
      </c>
      <c r="C2019">
        <v>8496</v>
      </c>
      <c r="D2019">
        <v>467.38414440625399</v>
      </c>
      <c r="E2019">
        <v>-2.4042463318576601</v>
      </c>
      <c r="F2019">
        <v>0.15747851161404</v>
      </c>
      <c r="G2019">
        <v>-15.267139035134999</v>
      </c>
      <c r="H2019" s="1">
        <v>1.26607097072437E-52</v>
      </c>
      <c r="I2019" s="1">
        <v>6.4817012685130602E-51</v>
      </c>
      <c r="J2019">
        <v>886.61138348309396</v>
      </c>
      <c r="K2019">
        <v>749.76836861678703</v>
      </c>
      <c r="L2019">
        <v>722.76427280561404</v>
      </c>
      <c r="M2019">
        <v>131.33856048969199</v>
      </c>
      <c r="N2019">
        <v>140.55627323247401</v>
      </c>
      <c r="O2019">
        <v>173.26600780986499</v>
      </c>
    </row>
    <row r="2020" spans="1:15" x14ac:dyDescent="0.35">
      <c r="A2020" t="s">
        <v>1603</v>
      </c>
      <c r="B2020">
        <v>4937</v>
      </c>
      <c r="C2020">
        <v>8497</v>
      </c>
      <c r="D2020">
        <v>14.840146794882401</v>
      </c>
      <c r="E2020">
        <v>-2.6229862083237601</v>
      </c>
      <c r="F2020">
        <v>0.59355389477648801</v>
      </c>
      <c r="G2020">
        <v>-4.4191205405391001</v>
      </c>
      <c r="H2020" s="1">
        <v>9.9103363215494895E-6</v>
      </c>
      <c r="I2020" s="1">
        <v>3.5763125765591602E-5</v>
      </c>
      <c r="J2020">
        <v>18.9446876812627</v>
      </c>
      <c r="K2020">
        <v>29.507878550213501</v>
      </c>
      <c r="L2020">
        <v>28.159646992426499</v>
      </c>
      <c r="M2020">
        <v>4.7933781200617398</v>
      </c>
      <c r="N2020">
        <v>3.0555711572276998</v>
      </c>
      <c r="O2020">
        <v>4.57971826810215</v>
      </c>
    </row>
    <row r="2021" spans="1:15" x14ac:dyDescent="0.35">
      <c r="A2021" t="s">
        <v>3397</v>
      </c>
      <c r="B2021">
        <v>3428</v>
      </c>
      <c r="C2021">
        <v>5475</v>
      </c>
      <c r="D2021">
        <v>15.992489876674099</v>
      </c>
      <c r="E2021">
        <v>7.1877219434013497</v>
      </c>
      <c r="F2021">
        <v>1.2567424018711599</v>
      </c>
      <c r="G2021">
        <v>5.7193279487503199</v>
      </c>
      <c r="H2021" s="1">
        <v>1.06946203529434E-8</v>
      </c>
      <c r="I2021" s="1">
        <v>5.5582075906662798E-8</v>
      </c>
      <c r="J2021">
        <v>0</v>
      </c>
      <c r="K2021">
        <v>0</v>
      </c>
      <c r="L2021">
        <v>0</v>
      </c>
      <c r="M2021">
        <v>28.760268720370401</v>
      </c>
      <c r="N2021">
        <v>32.0834971508908</v>
      </c>
      <c r="O2021">
        <v>35.111173388783101</v>
      </c>
    </row>
    <row r="2022" spans="1:15" x14ac:dyDescent="0.35">
      <c r="A2022" t="s">
        <v>1376</v>
      </c>
      <c r="B2022">
        <v>1547</v>
      </c>
      <c r="C2022">
        <v>79717</v>
      </c>
      <c r="D2022">
        <v>84.623468892221993</v>
      </c>
      <c r="E2022">
        <v>2.3958300766614702</v>
      </c>
      <c r="F2022">
        <v>0.27686881704858102</v>
      </c>
      <c r="G2022">
        <v>8.6533041250401492</v>
      </c>
      <c r="H2022" s="1">
        <v>5.00294729154813E-18</v>
      </c>
      <c r="I2022" s="1">
        <v>5.7616360016949899E-17</v>
      </c>
      <c r="J2022">
        <v>27.469797137830898</v>
      </c>
      <c r="K2022">
        <v>24.142809722901902</v>
      </c>
      <c r="L2022">
        <v>29.5005825634945</v>
      </c>
      <c r="M2022">
        <v>122.71047987358099</v>
      </c>
      <c r="N2022">
        <v>162.709164122375</v>
      </c>
      <c r="O2022">
        <v>141.20797993315</v>
      </c>
    </row>
    <row r="2023" spans="1:15" x14ac:dyDescent="0.35">
      <c r="A2023" t="s">
        <v>5012</v>
      </c>
      <c r="B2023">
        <v>2444</v>
      </c>
      <c r="C2023">
        <v>133522</v>
      </c>
      <c r="D2023">
        <v>161.39412110355801</v>
      </c>
      <c r="E2023">
        <v>1.3688129688109201</v>
      </c>
      <c r="F2023">
        <v>0.19711120668522</v>
      </c>
      <c r="G2023">
        <v>6.9443690789071599</v>
      </c>
      <c r="H2023" s="1">
        <v>3.8015543725542004E-12</v>
      </c>
      <c r="I2023" s="1">
        <v>2.77121492231693E-11</v>
      </c>
      <c r="J2023">
        <v>101.35407909475499</v>
      </c>
      <c r="K2023">
        <v>73.769696375533599</v>
      </c>
      <c r="L2023">
        <v>93.865489974755107</v>
      </c>
      <c r="M2023">
        <v>247.33831099518599</v>
      </c>
      <c r="N2023">
        <v>216.18165937385899</v>
      </c>
      <c r="O2023">
        <v>235.85549080726099</v>
      </c>
    </row>
    <row r="2024" spans="1:15" x14ac:dyDescent="0.35">
      <c r="A2024" t="s">
        <v>4267</v>
      </c>
      <c r="B2024">
        <v>6728</v>
      </c>
      <c r="C2024">
        <v>10891</v>
      </c>
      <c r="D2024">
        <v>18.953332438891401</v>
      </c>
      <c r="E2024">
        <v>1.68142494699554</v>
      </c>
      <c r="F2024">
        <v>0.50027860172393701</v>
      </c>
      <c r="G2024">
        <v>3.36097714593715</v>
      </c>
      <c r="H2024">
        <v>7.7667251758428105E-4</v>
      </c>
      <c r="I2024">
        <v>2.0566583789062899E-3</v>
      </c>
      <c r="J2024">
        <v>9.4723438406313498</v>
      </c>
      <c r="K2024">
        <v>9.3888704477951901</v>
      </c>
      <c r="L2024">
        <v>8.0456134264075807</v>
      </c>
      <c r="M2024">
        <v>32.5949712164198</v>
      </c>
      <c r="N2024">
        <v>31.319604361583899</v>
      </c>
      <c r="O2024">
        <v>22.898591340510698</v>
      </c>
    </row>
    <row r="2025" spans="1:15" x14ac:dyDescent="0.35">
      <c r="A2025" t="s">
        <v>1212</v>
      </c>
      <c r="B2025">
        <v>4519</v>
      </c>
      <c r="C2025">
        <v>5468</v>
      </c>
      <c r="D2025">
        <v>14.078117262544099</v>
      </c>
      <c r="E2025">
        <v>4.0683807560128296</v>
      </c>
      <c r="F2025">
        <v>0.85963691119123198</v>
      </c>
      <c r="G2025">
        <v>4.73267341484339</v>
      </c>
      <c r="H2025" s="1">
        <v>2.2158185322730999E-6</v>
      </c>
      <c r="I2025" s="1">
        <v>8.7357873359100494E-6</v>
      </c>
      <c r="J2025">
        <v>0.94723438406313498</v>
      </c>
      <c r="K2025">
        <v>2.6825344136557701</v>
      </c>
      <c r="L2025">
        <v>1.34093557106793</v>
      </c>
      <c r="M2025">
        <v>19.173512480246998</v>
      </c>
      <c r="N2025">
        <v>31.319604361583899</v>
      </c>
      <c r="O2025">
        <v>29.0048823646469</v>
      </c>
    </row>
    <row r="2026" spans="1:15" x14ac:dyDescent="0.35">
      <c r="A2026" t="s">
        <v>6256</v>
      </c>
      <c r="B2026">
        <v>4559</v>
      </c>
      <c r="C2026">
        <v>5465</v>
      </c>
      <c r="D2026">
        <v>64.600883339723595</v>
      </c>
      <c r="E2026">
        <v>-1.3410940824309401</v>
      </c>
      <c r="F2026">
        <v>0.28509606576533802</v>
      </c>
      <c r="G2026">
        <v>-4.7040076783619602</v>
      </c>
      <c r="H2026" s="1">
        <v>2.5510364681842902E-6</v>
      </c>
      <c r="I2026" s="1">
        <v>9.9691304490395596E-6</v>
      </c>
      <c r="J2026">
        <v>79.567688261303303</v>
      </c>
      <c r="K2026">
        <v>79.134765202845202</v>
      </c>
      <c r="L2026">
        <v>119.343265825046</v>
      </c>
      <c r="M2026">
        <v>39.305700584506297</v>
      </c>
      <c r="N2026">
        <v>39.722425043960001</v>
      </c>
      <c r="O2026">
        <v>30.531455120680999</v>
      </c>
    </row>
    <row r="2027" spans="1:15" x14ac:dyDescent="0.35">
      <c r="A2027" t="s">
        <v>6311</v>
      </c>
      <c r="B2027">
        <v>1236</v>
      </c>
      <c r="C2027">
        <v>5464</v>
      </c>
      <c r="D2027">
        <v>764.01102796867394</v>
      </c>
      <c r="E2027">
        <v>1.23591019304806</v>
      </c>
      <c r="F2027">
        <v>0.13001038369860901</v>
      </c>
      <c r="G2027">
        <v>9.5062421776490709</v>
      </c>
      <c r="H2027" s="1">
        <v>1.9767451136778701E-21</v>
      </c>
      <c r="I2027" s="1">
        <v>2.8493277463822798E-20</v>
      </c>
      <c r="J2027">
        <v>455.61973873436801</v>
      </c>
      <c r="K2027">
        <v>509.68153859459602</v>
      </c>
      <c r="L2027">
        <v>400.93973574931101</v>
      </c>
      <c r="M2027">
        <v>1066.04729390173</v>
      </c>
      <c r="N2027">
        <v>1054.17204924355</v>
      </c>
      <c r="O2027">
        <v>1097.60581158848</v>
      </c>
    </row>
    <row r="2028" spans="1:15" x14ac:dyDescent="0.35">
      <c r="A2028" t="s">
        <v>6391</v>
      </c>
      <c r="B2028">
        <v>2972</v>
      </c>
      <c r="C2028">
        <v>25845</v>
      </c>
      <c r="D2028">
        <v>123.336707816546</v>
      </c>
      <c r="E2028">
        <v>1.30836388540851</v>
      </c>
      <c r="F2028">
        <v>0.208562309808876</v>
      </c>
      <c r="G2028">
        <v>6.2732517999415904</v>
      </c>
      <c r="H2028" s="1">
        <v>3.5358438262088202E-10</v>
      </c>
      <c r="I2028" s="1">
        <v>2.11960274588615E-9</v>
      </c>
      <c r="J2028">
        <v>76.725985109113907</v>
      </c>
      <c r="K2028">
        <v>65.722093134566293</v>
      </c>
      <c r="L2028">
        <v>69.728649695532297</v>
      </c>
      <c r="M2028">
        <v>177.35499044228399</v>
      </c>
      <c r="N2028">
        <v>176.459234329899</v>
      </c>
      <c r="O2028">
        <v>174.02929418788199</v>
      </c>
    </row>
    <row r="2029" spans="1:15" x14ac:dyDescent="0.35">
      <c r="A2029" t="s">
        <v>2208</v>
      </c>
      <c r="B2029">
        <v>8231</v>
      </c>
      <c r="C2029">
        <v>11281</v>
      </c>
      <c r="D2029">
        <v>1.8803907181069299</v>
      </c>
      <c r="E2029">
        <v>-4.61485222384312</v>
      </c>
      <c r="F2029">
        <v>1.7644574384063001</v>
      </c>
      <c r="G2029">
        <v>-2.6154511428801301</v>
      </c>
      <c r="H2029">
        <v>8.9109668770433505E-3</v>
      </c>
      <c r="I2029">
        <v>1.9287788346665599E-2</v>
      </c>
      <c r="J2029">
        <v>1.89446876812627</v>
      </c>
      <c r="K2029">
        <v>5.3650688273115401</v>
      </c>
      <c r="L2029">
        <v>4.0228067132037904</v>
      </c>
      <c r="M2029">
        <v>0</v>
      </c>
      <c r="N2029">
        <v>0</v>
      </c>
      <c r="O2029">
        <v>0</v>
      </c>
    </row>
    <row r="2030" spans="1:15" x14ac:dyDescent="0.35">
      <c r="A2030" t="s">
        <v>4728</v>
      </c>
      <c r="B2030">
        <v>5126</v>
      </c>
      <c r="C2030">
        <v>5457</v>
      </c>
      <c r="D2030">
        <v>62.908617213899703</v>
      </c>
      <c r="E2030">
        <v>-1.1746216049155001</v>
      </c>
      <c r="F2030">
        <v>0.27328203807414703</v>
      </c>
      <c r="G2030">
        <v>-4.2982027402649896</v>
      </c>
      <c r="H2030" s="1">
        <v>1.7218863002401E-5</v>
      </c>
      <c r="I2030" s="1">
        <v>5.9846130169874502E-5</v>
      </c>
      <c r="J2030">
        <v>75.778750725050799</v>
      </c>
      <c r="K2030">
        <v>100.595040512091</v>
      </c>
      <c r="L2030">
        <v>85.819876548347494</v>
      </c>
      <c r="M2030">
        <v>33.553646840432201</v>
      </c>
      <c r="N2030">
        <v>41.250210622573903</v>
      </c>
      <c r="O2030">
        <v>40.454178034902299</v>
      </c>
    </row>
    <row r="2031" spans="1:15" x14ac:dyDescent="0.35">
      <c r="A2031" t="s">
        <v>3303</v>
      </c>
      <c r="B2031">
        <v>4740</v>
      </c>
      <c r="C2031">
        <v>5454</v>
      </c>
      <c r="D2031">
        <v>6.1288673963717004</v>
      </c>
      <c r="E2031">
        <v>-6.3544733583013997</v>
      </c>
      <c r="F2031">
        <v>1.3906387537376399</v>
      </c>
      <c r="G2031">
        <v>-4.5694637383162</v>
      </c>
      <c r="H2031" s="1">
        <v>4.8897375621531398E-6</v>
      </c>
      <c r="I2031" s="1">
        <v>1.8378811056396702E-5</v>
      </c>
      <c r="J2031">
        <v>17.997453297199598</v>
      </c>
      <c r="K2031">
        <v>10.7301376546231</v>
      </c>
      <c r="L2031">
        <v>8.0456134264075807</v>
      </c>
      <c r="M2031">
        <v>0</v>
      </c>
      <c r="N2031">
        <v>0</v>
      </c>
      <c r="O2031">
        <v>0</v>
      </c>
    </row>
    <row r="2032" spans="1:15" x14ac:dyDescent="0.35">
      <c r="A2032" t="s">
        <v>2259</v>
      </c>
      <c r="B2032">
        <v>5051</v>
      </c>
      <c r="C2032">
        <v>5452</v>
      </c>
      <c r="D2032">
        <v>5.3519002100953701</v>
      </c>
      <c r="E2032">
        <v>-6.1283949713242301</v>
      </c>
      <c r="F2032">
        <v>1.4140860162464699</v>
      </c>
      <c r="G2032">
        <v>-4.3338205037847297</v>
      </c>
      <c r="H2032" s="1">
        <v>1.46543673750677E-5</v>
      </c>
      <c r="I2032" s="1">
        <v>5.1689211869769598E-5</v>
      </c>
      <c r="J2032">
        <v>6.6306406884419404</v>
      </c>
      <c r="K2032">
        <v>12.071404861451001</v>
      </c>
      <c r="L2032">
        <v>13.4093557106793</v>
      </c>
      <c r="M2032">
        <v>0</v>
      </c>
      <c r="N2032">
        <v>0</v>
      </c>
      <c r="O2032">
        <v>0</v>
      </c>
    </row>
    <row r="2033" spans="1:15" x14ac:dyDescent="0.35">
      <c r="A2033" t="s">
        <v>5866</v>
      </c>
      <c r="B2033">
        <v>5091</v>
      </c>
      <c r="C2033">
        <v>5451</v>
      </c>
      <c r="D2033">
        <v>76.243829163345197</v>
      </c>
      <c r="E2033">
        <v>1.1162344392805399</v>
      </c>
      <c r="F2033">
        <v>0.25861315253495398</v>
      </c>
      <c r="G2033">
        <v>4.3162322888031399</v>
      </c>
      <c r="H2033" s="1">
        <v>1.5871496050433302E-5</v>
      </c>
      <c r="I2033" s="1">
        <v>5.5533923909581197E-5</v>
      </c>
      <c r="J2033">
        <v>45.4672504350305</v>
      </c>
      <c r="K2033">
        <v>38.896748998008597</v>
      </c>
      <c r="L2033">
        <v>60.342100698056797</v>
      </c>
      <c r="M2033">
        <v>103.536967393334</v>
      </c>
      <c r="N2033">
        <v>100.069955399207</v>
      </c>
      <c r="O2033">
        <v>109.149952056435</v>
      </c>
    </row>
    <row r="2034" spans="1:15" x14ac:dyDescent="0.35">
      <c r="A2034" t="s">
        <v>5441</v>
      </c>
      <c r="B2034">
        <v>3158</v>
      </c>
      <c r="C2034">
        <v>440915</v>
      </c>
      <c r="D2034">
        <v>108.504943724898</v>
      </c>
      <c r="E2034">
        <v>-1.38904411826464</v>
      </c>
      <c r="F2034">
        <v>0.22968071121653599</v>
      </c>
      <c r="G2034">
        <v>-6.0477177683201004</v>
      </c>
      <c r="H2034" s="1">
        <v>1.46912019256019E-9</v>
      </c>
      <c r="I2034" s="1">
        <v>8.2881080907701906E-9</v>
      </c>
      <c r="J2034">
        <v>144.92686076166001</v>
      </c>
      <c r="K2034">
        <v>150.22192716472301</v>
      </c>
      <c r="L2034">
        <v>177.003495380967</v>
      </c>
      <c r="M2034">
        <v>46.016429952592702</v>
      </c>
      <c r="N2034">
        <v>61.875315933860797</v>
      </c>
      <c r="O2034">
        <v>70.985633155583301</v>
      </c>
    </row>
    <row r="2035" spans="1:15" x14ac:dyDescent="0.35">
      <c r="A2035" t="s">
        <v>5146</v>
      </c>
      <c r="B2035">
        <v>4281</v>
      </c>
      <c r="C2035">
        <v>653781</v>
      </c>
      <c r="D2035">
        <v>119.43720175798801</v>
      </c>
      <c r="E2035">
        <v>-1.0584141481690099</v>
      </c>
      <c r="F2035">
        <v>0.21522531033508699</v>
      </c>
      <c r="G2035">
        <v>-4.9177029714634699</v>
      </c>
      <c r="H2035" s="1">
        <v>8.7565644397972903E-7</v>
      </c>
      <c r="I2035" s="1">
        <v>3.64417080260286E-6</v>
      </c>
      <c r="J2035">
        <v>145.874095145723</v>
      </c>
      <c r="K2035">
        <v>164.97586643983001</v>
      </c>
      <c r="L2035">
        <v>174.32162423883099</v>
      </c>
      <c r="M2035">
        <v>64.2312668088273</v>
      </c>
      <c r="N2035">
        <v>76.389278930692399</v>
      </c>
      <c r="O2035">
        <v>90.831078984025993</v>
      </c>
    </row>
    <row r="2036" spans="1:15" x14ac:dyDescent="0.35">
      <c r="A2036" t="s">
        <v>5240</v>
      </c>
      <c r="B2036">
        <v>3298</v>
      </c>
      <c r="C2036">
        <v>653269</v>
      </c>
      <c r="D2036">
        <v>113.827850888694</v>
      </c>
      <c r="E2036">
        <v>-1.30475649141447</v>
      </c>
      <c r="F2036">
        <v>0.222315482201418</v>
      </c>
      <c r="G2036">
        <v>-5.8689411933639297</v>
      </c>
      <c r="H2036" s="1">
        <v>4.3858695129542904E-9</v>
      </c>
      <c r="I2036" s="1">
        <v>2.3692738399876801E-8</v>
      </c>
      <c r="J2036">
        <v>147.76856391384899</v>
      </c>
      <c r="K2036">
        <v>152.904461578379</v>
      </c>
      <c r="L2036">
        <v>186.39004437844201</v>
      </c>
      <c r="M2036">
        <v>54.6445105687039</v>
      </c>
      <c r="N2036">
        <v>64.930887091088493</v>
      </c>
      <c r="O2036">
        <v>76.328637801702499</v>
      </c>
    </row>
    <row r="2037" spans="1:15" x14ac:dyDescent="0.35">
      <c r="A2037" t="s">
        <v>3144</v>
      </c>
      <c r="B2037">
        <v>6408</v>
      </c>
      <c r="C2037">
        <v>23784</v>
      </c>
      <c r="D2037">
        <v>3.30124229420163</v>
      </c>
      <c r="E2037">
        <v>-5.4658776129110302</v>
      </c>
      <c r="F2037">
        <v>1.54566185928029</v>
      </c>
      <c r="G2037">
        <v>-3.53626996751807</v>
      </c>
      <c r="H2037">
        <v>4.05819750867056E-4</v>
      </c>
      <c r="I2037">
        <v>1.1282903685155201E-3</v>
      </c>
      <c r="J2037">
        <v>10.419578224694501</v>
      </c>
      <c r="K2037">
        <v>5.3650688273115401</v>
      </c>
      <c r="L2037">
        <v>4.0228067132037904</v>
      </c>
      <c r="M2037">
        <v>0</v>
      </c>
      <c r="N2037">
        <v>0</v>
      </c>
      <c r="O2037">
        <v>0</v>
      </c>
    </row>
    <row r="2038" spans="1:15" x14ac:dyDescent="0.35">
      <c r="A2038" t="s">
        <v>2850</v>
      </c>
      <c r="B2038">
        <v>6082</v>
      </c>
      <c r="C2038">
        <v>404785</v>
      </c>
      <c r="D2038">
        <v>3.65613110292787</v>
      </c>
      <c r="E2038">
        <v>-5.5987324378696801</v>
      </c>
      <c r="F2038">
        <v>1.51002269851232</v>
      </c>
      <c r="G2038">
        <v>-3.70771409157331</v>
      </c>
      <c r="H2038">
        <v>2.0913858596746299E-4</v>
      </c>
      <c r="I2038">
        <v>6.1252885872041995E-4</v>
      </c>
      <c r="J2038">
        <v>8.5251094565682095</v>
      </c>
      <c r="K2038">
        <v>9.3888704477951901</v>
      </c>
      <c r="L2038">
        <v>4.0228067132037904</v>
      </c>
      <c r="M2038">
        <v>0</v>
      </c>
      <c r="N2038">
        <v>0</v>
      </c>
      <c r="O2038">
        <v>0</v>
      </c>
    </row>
    <row r="2039" spans="1:15" x14ac:dyDescent="0.35">
      <c r="A2039" t="s">
        <v>950</v>
      </c>
      <c r="B2039">
        <v>759</v>
      </c>
      <c r="C2039">
        <v>728378</v>
      </c>
      <c r="D2039">
        <v>190.93182324873999</v>
      </c>
      <c r="E2039">
        <v>-2.2543685258912198</v>
      </c>
      <c r="F2039">
        <v>0.19438839180200701</v>
      </c>
      <c r="G2039">
        <v>-11.5972384204268</v>
      </c>
      <c r="H2039" s="1">
        <v>4.2559085151514301E-31</v>
      </c>
      <c r="I2039" s="1">
        <v>9.9898901325346297E-30</v>
      </c>
      <c r="J2039">
        <v>275.64520576237197</v>
      </c>
      <c r="K2039">
        <v>358.11834422304503</v>
      </c>
      <c r="L2039">
        <v>313.77892362989598</v>
      </c>
      <c r="M2039">
        <v>65.1899424328397</v>
      </c>
      <c r="N2039">
        <v>58.819744776633101</v>
      </c>
      <c r="O2039">
        <v>74.0387786676514</v>
      </c>
    </row>
    <row r="2040" spans="1:15" x14ac:dyDescent="0.35">
      <c r="A2040" t="s">
        <v>3682</v>
      </c>
      <c r="B2040">
        <v>1058</v>
      </c>
      <c r="C2040">
        <v>445582</v>
      </c>
      <c r="D2040">
        <v>211.80935781728101</v>
      </c>
      <c r="E2040">
        <v>-1.8876991141602599</v>
      </c>
      <c r="F2040">
        <v>0.18516733602270399</v>
      </c>
      <c r="G2040">
        <v>-10.1945578237881</v>
      </c>
      <c r="H2040" s="1">
        <v>2.09696581070509E-24</v>
      </c>
      <c r="I2040" s="1">
        <v>3.5311477205597302E-23</v>
      </c>
      <c r="J2040">
        <v>293.642659059572</v>
      </c>
      <c r="K2040">
        <v>354.09454260256098</v>
      </c>
      <c r="L2040">
        <v>354.00699076193303</v>
      </c>
      <c r="M2040">
        <v>76.694049920987894</v>
      </c>
      <c r="N2040">
        <v>87.847670770296205</v>
      </c>
      <c r="O2040">
        <v>104.570233788332</v>
      </c>
    </row>
    <row r="2041" spans="1:15" x14ac:dyDescent="0.35">
      <c r="A2041" t="s">
        <v>3707</v>
      </c>
      <c r="B2041">
        <v>1199</v>
      </c>
      <c r="C2041">
        <v>10775</v>
      </c>
      <c r="D2041">
        <v>321.19239767249701</v>
      </c>
      <c r="E2041">
        <v>-1.72603371318738</v>
      </c>
      <c r="F2041">
        <v>0.178580287138497</v>
      </c>
      <c r="G2041">
        <v>-9.6653093174207303</v>
      </c>
      <c r="H2041" s="1">
        <v>4.2333909771376899E-22</v>
      </c>
      <c r="I2041" s="1">
        <v>6.2904164844608003E-21</v>
      </c>
      <c r="J2041">
        <v>564.55169290162803</v>
      </c>
      <c r="K2041">
        <v>481.51492725121</v>
      </c>
      <c r="L2041">
        <v>434.46312502600898</v>
      </c>
      <c r="M2041">
        <v>115.99975050549401</v>
      </c>
      <c r="N2041">
        <v>153.54245065069199</v>
      </c>
      <c r="O2041">
        <v>177.08243969994999</v>
      </c>
    </row>
    <row r="2042" spans="1:15" x14ac:dyDescent="0.35">
      <c r="A2042" t="s">
        <v>5023</v>
      </c>
      <c r="B2042">
        <v>2441</v>
      </c>
      <c r="C2042">
        <v>10585</v>
      </c>
      <c r="D2042">
        <v>503.18762381831903</v>
      </c>
      <c r="E2042">
        <v>-1.02993557742928</v>
      </c>
      <c r="F2042">
        <v>0.14828813543739899</v>
      </c>
      <c r="G2042">
        <v>-6.9455022439342704</v>
      </c>
      <c r="H2042" s="1">
        <v>3.7711623169293199E-12</v>
      </c>
      <c r="I2042" s="1">
        <v>2.7524386660554201E-11</v>
      </c>
      <c r="J2042">
        <v>620.43852156135301</v>
      </c>
      <c r="K2042">
        <v>678.68120665490903</v>
      </c>
      <c r="L2042">
        <v>726.78707951881802</v>
      </c>
      <c r="M2042">
        <v>389.22230334901298</v>
      </c>
      <c r="N2042">
        <v>298.68208061900702</v>
      </c>
      <c r="O2042">
        <v>305.31455120680999</v>
      </c>
    </row>
    <row r="2043" spans="1:15" x14ac:dyDescent="0.35">
      <c r="A2043" t="s">
        <v>820</v>
      </c>
      <c r="B2043">
        <v>8175</v>
      </c>
      <c r="C2043">
        <v>29774</v>
      </c>
      <c r="D2043">
        <v>8.1806300583934206</v>
      </c>
      <c r="E2043">
        <v>2.2825413835088701</v>
      </c>
      <c r="F2043">
        <v>0.86569072419475701</v>
      </c>
      <c r="G2043">
        <v>2.63667071820832</v>
      </c>
      <c r="H2043">
        <v>8.3724059372567196E-3</v>
      </c>
      <c r="I2043">
        <v>1.82445377569572E-2</v>
      </c>
      <c r="J2043">
        <v>1.89446876812627</v>
      </c>
      <c r="K2043">
        <v>2.6825344136557701</v>
      </c>
      <c r="L2043">
        <v>4.0228067132037904</v>
      </c>
      <c r="M2043">
        <v>3.8347024960493901</v>
      </c>
      <c r="N2043">
        <v>14.5139629968316</v>
      </c>
      <c r="O2043">
        <v>22.135304962493699</v>
      </c>
    </row>
    <row r="2044" spans="1:15" x14ac:dyDescent="0.35">
      <c r="A2044" t="s">
        <v>520</v>
      </c>
      <c r="B2044">
        <v>3144</v>
      </c>
      <c r="C2044">
        <v>29797</v>
      </c>
      <c r="D2044">
        <v>25.6724517266424</v>
      </c>
      <c r="E2044">
        <v>3.3231906385891801</v>
      </c>
      <c r="F2044">
        <v>0.54785305493221004</v>
      </c>
      <c r="G2044">
        <v>6.0658430370537699</v>
      </c>
      <c r="H2044" s="1">
        <v>1.3126327913778801E-9</v>
      </c>
      <c r="I2044" s="1">
        <v>7.4382524844746301E-9</v>
      </c>
      <c r="J2044">
        <v>5.6834063043788099</v>
      </c>
      <c r="K2044">
        <v>4.02380162048365</v>
      </c>
      <c r="L2044">
        <v>4.0228067132037904</v>
      </c>
      <c r="M2044">
        <v>44.099078704568001</v>
      </c>
      <c r="N2044">
        <v>39.722425043960001</v>
      </c>
      <c r="O2044">
        <v>56.4831919732598</v>
      </c>
    </row>
    <row r="2045" spans="1:15" x14ac:dyDescent="0.35">
      <c r="A2045" t="s">
        <v>4390</v>
      </c>
      <c r="B2045">
        <v>8886</v>
      </c>
      <c r="C2045">
        <v>25812</v>
      </c>
      <c r="D2045">
        <v>7.5130303615008698</v>
      </c>
      <c r="E2045">
        <v>1.9185715579746301</v>
      </c>
      <c r="F2045">
        <v>0.82055951001228</v>
      </c>
      <c r="G2045">
        <v>2.3381260402989099</v>
      </c>
      <c r="H2045">
        <v>1.9380710734505299E-2</v>
      </c>
      <c r="I2045">
        <v>3.8857387176001297E-2</v>
      </c>
      <c r="J2045">
        <v>2.8417031521894001</v>
      </c>
      <c r="K2045">
        <v>2.6825344136557701</v>
      </c>
      <c r="L2045">
        <v>4.0228067132037904</v>
      </c>
      <c r="M2045">
        <v>5.7520537440740904</v>
      </c>
      <c r="N2045">
        <v>13.750070207524599</v>
      </c>
      <c r="O2045">
        <v>16.029013938357501</v>
      </c>
    </row>
    <row r="2046" spans="1:15" x14ac:dyDescent="0.35">
      <c r="A2046" t="s">
        <v>1259</v>
      </c>
      <c r="B2046">
        <v>8351</v>
      </c>
      <c r="C2046">
        <v>646074</v>
      </c>
      <c r="D2046">
        <v>7.2622208332044504</v>
      </c>
      <c r="E2046">
        <v>2.1410434550069399</v>
      </c>
      <c r="F2046">
        <v>0.83628444392495904</v>
      </c>
      <c r="G2046">
        <v>2.56018567672779</v>
      </c>
      <c r="H2046">
        <v>1.0461625215504399E-2</v>
      </c>
      <c r="I2046">
        <v>2.2318801920659399E-2</v>
      </c>
      <c r="J2046">
        <v>3.7889375362525399</v>
      </c>
      <c r="K2046">
        <v>1.3412672068278799</v>
      </c>
      <c r="L2046">
        <v>2.6818711421358601</v>
      </c>
      <c r="M2046">
        <v>14.380134360185201</v>
      </c>
      <c r="N2046">
        <v>11.4583918396039</v>
      </c>
      <c r="O2046">
        <v>9.9227229142213194</v>
      </c>
    </row>
    <row r="2047" spans="1:15" x14ac:dyDescent="0.35">
      <c r="A2047" t="s">
        <v>5540</v>
      </c>
      <c r="B2047">
        <v>1970</v>
      </c>
      <c r="C2047">
        <v>55718</v>
      </c>
      <c r="D2047">
        <v>477.78279046406101</v>
      </c>
      <c r="E2047">
        <v>1.1192028931634199</v>
      </c>
      <c r="F2047">
        <v>0.14520573063283901</v>
      </c>
      <c r="G2047">
        <v>7.7077047048052698</v>
      </c>
      <c r="H2047" s="1">
        <v>1.28100730168936E-14</v>
      </c>
      <c r="I2047" s="1">
        <v>1.1584987861369301E-13</v>
      </c>
      <c r="J2047">
        <v>331.53203442209701</v>
      </c>
      <c r="K2047">
        <v>268.25344136557698</v>
      </c>
      <c r="L2047">
        <v>301.710503490284</v>
      </c>
      <c r="M2047">
        <v>722.84142050531102</v>
      </c>
      <c r="N2047">
        <v>620.28094491722197</v>
      </c>
      <c r="O2047">
        <v>622.07839808387496</v>
      </c>
    </row>
    <row r="2048" spans="1:15" x14ac:dyDescent="0.35">
      <c r="A2048" t="s">
        <v>5588</v>
      </c>
      <c r="B2048">
        <v>1262</v>
      </c>
      <c r="C2048">
        <v>5435</v>
      </c>
      <c r="D2048">
        <v>659.97467173087</v>
      </c>
      <c r="E2048">
        <v>-1.2107079633187099</v>
      </c>
      <c r="F2048">
        <v>0.12830286089932699</v>
      </c>
      <c r="G2048">
        <v>-9.4363286588652002</v>
      </c>
      <c r="H2048" s="1">
        <v>3.8606982954618403E-21</v>
      </c>
      <c r="I2048" s="1">
        <v>5.4502536316916098E-20</v>
      </c>
      <c r="J2048">
        <v>846.82753935244295</v>
      </c>
      <c r="K2048">
        <v>1003.26787070726</v>
      </c>
      <c r="L2048">
        <v>915.85899503939595</v>
      </c>
      <c r="M2048">
        <v>399.76773521314902</v>
      </c>
      <c r="N2048">
        <v>388.05753696791697</v>
      </c>
      <c r="O2048">
        <v>406.06835310505699</v>
      </c>
    </row>
    <row r="2049" spans="1:15" x14ac:dyDescent="0.35">
      <c r="A2049" t="s">
        <v>5328</v>
      </c>
      <c r="B2049">
        <v>1299</v>
      </c>
      <c r="C2049">
        <v>5432</v>
      </c>
      <c r="D2049">
        <v>1513.7369137206599</v>
      </c>
      <c r="E2049">
        <v>1.0703480596444199</v>
      </c>
      <c r="F2049">
        <v>0.114624670026178</v>
      </c>
      <c r="G2049">
        <v>9.3378507384141098</v>
      </c>
      <c r="H2049" s="1">
        <v>9.8309383655578503E-21</v>
      </c>
      <c r="I2049" s="1">
        <v>1.3483294682123101E-19</v>
      </c>
      <c r="J2049">
        <v>945.33991529500895</v>
      </c>
      <c r="K2049">
        <v>1005.95040512091</v>
      </c>
      <c r="L2049">
        <v>978.88296687958905</v>
      </c>
      <c r="M2049">
        <v>2221.2514208366101</v>
      </c>
      <c r="N2049">
        <v>2013.6213926130499</v>
      </c>
      <c r="O2049">
        <v>1917.37538157877</v>
      </c>
    </row>
    <row r="2050" spans="1:15" x14ac:dyDescent="0.35">
      <c r="A2050" t="s">
        <v>825</v>
      </c>
      <c r="B2050">
        <v>7642</v>
      </c>
      <c r="C2050">
        <v>353497</v>
      </c>
      <c r="D2050">
        <v>10.1914084102164</v>
      </c>
      <c r="E2050">
        <v>2.2034653098814898</v>
      </c>
      <c r="F2050">
        <v>0.76235944629583297</v>
      </c>
      <c r="G2050">
        <v>2.8903233515210398</v>
      </c>
      <c r="H2050">
        <v>3.8484575220834299E-3</v>
      </c>
      <c r="I2050">
        <v>8.9720124592303496E-3</v>
      </c>
      <c r="J2050">
        <v>1.89446876812627</v>
      </c>
      <c r="K2050">
        <v>2.6825344136557701</v>
      </c>
      <c r="L2050">
        <v>6.70467785533965</v>
      </c>
      <c r="M2050">
        <v>8.6280806161111308</v>
      </c>
      <c r="N2050">
        <v>26.736247625742301</v>
      </c>
      <c r="O2050">
        <v>14.5024411823235</v>
      </c>
    </row>
    <row r="2051" spans="1:15" x14ac:dyDescent="0.35">
      <c r="A2051" t="s">
        <v>6084</v>
      </c>
      <c r="B2051">
        <v>7435</v>
      </c>
      <c r="C2051">
        <v>11201</v>
      </c>
      <c r="D2051">
        <v>29.863171675980698</v>
      </c>
      <c r="E2051">
        <v>-1.14456661938797</v>
      </c>
      <c r="F2051">
        <v>0.382822371626453</v>
      </c>
      <c r="G2051">
        <v>-2.98981121329241</v>
      </c>
      <c r="H2051">
        <v>2.7914991806687098E-3</v>
      </c>
      <c r="I2051">
        <v>6.6890853265358097E-3</v>
      </c>
      <c r="J2051">
        <v>52.097891123472401</v>
      </c>
      <c r="K2051">
        <v>34.872947377525001</v>
      </c>
      <c r="L2051">
        <v>36.205260418834101</v>
      </c>
      <c r="M2051">
        <v>16.2974856082099</v>
      </c>
      <c r="N2051">
        <v>18.333426943366199</v>
      </c>
      <c r="O2051">
        <v>21.372018584476699</v>
      </c>
    </row>
    <row r="2052" spans="1:15" x14ac:dyDescent="0.35">
      <c r="A2052" t="s">
        <v>6541</v>
      </c>
      <c r="B2052">
        <v>5481</v>
      </c>
      <c r="C2052">
        <v>5427</v>
      </c>
      <c r="D2052">
        <v>51.619607635969999</v>
      </c>
      <c r="E2052">
        <v>1.28829906789603</v>
      </c>
      <c r="F2052">
        <v>0.31494524978312799</v>
      </c>
      <c r="G2052">
        <v>4.0905492900215501</v>
      </c>
      <c r="H2052" s="1">
        <v>4.3035273542239997E-5</v>
      </c>
      <c r="I2052">
        <v>1.39886231240385E-4</v>
      </c>
      <c r="J2052">
        <v>37.889375362525399</v>
      </c>
      <c r="K2052">
        <v>24.142809722901902</v>
      </c>
      <c r="L2052">
        <v>26.8187114213586</v>
      </c>
      <c r="M2052">
        <v>87.239481785123701</v>
      </c>
      <c r="N2052">
        <v>65.694779880395501</v>
      </c>
      <c r="O2052">
        <v>67.932487643515202</v>
      </c>
    </row>
    <row r="2053" spans="1:15" x14ac:dyDescent="0.35">
      <c r="A2053" t="s">
        <v>3575</v>
      </c>
      <c r="B2053">
        <v>648</v>
      </c>
      <c r="C2053">
        <v>26073</v>
      </c>
      <c r="D2053">
        <v>885.42998457979502</v>
      </c>
      <c r="E2053">
        <v>1.5406319101760499</v>
      </c>
      <c r="F2053">
        <v>0.12464648504659501</v>
      </c>
      <c r="G2053">
        <v>12.360010870744899</v>
      </c>
      <c r="H2053" s="1">
        <v>4.30098569145931E-35</v>
      </c>
      <c r="I2053" s="1">
        <v>1.18250557220739E-33</v>
      </c>
      <c r="J2053">
        <v>439.516754205295</v>
      </c>
      <c r="K2053">
        <v>442.61817825320202</v>
      </c>
      <c r="L2053">
        <v>477.37306330018299</v>
      </c>
      <c r="M2053">
        <v>1376.65819608173</v>
      </c>
      <c r="N2053">
        <v>1367.3680928593899</v>
      </c>
      <c r="O2053">
        <v>1209.04562277897</v>
      </c>
    </row>
    <row r="2054" spans="1:15" x14ac:dyDescent="0.35">
      <c r="A2054" t="s">
        <v>4562</v>
      </c>
      <c r="B2054">
        <v>5408</v>
      </c>
      <c r="C2054">
        <v>5423</v>
      </c>
      <c r="D2054">
        <v>64.3254464510986</v>
      </c>
      <c r="E2054">
        <v>-1.17860426052475</v>
      </c>
      <c r="F2054">
        <v>0.28549659950345402</v>
      </c>
      <c r="G2054">
        <v>-4.1282602404884097</v>
      </c>
      <c r="H2054" s="1">
        <v>3.6551829695095E-5</v>
      </c>
      <c r="I2054">
        <v>1.20415569128663E-4</v>
      </c>
      <c r="J2054">
        <v>106.090251015071</v>
      </c>
      <c r="K2054">
        <v>95.229971684779798</v>
      </c>
      <c r="L2054">
        <v>65.705842982328505</v>
      </c>
      <c r="M2054">
        <v>44.099078704568001</v>
      </c>
      <c r="N2054">
        <v>32.0834971508908</v>
      </c>
      <c r="O2054">
        <v>42.744037168953398</v>
      </c>
    </row>
    <row r="2055" spans="1:15" x14ac:dyDescent="0.35">
      <c r="A2055" t="s">
        <v>6366</v>
      </c>
      <c r="B2055">
        <v>2058</v>
      </c>
      <c r="C2055">
        <v>57645</v>
      </c>
      <c r="D2055">
        <v>597.16220993347702</v>
      </c>
      <c r="E2055">
        <v>1.05072290306178</v>
      </c>
      <c r="F2055">
        <v>0.139535541448193</v>
      </c>
      <c r="G2055">
        <v>7.5301453103393801</v>
      </c>
      <c r="H2055" s="1">
        <v>5.0683887018562199E-14</v>
      </c>
      <c r="I2055" s="1">
        <v>4.38767799379351E-13</v>
      </c>
      <c r="J2055">
        <v>351.42395648742303</v>
      </c>
      <c r="K2055">
        <v>360.80087863670099</v>
      </c>
      <c r="L2055">
        <v>455.91809416309599</v>
      </c>
      <c r="M2055">
        <v>823.50236102660699</v>
      </c>
      <c r="N2055">
        <v>805.14299992949805</v>
      </c>
      <c r="O2055">
        <v>786.18496935753603</v>
      </c>
    </row>
    <row r="2056" spans="1:15" x14ac:dyDescent="0.35">
      <c r="A2056" t="s">
        <v>1237</v>
      </c>
      <c r="B2056">
        <v>3560</v>
      </c>
      <c r="C2056">
        <v>79983</v>
      </c>
      <c r="D2056">
        <v>24.973089992074499</v>
      </c>
      <c r="E2056">
        <v>6.8609196313605301</v>
      </c>
      <c r="F2056">
        <v>1.2318044991289501</v>
      </c>
      <c r="G2056">
        <v>5.5698121221444596</v>
      </c>
      <c r="H2056" s="1">
        <v>2.5501417007075301E-8</v>
      </c>
      <c r="I2056" s="1">
        <v>1.2762169814552099E-7</v>
      </c>
      <c r="J2056">
        <v>0.94723438406313498</v>
      </c>
      <c r="K2056">
        <v>0</v>
      </c>
      <c r="L2056">
        <v>0</v>
      </c>
      <c r="M2056">
        <v>41.223051832530999</v>
      </c>
      <c r="N2056">
        <v>56.528066408712398</v>
      </c>
      <c r="O2056">
        <v>51.140187327140701</v>
      </c>
    </row>
    <row r="2057" spans="1:15" x14ac:dyDescent="0.35">
      <c r="A2057" t="s">
        <v>3753</v>
      </c>
      <c r="B2057">
        <v>1391</v>
      </c>
      <c r="C2057">
        <v>50512</v>
      </c>
      <c r="D2057">
        <v>199.83839448619901</v>
      </c>
      <c r="E2057">
        <v>1.6648122671474901</v>
      </c>
      <c r="F2057">
        <v>0.18375273861875199</v>
      </c>
      <c r="G2057">
        <v>9.0600677827262999</v>
      </c>
      <c r="H2057" s="1">
        <v>1.30369516309014E-19</v>
      </c>
      <c r="I2057" s="1">
        <v>1.66977951298446E-18</v>
      </c>
      <c r="J2057">
        <v>99.459610326629203</v>
      </c>
      <c r="K2057">
        <v>103.277574925747</v>
      </c>
      <c r="L2057">
        <v>84.478940977279606</v>
      </c>
      <c r="M2057">
        <v>285.68533595567999</v>
      </c>
      <c r="N2057">
        <v>294.862616672473</v>
      </c>
      <c r="O2057">
        <v>331.26628805938901</v>
      </c>
    </row>
    <row r="2058" spans="1:15" x14ac:dyDescent="0.35">
      <c r="A2058" t="s">
        <v>2242</v>
      </c>
      <c r="B2058">
        <v>4574</v>
      </c>
      <c r="C2058">
        <v>8228</v>
      </c>
      <c r="D2058">
        <v>15.1968624372461</v>
      </c>
      <c r="E2058">
        <v>5.24264506247503</v>
      </c>
      <c r="F2058">
        <v>1.1171032828901399</v>
      </c>
      <c r="G2058">
        <v>4.69307103718414</v>
      </c>
      <c r="H2058" s="1">
        <v>2.69133982613418E-6</v>
      </c>
      <c r="I2058" s="1">
        <v>1.04829274906879E-5</v>
      </c>
      <c r="J2058">
        <v>0.94723438406313498</v>
      </c>
      <c r="K2058">
        <v>0</v>
      </c>
      <c r="L2058">
        <v>1.34093557106793</v>
      </c>
      <c r="M2058">
        <v>27.801593096358101</v>
      </c>
      <c r="N2058">
        <v>35.902961097425397</v>
      </c>
      <c r="O2058">
        <v>25.188450474561801</v>
      </c>
    </row>
    <row r="2059" spans="1:15" x14ac:dyDescent="0.35">
      <c r="A2059" t="s">
        <v>278</v>
      </c>
      <c r="B2059">
        <v>148</v>
      </c>
      <c r="C2059">
        <v>4860</v>
      </c>
      <c r="D2059">
        <v>688.20742549778299</v>
      </c>
      <c r="E2059">
        <v>2.7557705936140402</v>
      </c>
      <c r="F2059">
        <v>0.13782122508228101</v>
      </c>
      <c r="G2059">
        <v>19.9952553895004</v>
      </c>
      <c r="H2059" s="1">
        <v>6.0568031441694298E-89</v>
      </c>
      <c r="I2059" s="1">
        <v>7.2910814065218004E-87</v>
      </c>
      <c r="J2059">
        <v>185.65793927637401</v>
      </c>
      <c r="K2059">
        <v>168.99966806031301</v>
      </c>
      <c r="L2059">
        <v>177.003495380967</v>
      </c>
      <c r="M2059">
        <v>1119.73312884642</v>
      </c>
      <c r="N2059">
        <v>1242.0896754130599</v>
      </c>
      <c r="O2059">
        <v>1235.7606460095601</v>
      </c>
    </row>
    <row r="2060" spans="1:15" x14ac:dyDescent="0.35">
      <c r="A2060" t="s">
        <v>3025</v>
      </c>
      <c r="B2060">
        <v>1997</v>
      </c>
      <c r="C2060">
        <v>55228</v>
      </c>
      <c r="D2060">
        <v>44.352513800949701</v>
      </c>
      <c r="E2060">
        <v>-6.7493477689440802</v>
      </c>
      <c r="F2060">
        <v>0.88255202981049197</v>
      </c>
      <c r="G2060">
        <v>-7.6475352624743804</v>
      </c>
      <c r="H2060" s="1">
        <v>2.0486807800681699E-14</v>
      </c>
      <c r="I2060" s="1">
        <v>1.82770639848245E-13</v>
      </c>
      <c r="J2060">
        <v>101.35407909475499</v>
      </c>
      <c r="K2060">
        <v>91.206170064296103</v>
      </c>
      <c r="L2060">
        <v>71.069585266600299</v>
      </c>
      <c r="M2060">
        <v>0.95867562401234796</v>
      </c>
      <c r="N2060">
        <v>0</v>
      </c>
      <c r="O2060">
        <v>1.5265727560340501</v>
      </c>
    </row>
    <row r="2061" spans="1:15" x14ac:dyDescent="0.35">
      <c r="A2061" t="s">
        <v>3704</v>
      </c>
      <c r="B2061">
        <v>1179</v>
      </c>
      <c r="C2061">
        <v>9240</v>
      </c>
      <c r="D2061">
        <v>860.98926297186301</v>
      </c>
      <c r="E2061">
        <v>1.5491095427449999</v>
      </c>
      <c r="F2061">
        <v>0.15944193888736199</v>
      </c>
      <c r="G2061">
        <v>9.7158222833665597</v>
      </c>
      <c r="H2061" s="1">
        <v>2.5815681572683999E-22</v>
      </c>
      <c r="I2061" s="1">
        <v>3.90103632653891E-21</v>
      </c>
      <c r="J2061">
        <v>390.260566234012</v>
      </c>
      <c r="K2061">
        <v>397.01509322105397</v>
      </c>
      <c r="L2061">
        <v>529.66955057183202</v>
      </c>
      <c r="M2061">
        <v>1491.69927096321</v>
      </c>
      <c r="N2061">
        <v>1292.5065995073201</v>
      </c>
      <c r="O2061">
        <v>1064.7844973337501</v>
      </c>
    </row>
    <row r="2062" spans="1:15" x14ac:dyDescent="0.35">
      <c r="A2062" t="s">
        <v>6140</v>
      </c>
      <c r="B2062">
        <v>9052</v>
      </c>
      <c r="C2062">
        <v>100132832</v>
      </c>
      <c r="D2062">
        <v>20.387087421915101</v>
      </c>
      <c r="E2062">
        <v>-1.1551862572189</v>
      </c>
      <c r="F2062">
        <v>0.50672401841677395</v>
      </c>
      <c r="G2062">
        <v>-2.2797148254945698</v>
      </c>
      <c r="H2062">
        <v>2.2624607439752E-2</v>
      </c>
      <c r="I2062">
        <v>4.4529386450134899E-2</v>
      </c>
      <c r="J2062">
        <v>18.9446876812627</v>
      </c>
      <c r="K2062">
        <v>49.626886652631697</v>
      </c>
      <c r="L2062">
        <v>16.0912268528152</v>
      </c>
      <c r="M2062">
        <v>12.462783112160499</v>
      </c>
      <c r="N2062">
        <v>10.6944990502969</v>
      </c>
      <c r="O2062">
        <v>14.5024411823235</v>
      </c>
    </row>
    <row r="2063" spans="1:15" x14ac:dyDescent="0.35">
      <c r="A2063" t="s">
        <v>4107</v>
      </c>
      <c r="B2063">
        <v>4109</v>
      </c>
      <c r="C2063">
        <v>5380</v>
      </c>
      <c r="D2063">
        <v>39.126720588715401</v>
      </c>
      <c r="E2063">
        <v>-1.88284029524588</v>
      </c>
      <c r="F2063">
        <v>0.371099640208509</v>
      </c>
      <c r="G2063">
        <v>-5.0736785791222498</v>
      </c>
      <c r="H2063" s="1">
        <v>3.90197938688635E-7</v>
      </c>
      <c r="I2063" s="1">
        <v>1.6918390060055299E-6</v>
      </c>
      <c r="J2063">
        <v>52.097891123472401</v>
      </c>
      <c r="K2063">
        <v>77.793497996017294</v>
      </c>
      <c r="L2063">
        <v>54.978358413785102</v>
      </c>
      <c r="M2063">
        <v>16.2974856082099</v>
      </c>
      <c r="N2063">
        <v>10.6944990502969</v>
      </c>
      <c r="O2063">
        <v>22.898591340510698</v>
      </c>
    </row>
    <row r="2064" spans="1:15" x14ac:dyDescent="0.35">
      <c r="A2064" t="s">
        <v>1429</v>
      </c>
      <c r="B2064">
        <v>1418</v>
      </c>
      <c r="C2064">
        <v>5379</v>
      </c>
      <c r="D2064">
        <v>112.311106867996</v>
      </c>
      <c r="E2064">
        <v>-2.01024669384979</v>
      </c>
      <c r="F2064">
        <v>0.22356957033550601</v>
      </c>
      <c r="G2064">
        <v>-8.9915934929474197</v>
      </c>
      <c r="H2064" s="1">
        <v>2.4367148770073101E-19</v>
      </c>
      <c r="I2064" s="1">
        <v>3.0615311882060801E-18</v>
      </c>
      <c r="J2064">
        <v>171.44942351542699</v>
      </c>
      <c r="K2064">
        <v>190.45994336955999</v>
      </c>
      <c r="L2064">
        <v>178.344430952035</v>
      </c>
      <c r="M2064">
        <v>41.223051832530999</v>
      </c>
      <c r="N2064">
        <v>40.486317833267002</v>
      </c>
      <c r="O2064">
        <v>51.903473705157701</v>
      </c>
    </row>
    <row r="2065" spans="1:15" x14ac:dyDescent="0.35">
      <c r="A2065" t="s">
        <v>6600</v>
      </c>
      <c r="B2065">
        <v>3127</v>
      </c>
      <c r="C2065">
        <v>9512</v>
      </c>
      <c r="D2065">
        <v>163.33939094076601</v>
      </c>
      <c r="E2065">
        <v>1.34681706614209</v>
      </c>
      <c r="F2065">
        <v>0.221390478968191</v>
      </c>
      <c r="G2065">
        <v>6.0834461916295801</v>
      </c>
      <c r="H2065" s="1">
        <v>1.1762640576381399E-9</v>
      </c>
      <c r="I2065" s="1">
        <v>6.7034876081075897E-9</v>
      </c>
      <c r="J2065">
        <v>76.725985109113907</v>
      </c>
      <c r="K2065">
        <v>69.745894755050003</v>
      </c>
      <c r="L2065">
        <v>131.41168596465701</v>
      </c>
      <c r="M2065">
        <v>227.20612289092699</v>
      </c>
      <c r="N2065">
        <v>229.93172958138399</v>
      </c>
      <c r="O2065">
        <v>245.01492734346499</v>
      </c>
    </row>
    <row r="2066" spans="1:15" x14ac:dyDescent="0.35">
      <c r="A2066" t="s">
        <v>524</v>
      </c>
      <c r="B2066">
        <v>386</v>
      </c>
      <c r="C2066">
        <v>5376</v>
      </c>
      <c r="D2066">
        <v>301.33215199495697</v>
      </c>
      <c r="E2066">
        <v>2.8283368423583801</v>
      </c>
      <c r="F2066">
        <v>0.19206285195237499</v>
      </c>
      <c r="G2066">
        <v>14.726100407275601</v>
      </c>
      <c r="H2066" s="1">
        <v>4.3827694620610403E-49</v>
      </c>
      <c r="I2066" s="1">
        <v>2.0228865475668301E-47</v>
      </c>
      <c r="J2066">
        <v>62.517469348166898</v>
      </c>
      <c r="K2066">
        <v>64.3808259277384</v>
      </c>
      <c r="L2066">
        <v>97.888296687958899</v>
      </c>
      <c r="M2066">
        <v>586.70948189555702</v>
      </c>
      <c r="N2066">
        <v>514.09984720355999</v>
      </c>
      <c r="O2066">
        <v>482.39699090675998</v>
      </c>
    </row>
    <row r="2067" spans="1:15" x14ac:dyDescent="0.35">
      <c r="A2067" t="s">
        <v>6341</v>
      </c>
      <c r="B2067">
        <v>1860</v>
      </c>
      <c r="C2067">
        <v>5373</v>
      </c>
      <c r="D2067">
        <v>381.961606080764</v>
      </c>
      <c r="E2067">
        <v>1.2036750625127099</v>
      </c>
      <c r="F2067">
        <v>0.15117661979004099</v>
      </c>
      <c r="G2067">
        <v>7.9620450846461104</v>
      </c>
      <c r="H2067" s="1">
        <v>1.69218791373942E-15</v>
      </c>
      <c r="I2067" s="1">
        <v>1.62086128339685E-14</v>
      </c>
      <c r="J2067">
        <v>212.18050203014201</v>
      </c>
      <c r="K2067">
        <v>219.967821919773</v>
      </c>
      <c r="L2067">
        <v>262.82337192931402</v>
      </c>
      <c r="M2067">
        <v>548.36245693506305</v>
      </c>
      <c r="N2067">
        <v>558.405628983361</v>
      </c>
      <c r="O2067">
        <v>490.02985468692998</v>
      </c>
    </row>
    <row r="2068" spans="1:15" x14ac:dyDescent="0.35">
      <c r="A2068" t="s">
        <v>4117</v>
      </c>
      <c r="B2068">
        <v>4283</v>
      </c>
      <c r="C2068">
        <v>56937</v>
      </c>
      <c r="D2068">
        <v>52.020152974021997</v>
      </c>
      <c r="E2068">
        <v>-1.75280082122569</v>
      </c>
      <c r="F2068">
        <v>0.35647399629275001</v>
      </c>
      <c r="G2068">
        <v>-4.9170510035919204</v>
      </c>
      <c r="H2068" s="1">
        <v>8.7857667112315797E-7</v>
      </c>
      <c r="I2068" s="1">
        <v>3.6546163840135901E-6</v>
      </c>
      <c r="J2068">
        <v>74.831516340987704</v>
      </c>
      <c r="K2068">
        <v>89.864902857468195</v>
      </c>
      <c r="L2068">
        <v>75.092391979804106</v>
      </c>
      <c r="M2068">
        <v>40.264376208518598</v>
      </c>
      <c r="N2068">
        <v>12.222284628910799</v>
      </c>
      <c r="O2068">
        <v>19.8454458284426</v>
      </c>
    </row>
    <row r="2069" spans="1:15" x14ac:dyDescent="0.35">
      <c r="A2069" t="s">
        <v>1167</v>
      </c>
      <c r="B2069">
        <v>7634</v>
      </c>
      <c r="C2069">
        <v>6490</v>
      </c>
      <c r="D2069">
        <v>8.0109611195554606</v>
      </c>
      <c r="E2069">
        <v>-2.2524606087169201</v>
      </c>
      <c r="F2069">
        <v>0.77830149995323605</v>
      </c>
      <c r="G2069">
        <v>-2.8940720387308199</v>
      </c>
      <c r="H2069">
        <v>3.8028090477248101E-3</v>
      </c>
      <c r="I2069">
        <v>8.8748815816433405E-3</v>
      </c>
      <c r="J2069">
        <v>17.997453297199598</v>
      </c>
      <c r="K2069">
        <v>9.3888704477951901</v>
      </c>
      <c r="L2069">
        <v>12.068420139611399</v>
      </c>
      <c r="M2069">
        <v>4.7933781200617398</v>
      </c>
      <c r="N2069">
        <v>1.5277855786138499</v>
      </c>
      <c r="O2069">
        <v>2.2898591340510701</v>
      </c>
    </row>
    <row r="2070" spans="1:15" x14ac:dyDescent="0.35">
      <c r="A2070" t="s">
        <v>3743</v>
      </c>
      <c r="B2070">
        <v>1350</v>
      </c>
      <c r="C2070">
        <v>23129</v>
      </c>
      <c r="D2070">
        <v>314.19357823577701</v>
      </c>
      <c r="E2070">
        <v>1.6161494925041</v>
      </c>
      <c r="F2070">
        <v>0.176110760522946</v>
      </c>
      <c r="G2070">
        <v>9.1768923585650501</v>
      </c>
      <c r="H2070" s="1">
        <v>4.4371146725923803E-20</v>
      </c>
      <c r="I2070" s="1">
        <v>5.8556766671782102E-19</v>
      </c>
      <c r="J2070">
        <v>128.823876232586</v>
      </c>
      <c r="K2070">
        <v>150.22192716472301</v>
      </c>
      <c r="L2070">
        <v>186.39004437844201</v>
      </c>
      <c r="M2070">
        <v>533.98232257487803</v>
      </c>
      <c r="N2070">
        <v>417.08546296157999</v>
      </c>
      <c r="O2070">
        <v>468.65783610245302</v>
      </c>
    </row>
    <row r="2071" spans="1:15" x14ac:dyDescent="0.35">
      <c r="A2071" t="s">
        <v>1256</v>
      </c>
      <c r="B2071">
        <v>5016</v>
      </c>
      <c r="C2071">
        <v>5365</v>
      </c>
      <c r="D2071">
        <v>24.757841483500101</v>
      </c>
      <c r="E2071">
        <v>2.2085461461655198</v>
      </c>
      <c r="F2071">
        <v>0.50584756527695296</v>
      </c>
      <c r="G2071">
        <v>4.3660309899017502</v>
      </c>
      <c r="H2071" s="1">
        <v>1.26524536668523E-5</v>
      </c>
      <c r="I2071" s="1">
        <v>4.4939416772057402E-5</v>
      </c>
      <c r="J2071">
        <v>6.6306406884419404</v>
      </c>
      <c r="K2071">
        <v>16.0952064819346</v>
      </c>
      <c r="L2071">
        <v>4.0228067132037904</v>
      </c>
      <c r="M2071">
        <v>46.975105576605102</v>
      </c>
      <c r="N2071">
        <v>26.736247625742301</v>
      </c>
      <c r="O2071">
        <v>48.087041815072602</v>
      </c>
    </row>
    <row r="2072" spans="1:15" x14ac:dyDescent="0.35">
      <c r="A2072" t="s">
        <v>475</v>
      </c>
      <c r="B2072">
        <v>1307</v>
      </c>
      <c r="C2072">
        <v>5362</v>
      </c>
      <c r="D2072">
        <v>452.15088868387198</v>
      </c>
      <c r="E2072">
        <v>11.043758227782099</v>
      </c>
      <c r="F2072">
        <v>1.1865291589367899</v>
      </c>
      <c r="G2072">
        <v>9.3076163738597408</v>
      </c>
      <c r="H2072" s="1">
        <v>1.3073322861716E-20</v>
      </c>
      <c r="I2072" s="1">
        <v>1.7819836273594699E-19</v>
      </c>
      <c r="J2072">
        <v>0</v>
      </c>
      <c r="K2072">
        <v>1.3412672068278799</v>
      </c>
      <c r="L2072">
        <v>0</v>
      </c>
      <c r="M2072">
        <v>1017.1548370771</v>
      </c>
      <c r="N2072">
        <v>852.50435286652703</v>
      </c>
      <c r="O2072">
        <v>841.90487495277796</v>
      </c>
    </row>
    <row r="2073" spans="1:15" x14ac:dyDescent="0.35">
      <c r="A2073" t="s">
        <v>1392</v>
      </c>
      <c r="B2073">
        <v>770</v>
      </c>
      <c r="C2073">
        <v>5360</v>
      </c>
      <c r="D2073">
        <v>285.349293096022</v>
      </c>
      <c r="E2073">
        <v>2.09732693463625</v>
      </c>
      <c r="F2073">
        <v>0.18183400053371401</v>
      </c>
      <c r="G2073">
        <v>11.534294623009099</v>
      </c>
      <c r="H2073" s="1">
        <v>8.8610502775986195E-31</v>
      </c>
      <c r="I2073" s="1">
        <v>2.05023989280126E-29</v>
      </c>
      <c r="J2073">
        <v>116.50982923976601</v>
      </c>
      <c r="K2073">
        <v>92.547437271123997</v>
      </c>
      <c r="L2073">
        <v>113.979523540774</v>
      </c>
      <c r="M2073">
        <v>540.69305194296396</v>
      </c>
      <c r="N2073">
        <v>446.87728174454998</v>
      </c>
      <c r="O2073">
        <v>401.48863483695499</v>
      </c>
    </row>
    <row r="2074" spans="1:15" x14ac:dyDescent="0.35">
      <c r="A2074" t="s">
        <v>4289</v>
      </c>
      <c r="B2074">
        <v>7021</v>
      </c>
      <c r="C2074">
        <v>79948</v>
      </c>
      <c r="D2074">
        <v>20.873710717503702</v>
      </c>
      <c r="E2074">
        <v>-1.5584232207245501</v>
      </c>
      <c r="F2074">
        <v>0.48616215809910102</v>
      </c>
      <c r="G2074">
        <v>-3.2055625777580099</v>
      </c>
      <c r="H2074">
        <v>1.34798732548943E-3</v>
      </c>
      <c r="I2074">
        <v>3.42055863707729E-3</v>
      </c>
      <c r="J2074">
        <v>34.100437826272902</v>
      </c>
      <c r="K2074">
        <v>21.4602753092461</v>
      </c>
      <c r="L2074">
        <v>37.546195989902003</v>
      </c>
      <c r="M2074">
        <v>15.338809984197599</v>
      </c>
      <c r="N2074">
        <v>5.3472495251484702</v>
      </c>
      <c r="O2074">
        <v>11.449295670255401</v>
      </c>
    </row>
    <row r="2075" spans="1:15" x14ac:dyDescent="0.35">
      <c r="A2075" t="s">
        <v>4201</v>
      </c>
      <c r="B2075">
        <v>5614</v>
      </c>
      <c r="C2075">
        <v>8613</v>
      </c>
      <c r="D2075">
        <v>28.774372622563899</v>
      </c>
      <c r="E2075">
        <v>1.68833154176973</v>
      </c>
      <c r="F2075">
        <v>0.42090348812426898</v>
      </c>
      <c r="G2075">
        <v>4.0112082446588397</v>
      </c>
      <c r="H2075" s="1">
        <v>6.0408796295150601E-5</v>
      </c>
      <c r="I2075">
        <v>1.9170700299152199E-4</v>
      </c>
      <c r="J2075">
        <v>10.419578224694501</v>
      </c>
      <c r="K2075">
        <v>17.436473688762501</v>
      </c>
      <c r="L2075">
        <v>13.4093557106793</v>
      </c>
      <c r="M2075">
        <v>52.727159320679199</v>
      </c>
      <c r="N2075">
        <v>44.305781779801599</v>
      </c>
      <c r="O2075">
        <v>34.347887010766101</v>
      </c>
    </row>
    <row r="2076" spans="1:15" x14ac:dyDescent="0.35">
      <c r="A2076" t="s">
        <v>5202</v>
      </c>
      <c r="B2076">
        <v>7200</v>
      </c>
      <c r="C2076">
        <v>8611</v>
      </c>
      <c r="D2076">
        <v>33.945265420853403</v>
      </c>
      <c r="E2076">
        <v>1.18763500382646</v>
      </c>
      <c r="F2076">
        <v>0.38252879720414401</v>
      </c>
      <c r="G2076">
        <v>3.1046943720492002</v>
      </c>
      <c r="H2076">
        <v>1.9047573041481899E-3</v>
      </c>
      <c r="I2076">
        <v>4.7139347146515197E-3</v>
      </c>
      <c r="J2076">
        <v>21.786390833452099</v>
      </c>
      <c r="K2076">
        <v>12.071404861451001</v>
      </c>
      <c r="L2076">
        <v>28.159646992426499</v>
      </c>
      <c r="M2076">
        <v>46.975105576605102</v>
      </c>
      <c r="N2076">
        <v>39.722425043960001</v>
      </c>
      <c r="O2076">
        <v>54.9566192172258</v>
      </c>
    </row>
    <row r="2077" spans="1:15" x14ac:dyDescent="0.35">
      <c r="A2077" t="s">
        <v>4042</v>
      </c>
      <c r="B2077">
        <v>3439</v>
      </c>
      <c r="C2077">
        <v>5352</v>
      </c>
      <c r="D2077">
        <v>63.1152742589504</v>
      </c>
      <c r="E2077">
        <v>-1.5984739659087199</v>
      </c>
      <c r="F2077">
        <v>0.27995459705292702</v>
      </c>
      <c r="G2077">
        <v>-5.7097614496629099</v>
      </c>
      <c r="H2077" s="1">
        <v>1.1313463566282301E-8</v>
      </c>
      <c r="I2077" s="1">
        <v>5.8610254986009297E-8</v>
      </c>
      <c r="J2077">
        <v>105.143016631008</v>
      </c>
      <c r="K2077">
        <v>92.547437271123997</v>
      </c>
      <c r="L2077">
        <v>87.160812119415397</v>
      </c>
      <c r="M2077">
        <v>25.884241848333399</v>
      </c>
      <c r="N2077">
        <v>29.791818782970001</v>
      </c>
      <c r="O2077">
        <v>38.1643189008512</v>
      </c>
    </row>
    <row r="2078" spans="1:15" x14ac:dyDescent="0.35">
      <c r="A2078" t="s">
        <v>6000</v>
      </c>
      <c r="B2078">
        <v>8256</v>
      </c>
      <c r="C2078">
        <v>51090</v>
      </c>
      <c r="D2078">
        <v>16.968881157292799</v>
      </c>
      <c r="E2078">
        <v>-1.3108274225223899</v>
      </c>
      <c r="F2078">
        <v>0.50394061819284597</v>
      </c>
      <c r="G2078">
        <v>-2.6011545313078202</v>
      </c>
      <c r="H2078">
        <v>9.2910591546816693E-3</v>
      </c>
      <c r="I2078">
        <v>2.00496014898024E-2</v>
      </c>
      <c r="J2078">
        <v>22.7336252175152</v>
      </c>
      <c r="K2078">
        <v>29.507878550213501</v>
      </c>
      <c r="L2078">
        <v>20.1140335660189</v>
      </c>
      <c r="M2078">
        <v>13.4214587361729</v>
      </c>
      <c r="N2078">
        <v>9.1667134716830905</v>
      </c>
      <c r="O2078">
        <v>6.8695774021532197</v>
      </c>
    </row>
    <row r="2079" spans="1:15" x14ac:dyDescent="0.35">
      <c r="A2079" t="s">
        <v>2545</v>
      </c>
      <c r="B2079">
        <v>290</v>
      </c>
      <c r="C2079">
        <v>10769</v>
      </c>
      <c r="D2079">
        <v>443.50724131777002</v>
      </c>
      <c r="E2079">
        <v>2.4277315233176702</v>
      </c>
      <c r="F2079">
        <v>0.15012533662677999</v>
      </c>
      <c r="G2079">
        <v>16.171364393694201</v>
      </c>
      <c r="H2079" s="1">
        <v>8.0300109528342801E-59</v>
      </c>
      <c r="I2079" s="1">
        <v>4.9331956943343302E-57</v>
      </c>
      <c r="J2079">
        <v>147.76856391384899</v>
      </c>
      <c r="K2079">
        <v>139.49178951010001</v>
      </c>
      <c r="L2079">
        <v>128.72981482252101</v>
      </c>
      <c r="M2079">
        <v>728.59347424938505</v>
      </c>
      <c r="N2079">
        <v>721.87868589504296</v>
      </c>
      <c r="O2079">
        <v>794.581119515723</v>
      </c>
    </row>
    <row r="2080" spans="1:15" x14ac:dyDescent="0.35">
      <c r="A2080" t="s">
        <v>3504</v>
      </c>
      <c r="B2080">
        <v>357</v>
      </c>
      <c r="C2080">
        <v>10226</v>
      </c>
      <c r="D2080">
        <v>2270.7604542972299</v>
      </c>
      <c r="E2080">
        <v>-1.86189135685049</v>
      </c>
      <c r="F2080">
        <v>0.122988839498913</v>
      </c>
      <c r="G2080">
        <v>-15.1387017264029</v>
      </c>
      <c r="H2080" s="1">
        <v>8.9972343555932294E-52</v>
      </c>
      <c r="I2080" s="1">
        <v>4.4900483831722404E-50</v>
      </c>
      <c r="J2080">
        <v>3560.6540496933198</v>
      </c>
      <c r="K2080">
        <v>3400.1123693086902</v>
      </c>
      <c r="L2080">
        <v>3722.4371452845699</v>
      </c>
      <c r="M2080">
        <v>1107.27034573426</v>
      </c>
      <c r="N2080">
        <v>850.21267449860602</v>
      </c>
      <c r="O2080">
        <v>983.87614126394499</v>
      </c>
    </row>
    <row r="2081" spans="1:15" x14ac:dyDescent="0.35">
      <c r="A2081" t="s">
        <v>5925</v>
      </c>
      <c r="B2081">
        <v>2267</v>
      </c>
      <c r="C2081">
        <v>80301</v>
      </c>
      <c r="D2081">
        <v>202.18747512552699</v>
      </c>
      <c r="E2081">
        <v>-1.2584136773593999</v>
      </c>
      <c r="F2081">
        <v>0.17454275052047499</v>
      </c>
      <c r="G2081">
        <v>-7.2097733856427597</v>
      </c>
      <c r="H2081" s="1">
        <v>5.6045068960705095E-13</v>
      </c>
      <c r="I2081" s="1">
        <v>4.4044947005025298E-12</v>
      </c>
      <c r="J2081">
        <v>269.96179945799298</v>
      </c>
      <c r="K2081">
        <v>273.61851019288798</v>
      </c>
      <c r="L2081">
        <v>312.43798805882801</v>
      </c>
      <c r="M2081">
        <v>115.041074881482</v>
      </c>
      <c r="N2081">
        <v>130.62566697148401</v>
      </c>
      <c r="O2081">
        <v>111.439811190486</v>
      </c>
    </row>
    <row r="2082" spans="1:15" x14ac:dyDescent="0.35">
      <c r="A2082" t="s">
        <v>737</v>
      </c>
      <c r="B2082">
        <v>8442</v>
      </c>
      <c r="C2082">
        <v>130271</v>
      </c>
      <c r="D2082">
        <v>6.0145521385727596</v>
      </c>
      <c r="E2082">
        <v>-2.17787705010466</v>
      </c>
      <c r="F2082">
        <v>0.86465399199423698</v>
      </c>
      <c r="G2082">
        <v>-2.5187844736385401</v>
      </c>
      <c r="H2082">
        <v>1.1776071446086001E-2</v>
      </c>
      <c r="I2082">
        <v>2.48488883370462E-2</v>
      </c>
      <c r="J2082">
        <v>9.4723438406313498</v>
      </c>
      <c r="K2082">
        <v>10.7301376546231</v>
      </c>
      <c r="L2082">
        <v>9.3865489974755096</v>
      </c>
      <c r="M2082">
        <v>1.9173512480246999</v>
      </c>
      <c r="N2082">
        <v>1.5277855786138499</v>
      </c>
      <c r="O2082">
        <v>3.0531455120681001</v>
      </c>
    </row>
    <row r="2083" spans="1:15" x14ac:dyDescent="0.35">
      <c r="A2083" t="s">
        <v>742</v>
      </c>
      <c r="B2083">
        <v>6664</v>
      </c>
      <c r="C2083">
        <v>55200</v>
      </c>
      <c r="D2083">
        <v>42.444993114157</v>
      </c>
      <c r="E2083">
        <v>1.2241965215373301</v>
      </c>
      <c r="F2083">
        <v>0.36026109688505198</v>
      </c>
      <c r="G2083">
        <v>3.3980813696571199</v>
      </c>
      <c r="H2083">
        <v>6.7860233051212303E-4</v>
      </c>
      <c r="I2083">
        <v>1.8142225570834301E-3</v>
      </c>
      <c r="J2083">
        <v>13.2612813768839</v>
      </c>
      <c r="K2083">
        <v>30.849145757041299</v>
      </c>
      <c r="L2083">
        <v>33.523389276698197</v>
      </c>
      <c r="M2083">
        <v>59.437888688765597</v>
      </c>
      <c r="N2083">
        <v>65.694779880395501</v>
      </c>
      <c r="O2083">
        <v>51.903473705157701</v>
      </c>
    </row>
    <row r="2084" spans="1:15" x14ac:dyDescent="0.35">
      <c r="A2084" t="s">
        <v>264</v>
      </c>
      <c r="B2084">
        <v>418</v>
      </c>
      <c r="C2084">
        <v>57449</v>
      </c>
      <c r="D2084">
        <v>137.95669320653801</v>
      </c>
      <c r="E2084">
        <v>-3.4536611190659898</v>
      </c>
      <c r="F2084">
        <v>0.24120535370016599</v>
      </c>
      <c r="G2084">
        <v>-14.3183435445596</v>
      </c>
      <c r="H2084" s="1">
        <v>1.6808185685903099E-46</v>
      </c>
      <c r="I2084" s="1">
        <v>7.1639865114844298E-45</v>
      </c>
      <c r="J2084">
        <v>248.17540862454101</v>
      </c>
      <c r="K2084">
        <v>236.06302840170801</v>
      </c>
      <c r="L2084">
        <v>274.89179206892601</v>
      </c>
      <c r="M2084">
        <v>18.214836856234601</v>
      </c>
      <c r="N2084">
        <v>22.9167836792077</v>
      </c>
      <c r="O2084">
        <v>27.4783096086129</v>
      </c>
    </row>
    <row r="2085" spans="1:15" x14ac:dyDescent="0.35">
      <c r="A2085" t="s">
        <v>3667</v>
      </c>
      <c r="B2085">
        <v>999</v>
      </c>
      <c r="C2085">
        <v>25894</v>
      </c>
      <c r="D2085">
        <v>279.87130000863698</v>
      </c>
      <c r="E2085">
        <v>-1.8323715965087799</v>
      </c>
      <c r="F2085">
        <v>0.175481716398593</v>
      </c>
      <c r="G2085">
        <v>-10.441951640971499</v>
      </c>
      <c r="H2085" s="1">
        <v>1.59497388021894E-25</v>
      </c>
      <c r="I2085" s="1">
        <v>2.8444499149129801E-24</v>
      </c>
      <c r="J2085">
        <v>362.79076909618101</v>
      </c>
      <c r="K2085">
        <v>464.07845356244798</v>
      </c>
      <c r="L2085">
        <v>484.07774115552297</v>
      </c>
      <c r="M2085">
        <v>139.96664110580301</v>
      </c>
      <c r="N2085">
        <v>115.347811185346</v>
      </c>
      <c r="O2085">
        <v>112.96638394652</v>
      </c>
    </row>
    <row r="2086" spans="1:15" x14ac:dyDescent="0.35">
      <c r="A2086" t="s">
        <v>6485</v>
      </c>
      <c r="B2086">
        <v>1809</v>
      </c>
      <c r="C2086">
        <v>26030</v>
      </c>
      <c r="D2086">
        <v>302.17588361550901</v>
      </c>
      <c r="E2086">
        <v>1.31003324624354</v>
      </c>
      <c r="F2086">
        <v>0.16247418387875401</v>
      </c>
      <c r="G2086">
        <v>8.0630240138405203</v>
      </c>
      <c r="H2086" s="1">
        <v>7.4429895685531297E-16</v>
      </c>
      <c r="I2086" s="1">
        <v>7.3302544031698501E-15</v>
      </c>
      <c r="J2086">
        <v>157.24090775447999</v>
      </c>
      <c r="K2086">
        <v>189.11867616273199</v>
      </c>
      <c r="L2086">
        <v>175.66255980989899</v>
      </c>
      <c r="M2086">
        <v>475.503109510125</v>
      </c>
      <c r="N2086">
        <v>428.54385480118401</v>
      </c>
      <c r="O2086">
        <v>386.98619365463202</v>
      </c>
    </row>
    <row r="2087" spans="1:15" x14ac:dyDescent="0.35">
      <c r="A2087" t="s">
        <v>2270</v>
      </c>
      <c r="B2087">
        <v>607</v>
      </c>
      <c r="C2087">
        <v>64857</v>
      </c>
      <c r="D2087">
        <v>334.51131306171197</v>
      </c>
      <c r="E2087">
        <v>-2.0608323590230802</v>
      </c>
      <c r="F2087">
        <v>0.163061168288688</v>
      </c>
      <c r="G2087">
        <v>-12.638400550243301</v>
      </c>
      <c r="H2087" s="1">
        <v>1.29664791991357E-36</v>
      </c>
      <c r="I2087" s="1">
        <v>3.8057791336375898E-35</v>
      </c>
      <c r="J2087">
        <v>485.93123902438799</v>
      </c>
      <c r="K2087">
        <v>502.97520256045698</v>
      </c>
      <c r="L2087">
        <v>630.23971840192701</v>
      </c>
      <c r="M2087">
        <v>135.17326298574099</v>
      </c>
      <c r="N2087">
        <v>126.806203024949</v>
      </c>
      <c r="O2087">
        <v>125.94225237280899</v>
      </c>
    </row>
    <row r="2088" spans="1:15" x14ac:dyDescent="0.35">
      <c r="A2088" t="s">
        <v>1157</v>
      </c>
      <c r="B2088">
        <v>2573</v>
      </c>
      <c r="C2088">
        <v>79156</v>
      </c>
      <c r="D2088">
        <v>51.094102334553597</v>
      </c>
      <c r="E2088">
        <v>-2.1468427863486199</v>
      </c>
      <c r="F2088">
        <v>0.317104544624493</v>
      </c>
      <c r="G2088">
        <v>-6.7701419697117604</v>
      </c>
      <c r="H2088" s="1">
        <v>1.2865608527577899E-11</v>
      </c>
      <c r="I2088" s="1">
        <v>8.9084213574554406E-11</v>
      </c>
      <c r="J2088">
        <v>89.040032101934699</v>
      </c>
      <c r="K2088">
        <v>93.888704477951904</v>
      </c>
      <c r="L2088">
        <v>67.046778553396507</v>
      </c>
      <c r="M2088">
        <v>19.173512480246998</v>
      </c>
      <c r="N2088">
        <v>18.333426943366199</v>
      </c>
      <c r="O2088">
        <v>19.0821594504256</v>
      </c>
    </row>
    <row r="2089" spans="1:15" x14ac:dyDescent="0.35">
      <c r="A2089" t="s">
        <v>1670</v>
      </c>
      <c r="B2089">
        <v>2899</v>
      </c>
      <c r="C2089">
        <v>58473</v>
      </c>
      <c r="D2089">
        <v>24.1550102130402</v>
      </c>
      <c r="E2089">
        <v>-3.2134102603057699</v>
      </c>
      <c r="F2089">
        <v>0.50631860540634599</v>
      </c>
      <c r="G2089">
        <v>-6.3466169838393496</v>
      </c>
      <c r="H2089" s="1">
        <v>2.2010119356538501E-10</v>
      </c>
      <c r="I2089" s="1">
        <v>1.35264672803066E-9</v>
      </c>
      <c r="J2089">
        <v>40.731078514714802</v>
      </c>
      <c r="K2089">
        <v>41.579283411664399</v>
      </c>
      <c r="L2089">
        <v>48.273680558445498</v>
      </c>
      <c r="M2089">
        <v>6.7107293680864402</v>
      </c>
      <c r="N2089">
        <v>3.0555711572276998</v>
      </c>
      <c r="O2089">
        <v>4.57971826810215</v>
      </c>
    </row>
    <row r="2090" spans="1:15" x14ac:dyDescent="0.35">
      <c r="A2090" t="s">
        <v>5934</v>
      </c>
      <c r="B2090">
        <v>5018</v>
      </c>
      <c r="C2090">
        <v>51054</v>
      </c>
      <c r="D2090">
        <v>46.573439944239603</v>
      </c>
      <c r="E2090">
        <v>-1.39624780704131</v>
      </c>
      <c r="F2090">
        <v>0.31997127267520498</v>
      </c>
      <c r="G2090">
        <v>-4.3636661359240403</v>
      </c>
      <c r="H2090" s="1">
        <v>1.2790072557151E-5</v>
      </c>
      <c r="I2090" s="1">
        <v>4.5410110139139603E-5</v>
      </c>
      <c r="J2090">
        <v>60.623000580040603</v>
      </c>
      <c r="K2090">
        <v>83.158566823328798</v>
      </c>
      <c r="L2090">
        <v>59.001165126988901</v>
      </c>
      <c r="M2090">
        <v>23.966890600308702</v>
      </c>
      <c r="N2090">
        <v>30.555711572277001</v>
      </c>
      <c r="O2090">
        <v>22.135304962493699</v>
      </c>
    </row>
    <row r="2091" spans="1:15" x14ac:dyDescent="0.35">
      <c r="A2091" t="s">
        <v>317</v>
      </c>
      <c r="B2091">
        <v>3596</v>
      </c>
      <c r="C2091">
        <v>22874</v>
      </c>
      <c r="D2091">
        <v>14.246694029101</v>
      </c>
      <c r="E2091">
        <v>7.0156750785327402</v>
      </c>
      <c r="F2091">
        <v>1.2679117611077899</v>
      </c>
      <c r="G2091">
        <v>5.53325183481466</v>
      </c>
      <c r="H2091" s="1">
        <v>3.1434762742421301E-8</v>
      </c>
      <c r="I2091" s="1">
        <v>1.5574019271940401E-7</v>
      </c>
      <c r="J2091">
        <v>0</v>
      </c>
      <c r="K2091">
        <v>0</v>
      </c>
      <c r="L2091">
        <v>0</v>
      </c>
      <c r="M2091">
        <v>33.553646840432201</v>
      </c>
      <c r="N2091">
        <v>29.0279259936631</v>
      </c>
      <c r="O2091">
        <v>22.898591340510698</v>
      </c>
    </row>
    <row r="2092" spans="1:15" x14ac:dyDescent="0.35">
      <c r="A2092" t="s">
        <v>300</v>
      </c>
      <c r="B2092">
        <v>1556</v>
      </c>
      <c r="C2092">
        <v>26499</v>
      </c>
      <c r="D2092">
        <v>58.741861684702798</v>
      </c>
      <c r="E2092">
        <v>-2.82143467764543</v>
      </c>
      <c r="F2092">
        <v>0.32703765663784201</v>
      </c>
      <c r="G2092">
        <v>-8.6272471086406401</v>
      </c>
      <c r="H2092" s="1">
        <v>6.2846295997167499E-18</v>
      </c>
      <c r="I2092" s="1">
        <v>7.1958201123749104E-17</v>
      </c>
      <c r="J2092">
        <v>97.565141558502901</v>
      </c>
      <c r="K2092">
        <v>104.618842132575</v>
      </c>
      <c r="L2092">
        <v>107.274845685434</v>
      </c>
      <c r="M2092">
        <v>8.6280806161111308</v>
      </c>
      <c r="N2092">
        <v>20.625105311286902</v>
      </c>
      <c r="O2092">
        <v>13.7391548043064</v>
      </c>
    </row>
    <row r="2093" spans="1:15" x14ac:dyDescent="0.35">
      <c r="A2093" t="s">
        <v>5911</v>
      </c>
      <c r="B2093">
        <v>5696</v>
      </c>
      <c r="C2093">
        <v>201164</v>
      </c>
      <c r="D2093">
        <v>70.961580816269603</v>
      </c>
      <c r="E2093">
        <v>1.10321877026094</v>
      </c>
      <c r="F2093">
        <v>0.278633252768684</v>
      </c>
      <c r="G2093">
        <v>3.95939378842486</v>
      </c>
      <c r="H2093" s="1">
        <v>7.5140252194134298E-5</v>
      </c>
      <c r="I2093">
        <v>2.3502435623081101E-4</v>
      </c>
      <c r="J2093">
        <v>41.678312898777897</v>
      </c>
      <c r="K2093">
        <v>63.039558720910598</v>
      </c>
      <c r="L2093">
        <v>30.841518134562399</v>
      </c>
      <c r="M2093">
        <v>97.784913649259494</v>
      </c>
      <c r="N2093">
        <v>97.0143842419793</v>
      </c>
      <c r="O2093">
        <v>95.410797252128106</v>
      </c>
    </row>
    <row r="2094" spans="1:15" x14ac:dyDescent="0.35">
      <c r="A2094" t="s">
        <v>3502</v>
      </c>
      <c r="B2094">
        <v>352</v>
      </c>
      <c r="C2094">
        <v>23646</v>
      </c>
      <c r="D2094">
        <v>1466.03208741497</v>
      </c>
      <c r="E2094">
        <v>-1.9644539733958699</v>
      </c>
      <c r="F2094">
        <v>0.129056477141691</v>
      </c>
      <c r="G2094">
        <v>-15.2216612207623</v>
      </c>
      <c r="H2094" s="1">
        <v>2.53998580120768E-52</v>
      </c>
      <c r="I2094" s="1">
        <v>1.28557917711125E-50</v>
      </c>
      <c r="J2094">
        <v>2192.84759910616</v>
      </c>
      <c r="K2094">
        <v>2260.0352435049799</v>
      </c>
      <c r="L2094">
        <v>2547.77758502907</v>
      </c>
      <c r="M2094">
        <v>684.49439554481705</v>
      </c>
      <c r="N2094">
        <v>574.44737755880703</v>
      </c>
      <c r="O2094">
        <v>536.59032374596802</v>
      </c>
    </row>
    <row r="2095" spans="1:15" x14ac:dyDescent="0.35">
      <c r="A2095" t="s">
        <v>6245</v>
      </c>
      <c r="B2095">
        <v>2547</v>
      </c>
      <c r="C2095">
        <v>5337</v>
      </c>
      <c r="D2095">
        <v>123.102433216687</v>
      </c>
      <c r="E2095">
        <v>1.4690175692130301</v>
      </c>
      <c r="F2095">
        <v>0.21581441461595499</v>
      </c>
      <c r="G2095">
        <v>6.80685565802992</v>
      </c>
      <c r="H2095" s="1">
        <v>9.9754925645057201E-12</v>
      </c>
      <c r="I2095" s="1">
        <v>6.9777532598835402E-11</v>
      </c>
      <c r="J2095">
        <v>58.728531811914401</v>
      </c>
      <c r="K2095">
        <v>67.063360341394201</v>
      </c>
      <c r="L2095">
        <v>71.069585266600299</v>
      </c>
      <c r="M2095">
        <v>174.478963570247</v>
      </c>
      <c r="N2095">
        <v>168.05641364752299</v>
      </c>
      <c r="O2095">
        <v>199.21774466244301</v>
      </c>
    </row>
    <row r="2096" spans="1:15" x14ac:dyDescent="0.35">
      <c r="A2096" t="s">
        <v>3253</v>
      </c>
      <c r="B2096">
        <v>8001</v>
      </c>
      <c r="C2096">
        <v>345557</v>
      </c>
      <c r="D2096">
        <v>1.9725357056966699</v>
      </c>
      <c r="E2096">
        <v>-4.7009721347661797</v>
      </c>
      <c r="F2096">
        <v>1.73175156562253</v>
      </c>
      <c r="G2096">
        <v>-2.7145765178368899</v>
      </c>
      <c r="H2096">
        <v>6.6360568085177601E-3</v>
      </c>
      <c r="I2096">
        <v>1.47766514311402E-2</v>
      </c>
      <c r="J2096">
        <v>3.7889375362525399</v>
      </c>
      <c r="K2096">
        <v>2.6825344136557701</v>
      </c>
      <c r="L2096">
        <v>5.3637422842717202</v>
      </c>
      <c r="M2096">
        <v>0</v>
      </c>
      <c r="N2096">
        <v>0</v>
      </c>
      <c r="O2096">
        <v>0</v>
      </c>
    </row>
    <row r="2097" spans="1:15" x14ac:dyDescent="0.35">
      <c r="A2097" t="s">
        <v>5504</v>
      </c>
      <c r="B2097">
        <v>8910</v>
      </c>
      <c r="C2097">
        <v>257068</v>
      </c>
      <c r="D2097">
        <v>10.659238834890701</v>
      </c>
      <c r="E2097">
        <v>-1.43298098108113</v>
      </c>
      <c r="F2097">
        <v>0.61498177451185099</v>
      </c>
      <c r="G2097">
        <v>-2.3301194286913298</v>
      </c>
      <c r="H2097">
        <v>1.9799839835342101E-2</v>
      </c>
      <c r="I2097">
        <v>3.9590790853698599E-2</v>
      </c>
      <c r="J2097">
        <v>17.050218913136401</v>
      </c>
      <c r="K2097">
        <v>14.753939275106699</v>
      </c>
      <c r="L2097">
        <v>14.750291281747201</v>
      </c>
      <c r="M2097">
        <v>6.7107293680864402</v>
      </c>
      <c r="N2097">
        <v>5.3472495251484702</v>
      </c>
      <c r="O2097">
        <v>5.3430046461191703</v>
      </c>
    </row>
    <row r="2098" spans="1:15" x14ac:dyDescent="0.35">
      <c r="A2098" t="s">
        <v>486</v>
      </c>
      <c r="B2098">
        <v>67</v>
      </c>
      <c r="C2098">
        <v>55344</v>
      </c>
      <c r="D2098">
        <v>384.15620160896202</v>
      </c>
      <c r="E2098">
        <v>-5.2656045069614601</v>
      </c>
      <c r="F2098">
        <v>0.22337187256278501</v>
      </c>
      <c r="G2098">
        <v>-23.573265722976899</v>
      </c>
      <c r="H2098" s="1">
        <v>7.2488431458890906E-123</v>
      </c>
      <c r="I2098" s="1">
        <v>1.9275431266740298E-120</v>
      </c>
      <c r="J2098">
        <v>687.69216282983598</v>
      </c>
      <c r="K2098">
        <v>728.30809330754096</v>
      </c>
      <c r="L2098">
        <v>830.03911849104804</v>
      </c>
      <c r="M2098">
        <v>23.008214976296401</v>
      </c>
      <c r="N2098">
        <v>19.0973197326731</v>
      </c>
      <c r="O2098">
        <v>16.792300316374501</v>
      </c>
    </row>
    <row r="2099" spans="1:15" x14ac:dyDescent="0.35">
      <c r="A2099" t="s">
        <v>3167</v>
      </c>
      <c r="B2099">
        <v>3564</v>
      </c>
      <c r="C2099">
        <v>23228</v>
      </c>
      <c r="D2099">
        <v>22.8995646367825</v>
      </c>
      <c r="E2099">
        <v>-2.75853009639878</v>
      </c>
      <c r="F2099">
        <v>0.49580437084975698</v>
      </c>
      <c r="G2099">
        <v>-5.5637470312553896</v>
      </c>
      <c r="H2099" s="1">
        <v>2.6404263506116302E-8</v>
      </c>
      <c r="I2099" s="1">
        <v>1.3199168311587201E-7</v>
      </c>
      <c r="J2099">
        <v>43.572781666904199</v>
      </c>
      <c r="K2099">
        <v>32.1904129638692</v>
      </c>
      <c r="L2099">
        <v>44.250873845241699</v>
      </c>
      <c r="M2099">
        <v>2.8760268720370399</v>
      </c>
      <c r="N2099">
        <v>6.1111423144553898</v>
      </c>
      <c r="O2099">
        <v>8.39615015818727</v>
      </c>
    </row>
    <row r="2100" spans="1:15" x14ac:dyDescent="0.35">
      <c r="A2100" t="s">
        <v>4135</v>
      </c>
      <c r="B2100">
        <v>4553</v>
      </c>
      <c r="C2100">
        <v>51196</v>
      </c>
      <c r="D2100">
        <v>35.782199186333202</v>
      </c>
      <c r="E2100">
        <v>-1.7711155833796199</v>
      </c>
      <c r="F2100">
        <v>0.37622748711357401</v>
      </c>
      <c r="G2100">
        <v>-4.7075656193216098</v>
      </c>
      <c r="H2100" s="1">
        <v>2.5069259456042399E-6</v>
      </c>
      <c r="I2100" s="1">
        <v>9.8075082667732105E-6</v>
      </c>
      <c r="J2100">
        <v>66.306406884419403</v>
      </c>
      <c r="K2100">
        <v>50.968153859459598</v>
      </c>
      <c r="L2100">
        <v>48.273680558445498</v>
      </c>
      <c r="M2100">
        <v>20.132188104259299</v>
      </c>
      <c r="N2100">
        <v>9.9306062609900092</v>
      </c>
      <c r="O2100">
        <v>19.0821594504256</v>
      </c>
    </row>
    <row r="2101" spans="1:15" x14ac:dyDescent="0.35">
      <c r="A2101" t="s">
        <v>4145</v>
      </c>
      <c r="B2101">
        <v>4634</v>
      </c>
      <c r="C2101">
        <v>84812</v>
      </c>
      <c r="D2101">
        <v>31.636527175906</v>
      </c>
      <c r="E2101">
        <v>1.89743781697879</v>
      </c>
      <c r="F2101">
        <v>0.40870098757394302</v>
      </c>
      <c r="G2101">
        <v>4.6426063911467796</v>
      </c>
      <c r="H2101" s="1">
        <v>3.4404138085393798E-6</v>
      </c>
      <c r="I2101" s="1">
        <v>1.3227106692476799E-5</v>
      </c>
      <c r="J2101">
        <v>13.2612813768839</v>
      </c>
      <c r="K2101">
        <v>9.3888704477951901</v>
      </c>
      <c r="L2101">
        <v>17.432162423883099</v>
      </c>
      <c r="M2101">
        <v>60.396564312777897</v>
      </c>
      <c r="N2101">
        <v>45.0696745691085</v>
      </c>
      <c r="O2101">
        <v>44.270609924987397</v>
      </c>
    </row>
    <row r="2102" spans="1:15" x14ac:dyDescent="0.35">
      <c r="A2102" t="s">
        <v>119</v>
      </c>
      <c r="B2102">
        <v>283</v>
      </c>
      <c r="C2102">
        <v>113026</v>
      </c>
      <c r="D2102">
        <v>582.53688524475604</v>
      </c>
      <c r="E2102">
        <v>2.5815808106846201</v>
      </c>
      <c r="F2102">
        <v>0.157539273229889</v>
      </c>
      <c r="G2102">
        <v>16.386903136955901</v>
      </c>
      <c r="H2102" s="1">
        <v>2.3722637530769199E-60</v>
      </c>
      <c r="I2102" s="1">
        <v>1.49343643197238E-58</v>
      </c>
      <c r="J2102">
        <v>138.296220073218</v>
      </c>
      <c r="K2102">
        <v>166.31713364665799</v>
      </c>
      <c r="L2102">
        <v>198.458464518054</v>
      </c>
      <c r="M2102">
        <v>1090.0141845020401</v>
      </c>
      <c r="N2102">
        <v>993.82451888830803</v>
      </c>
      <c r="O2102">
        <v>908.31078984025999</v>
      </c>
    </row>
    <row r="2103" spans="1:15" x14ac:dyDescent="0.35">
      <c r="A2103" t="s">
        <v>874</v>
      </c>
      <c r="B2103">
        <v>4374</v>
      </c>
      <c r="C2103">
        <v>5333</v>
      </c>
      <c r="D2103">
        <v>28.8718869269732</v>
      </c>
      <c r="E2103">
        <v>-2.2035614241728201</v>
      </c>
      <c r="F2103">
        <v>0.45505201618899399</v>
      </c>
      <c r="G2103">
        <v>-4.8424385471959397</v>
      </c>
      <c r="H2103" s="1">
        <v>1.28255307868984E-6</v>
      </c>
      <c r="I2103" s="1">
        <v>5.2240433584677903E-6</v>
      </c>
      <c r="J2103">
        <v>57.7812974278512</v>
      </c>
      <c r="K2103">
        <v>22.801542516074001</v>
      </c>
      <c r="L2103">
        <v>61.683036269124798</v>
      </c>
      <c r="M2103">
        <v>9.5867562401234796</v>
      </c>
      <c r="N2103">
        <v>8.4028206823761593</v>
      </c>
      <c r="O2103">
        <v>12.9758684262894</v>
      </c>
    </row>
    <row r="2104" spans="1:15" x14ac:dyDescent="0.35">
      <c r="A2104" t="s">
        <v>2905</v>
      </c>
      <c r="B2104">
        <v>4558</v>
      </c>
      <c r="C2104">
        <v>5330</v>
      </c>
      <c r="D2104">
        <v>8.2209518205742302</v>
      </c>
      <c r="E2104">
        <v>6.2248096294254696</v>
      </c>
      <c r="F2104">
        <v>1.3231103087880101</v>
      </c>
      <c r="G2104">
        <v>4.7046792607394101</v>
      </c>
      <c r="H2104" s="1">
        <v>2.5426537077398402E-6</v>
      </c>
      <c r="I2104" s="1">
        <v>9.9385516579844305E-6</v>
      </c>
      <c r="J2104">
        <v>0</v>
      </c>
      <c r="K2104">
        <v>0</v>
      </c>
      <c r="L2104">
        <v>0</v>
      </c>
      <c r="M2104">
        <v>17.256161232222301</v>
      </c>
      <c r="N2104">
        <v>14.5139629968316</v>
      </c>
      <c r="O2104">
        <v>17.5555866943916</v>
      </c>
    </row>
    <row r="2105" spans="1:15" x14ac:dyDescent="0.35">
      <c r="A2105" t="s">
        <v>2451</v>
      </c>
      <c r="B2105">
        <v>638</v>
      </c>
      <c r="C2105">
        <v>23236</v>
      </c>
      <c r="D2105">
        <v>120.314271873775</v>
      </c>
      <c r="E2105">
        <v>3.39599757490133</v>
      </c>
      <c r="F2105">
        <v>0.27351655793629698</v>
      </c>
      <c r="G2105">
        <v>12.416058466530799</v>
      </c>
      <c r="H2105" s="1">
        <v>2.1383990813254999E-35</v>
      </c>
      <c r="I2105" s="1">
        <v>5.9714291587609896E-34</v>
      </c>
      <c r="J2105">
        <v>27.469797137830898</v>
      </c>
      <c r="K2105">
        <v>16.0952064819346</v>
      </c>
      <c r="L2105">
        <v>17.432162423883099</v>
      </c>
      <c r="M2105">
        <v>219.53671789882799</v>
      </c>
      <c r="N2105">
        <v>216.94555216316601</v>
      </c>
      <c r="O2105">
        <v>224.406195137005</v>
      </c>
    </row>
    <row r="2106" spans="1:15" x14ac:dyDescent="0.35">
      <c r="A2106" t="s">
        <v>6032</v>
      </c>
      <c r="B2106">
        <v>2451</v>
      </c>
      <c r="C2106">
        <v>196463</v>
      </c>
      <c r="D2106">
        <v>194.260138953476</v>
      </c>
      <c r="E2106">
        <v>1.2559246923162399</v>
      </c>
      <c r="F2106">
        <v>0.181147424458001</v>
      </c>
      <c r="G2106">
        <v>6.9331633948095304</v>
      </c>
      <c r="H2106" s="1">
        <v>4.1153240269728304E-12</v>
      </c>
      <c r="I2106" s="1">
        <v>2.9913754738697702E-11</v>
      </c>
      <c r="J2106">
        <v>123.14046992820801</v>
      </c>
      <c r="K2106">
        <v>96.571238891607706</v>
      </c>
      <c r="L2106">
        <v>123.36607253824999</v>
      </c>
      <c r="M2106">
        <v>285.68533595567999</v>
      </c>
      <c r="N2106">
        <v>261.25133394296802</v>
      </c>
      <c r="O2106">
        <v>275.54638246414601</v>
      </c>
    </row>
    <row r="2107" spans="1:15" x14ac:dyDescent="0.35">
      <c r="A2107" t="s">
        <v>301</v>
      </c>
      <c r="B2107">
        <v>547</v>
      </c>
      <c r="C2107">
        <v>79887</v>
      </c>
      <c r="D2107">
        <v>207.47519276896</v>
      </c>
      <c r="E2107">
        <v>-7.9780893535972304</v>
      </c>
      <c r="F2107">
        <v>0.61083465825059502</v>
      </c>
      <c r="G2107">
        <v>-13.0609637908336</v>
      </c>
      <c r="H2107" s="1">
        <v>5.5026690494641499E-39</v>
      </c>
      <c r="I2107" s="1">
        <v>1.79224043483096E-37</v>
      </c>
      <c r="J2107">
        <v>447.09462927779998</v>
      </c>
      <c r="K2107">
        <v>390.30875718691402</v>
      </c>
      <c r="L2107">
        <v>402.28067132037899</v>
      </c>
      <c r="M2107">
        <v>2.8760268720370399</v>
      </c>
      <c r="N2107">
        <v>1.5277855786138499</v>
      </c>
      <c r="O2107">
        <v>0.76328637801702504</v>
      </c>
    </row>
    <row r="2108" spans="1:15" x14ac:dyDescent="0.35">
      <c r="A2108" t="s">
        <v>2033</v>
      </c>
      <c r="B2108">
        <v>227</v>
      </c>
      <c r="C2108">
        <v>5329</v>
      </c>
      <c r="D2108">
        <v>721.17326431610695</v>
      </c>
      <c r="E2108">
        <v>-2.6450634357631602</v>
      </c>
      <c r="F2108">
        <v>0.15051101189406499</v>
      </c>
      <c r="G2108">
        <v>-17.573886471674601</v>
      </c>
      <c r="H2108" s="1">
        <v>3.9048173980406401E-69</v>
      </c>
      <c r="I2108" s="1">
        <v>3.0646795931053702E-67</v>
      </c>
      <c r="J2108">
        <v>1163.20382362953</v>
      </c>
      <c r="K2108">
        <v>1103.8629112193501</v>
      </c>
      <c r="L2108">
        <v>1464.3016436061801</v>
      </c>
      <c r="M2108">
        <v>187.90042230642001</v>
      </c>
      <c r="N2108">
        <v>221.528908899008</v>
      </c>
      <c r="O2108">
        <v>186.24187623615401</v>
      </c>
    </row>
    <row r="2109" spans="1:15" x14ac:dyDescent="0.35">
      <c r="A2109" t="s">
        <v>891</v>
      </c>
      <c r="B2109">
        <v>57</v>
      </c>
      <c r="C2109">
        <v>5328</v>
      </c>
      <c r="D2109">
        <v>466.08454192152402</v>
      </c>
      <c r="E2109">
        <v>-4.48081284730221</v>
      </c>
      <c r="F2109">
        <v>0.18315249153458099</v>
      </c>
      <c r="G2109">
        <v>-24.464929795706201</v>
      </c>
      <c r="H2109" s="1">
        <v>3.4908368146529801E-132</v>
      </c>
      <c r="I2109" s="1">
        <v>1.09110085420803E-129</v>
      </c>
      <c r="J2109">
        <v>881.87521156277899</v>
      </c>
      <c r="K2109">
        <v>796.712720855763</v>
      </c>
      <c r="L2109">
        <v>997.65606487453999</v>
      </c>
      <c r="M2109">
        <v>43.1404030805557</v>
      </c>
      <c r="N2109">
        <v>38.9585322546531</v>
      </c>
      <c r="O2109">
        <v>38.1643189008512</v>
      </c>
    </row>
    <row r="2110" spans="1:15" x14ac:dyDescent="0.35">
      <c r="A2110" t="s">
        <v>930</v>
      </c>
      <c r="B2110">
        <v>2945</v>
      </c>
      <c r="C2110">
        <v>5324</v>
      </c>
      <c r="D2110">
        <v>30.2327525592124</v>
      </c>
      <c r="E2110">
        <v>-6.7799384397838196</v>
      </c>
      <c r="F2110">
        <v>1.0762342550223001</v>
      </c>
      <c r="G2110">
        <v>-6.2996865302743199</v>
      </c>
      <c r="H2110" s="1">
        <v>2.9824819085598602E-10</v>
      </c>
      <c r="I2110" s="1">
        <v>1.80427496376579E-9</v>
      </c>
      <c r="J2110">
        <v>71.042578804735101</v>
      </c>
      <c r="K2110">
        <v>63.039558720910598</v>
      </c>
      <c r="L2110">
        <v>45.591809416309601</v>
      </c>
      <c r="M2110">
        <v>0.95867562401234796</v>
      </c>
      <c r="N2110">
        <v>0.76389278930692395</v>
      </c>
      <c r="O2110">
        <v>0</v>
      </c>
    </row>
    <row r="2111" spans="1:15" x14ac:dyDescent="0.35">
      <c r="A2111" t="s">
        <v>1853</v>
      </c>
      <c r="B2111">
        <v>378</v>
      </c>
      <c r="C2111">
        <v>51316</v>
      </c>
      <c r="D2111">
        <v>126.323431887528</v>
      </c>
      <c r="E2111">
        <v>-5.0571416808570797</v>
      </c>
      <c r="F2111">
        <v>0.34152292328989498</v>
      </c>
      <c r="G2111">
        <v>-14.807620033646799</v>
      </c>
      <c r="H2111" s="1">
        <v>1.30789757801862E-49</v>
      </c>
      <c r="I2111" s="1">
        <v>6.1644188492009903E-48</v>
      </c>
      <c r="J2111">
        <v>213.127736414205</v>
      </c>
      <c r="K2111">
        <v>238.745562815363</v>
      </c>
      <c r="L2111">
        <v>284.27834106640103</v>
      </c>
      <c r="M2111">
        <v>5.7520537440740904</v>
      </c>
      <c r="N2111">
        <v>9.9306062609900092</v>
      </c>
      <c r="O2111">
        <v>6.1062910241362003</v>
      </c>
    </row>
    <row r="2112" spans="1:15" x14ac:dyDescent="0.35">
      <c r="A2112" t="s">
        <v>3136</v>
      </c>
      <c r="B2112">
        <v>3469</v>
      </c>
      <c r="C2112">
        <v>191585</v>
      </c>
      <c r="D2112">
        <v>15.5783828818813</v>
      </c>
      <c r="E2112">
        <v>7.15000608254888</v>
      </c>
      <c r="F2112">
        <v>1.25854908348554</v>
      </c>
      <c r="G2112">
        <v>5.6811499657581903</v>
      </c>
      <c r="H2112" s="1">
        <v>1.3379209878543401E-8</v>
      </c>
      <c r="I2112" s="1">
        <v>6.8712598211625794E-8</v>
      </c>
      <c r="J2112">
        <v>0</v>
      </c>
      <c r="K2112">
        <v>0</v>
      </c>
      <c r="L2112">
        <v>0</v>
      </c>
      <c r="M2112">
        <v>27.801593096358101</v>
      </c>
      <c r="N2112">
        <v>32.847389940197701</v>
      </c>
      <c r="O2112">
        <v>32.821314254732101</v>
      </c>
    </row>
    <row r="2113" spans="1:15" x14ac:dyDescent="0.35">
      <c r="A2113" t="s">
        <v>4425</v>
      </c>
      <c r="B2113">
        <v>9609</v>
      </c>
      <c r="C2113">
        <v>10761</v>
      </c>
      <c r="D2113">
        <v>6.8165534098342198</v>
      </c>
      <c r="E2113">
        <v>-1.78931308834212</v>
      </c>
      <c r="F2113">
        <v>0.85822518283476301</v>
      </c>
      <c r="G2113">
        <v>-2.0848993063008501</v>
      </c>
      <c r="H2113">
        <v>3.7078441666473297E-2</v>
      </c>
      <c r="I2113">
        <v>6.8746957719834398E-2</v>
      </c>
      <c r="J2113">
        <v>7.5778750725050799</v>
      </c>
      <c r="K2113">
        <v>10.7301376546231</v>
      </c>
      <c r="L2113">
        <v>13.4093557106793</v>
      </c>
      <c r="M2113">
        <v>3.8347024960493901</v>
      </c>
      <c r="N2113">
        <v>5.3472495251484702</v>
      </c>
      <c r="O2113">
        <v>0</v>
      </c>
    </row>
    <row r="2114" spans="1:15" x14ac:dyDescent="0.35">
      <c r="A2114" t="s">
        <v>1525</v>
      </c>
      <c r="B2114">
        <v>4071</v>
      </c>
      <c r="C2114">
        <v>57110</v>
      </c>
      <c r="D2114">
        <v>15.8245639627097</v>
      </c>
      <c r="E2114">
        <v>-3.44252081285275</v>
      </c>
      <c r="F2114">
        <v>0.67404311947378204</v>
      </c>
      <c r="G2114">
        <v>-5.1072709050724896</v>
      </c>
      <c r="H2114" s="1">
        <v>3.2684499774962898E-7</v>
      </c>
      <c r="I2114" s="1">
        <v>1.4303784033179601E-6</v>
      </c>
      <c r="J2114">
        <v>38.836609746588501</v>
      </c>
      <c r="K2114">
        <v>30.849145757041299</v>
      </c>
      <c r="L2114">
        <v>17.432162423883099</v>
      </c>
      <c r="M2114">
        <v>0.95867562401234796</v>
      </c>
      <c r="N2114">
        <v>1.5277855786138499</v>
      </c>
      <c r="O2114">
        <v>5.3430046461191703</v>
      </c>
    </row>
    <row r="2115" spans="1:15" x14ac:dyDescent="0.35">
      <c r="A2115" t="s">
        <v>4368</v>
      </c>
      <c r="B2115">
        <v>8387</v>
      </c>
      <c r="C2115">
        <v>22925</v>
      </c>
      <c r="D2115">
        <v>7.8680520136949399</v>
      </c>
      <c r="E2115">
        <v>1.99158557778527</v>
      </c>
      <c r="F2115">
        <v>0.78236988520881501</v>
      </c>
      <c r="G2115">
        <v>2.5455805692900801</v>
      </c>
      <c r="H2115">
        <v>1.0909618451369301E-2</v>
      </c>
      <c r="I2115">
        <v>2.3174646754452698E-2</v>
      </c>
      <c r="J2115">
        <v>2.8417031521894001</v>
      </c>
      <c r="K2115">
        <v>4.02380162048365</v>
      </c>
      <c r="L2115">
        <v>2.6818711421358601</v>
      </c>
      <c r="M2115">
        <v>12.462783112160499</v>
      </c>
      <c r="N2115">
        <v>12.222284628910799</v>
      </c>
      <c r="O2115">
        <v>12.9758684262894</v>
      </c>
    </row>
    <row r="2116" spans="1:15" x14ac:dyDescent="0.35">
      <c r="A2116" t="s">
        <v>3965</v>
      </c>
      <c r="B2116">
        <v>2733</v>
      </c>
      <c r="C2116">
        <v>8398</v>
      </c>
      <c r="D2116">
        <v>69.661627193606506</v>
      </c>
      <c r="E2116">
        <v>-1.7145355350393601</v>
      </c>
      <c r="F2116">
        <v>0.26166627182303998</v>
      </c>
      <c r="G2116">
        <v>-6.5523749893103096</v>
      </c>
      <c r="H2116" s="1">
        <v>5.6629120356206401E-11</v>
      </c>
      <c r="I2116" s="1">
        <v>3.6915638794956902E-10</v>
      </c>
      <c r="J2116">
        <v>107.037485399134</v>
      </c>
      <c r="K2116">
        <v>107.301376546231</v>
      </c>
      <c r="L2116">
        <v>105.933910114366</v>
      </c>
      <c r="M2116">
        <v>33.553646840432201</v>
      </c>
      <c r="N2116">
        <v>34.375175518811602</v>
      </c>
      <c r="O2116">
        <v>29.768168742663999</v>
      </c>
    </row>
    <row r="2117" spans="1:15" x14ac:dyDescent="0.35">
      <c r="A2117" t="s">
        <v>1771</v>
      </c>
      <c r="B2117">
        <v>3549</v>
      </c>
      <c r="C2117">
        <v>8605</v>
      </c>
      <c r="D2117">
        <v>16.305446864398199</v>
      </c>
      <c r="E2117">
        <v>-3.8009735522204502</v>
      </c>
      <c r="F2117">
        <v>0.68067468991535895</v>
      </c>
      <c r="G2117">
        <v>-5.5841264682444596</v>
      </c>
      <c r="H2117" s="1">
        <v>2.34877746718189E-8</v>
      </c>
      <c r="I2117" s="1">
        <v>1.1790876121530699E-7</v>
      </c>
      <c r="J2117">
        <v>38.836609746588501</v>
      </c>
      <c r="K2117">
        <v>21.4602753092461</v>
      </c>
      <c r="L2117">
        <v>30.841518134562399</v>
      </c>
      <c r="M2117">
        <v>2.8760268720370399</v>
      </c>
      <c r="N2117">
        <v>2.29167836792077</v>
      </c>
      <c r="O2117">
        <v>1.5265727560340501</v>
      </c>
    </row>
    <row r="2118" spans="1:15" x14ac:dyDescent="0.35">
      <c r="A2118" t="s">
        <v>1579</v>
      </c>
      <c r="B2118">
        <v>1676</v>
      </c>
      <c r="C2118">
        <v>5321</v>
      </c>
      <c r="D2118">
        <v>108.381976664118</v>
      </c>
      <c r="E2118">
        <v>9.9477253910549202</v>
      </c>
      <c r="F2118">
        <v>1.19428504289755</v>
      </c>
      <c r="G2118">
        <v>8.3294398185879608</v>
      </c>
      <c r="H2118" s="1">
        <v>8.1225774344431504E-17</v>
      </c>
      <c r="I2118" s="1">
        <v>8.6343579696920799E-16</v>
      </c>
      <c r="J2118">
        <v>0</v>
      </c>
      <c r="K2118">
        <v>0</v>
      </c>
      <c r="L2118">
        <v>0</v>
      </c>
      <c r="M2118">
        <v>197.48717854654399</v>
      </c>
      <c r="N2118">
        <v>221.528908899008</v>
      </c>
      <c r="O2118">
        <v>231.27577253915899</v>
      </c>
    </row>
    <row r="2119" spans="1:15" x14ac:dyDescent="0.35">
      <c r="A2119" t="s">
        <v>3708</v>
      </c>
      <c r="B2119">
        <v>1200</v>
      </c>
      <c r="C2119">
        <v>11187</v>
      </c>
      <c r="D2119">
        <v>234.63897745915099</v>
      </c>
      <c r="E2119">
        <v>1.91451074703088</v>
      </c>
      <c r="F2119">
        <v>0.19840397626752301</v>
      </c>
      <c r="G2119">
        <v>9.6495583558738804</v>
      </c>
      <c r="H2119" s="1">
        <v>4.9367880307174601E-22</v>
      </c>
      <c r="I2119" s="1">
        <v>7.3233818114289907E-21</v>
      </c>
      <c r="J2119">
        <v>70.095344420672006</v>
      </c>
      <c r="K2119">
        <v>101.936307718919</v>
      </c>
      <c r="L2119">
        <v>126.047943680385</v>
      </c>
      <c r="M2119">
        <v>361.420710252655</v>
      </c>
      <c r="N2119">
        <v>394.16867928237298</v>
      </c>
      <c r="O2119">
        <v>354.16487939989997</v>
      </c>
    </row>
    <row r="2120" spans="1:15" x14ac:dyDescent="0.35">
      <c r="A2120" t="s">
        <v>3855</v>
      </c>
      <c r="B2120">
        <v>1968</v>
      </c>
      <c r="C2120">
        <v>5318</v>
      </c>
      <c r="D2120">
        <v>139.33426752349001</v>
      </c>
      <c r="E2120">
        <v>-1.6063118008437001</v>
      </c>
      <c r="F2120">
        <v>0.208269687120473</v>
      </c>
      <c r="G2120">
        <v>-7.7126528735529902</v>
      </c>
      <c r="H2120" s="1">
        <v>1.23228929774806E-14</v>
      </c>
      <c r="I2120" s="1">
        <v>1.1155724658881799E-13</v>
      </c>
      <c r="J2120">
        <v>233.96689286359401</v>
      </c>
      <c r="K2120">
        <v>189.11867616273199</v>
      </c>
      <c r="L2120">
        <v>206.50407794446099</v>
      </c>
      <c r="M2120">
        <v>57.520537440740902</v>
      </c>
      <c r="N2120">
        <v>68.750351037623105</v>
      </c>
      <c r="O2120">
        <v>80.145069691787597</v>
      </c>
    </row>
    <row r="2121" spans="1:15" x14ac:dyDescent="0.35">
      <c r="A2121" t="s">
        <v>6222</v>
      </c>
      <c r="B2121">
        <v>1187</v>
      </c>
      <c r="C2121">
        <v>5585</v>
      </c>
      <c r="D2121">
        <v>1634.28451718527</v>
      </c>
      <c r="E2121">
        <v>-1.1119787741246501</v>
      </c>
      <c r="F2121">
        <v>0.114665055686015</v>
      </c>
      <c r="G2121">
        <v>-9.6976255535911609</v>
      </c>
      <c r="H2121" s="1">
        <v>3.0859652082316102E-22</v>
      </c>
      <c r="I2121" s="1">
        <v>4.6318075947644803E-21</v>
      </c>
      <c r="J2121">
        <v>2070.6543635620101</v>
      </c>
      <c r="K2121">
        <v>2266.7415795391198</v>
      </c>
      <c r="L2121">
        <v>2366.7512829348998</v>
      </c>
      <c r="M2121">
        <v>1098.6422651181499</v>
      </c>
      <c r="N2121">
        <v>1029.72747998573</v>
      </c>
      <c r="O2121">
        <v>973.19013197170705</v>
      </c>
    </row>
    <row r="2122" spans="1:15" x14ac:dyDescent="0.35">
      <c r="A2122" t="s">
        <v>104</v>
      </c>
      <c r="B2122">
        <v>2358</v>
      </c>
      <c r="C2122">
        <v>5570</v>
      </c>
      <c r="D2122">
        <v>30.7864480796066</v>
      </c>
      <c r="E2122">
        <v>-8.6687599545347407</v>
      </c>
      <c r="F2122">
        <v>1.22438682448674</v>
      </c>
      <c r="G2122">
        <v>-7.0800826839741902</v>
      </c>
      <c r="H2122" s="1">
        <v>1.4406847630625901E-12</v>
      </c>
      <c r="I2122" s="1">
        <v>1.08851737653618E-11</v>
      </c>
      <c r="J2122">
        <v>65.359172500356294</v>
      </c>
      <c r="K2122">
        <v>65.722093134566293</v>
      </c>
      <c r="L2122">
        <v>53.6374228427172</v>
      </c>
      <c r="M2122">
        <v>0</v>
      </c>
      <c r="N2122">
        <v>0</v>
      </c>
      <c r="O2122">
        <v>0</v>
      </c>
    </row>
    <row r="2123" spans="1:15" x14ac:dyDescent="0.35">
      <c r="A2123" t="s">
        <v>4200</v>
      </c>
      <c r="B2123">
        <v>5613</v>
      </c>
      <c r="C2123">
        <v>5569</v>
      </c>
      <c r="D2123">
        <v>24.078514284794199</v>
      </c>
      <c r="E2123">
        <v>-1.7227128264121001</v>
      </c>
      <c r="F2123">
        <v>0.42946255523343901</v>
      </c>
      <c r="G2123">
        <v>-4.0113225365496596</v>
      </c>
      <c r="H2123" s="1">
        <v>6.0379554631214198E-5</v>
      </c>
      <c r="I2123">
        <v>1.9164834229640299E-4</v>
      </c>
      <c r="J2123">
        <v>43.572781666904199</v>
      </c>
      <c r="K2123">
        <v>30.849145757041299</v>
      </c>
      <c r="L2123">
        <v>36.205260418834101</v>
      </c>
      <c r="M2123">
        <v>12.462783112160499</v>
      </c>
      <c r="N2123">
        <v>11.4583918396039</v>
      </c>
      <c r="O2123">
        <v>9.9227229142213194</v>
      </c>
    </row>
    <row r="2124" spans="1:15" x14ac:dyDescent="0.35">
      <c r="A2124" t="s">
        <v>420</v>
      </c>
      <c r="B2124">
        <v>8098</v>
      </c>
      <c r="C2124">
        <v>10343</v>
      </c>
      <c r="D2124">
        <v>4.5524786905479901</v>
      </c>
      <c r="E2124">
        <v>-2.8724464170766102</v>
      </c>
      <c r="F2124">
        <v>1.0766186664439299</v>
      </c>
      <c r="G2124">
        <v>-2.66802583552104</v>
      </c>
      <c r="H2124">
        <v>7.6298390777525902E-3</v>
      </c>
      <c r="I2124">
        <v>1.6786022846287999E-2</v>
      </c>
      <c r="J2124">
        <v>6.6306406884419404</v>
      </c>
      <c r="K2124">
        <v>9.3888704477951901</v>
      </c>
      <c r="L2124">
        <v>8.0456134264075807</v>
      </c>
      <c r="M2124">
        <v>0.95867562401234796</v>
      </c>
      <c r="N2124">
        <v>1.5277855786138499</v>
      </c>
      <c r="O2124">
        <v>0.76328637801702504</v>
      </c>
    </row>
    <row r="2125" spans="1:15" x14ac:dyDescent="0.35">
      <c r="A2125" t="s">
        <v>1190</v>
      </c>
      <c r="B2125">
        <v>6208</v>
      </c>
      <c r="C2125">
        <v>91461</v>
      </c>
      <c r="D2125">
        <v>16.414081240742298</v>
      </c>
      <c r="E2125">
        <v>2.2098992393564698</v>
      </c>
      <c r="F2125">
        <v>0.60646135129010603</v>
      </c>
      <c r="G2125">
        <v>3.6439242742434002</v>
      </c>
      <c r="H2125">
        <v>2.6851245056308E-4</v>
      </c>
      <c r="I2125">
        <v>7.70589210572137E-4</v>
      </c>
      <c r="J2125">
        <v>0.94723438406313498</v>
      </c>
      <c r="K2125">
        <v>10.7301376546231</v>
      </c>
      <c r="L2125">
        <v>6.70467785533965</v>
      </c>
      <c r="M2125">
        <v>25.884241848333399</v>
      </c>
      <c r="N2125">
        <v>31.319604361583899</v>
      </c>
      <c r="O2125">
        <v>22.898591340510698</v>
      </c>
    </row>
    <row r="2126" spans="1:15" x14ac:dyDescent="0.35">
      <c r="A2126" t="s">
        <v>6062</v>
      </c>
      <c r="B2126">
        <v>2182</v>
      </c>
      <c r="C2126">
        <v>339044</v>
      </c>
      <c r="D2126">
        <v>1061.72999519683</v>
      </c>
      <c r="E2126">
        <v>1.01400402031422</v>
      </c>
      <c r="F2126">
        <v>0.13837543173045799</v>
      </c>
      <c r="G2126">
        <v>7.3279194697610803</v>
      </c>
      <c r="H2126" s="1">
        <v>2.3375310202390599E-13</v>
      </c>
      <c r="I2126" s="1">
        <v>1.9085908641878602E-12</v>
      </c>
      <c r="J2126">
        <v>604.33553703227994</v>
      </c>
      <c r="K2126">
        <v>745.744566996304</v>
      </c>
      <c r="L2126">
        <v>761.65140436658396</v>
      </c>
      <c r="M2126">
        <v>1606.7403458447</v>
      </c>
      <c r="N2126">
        <v>1277.99263651048</v>
      </c>
      <c r="O2126">
        <v>1373.9154804306399</v>
      </c>
    </row>
    <row r="2127" spans="1:15" x14ac:dyDescent="0.35">
      <c r="A2127" t="s">
        <v>2100</v>
      </c>
      <c r="B2127">
        <v>6468</v>
      </c>
      <c r="C2127">
        <v>143689</v>
      </c>
      <c r="D2127">
        <v>3.1824033656429802</v>
      </c>
      <c r="E2127">
        <v>-5.3884274334017803</v>
      </c>
      <c r="F2127">
        <v>1.53939473726456</v>
      </c>
      <c r="G2127">
        <v>-3.5003545893477401</v>
      </c>
      <c r="H2127">
        <v>4.6463965398933999E-4</v>
      </c>
      <c r="I2127">
        <v>1.27984231222543E-3</v>
      </c>
      <c r="J2127">
        <v>5.6834063043788099</v>
      </c>
      <c r="K2127">
        <v>6.7063360341394196</v>
      </c>
      <c r="L2127">
        <v>6.70467785533965</v>
      </c>
      <c r="M2127">
        <v>0</v>
      </c>
      <c r="N2127">
        <v>0</v>
      </c>
      <c r="O2127">
        <v>0</v>
      </c>
    </row>
    <row r="2128" spans="1:15" x14ac:dyDescent="0.35">
      <c r="A2128" t="s">
        <v>823</v>
      </c>
      <c r="B2128">
        <v>363</v>
      </c>
      <c r="C2128">
        <v>5307</v>
      </c>
      <c r="D2128">
        <v>700.94628303264994</v>
      </c>
      <c r="E2128">
        <v>2.6063740270423299</v>
      </c>
      <c r="F2128">
        <v>0.17291519055687901</v>
      </c>
      <c r="G2128">
        <v>15.073135093848199</v>
      </c>
      <c r="H2128" s="1">
        <v>2.4328893315303901E-51</v>
      </c>
      <c r="I2128" s="1">
        <v>1.1940594030453301E-49</v>
      </c>
      <c r="J2128">
        <v>148.71579829791199</v>
      </c>
      <c r="K2128">
        <v>248.134433263159</v>
      </c>
      <c r="L2128">
        <v>199.799400089122</v>
      </c>
      <c r="M2128">
        <v>1367.0714398416101</v>
      </c>
      <c r="N2128">
        <v>1193.96442968672</v>
      </c>
      <c r="O2128">
        <v>1047.99219701738</v>
      </c>
    </row>
    <row r="2129" spans="1:15" x14ac:dyDescent="0.35">
      <c r="A2129" t="s">
        <v>1932</v>
      </c>
      <c r="B2129">
        <v>7466</v>
      </c>
      <c r="C2129">
        <v>100507034</v>
      </c>
      <c r="D2129">
        <v>9.3955097935786398</v>
      </c>
      <c r="E2129">
        <v>2.4471665529975901</v>
      </c>
      <c r="F2129">
        <v>0.82371999273590901</v>
      </c>
      <c r="G2129">
        <v>2.9708718673557399</v>
      </c>
      <c r="H2129">
        <v>2.9695564854992401E-3</v>
      </c>
      <c r="I2129">
        <v>7.0862065825950202E-3</v>
      </c>
      <c r="J2129">
        <v>6.6306406884419404</v>
      </c>
      <c r="K2129">
        <v>1.3412672068278799</v>
      </c>
      <c r="L2129">
        <v>0</v>
      </c>
      <c r="M2129">
        <v>23.966890600308702</v>
      </c>
      <c r="N2129">
        <v>11.4583918396039</v>
      </c>
      <c r="O2129">
        <v>12.9758684262894</v>
      </c>
    </row>
    <row r="2130" spans="1:15" x14ac:dyDescent="0.35">
      <c r="A2130" t="s">
        <v>3760</v>
      </c>
      <c r="B2130">
        <v>1426</v>
      </c>
      <c r="C2130">
        <v>10531</v>
      </c>
      <c r="D2130">
        <v>312.19831925142603</v>
      </c>
      <c r="E2130">
        <v>1.56563510242522</v>
      </c>
      <c r="F2130">
        <v>0.17457605896152301</v>
      </c>
      <c r="G2130">
        <v>8.9682119744168105</v>
      </c>
      <c r="H2130" s="1">
        <v>3.0136663405391999E-19</v>
      </c>
      <c r="I2130" s="1">
        <v>3.7651808922192502E-18</v>
      </c>
      <c r="J2130">
        <v>155.346438986354</v>
      </c>
      <c r="K2130">
        <v>120.71404861451001</v>
      </c>
      <c r="L2130">
        <v>197.117528946986</v>
      </c>
      <c r="M2130">
        <v>470.70973139006298</v>
      </c>
      <c r="N2130">
        <v>482.016350052669</v>
      </c>
      <c r="O2130">
        <v>447.28581751797702</v>
      </c>
    </row>
    <row r="2131" spans="1:15" x14ac:dyDescent="0.35">
      <c r="A2131" t="s">
        <v>71</v>
      </c>
      <c r="B2131">
        <v>2108</v>
      </c>
      <c r="C2131">
        <v>26207</v>
      </c>
      <c r="D2131">
        <v>35.344845930327899</v>
      </c>
      <c r="E2131">
        <v>-3.2214795407188399</v>
      </c>
      <c r="F2131">
        <v>0.43229565341256598</v>
      </c>
      <c r="G2131">
        <v>-7.4520285255895899</v>
      </c>
      <c r="H2131" s="1">
        <v>9.1915844758321605E-14</v>
      </c>
      <c r="I2131" s="1">
        <v>7.76837139570331E-13</v>
      </c>
      <c r="J2131">
        <v>65.359172500356294</v>
      </c>
      <c r="K2131">
        <v>57.674489893599002</v>
      </c>
      <c r="L2131">
        <v>68.387714124464395</v>
      </c>
      <c r="M2131">
        <v>7.6694049920987899</v>
      </c>
      <c r="N2131">
        <v>3.0555711572276998</v>
      </c>
      <c r="O2131">
        <v>9.9227229142213194</v>
      </c>
    </row>
    <row r="2132" spans="1:15" x14ac:dyDescent="0.35">
      <c r="A2132" t="s">
        <v>5851</v>
      </c>
      <c r="B2132">
        <v>3043</v>
      </c>
      <c r="C2132">
        <v>5306</v>
      </c>
      <c r="D2132">
        <v>292.894436461194</v>
      </c>
      <c r="E2132">
        <v>1.05295158031505</v>
      </c>
      <c r="F2132">
        <v>0.17048748697111299</v>
      </c>
      <c r="G2132">
        <v>6.1761223596044097</v>
      </c>
      <c r="H2132" s="1">
        <v>6.5695080394164604E-10</v>
      </c>
      <c r="I2132" s="1">
        <v>3.8462818018483002E-9</v>
      </c>
      <c r="J2132">
        <v>167.66048597917501</v>
      </c>
      <c r="K2132">
        <v>173.02346968079701</v>
      </c>
      <c r="L2132">
        <v>231.981853794752</v>
      </c>
      <c r="M2132">
        <v>433.32138205358098</v>
      </c>
      <c r="N2132">
        <v>385.00196581069002</v>
      </c>
      <c r="O2132">
        <v>366.37746144817203</v>
      </c>
    </row>
    <row r="2133" spans="1:15" x14ac:dyDescent="0.35">
      <c r="A2133" t="s">
        <v>2359</v>
      </c>
      <c r="B2133">
        <v>87</v>
      </c>
      <c r="C2133">
        <v>23761</v>
      </c>
      <c r="D2133">
        <v>724.38861896545995</v>
      </c>
      <c r="E2133">
        <v>3.5327729603584999</v>
      </c>
      <c r="F2133">
        <v>0.15810175127578099</v>
      </c>
      <c r="G2133">
        <v>22.344932499806301</v>
      </c>
      <c r="H2133" s="1">
        <v>1.3525236466957801E-110</v>
      </c>
      <c r="I2133" s="1">
        <v>2.7697196884519601E-108</v>
      </c>
      <c r="J2133">
        <v>103.24854786288201</v>
      </c>
      <c r="K2133">
        <v>111.325178166714</v>
      </c>
      <c r="L2133">
        <v>132.75262153572501</v>
      </c>
      <c r="M2133">
        <v>1497.45132470729</v>
      </c>
      <c r="N2133">
        <v>1294.79827787524</v>
      </c>
      <c r="O2133">
        <v>1206.7557636449201</v>
      </c>
    </row>
    <row r="2134" spans="1:15" x14ac:dyDescent="0.35">
      <c r="A2134" t="s">
        <v>5510</v>
      </c>
      <c r="B2134">
        <v>2718</v>
      </c>
      <c r="C2134">
        <v>90809</v>
      </c>
      <c r="D2134">
        <v>219.70678036385399</v>
      </c>
      <c r="E2134">
        <v>1.2624716275612899</v>
      </c>
      <c r="F2134">
        <v>0.19218651313179599</v>
      </c>
      <c r="G2134">
        <v>6.5689917933810698</v>
      </c>
      <c r="H2134" s="1">
        <v>5.0657075902623498E-11</v>
      </c>
      <c r="I2134" s="1">
        <v>3.3204800010343598E-10</v>
      </c>
      <c r="J2134">
        <v>100.406844710692</v>
      </c>
      <c r="K2134">
        <v>142.17432392375599</v>
      </c>
      <c r="L2134">
        <v>147.50291281747201</v>
      </c>
      <c r="M2134">
        <v>301.98282156389001</v>
      </c>
      <c r="N2134">
        <v>351.39068308118499</v>
      </c>
      <c r="O2134">
        <v>274.78309608612898</v>
      </c>
    </row>
    <row r="2135" spans="1:15" x14ac:dyDescent="0.35">
      <c r="A2135" t="s">
        <v>3679</v>
      </c>
      <c r="B2135">
        <v>1041</v>
      </c>
      <c r="C2135">
        <v>65018</v>
      </c>
      <c r="D2135">
        <v>315.627985057925</v>
      </c>
      <c r="E2135">
        <v>-1.6686026037635999</v>
      </c>
      <c r="F2135">
        <v>0.16289443441853901</v>
      </c>
      <c r="G2135">
        <v>-10.243459880749</v>
      </c>
      <c r="H2135" s="1">
        <v>1.26625412262169E-24</v>
      </c>
      <c r="I2135" s="1">
        <v>2.1671069595223901E-23</v>
      </c>
      <c r="J2135">
        <v>430.991644748726</v>
      </c>
      <c r="K2135">
        <v>462.73718635562</v>
      </c>
      <c r="L2135">
        <v>547.10171299571505</v>
      </c>
      <c r="M2135">
        <v>158.18147796203701</v>
      </c>
      <c r="N2135">
        <v>160.41748575445399</v>
      </c>
      <c r="O2135">
        <v>134.33840253099601</v>
      </c>
    </row>
    <row r="2136" spans="1:15" x14ac:dyDescent="0.35">
      <c r="A2136" t="s">
        <v>6518</v>
      </c>
      <c r="B2136">
        <v>6830</v>
      </c>
      <c r="C2136">
        <v>5303</v>
      </c>
      <c r="D2136">
        <v>28.803008934693999</v>
      </c>
      <c r="E2136">
        <v>-1.3471904767104499</v>
      </c>
      <c r="F2136">
        <v>0.40786327818577101</v>
      </c>
      <c r="G2136">
        <v>-3.3030443012740101</v>
      </c>
      <c r="H2136">
        <v>9.5641276966892898E-4</v>
      </c>
      <c r="I2136">
        <v>2.4947950079680301E-3</v>
      </c>
      <c r="J2136">
        <v>39.783844130651701</v>
      </c>
      <c r="K2136">
        <v>52.309421066287499</v>
      </c>
      <c r="L2136">
        <v>32.182453705630301</v>
      </c>
      <c r="M2136">
        <v>13.4214587361729</v>
      </c>
      <c r="N2136">
        <v>12.222284628910799</v>
      </c>
      <c r="O2136">
        <v>22.898591340510698</v>
      </c>
    </row>
    <row r="2137" spans="1:15" x14ac:dyDescent="0.35">
      <c r="A2137" t="s">
        <v>5938</v>
      </c>
      <c r="B2137">
        <v>2311</v>
      </c>
      <c r="C2137">
        <v>5300</v>
      </c>
      <c r="D2137">
        <v>534.33553979351996</v>
      </c>
      <c r="E2137">
        <v>-1.0671603988290801</v>
      </c>
      <c r="F2137">
        <v>0.14925017749647301</v>
      </c>
      <c r="G2137">
        <v>-7.1501449226369997</v>
      </c>
      <c r="H2137" s="1">
        <v>8.6686333018840295E-13</v>
      </c>
      <c r="I2137" s="1">
        <v>6.68283733908982E-12</v>
      </c>
      <c r="J2137">
        <v>606.23000580040605</v>
      </c>
      <c r="K2137">
        <v>846.33960750839503</v>
      </c>
      <c r="L2137">
        <v>718.74146609240995</v>
      </c>
      <c r="M2137">
        <v>356.62733213259401</v>
      </c>
      <c r="N2137">
        <v>348.33511192395702</v>
      </c>
      <c r="O2137">
        <v>329.73971530335501</v>
      </c>
    </row>
    <row r="2138" spans="1:15" x14ac:dyDescent="0.35">
      <c r="A2138" t="s">
        <v>3900</v>
      </c>
      <c r="B2138">
        <v>2251</v>
      </c>
      <c r="C2138">
        <v>8503</v>
      </c>
      <c r="D2138">
        <v>118.61428543900399</v>
      </c>
      <c r="E2138">
        <v>-1.58571949767391</v>
      </c>
      <c r="F2138">
        <v>0.21922875030776501</v>
      </c>
      <c r="G2138">
        <v>-7.2331730917947397</v>
      </c>
      <c r="H2138" s="1">
        <v>4.7183738552596502E-13</v>
      </c>
      <c r="I2138" s="1">
        <v>3.7327952311414704E-12</v>
      </c>
      <c r="J2138">
        <v>206.49709572576299</v>
      </c>
      <c r="K2138">
        <v>167.658400853486</v>
      </c>
      <c r="L2138">
        <v>159.571332957084</v>
      </c>
      <c r="M2138">
        <v>52.727159320679199</v>
      </c>
      <c r="N2138">
        <v>66.458672669702395</v>
      </c>
      <c r="O2138">
        <v>58.773051107310899</v>
      </c>
    </row>
    <row r="2139" spans="1:15" x14ac:dyDescent="0.35">
      <c r="A2139" t="s">
        <v>2589</v>
      </c>
      <c r="B2139">
        <v>5062</v>
      </c>
      <c r="C2139">
        <v>5294</v>
      </c>
      <c r="D2139">
        <v>5.3127009234301896</v>
      </c>
      <c r="E2139">
        <v>-6.1311484550668602</v>
      </c>
      <c r="F2139">
        <v>1.41611450520323</v>
      </c>
      <c r="G2139">
        <v>-4.3295569902992801</v>
      </c>
      <c r="H2139" s="1">
        <v>1.4940960217466301E-5</v>
      </c>
      <c r="I2139" s="1">
        <v>5.2585568398731801E-5</v>
      </c>
      <c r="J2139">
        <v>10.419578224694501</v>
      </c>
      <c r="K2139">
        <v>6.7063360341394196</v>
      </c>
      <c r="L2139">
        <v>14.750291281747201</v>
      </c>
      <c r="M2139">
        <v>0</v>
      </c>
      <c r="N2139">
        <v>0</v>
      </c>
      <c r="O2139">
        <v>0</v>
      </c>
    </row>
    <row r="2140" spans="1:15" x14ac:dyDescent="0.35">
      <c r="A2140" t="s">
        <v>223</v>
      </c>
      <c r="B2140">
        <v>1006</v>
      </c>
      <c r="C2140">
        <v>5293</v>
      </c>
      <c r="D2140">
        <v>133.08536251728901</v>
      </c>
      <c r="E2140">
        <v>-2.7071641987408799</v>
      </c>
      <c r="F2140">
        <v>0.26030962314029898</v>
      </c>
      <c r="G2140">
        <v>-10.3997853251925</v>
      </c>
      <c r="H2140" s="1">
        <v>2.48492387281107E-25</v>
      </c>
      <c r="I2140" s="1">
        <v>4.4007359560638098E-24</v>
      </c>
      <c r="J2140">
        <v>192.28857996481599</v>
      </c>
      <c r="K2140">
        <v>257.523303710954</v>
      </c>
      <c r="L2140">
        <v>241.36840279222699</v>
      </c>
      <c r="M2140">
        <v>54.6445105687039</v>
      </c>
      <c r="N2140">
        <v>25.9723548364354</v>
      </c>
      <c r="O2140">
        <v>26.7150232305959</v>
      </c>
    </row>
    <row r="2141" spans="1:15" x14ac:dyDescent="0.35">
      <c r="A2141" t="s">
        <v>5297</v>
      </c>
      <c r="B2141">
        <v>7194</v>
      </c>
      <c r="C2141">
        <v>5291</v>
      </c>
      <c r="D2141">
        <v>52.573726890666798</v>
      </c>
      <c r="E2141">
        <v>-1.0311155910549401</v>
      </c>
      <c r="F2141">
        <v>0.33178481065246201</v>
      </c>
      <c r="G2141">
        <v>-3.1077841961096202</v>
      </c>
      <c r="H2141">
        <v>1.8849565451013999E-3</v>
      </c>
      <c r="I2141">
        <v>4.6681103429978502E-3</v>
      </c>
      <c r="J2141">
        <v>91.881735254124095</v>
      </c>
      <c r="K2141">
        <v>54.9919554799433</v>
      </c>
      <c r="L2141">
        <v>64.364907411260603</v>
      </c>
      <c r="M2141">
        <v>35.470998088456902</v>
      </c>
      <c r="N2141">
        <v>46.597460147722401</v>
      </c>
      <c r="O2141">
        <v>22.135304962493699</v>
      </c>
    </row>
    <row r="2142" spans="1:15" x14ac:dyDescent="0.35">
      <c r="A2142" t="s">
        <v>6416</v>
      </c>
      <c r="B2142">
        <v>5713</v>
      </c>
      <c r="C2142">
        <v>5290</v>
      </c>
      <c r="D2142">
        <v>55.286945440393801</v>
      </c>
      <c r="E2142">
        <v>-1.2498151373391899</v>
      </c>
      <c r="F2142">
        <v>0.31657517655388001</v>
      </c>
      <c r="G2142">
        <v>-3.94792526357945</v>
      </c>
      <c r="H2142" s="1">
        <v>7.8831404171404005E-5</v>
      </c>
      <c r="I2142">
        <v>2.45835864995227E-4</v>
      </c>
      <c r="J2142">
        <v>71.989813188798294</v>
      </c>
      <c r="K2142">
        <v>87.182368443812507</v>
      </c>
      <c r="L2142">
        <v>75.092391979804106</v>
      </c>
      <c r="M2142">
        <v>21.0908637282717</v>
      </c>
      <c r="N2142">
        <v>47.361352937029302</v>
      </c>
      <c r="O2142">
        <v>29.0048823646469</v>
      </c>
    </row>
    <row r="2143" spans="1:15" x14ac:dyDescent="0.35">
      <c r="A2143" t="s">
        <v>674</v>
      </c>
      <c r="B2143">
        <v>1626</v>
      </c>
      <c r="C2143">
        <v>5287</v>
      </c>
      <c r="D2143">
        <v>320.45736028880901</v>
      </c>
      <c r="E2143">
        <v>3.56089617198871</v>
      </c>
      <c r="F2143">
        <v>0.42159335294310502</v>
      </c>
      <c r="G2143">
        <v>8.4462815818380808</v>
      </c>
      <c r="H2143" s="1">
        <v>3.0072784027489699E-17</v>
      </c>
      <c r="I2143" s="1">
        <v>3.29505978003541E-16</v>
      </c>
      <c r="J2143">
        <v>44.5200160509673</v>
      </c>
      <c r="K2143">
        <v>28.1666113433856</v>
      </c>
      <c r="L2143">
        <v>77.774263121939896</v>
      </c>
      <c r="M2143">
        <v>742.97360860956996</v>
      </c>
      <c r="N2143">
        <v>503.40534815326299</v>
      </c>
      <c r="O2143">
        <v>525.90431445372997</v>
      </c>
    </row>
    <row r="2144" spans="1:15" x14ac:dyDescent="0.35">
      <c r="A2144" t="s">
        <v>1399</v>
      </c>
      <c r="B2144">
        <v>8234</v>
      </c>
      <c r="C2144">
        <v>120379</v>
      </c>
      <c r="D2144">
        <v>7.5443273414231298</v>
      </c>
      <c r="E2144">
        <v>-2.1475919691729399</v>
      </c>
      <c r="F2144">
        <v>0.82150929183532695</v>
      </c>
      <c r="G2144">
        <v>-2.6142028952284</v>
      </c>
      <c r="H2144">
        <v>8.9435907664753896E-3</v>
      </c>
      <c r="I2144">
        <v>1.9351349659403199E-2</v>
      </c>
      <c r="J2144">
        <v>11.3668126087576</v>
      </c>
      <c r="K2144">
        <v>13.4126720682788</v>
      </c>
      <c r="L2144">
        <v>12.068420139611399</v>
      </c>
      <c r="M2144">
        <v>3.8347024960493901</v>
      </c>
      <c r="N2144">
        <v>4.5833567358415399</v>
      </c>
      <c r="O2144">
        <v>0</v>
      </c>
    </row>
    <row r="2145" spans="1:15" x14ac:dyDescent="0.35">
      <c r="A2145" t="s">
        <v>3676</v>
      </c>
      <c r="B2145">
        <v>1032</v>
      </c>
      <c r="C2145">
        <v>94005</v>
      </c>
      <c r="D2145">
        <v>483.50315122807501</v>
      </c>
      <c r="E2145">
        <v>1.5077803498098401</v>
      </c>
      <c r="F2145">
        <v>0.14698609537350099</v>
      </c>
      <c r="G2145">
        <v>10.2579794774361</v>
      </c>
      <c r="H2145" s="1">
        <v>1.08962764768143E-24</v>
      </c>
      <c r="I2145" s="1">
        <v>1.8810858692919E-23</v>
      </c>
      <c r="J2145">
        <v>214.07497079826899</v>
      </c>
      <c r="K2145">
        <v>258.86457091778198</v>
      </c>
      <c r="L2145">
        <v>284.27834106640103</v>
      </c>
      <c r="M2145">
        <v>744.89095985759502</v>
      </c>
      <c r="N2145">
        <v>717.29532915920197</v>
      </c>
      <c r="O2145">
        <v>681.61473556920305</v>
      </c>
    </row>
    <row r="2146" spans="1:15" x14ac:dyDescent="0.35">
      <c r="A2146" t="s">
        <v>6470</v>
      </c>
      <c r="B2146">
        <v>6636</v>
      </c>
      <c r="C2146">
        <v>51227</v>
      </c>
      <c r="D2146">
        <v>43.212701812375499</v>
      </c>
      <c r="E2146">
        <v>-1.12905191598072</v>
      </c>
      <c r="F2146">
        <v>0.33108835652641</v>
      </c>
      <c r="G2146">
        <v>-3.4101226869651602</v>
      </c>
      <c r="H2146">
        <v>6.4933662336583901E-4</v>
      </c>
      <c r="I2146">
        <v>1.74314936794195E-3</v>
      </c>
      <c r="J2146">
        <v>67.253641268482596</v>
      </c>
      <c r="K2146">
        <v>63.039558720910598</v>
      </c>
      <c r="L2146">
        <v>46.932744987377497</v>
      </c>
      <c r="M2146">
        <v>35.470998088456902</v>
      </c>
      <c r="N2146">
        <v>23.680676468514601</v>
      </c>
      <c r="O2146">
        <v>22.898591340510698</v>
      </c>
    </row>
    <row r="2147" spans="1:15" x14ac:dyDescent="0.35">
      <c r="A2147" t="s">
        <v>1952</v>
      </c>
      <c r="B2147">
        <v>8813</v>
      </c>
      <c r="C2147">
        <v>128344</v>
      </c>
      <c r="D2147">
        <v>2.8987994383631599</v>
      </c>
      <c r="E2147">
        <v>3.6504844183653602</v>
      </c>
      <c r="F2147">
        <v>1.5435055260470101</v>
      </c>
      <c r="G2147">
        <v>2.3650608026745599</v>
      </c>
      <c r="H2147">
        <v>1.8027111023431901E-2</v>
      </c>
      <c r="I2147">
        <v>3.6442869623676703E-2</v>
      </c>
      <c r="J2147">
        <v>0</v>
      </c>
      <c r="K2147">
        <v>1.3412672068278799</v>
      </c>
      <c r="L2147">
        <v>0</v>
      </c>
      <c r="M2147">
        <v>3.8347024960493901</v>
      </c>
      <c r="N2147">
        <v>5.3472495251484702</v>
      </c>
      <c r="O2147">
        <v>6.8695774021532197</v>
      </c>
    </row>
    <row r="2148" spans="1:15" x14ac:dyDescent="0.35">
      <c r="A2148" t="s">
        <v>6567</v>
      </c>
      <c r="B2148">
        <v>2587</v>
      </c>
      <c r="C2148">
        <v>9780</v>
      </c>
      <c r="D2148">
        <v>1039.1077113203601</v>
      </c>
      <c r="E2148">
        <v>1.2170891963761299</v>
      </c>
      <c r="F2148">
        <v>0.180344036627578</v>
      </c>
      <c r="G2148">
        <v>6.7487077429097297</v>
      </c>
      <c r="H2148" s="1">
        <v>1.4916770888911801E-11</v>
      </c>
      <c r="I2148" s="1">
        <v>1.02727943624605E-10</v>
      </c>
      <c r="J2148">
        <v>453.72526996624202</v>
      </c>
      <c r="K2148">
        <v>610.276579106687</v>
      </c>
      <c r="L2148">
        <v>813.94789163823305</v>
      </c>
      <c r="M2148">
        <v>1697.8145301258701</v>
      </c>
      <c r="N2148">
        <v>1409.38219627127</v>
      </c>
      <c r="O2148">
        <v>1249.49980081387</v>
      </c>
    </row>
    <row r="2149" spans="1:15" x14ac:dyDescent="0.35">
      <c r="A2149" t="s">
        <v>183</v>
      </c>
      <c r="B2149">
        <v>1029</v>
      </c>
      <c r="C2149">
        <v>55022</v>
      </c>
      <c r="D2149">
        <v>75.742877366768496</v>
      </c>
      <c r="E2149">
        <v>5.2237363127451903</v>
      </c>
      <c r="F2149">
        <v>0.50859703581342697</v>
      </c>
      <c r="G2149">
        <v>10.2708744741121</v>
      </c>
      <c r="H2149" s="1">
        <v>9.5336522377849994E-25</v>
      </c>
      <c r="I2149" s="1">
        <v>1.65064672758384E-23</v>
      </c>
      <c r="J2149">
        <v>2.8417031521894001</v>
      </c>
      <c r="K2149">
        <v>8.0476032409673106</v>
      </c>
      <c r="L2149">
        <v>1.34093557106793</v>
      </c>
      <c r="M2149">
        <v>154.346775465988</v>
      </c>
      <c r="N2149">
        <v>152.778557861385</v>
      </c>
      <c r="O2149">
        <v>135.10168890901301</v>
      </c>
    </row>
    <row r="2150" spans="1:15" x14ac:dyDescent="0.35">
      <c r="A2150" t="s">
        <v>6107</v>
      </c>
      <c r="B2150">
        <v>3879</v>
      </c>
      <c r="C2150">
        <v>9463</v>
      </c>
      <c r="D2150">
        <v>118.81577093487201</v>
      </c>
      <c r="E2150">
        <v>-1.15021349978002</v>
      </c>
      <c r="F2150">
        <v>0.21730549075372399</v>
      </c>
      <c r="G2150">
        <v>-5.29307149943845</v>
      </c>
      <c r="H2150" s="1">
        <v>1.2027886643161901E-7</v>
      </c>
      <c r="I2150" s="1">
        <v>5.5243317461864603E-7</v>
      </c>
      <c r="J2150">
        <v>193.23581434888001</v>
      </c>
      <c r="K2150">
        <v>134.126720682788</v>
      </c>
      <c r="L2150">
        <v>163.59413967028701</v>
      </c>
      <c r="M2150">
        <v>69.983320552901404</v>
      </c>
      <c r="N2150">
        <v>76.389278930692399</v>
      </c>
      <c r="O2150">
        <v>75.565351423685499</v>
      </c>
    </row>
    <row r="2151" spans="1:15" x14ac:dyDescent="0.35">
      <c r="A2151" t="s">
        <v>1816</v>
      </c>
      <c r="B2151">
        <v>4644</v>
      </c>
      <c r="C2151">
        <v>284080</v>
      </c>
      <c r="D2151">
        <v>10.3329854552911</v>
      </c>
      <c r="E2151">
        <v>-6.1172040682941997</v>
      </c>
      <c r="F2151">
        <v>1.3195623945186701</v>
      </c>
      <c r="G2151">
        <v>-4.6357823576243602</v>
      </c>
      <c r="H2151" s="1">
        <v>3.55589960235468E-6</v>
      </c>
      <c r="I2151" s="1">
        <v>1.3641668241936001E-5</v>
      </c>
      <c r="J2151">
        <v>23.680859601578401</v>
      </c>
      <c r="K2151">
        <v>28.1666113433856</v>
      </c>
      <c r="L2151">
        <v>9.3865489974755096</v>
      </c>
      <c r="M2151">
        <v>0</v>
      </c>
      <c r="N2151">
        <v>0.76389278930692395</v>
      </c>
      <c r="O2151">
        <v>0</v>
      </c>
    </row>
    <row r="2152" spans="1:15" x14ac:dyDescent="0.35">
      <c r="A2152" t="s">
        <v>6609</v>
      </c>
      <c r="B2152">
        <v>7474</v>
      </c>
      <c r="C2152">
        <v>10464</v>
      </c>
      <c r="D2152">
        <v>33.686959193662702</v>
      </c>
      <c r="E2152">
        <v>-1.0651317520741901</v>
      </c>
      <c r="F2152">
        <v>0.35893013273702601</v>
      </c>
      <c r="G2152">
        <v>-2.9675183411100701</v>
      </c>
      <c r="H2152">
        <v>3.002143706193E-3</v>
      </c>
      <c r="I2152">
        <v>7.1563008120864996E-3</v>
      </c>
      <c r="J2152">
        <v>55.886828659724998</v>
      </c>
      <c r="K2152">
        <v>36.214214584352902</v>
      </c>
      <c r="L2152">
        <v>44.250873845241699</v>
      </c>
      <c r="M2152">
        <v>23.008214976296401</v>
      </c>
      <c r="N2152">
        <v>22.152890889900799</v>
      </c>
      <c r="O2152">
        <v>20.608732206459699</v>
      </c>
    </row>
    <row r="2153" spans="1:15" x14ac:dyDescent="0.35">
      <c r="A2153" t="s">
        <v>6529</v>
      </c>
      <c r="B2153">
        <v>6688</v>
      </c>
      <c r="C2153">
        <v>9063</v>
      </c>
      <c r="D2153">
        <v>34.7868754652851</v>
      </c>
      <c r="E2153">
        <v>1.3389721736710001</v>
      </c>
      <c r="F2153">
        <v>0.39584503365359403</v>
      </c>
      <c r="G2153">
        <v>3.38256655972787</v>
      </c>
      <c r="H2153">
        <v>7.1811873662045898E-4</v>
      </c>
      <c r="I2153">
        <v>1.91297897901168E-3</v>
      </c>
      <c r="J2153">
        <v>32.2059690581466</v>
      </c>
      <c r="K2153">
        <v>12.071404861451001</v>
      </c>
      <c r="L2153">
        <v>13.4093557106793</v>
      </c>
      <c r="M2153">
        <v>51.768483696666799</v>
      </c>
      <c r="N2153">
        <v>48.889138515643097</v>
      </c>
      <c r="O2153">
        <v>50.376900949123602</v>
      </c>
    </row>
    <row r="2154" spans="1:15" x14ac:dyDescent="0.35">
      <c r="A2154" t="s">
        <v>2810</v>
      </c>
      <c r="B2154">
        <v>9413</v>
      </c>
      <c r="C2154">
        <v>196500</v>
      </c>
      <c r="D2154">
        <v>2.0342437827853601</v>
      </c>
      <c r="E2154">
        <v>-3.70149584625563</v>
      </c>
      <c r="F2154">
        <v>1.7135493677240501</v>
      </c>
      <c r="G2154">
        <v>-2.1601337644400598</v>
      </c>
      <c r="H2154">
        <v>3.0762315861830199E-2</v>
      </c>
      <c r="I2154">
        <v>5.8223883925886198E-2</v>
      </c>
      <c r="J2154">
        <v>4.7361719203156696</v>
      </c>
      <c r="K2154">
        <v>5.3650688273115401</v>
      </c>
      <c r="L2154">
        <v>1.34093557106793</v>
      </c>
      <c r="M2154">
        <v>0</v>
      </c>
      <c r="N2154">
        <v>0</v>
      </c>
      <c r="O2154">
        <v>0.76328637801702504</v>
      </c>
    </row>
    <row r="2155" spans="1:15" x14ac:dyDescent="0.35">
      <c r="A2155" t="s">
        <v>3118</v>
      </c>
      <c r="B2155">
        <v>2617</v>
      </c>
      <c r="C2155">
        <v>5266</v>
      </c>
      <c r="D2155">
        <v>32.2829410017494</v>
      </c>
      <c r="E2155">
        <v>8.1966426076057104</v>
      </c>
      <c r="F2155">
        <v>1.22133564240246</v>
      </c>
      <c r="G2155">
        <v>6.7112121541645102</v>
      </c>
      <c r="H2155" s="1">
        <v>1.93014236646835E-11</v>
      </c>
      <c r="I2155" s="1">
        <v>1.31400139094383E-10</v>
      </c>
      <c r="J2155">
        <v>0</v>
      </c>
      <c r="K2155">
        <v>0</v>
      </c>
      <c r="L2155">
        <v>0</v>
      </c>
      <c r="M2155">
        <v>73.818023048950806</v>
      </c>
      <c r="N2155">
        <v>55.000280830098497</v>
      </c>
      <c r="O2155">
        <v>64.879342131447103</v>
      </c>
    </row>
    <row r="2156" spans="1:15" x14ac:dyDescent="0.35">
      <c r="A2156" t="s">
        <v>2773</v>
      </c>
      <c r="B2156">
        <v>8873</v>
      </c>
      <c r="C2156">
        <v>84457</v>
      </c>
      <c r="D2156">
        <v>1.70995770244016</v>
      </c>
      <c r="E2156">
        <v>-4.5317193428140099</v>
      </c>
      <c r="F2156">
        <v>1.9355745766485599</v>
      </c>
      <c r="G2156">
        <v>-2.3412786040311899</v>
      </c>
      <c r="H2156">
        <v>1.9217820216565099E-2</v>
      </c>
      <c r="I2156">
        <v>3.8587251772604997E-2</v>
      </c>
      <c r="J2156">
        <v>7.5778750725050799</v>
      </c>
      <c r="K2156">
        <v>0</v>
      </c>
      <c r="L2156">
        <v>2.6818711421358601</v>
      </c>
      <c r="M2156">
        <v>0</v>
      </c>
      <c r="N2156">
        <v>0</v>
      </c>
      <c r="O2156">
        <v>0</v>
      </c>
    </row>
    <row r="2157" spans="1:15" x14ac:dyDescent="0.35">
      <c r="A2157" t="s">
        <v>1706</v>
      </c>
      <c r="B2157">
        <v>6416</v>
      </c>
      <c r="C2157">
        <v>9796</v>
      </c>
      <c r="D2157">
        <v>3.3793645043987</v>
      </c>
      <c r="E2157">
        <v>-5.4582444845268601</v>
      </c>
      <c r="F2157">
        <v>1.5460114349999501</v>
      </c>
      <c r="G2157">
        <v>-3.5305330613722301</v>
      </c>
      <c r="H2157">
        <v>4.14723181001592E-4</v>
      </c>
      <c r="I2157">
        <v>1.1516066385168901E-3</v>
      </c>
      <c r="J2157">
        <v>2.8417031521894001</v>
      </c>
      <c r="K2157">
        <v>9.3888704477951901</v>
      </c>
      <c r="L2157">
        <v>8.0456134264075807</v>
      </c>
      <c r="M2157">
        <v>0</v>
      </c>
      <c r="N2157">
        <v>0</v>
      </c>
      <c r="O2157">
        <v>0</v>
      </c>
    </row>
    <row r="2158" spans="1:15" x14ac:dyDescent="0.35">
      <c r="A2158" t="s">
        <v>4913</v>
      </c>
      <c r="B2158">
        <v>2752</v>
      </c>
      <c r="C2158">
        <v>23035</v>
      </c>
      <c r="D2158">
        <v>198.905111650435</v>
      </c>
      <c r="E2158">
        <v>1.17005167211286</v>
      </c>
      <c r="F2158">
        <v>0.17901156606454899</v>
      </c>
      <c r="G2158">
        <v>6.5361791857122196</v>
      </c>
      <c r="H2158" s="1">
        <v>6.3110299473654101E-11</v>
      </c>
      <c r="I2158" s="1">
        <v>4.0856580502275501E-10</v>
      </c>
      <c r="J2158">
        <v>118.404298007892</v>
      </c>
      <c r="K2158">
        <v>119.372781407682</v>
      </c>
      <c r="L2158">
        <v>130.07075039358901</v>
      </c>
      <c r="M2158">
        <v>248.29698661919801</v>
      </c>
      <c r="N2158">
        <v>304.02933014415601</v>
      </c>
      <c r="O2158">
        <v>273.25652333009498</v>
      </c>
    </row>
    <row r="2159" spans="1:15" x14ac:dyDescent="0.35">
      <c r="A2159" t="s">
        <v>4162</v>
      </c>
      <c r="B2159">
        <v>4870</v>
      </c>
      <c r="C2159">
        <v>653583</v>
      </c>
      <c r="D2159">
        <v>35.3838363050304</v>
      </c>
      <c r="E2159">
        <v>-1.6817833714179899</v>
      </c>
      <c r="F2159">
        <v>0.37609445526255197</v>
      </c>
      <c r="G2159">
        <v>-4.4717047749186696</v>
      </c>
      <c r="H2159" s="1">
        <v>7.7598505247298804E-6</v>
      </c>
      <c r="I2159" s="1">
        <v>2.8387987053098101E-5</v>
      </c>
      <c r="J2159">
        <v>72.937047572861403</v>
      </c>
      <c r="K2159">
        <v>48.285619445803803</v>
      </c>
      <c r="L2159">
        <v>40.2280671320379</v>
      </c>
      <c r="M2159">
        <v>17.256161232222301</v>
      </c>
      <c r="N2159">
        <v>14.5139629968316</v>
      </c>
      <c r="O2159">
        <v>19.0821594504256</v>
      </c>
    </row>
    <row r="2160" spans="1:15" x14ac:dyDescent="0.35">
      <c r="A2160" t="s">
        <v>6489</v>
      </c>
      <c r="B2160">
        <v>4726</v>
      </c>
      <c r="C2160">
        <v>90102</v>
      </c>
      <c r="D2160">
        <v>76.591096695343396</v>
      </c>
      <c r="E2160">
        <v>-1.12410276189799</v>
      </c>
      <c r="F2160">
        <v>0.245281529593535</v>
      </c>
      <c r="G2160">
        <v>-4.5829083166628202</v>
      </c>
      <c r="H2160" s="1">
        <v>4.5855312778667496E-6</v>
      </c>
      <c r="I2160" s="1">
        <v>1.7286463234548001E-5</v>
      </c>
      <c r="J2160">
        <v>113.668126087576</v>
      </c>
      <c r="K2160">
        <v>95.229971684779798</v>
      </c>
      <c r="L2160">
        <v>105.933910114366</v>
      </c>
      <c r="M2160">
        <v>46.975105576605102</v>
      </c>
      <c r="N2160">
        <v>48.889138515643097</v>
      </c>
      <c r="O2160">
        <v>48.850328193089602</v>
      </c>
    </row>
    <row r="2161" spans="1:15" x14ac:dyDescent="0.35">
      <c r="A2161" t="s">
        <v>1699</v>
      </c>
      <c r="B2161">
        <v>1431</v>
      </c>
      <c r="C2161">
        <v>23612</v>
      </c>
      <c r="D2161">
        <v>178.117417805656</v>
      </c>
      <c r="E2161">
        <v>10.6615331350923</v>
      </c>
      <c r="F2161">
        <v>1.1908834663580199</v>
      </c>
      <c r="G2161">
        <v>8.9526250353424803</v>
      </c>
      <c r="H2161" s="1">
        <v>3.4712736232031698E-19</v>
      </c>
      <c r="I2161" s="1">
        <v>4.32174778972661E-18</v>
      </c>
      <c r="J2161">
        <v>0</v>
      </c>
      <c r="K2161">
        <v>0</v>
      </c>
      <c r="L2161">
        <v>0</v>
      </c>
      <c r="M2161">
        <v>407.437140205248</v>
      </c>
      <c r="N2161">
        <v>329.23779219128397</v>
      </c>
      <c r="O2161">
        <v>332.02957443740598</v>
      </c>
    </row>
    <row r="2162" spans="1:15" x14ac:dyDescent="0.35">
      <c r="A2162" t="s">
        <v>4245</v>
      </c>
      <c r="B2162">
        <v>6313</v>
      </c>
      <c r="C2162">
        <v>7262</v>
      </c>
      <c r="D2162">
        <v>42.539725967403001</v>
      </c>
      <c r="E2162">
        <v>-1.2776061388472699</v>
      </c>
      <c r="F2162">
        <v>0.35628465225321199</v>
      </c>
      <c r="G2162">
        <v>-3.58591404588282</v>
      </c>
      <c r="H2162">
        <v>3.3589959164865001E-4</v>
      </c>
      <c r="I2162">
        <v>9.4794663786034199E-4</v>
      </c>
      <c r="J2162">
        <v>48.308953587219897</v>
      </c>
      <c r="K2162">
        <v>65.722093134566293</v>
      </c>
      <c r="L2162">
        <v>67.046778553396507</v>
      </c>
      <c r="M2162">
        <v>23.008214976296401</v>
      </c>
      <c r="N2162">
        <v>15.277855786138501</v>
      </c>
      <c r="O2162">
        <v>35.8744597668002</v>
      </c>
    </row>
    <row r="2163" spans="1:15" x14ac:dyDescent="0.35">
      <c r="A2163" t="s">
        <v>1109</v>
      </c>
      <c r="B2163">
        <v>22</v>
      </c>
      <c r="C2163">
        <v>22822</v>
      </c>
      <c r="D2163">
        <v>1826.8072172821801</v>
      </c>
      <c r="E2163">
        <v>-4.2021014237901104</v>
      </c>
      <c r="F2163">
        <v>0.14111772929951499</v>
      </c>
      <c r="G2163">
        <v>-29.777274936669201</v>
      </c>
      <c r="H2163" s="1">
        <v>7.6935345326188198E-195</v>
      </c>
      <c r="I2163" s="1">
        <v>6.2303641469607702E-192</v>
      </c>
      <c r="J2163">
        <v>2974.3159659582402</v>
      </c>
      <c r="K2163">
        <v>3377.31082679261</v>
      </c>
      <c r="L2163">
        <v>4044.2616823408798</v>
      </c>
      <c r="M2163">
        <v>194.611151674507</v>
      </c>
      <c r="N2163">
        <v>188.68151895880999</v>
      </c>
      <c r="O2163">
        <v>181.66215796805199</v>
      </c>
    </row>
    <row r="2164" spans="1:15" x14ac:dyDescent="0.35">
      <c r="A2164" t="s">
        <v>6336</v>
      </c>
      <c r="B2164">
        <v>1347</v>
      </c>
      <c r="C2164">
        <v>5257</v>
      </c>
      <c r="D2164">
        <v>433.21058491884401</v>
      </c>
      <c r="E2164">
        <v>1.3132634728432599</v>
      </c>
      <c r="F2164">
        <v>0.14289387215187899</v>
      </c>
      <c r="G2164">
        <v>9.1904813906045</v>
      </c>
      <c r="H2164" s="1">
        <v>3.9108720571859E-20</v>
      </c>
      <c r="I2164" s="1">
        <v>5.1726871990218301E-19</v>
      </c>
      <c r="J2164">
        <v>270.909033842057</v>
      </c>
      <c r="K2164">
        <v>232.03922678122399</v>
      </c>
      <c r="L2164">
        <v>241.36840279222699</v>
      </c>
      <c r="M2164">
        <v>604.92431875179204</v>
      </c>
      <c r="N2164">
        <v>658.47558438256794</v>
      </c>
      <c r="O2164">
        <v>591.54694296319406</v>
      </c>
    </row>
    <row r="2165" spans="1:15" x14ac:dyDescent="0.35">
      <c r="A2165" t="s">
        <v>6023</v>
      </c>
      <c r="B2165">
        <v>2674</v>
      </c>
      <c r="C2165">
        <v>5256</v>
      </c>
      <c r="D2165">
        <v>151.604010310425</v>
      </c>
      <c r="E2165">
        <v>1.2748418024505499</v>
      </c>
      <c r="F2165">
        <v>0.192034864380427</v>
      </c>
      <c r="G2165">
        <v>6.6385955829617203</v>
      </c>
      <c r="H2165" s="1">
        <v>3.1668596047649897E-11</v>
      </c>
      <c r="I2165" s="1">
        <v>2.11049199931583E-10</v>
      </c>
      <c r="J2165">
        <v>85.251094565682195</v>
      </c>
      <c r="K2165">
        <v>92.547437271123997</v>
      </c>
      <c r="L2165">
        <v>88.501747690483398</v>
      </c>
      <c r="M2165">
        <v>219.53671789882799</v>
      </c>
      <c r="N2165">
        <v>205.48716032356299</v>
      </c>
      <c r="O2165">
        <v>218.299904112869</v>
      </c>
    </row>
    <row r="2166" spans="1:15" x14ac:dyDescent="0.35">
      <c r="A2166" t="s">
        <v>5156</v>
      </c>
      <c r="B2166">
        <v>2442</v>
      </c>
      <c r="C2166">
        <v>5255</v>
      </c>
      <c r="D2166">
        <v>420.99429282756302</v>
      </c>
      <c r="E2166">
        <v>1.02333770335381</v>
      </c>
      <c r="F2166">
        <v>0.14735475821131899</v>
      </c>
      <c r="G2166">
        <v>6.9447211326983798</v>
      </c>
      <c r="H2166" s="1">
        <v>3.7920864894531797E-12</v>
      </c>
      <c r="I2166" s="1">
        <v>2.7665771046723101E-11</v>
      </c>
      <c r="J2166">
        <v>310.692877972708</v>
      </c>
      <c r="K2166">
        <v>238.745562815363</v>
      </c>
      <c r="L2166">
        <v>281.59646992426502</v>
      </c>
      <c r="M2166">
        <v>561.78391567123595</v>
      </c>
      <c r="N2166">
        <v>541.59998761860902</v>
      </c>
      <c r="O2166">
        <v>591.54694296319406</v>
      </c>
    </row>
    <row r="2167" spans="1:15" x14ac:dyDescent="0.35">
      <c r="A2167" t="s">
        <v>3517</v>
      </c>
      <c r="B2167">
        <v>434</v>
      </c>
      <c r="C2167">
        <v>26227</v>
      </c>
      <c r="D2167">
        <v>958.67851787282405</v>
      </c>
      <c r="E2167">
        <v>1.7925897912926501</v>
      </c>
      <c r="F2167">
        <v>0.12635027321511599</v>
      </c>
      <c r="G2167">
        <v>14.1874627230975</v>
      </c>
      <c r="H2167" s="1">
        <v>1.09551223290367E-45</v>
      </c>
      <c r="I2167" s="1">
        <v>4.4971534427216203E-44</v>
      </c>
      <c r="J2167">
        <v>385.52439431369601</v>
      </c>
      <c r="K2167">
        <v>452.00704870099702</v>
      </c>
      <c r="L2167">
        <v>453.23622302095998</v>
      </c>
      <c r="M2167">
        <v>1577.9800771243299</v>
      </c>
      <c r="N2167">
        <v>1453.6879780510801</v>
      </c>
      <c r="O2167">
        <v>1429.6353860258901</v>
      </c>
    </row>
    <row r="2168" spans="1:15" x14ac:dyDescent="0.35">
      <c r="A2168" t="s">
        <v>3677</v>
      </c>
      <c r="B2168">
        <v>1035</v>
      </c>
      <c r="C2168">
        <v>23469</v>
      </c>
      <c r="D2168">
        <v>285.76872927917202</v>
      </c>
      <c r="E2168">
        <v>-1.77707957298462</v>
      </c>
      <c r="F2168">
        <v>0.173294459427736</v>
      </c>
      <c r="G2168">
        <v>-10.2546819953333</v>
      </c>
      <c r="H2168" s="1">
        <v>1.1274650152720101E-24</v>
      </c>
      <c r="I2168" s="1">
        <v>1.9407648997184599E-23</v>
      </c>
      <c r="J2168">
        <v>502.98145793752502</v>
      </c>
      <c r="K2168">
        <v>415.79283411664397</v>
      </c>
      <c r="L2168">
        <v>408.98534917571902</v>
      </c>
      <c r="M2168">
        <v>107.371669889383</v>
      </c>
      <c r="N2168">
        <v>148.95909391485</v>
      </c>
      <c r="O2168">
        <v>130.52197064091101</v>
      </c>
    </row>
    <row r="2169" spans="1:15" x14ac:dyDescent="0.35">
      <c r="A2169" t="s">
        <v>6662</v>
      </c>
      <c r="B2169">
        <v>1880</v>
      </c>
      <c r="C2169">
        <v>51230</v>
      </c>
      <c r="D2169">
        <v>485.04538260145398</v>
      </c>
      <c r="E2169">
        <v>1.0709874013413301</v>
      </c>
      <c r="F2169">
        <v>0.13531692342076901</v>
      </c>
      <c r="G2169">
        <v>7.9146597060228103</v>
      </c>
      <c r="H2169" s="1">
        <v>2.4793027765013401E-15</v>
      </c>
      <c r="I2169" s="1">
        <v>2.3495350141567999E-14</v>
      </c>
      <c r="J2169">
        <v>298.37883097988799</v>
      </c>
      <c r="K2169">
        <v>342.02313774111002</v>
      </c>
      <c r="L2169">
        <v>299.02863234814799</v>
      </c>
      <c r="M2169">
        <v>656.69280244845902</v>
      </c>
      <c r="N2169">
        <v>671.46176180078601</v>
      </c>
      <c r="O2169">
        <v>642.68713029033495</v>
      </c>
    </row>
    <row r="2170" spans="1:15" x14ac:dyDescent="0.35">
      <c r="A2170" t="s">
        <v>699</v>
      </c>
      <c r="B2170">
        <v>672</v>
      </c>
      <c r="C2170">
        <v>5253</v>
      </c>
      <c r="D2170">
        <v>304.154762500397</v>
      </c>
      <c r="E2170">
        <v>2.1396295259497</v>
      </c>
      <c r="F2170">
        <v>0.17530149965532299</v>
      </c>
      <c r="G2170">
        <v>12.205426252237601</v>
      </c>
      <c r="H2170" s="1">
        <v>2.9078169720996701E-34</v>
      </c>
      <c r="I2170" s="1">
        <v>7.7091766629356604E-33</v>
      </c>
      <c r="J2170">
        <v>115.562594855702</v>
      </c>
      <c r="K2170">
        <v>120.71404861451001</v>
      </c>
      <c r="L2170">
        <v>100.570167830095</v>
      </c>
      <c r="M2170">
        <v>577.12272565543401</v>
      </c>
      <c r="N2170">
        <v>451.46063848039199</v>
      </c>
      <c r="O2170">
        <v>459.49839956624902</v>
      </c>
    </row>
    <row r="2171" spans="1:15" x14ac:dyDescent="0.35">
      <c r="A2171" t="s">
        <v>5884</v>
      </c>
      <c r="B2171">
        <v>4355</v>
      </c>
      <c r="C2171">
        <v>148479</v>
      </c>
      <c r="D2171">
        <v>90.131444446164906</v>
      </c>
      <c r="E2171">
        <v>-1.1919997205278501</v>
      </c>
      <c r="F2171">
        <v>0.245392828179015</v>
      </c>
      <c r="G2171">
        <v>-4.8575165353173597</v>
      </c>
      <c r="H2171" s="1">
        <v>1.1886721365918599E-6</v>
      </c>
      <c r="I2171" s="1">
        <v>4.8627744628061002E-6</v>
      </c>
      <c r="J2171">
        <v>110.826422935387</v>
      </c>
      <c r="K2171">
        <v>112.666445373542</v>
      </c>
      <c r="L2171">
        <v>152.86665510174399</v>
      </c>
      <c r="M2171">
        <v>57.520537440740902</v>
      </c>
      <c r="N2171">
        <v>61.111423144553903</v>
      </c>
      <c r="O2171">
        <v>45.797182681021503</v>
      </c>
    </row>
    <row r="2172" spans="1:15" x14ac:dyDescent="0.35">
      <c r="A2172" t="s">
        <v>6026</v>
      </c>
      <c r="B2172">
        <v>2341</v>
      </c>
      <c r="C2172">
        <v>5252</v>
      </c>
      <c r="D2172">
        <v>192.60859570723201</v>
      </c>
      <c r="E2172">
        <v>-1.2621870187488999</v>
      </c>
      <c r="F2172">
        <v>0.17766920141286899</v>
      </c>
      <c r="G2172">
        <v>-7.1041407779833703</v>
      </c>
      <c r="H2172" s="1">
        <v>1.2107339520787199E-12</v>
      </c>
      <c r="I2172" s="1">
        <v>9.2141973901044005E-12</v>
      </c>
      <c r="J2172">
        <v>278.48690891456198</v>
      </c>
      <c r="K2172">
        <v>288.37244946799501</v>
      </c>
      <c r="L2172">
        <v>248.073080647567</v>
      </c>
      <c r="M2172">
        <v>124.627831121605</v>
      </c>
      <c r="N2172">
        <v>102.361633767128</v>
      </c>
      <c r="O2172">
        <v>113.729670324537</v>
      </c>
    </row>
    <row r="2173" spans="1:15" x14ac:dyDescent="0.35">
      <c r="A2173" t="s">
        <v>1687</v>
      </c>
      <c r="B2173">
        <v>9180</v>
      </c>
      <c r="C2173">
        <v>5251</v>
      </c>
      <c r="D2173">
        <v>5.3468635060508101</v>
      </c>
      <c r="E2173">
        <v>2.3316375378935699</v>
      </c>
      <c r="F2173">
        <v>1.0432255050882699</v>
      </c>
      <c r="G2173">
        <v>2.23502735172899</v>
      </c>
      <c r="H2173">
        <v>2.5415553133742601E-2</v>
      </c>
      <c r="I2173">
        <v>4.93249994151152E-2</v>
      </c>
      <c r="J2173">
        <v>4.7361719203156696</v>
      </c>
      <c r="K2173">
        <v>0</v>
      </c>
      <c r="L2173">
        <v>0</v>
      </c>
      <c r="M2173">
        <v>10.5454318641358</v>
      </c>
      <c r="N2173">
        <v>9.1667134716830905</v>
      </c>
      <c r="O2173">
        <v>7.6328637801702497</v>
      </c>
    </row>
    <row r="2174" spans="1:15" x14ac:dyDescent="0.35">
      <c r="A2174" t="s">
        <v>1351</v>
      </c>
      <c r="B2174">
        <v>7566</v>
      </c>
      <c r="C2174">
        <v>150368</v>
      </c>
      <c r="D2174">
        <v>5.63725899068936</v>
      </c>
      <c r="E2174">
        <v>3.6882224427281001</v>
      </c>
      <c r="F2174">
        <v>1.2616945696473201</v>
      </c>
      <c r="G2174">
        <v>2.92322922794148</v>
      </c>
      <c r="H2174">
        <v>3.4642138053587301E-3</v>
      </c>
      <c r="I2174">
        <v>8.1562618152862705E-3</v>
      </c>
      <c r="J2174">
        <v>0</v>
      </c>
      <c r="K2174">
        <v>1.3412672068278799</v>
      </c>
      <c r="L2174">
        <v>1.34093557106793</v>
      </c>
      <c r="M2174">
        <v>6.7107293680864402</v>
      </c>
      <c r="N2174">
        <v>6.8750351037623103</v>
      </c>
      <c r="O2174">
        <v>17.5555866943916</v>
      </c>
    </row>
    <row r="2175" spans="1:15" x14ac:dyDescent="0.35">
      <c r="A2175" t="s">
        <v>391</v>
      </c>
      <c r="B2175">
        <v>234</v>
      </c>
      <c r="C2175">
        <v>1912</v>
      </c>
      <c r="D2175">
        <v>1159.2879411105</v>
      </c>
      <c r="E2175">
        <v>-2.3602448315282998</v>
      </c>
      <c r="F2175">
        <v>0.13541266761232201</v>
      </c>
      <c r="G2175">
        <v>-17.430015028472301</v>
      </c>
      <c r="H2175" s="1">
        <v>4.8833154214052E-68</v>
      </c>
      <c r="I2175" s="1">
        <v>3.71799775845107E-66</v>
      </c>
      <c r="J2175">
        <v>1718.2831726905299</v>
      </c>
      <c r="K2175">
        <v>1861.6788830771</v>
      </c>
      <c r="L2175">
        <v>2242.04427482558</v>
      </c>
      <c r="M2175">
        <v>393.05700584506297</v>
      </c>
      <c r="N2175">
        <v>348.33511192395702</v>
      </c>
      <c r="O2175">
        <v>392.32919830075099</v>
      </c>
    </row>
    <row r="2176" spans="1:15" x14ac:dyDescent="0.35">
      <c r="A2176" t="s">
        <v>2238</v>
      </c>
      <c r="B2176">
        <v>445</v>
      </c>
      <c r="C2176">
        <v>1911</v>
      </c>
      <c r="D2176">
        <v>299.69193419772802</v>
      </c>
      <c r="E2176">
        <v>-2.2010128678110901</v>
      </c>
      <c r="F2176">
        <v>0.15718071271883499</v>
      </c>
      <c r="G2176">
        <v>-14.003072194667199</v>
      </c>
      <c r="H2176" s="1">
        <v>1.4927561634385401E-44</v>
      </c>
      <c r="I2176" s="1">
        <v>5.9763918669260598E-43</v>
      </c>
      <c r="J2176">
        <v>473.61719203156798</v>
      </c>
      <c r="K2176">
        <v>494.92759931948899</v>
      </c>
      <c r="L2176">
        <v>508.21458143474501</v>
      </c>
      <c r="M2176">
        <v>112.165048009445</v>
      </c>
      <c r="N2176">
        <v>109.23666887089</v>
      </c>
      <c r="O2176">
        <v>99.990515520230304</v>
      </c>
    </row>
    <row r="2177" spans="1:15" x14ac:dyDescent="0.35">
      <c r="A2177" t="s">
        <v>2688</v>
      </c>
      <c r="B2177">
        <v>1766</v>
      </c>
      <c r="C2177">
        <v>9749</v>
      </c>
      <c r="D2177">
        <v>81.459343131949197</v>
      </c>
      <c r="E2177">
        <v>-2.3742053664412399</v>
      </c>
      <c r="F2177">
        <v>0.29150255038893602</v>
      </c>
      <c r="G2177">
        <v>-8.1447155891894205</v>
      </c>
      <c r="H2177" s="1">
        <v>3.8017443223435801E-16</v>
      </c>
      <c r="I2177" s="1">
        <v>3.8353271147719802E-15</v>
      </c>
      <c r="J2177">
        <v>154.39920460229101</v>
      </c>
      <c r="K2177">
        <v>152.904461578379</v>
      </c>
      <c r="L2177">
        <v>101.911103401163</v>
      </c>
      <c r="M2177">
        <v>30.677619968395099</v>
      </c>
      <c r="N2177">
        <v>16.805641364752301</v>
      </c>
      <c r="O2177">
        <v>32.058027876715002</v>
      </c>
    </row>
    <row r="2178" spans="1:15" x14ac:dyDescent="0.35">
      <c r="A2178" t="s">
        <v>3287</v>
      </c>
      <c r="B2178">
        <v>8666</v>
      </c>
      <c r="C2178">
        <v>221692</v>
      </c>
      <c r="D2178">
        <v>2.8092513563520098</v>
      </c>
      <c r="E2178">
        <v>-4.1537993636538904</v>
      </c>
      <c r="F2178">
        <v>1.71424407983139</v>
      </c>
      <c r="G2178">
        <v>-2.4231084782643402</v>
      </c>
      <c r="H2178">
        <v>1.5388330790146801E-2</v>
      </c>
      <c r="I2178">
        <v>3.1636106780205002E-2</v>
      </c>
      <c r="J2178">
        <v>0</v>
      </c>
      <c r="K2178">
        <v>4.02380162048365</v>
      </c>
      <c r="L2178">
        <v>12.068420139611399</v>
      </c>
      <c r="M2178">
        <v>0</v>
      </c>
      <c r="N2178">
        <v>0</v>
      </c>
      <c r="O2178">
        <v>0.76328637801702504</v>
      </c>
    </row>
    <row r="2179" spans="1:15" x14ac:dyDescent="0.35">
      <c r="A2179" t="s">
        <v>5936</v>
      </c>
      <c r="B2179">
        <v>1040</v>
      </c>
      <c r="C2179">
        <v>10857</v>
      </c>
      <c r="D2179">
        <v>750.64999314165505</v>
      </c>
      <c r="E2179">
        <v>1.26205813588479</v>
      </c>
      <c r="F2179">
        <v>0.123163863571237</v>
      </c>
      <c r="G2179">
        <v>10.2469839715187</v>
      </c>
      <c r="H2179" s="1">
        <v>1.22093899207702E-24</v>
      </c>
      <c r="I2179" s="1">
        <v>2.0915624118119301E-23</v>
      </c>
      <c r="J2179">
        <v>430.04441036466301</v>
      </c>
      <c r="K2179">
        <v>458.713384735136</v>
      </c>
      <c r="L2179">
        <v>437.14499616814498</v>
      </c>
      <c r="M2179">
        <v>1068.92332077377</v>
      </c>
      <c r="N2179">
        <v>1104.5889733378101</v>
      </c>
      <c r="O2179">
        <v>1004.4848734704</v>
      </c>
    </row>
    <row r="2180" spans="1:15" x14ac:dyDescent="0.35">
      <c r="A2180" t="s">
        <v>2029</v>
      </c>
      <c r="B2180">
        <v>792</v>
      </c>
      <c r="C2180">
        <v>54858</v>
      </c>
      <c r="D2180">
        <v>177.97583475671999</v>
      </c>
      <c r="E2180">
        <v>-2.1329541731903001</v>
      </c>
      <c r="F2180">
        <v>0.18797899649178099</v>
      </c>
      <c r="G2180">
        <v>-11.3467685911577</v>
      </c>
      <c r="H2180" s="1">
        <v>7.6954404642805194E-30</v>
      </c>
      <c r="I2180" s="1">
        <v>1.7310854458538099E-28</v>
      </c>
      <c r="J2180">
        <v>288.906487139256</v>
      </c>
      <c r="K2180">
        <v>277.64231181337198</v>
      </c>
      <c r="L2180">
        <v>303.05143906135203</v>
      </c>
      <c r="M2180">
        <v>66.148618056852001</v>
      </c>
      <c r="N2180">
        <v>72.569814984157802</v>
      </c>
      <c r="O2180">
        <v>59.536337485327898</v>
      </c>
    </row>
    <row r="2181" spans="1:15" x14ac:dyDescent="0.35">
      <c r="A2181" t="s">
        <v>1698</v>
      </c>
      <c r="B2181">
        <v>7010</v>
      </c>
      <c r="C2181">
        <v>595135</v>
      </c>
      <c r="D2181">
        <v>7.3679352494684602</v>
      </c>
      <c r="E2181">
        <v>-2.7933158480003901</v>
      </c>
      <c r="F2181">
        <v>0.87004634457097596</v>
      </c>
      <c r="G2181">
        <v>-3.21053684718115</v>
      </c>
      <c r="H2181">
        <v>1.3248728159935799E-3</v>
      </c>
      <c r="I2181">
        <v>3.3671803266393302E-3</v>
      </c>
      <c r="J2181">
        <v>19.891922065325801</v>
      </c>
      <c r="K2181">
        <v>12.071404861451001</v>
      </c>
      <c r="L2181">
        <v>6.70467785533965</v>
      </c>
      <c r="M2181">
        <v>0.95867562401234796</v>
      </c>
      <c r="N2181">
        <v>1.5277855786138499</v>
      </c>
      <c r="O2181">
        <v>3.0531455120681001</v>
      </c>
    </row>
    <row r="2182" spans="1:15" x14ac:dyDescent="0.35">
      <c r="A2182" t="s">
        <v>1626</v>
      </c>
      <c r="B2182">
        <v>8691</v>
      </c>
      <c r="C2182">
        <v>5239</v>
      </c>
      <c r="D2182">
        <v>3.7155056301693601</v>
      </c>
      <c r="E2182">
        <v>-3.0283147941610999</v>
      </c>
      <c r="F2182">
        <v>1.25507642340948</v>
      </c>
      <c r="G2182">
        <v>-2.4128529049526102</v>
      </c>
      <c r="H2182">
        <v>1.5828206033502299E-2</v>
      </c>
      <c r="I2182">
        <v>3.2446820698754597E-2</v>
      </c>
      <c r="J2182">
        <v>10.419578224694501</v>
      </c>
      <c r="K2182">
        <v>6.7063360341394196</v>
      </c>
      <c r="L2182">
        <v>2.6818711421358601</v>
      </c>
      <c r="M2182">
        <v>0.95867562401234796</v>
      </c>
      <c r="N2182">
        <v>0</v>
      </c>
      <c r="O2182">
        <v>1.5265727560340501</v>
      </c>
    </row>
    <row r="2183" spans="1:15" x14ac:dyDescent="0.35">
      <c r="A2183" t="s">
        <v>5401</v>
      </c>
      <c r="B2183">
        <v>6708</v>
      </c>
      <c r="C2183">
        <v>283209</v>
      </c>
      <c r="D2183">
        <v>26.232544460884299</v>
      </c>
      <c r="E2183">
        <v>-1.4180455280639199</v>
      </c>
      <c r="F2183">
        <v>0.42072122155425801</v>
      </c>
      <c r="G2183">
        <v>-3.3705110543872099</v>
      </c>
      <c r="H2183">
        <v>7.5028895669967E-4</v>
      </c>
      <c r="I2183">
        <v>1.9927173602506398E-3</v>
      </c>
      <c r="J2183">
        <v>34.100437826272902</v>
      </c>
      <c r="K2183">
        <v>30.849145757041299</v>
      </c>
      <c r="L2183">
        <v>49.614616129513401</v>
      </c>
      <c r="M2183">
        <v>15.338809984197599</v>
      </c>
      <c r="N2183">
        <v>17.569534154059198</v>
      </c>
      <c r="O2183">
        <v>9.9227229142213194</v>
      </c>
    </row>
    <row r="2184" spans="1:15" x14ac:dyDescent="0.35">
      <c r="A2184" t="s">
        <v>1632</v>
      </c>
      <c r="B2184">
        <v>122</v>
      </c>
      <c r="C2184">
        <v>5226</v>
      </c>
      <c r="D2184">
        <v>3703.5387012031701</v>
      </c>
      <c r="E2184">
        <v>2.23071952521811</v>
      </c>
      <c r="F2184">
        <v>0.107420058028867</v>
      </c>
      <c r="G2184">
        <v>20.766322101768498</v>
      </c>
      <c r="H2184" s="1">
        <v>8.7291902532500297E-96</v>
      </c>
      <c r="I2184" s="1">
        <v>1.27474797993363E-93</v>
      </c>
      <c r="J2184">
        <v>1365.91198181904</v>
      </c>
      <c r="K2184">
        <v>1284.9339841411099</v>
      </c>
      <c r="L2184">
        <v>1249.75195223531</v>
      </c>
      <c r="M2184">
        <v>6513.2421895398902</v>
      </c>
      <c r="N2184">
        <v>5914.0579748142</v>
      </c>
      <c r="O2184">
        <v>5893.3341246694499</v>
      </c>
    </row>
    <row r="2185" spans="1:15" x14ac:dyDescent="0.35">
      <c r="A2185" t="s">
        <v>795</v>
      </c>
      <c r="B2185">
        <v>5731</v>
      </c>
      <c r="C2185">
        <v>79605</v>
      </c>
      <c r="D2185">
        <v>5.1637505220289199</v>
      </c>
      <c r="E2185">
        <v>5.5491638394955096</v>
      </c>
      <c r="F2185">
        <v>1.4088341640489299</v>
      </c>
      <c r="G2185">
        <v>3.9388339529951799</v>
      </c>
      <c r="H2185" s="1">
        <v>8.1878569454737994E-5</v>
      </c>
      <c r="I2185">
        <v>2.5453648462844401E-4</v>
      </c>
      <c r="J2185">
        <v>0</v>
      </c>
      <c r="K2185">
        <v>0</v>
      </c>
      <c r="L2185">
        <v>0</v>
      </c>
      <c r="M2185">
        <v>13.4214587361729</v>
      </c>
      <c r="N2185">
        <v>6.8750351037623103</v>
      </c>
      <c r="O2185">
        <v>10.6860092922383</v>
      </c>
    </row>
    <row r="2186" spans="1:15" x14ac:dyDescent="0.35">
      <c r="A2186" t="s">
        <v>3903</v>
      </c>
      <c r="B2186">
        <v>2270</v>
      </c>
      <c r="C2186">
        <v>84547</v>
      </c>
      <c r="D2186">
        <v>82.336578100533401</v>
      </c>
      <c r="E2186">
        <v>-1.90076592535721</v>
      </c>
      <c r="F2186">
        <v>0.26368001404269797</v>
      </c>
      <c r="G2186">
        <v>-7.2086082529160498</v>
      </c>
      <c r="H2186" s="1">
        <v>5.6526624565548902E-13</v>
      </c>
      <c r="I2186" s="1">
        <v>4.4364684725102202E-12</v>
      </c>
      <c r="J2186">
        <v>141.13792322540701</v>
      </c>
      <c r="K2186">
        <v>101.936307718919</v>
      </c>
      <c r="L2186">
        <v>146.16197724640401</v>
      </c>
      <c r="M2186">
        <v>38.347024960493897</v>
      </c>
      <c r="N2186">
        <v>38.194639465346199</v>
      </c>
      <c r="O2186">
        <v>28.2415959866299</v>
      </c>
    </row>
    <row r="2187" spans="1:15" x14ac:dyDescent="0.35">
      <c r="A2187" t="s">
        <v>1701</v>
      </c>
      <c r="B2187">
        <v>9319</v>
      </c>
      <c r="C2187">
        <v>5224</v>
      </c>
      <c r="D2187">
        <v>4.1605185589880902</v>
      </c>
      <c r="E2187">
        <v>-2.3534959928110499</v>
      </c>
      <c r="F2187">
        <v>1.07422557276119</v>
      </c>
      <c r="G2187">
        <v>-2.1908769000552</v>
      </c>
      <c r="H2187">
        <v>2.8460701786015799E-2</v>
      </c>
      <c r="I2187">
        <v>5.4410973604427197E-2</v>
      </c>
      <c r="J2187">
        <v>11.3668126087576</v>
      </c>
      <c r="K2187">
        <v>5.3650688273115401</v>
      </c>
      <c r="L2187">
        <v>4.0228067132037904</v>
      </c>
      <c r="M2187">
        <v>1.9173512480246999</v>
      </c>
      <c r="N2187">
        <v>1.5277855786138499</v>
      </c>
      <c r="O2187">
        <v>0.76328637801702504</v>
      </c>
    </row>
    <row r="2188" spans="1:15" x14ac:dyDescent="0.35">
      <c r="A2188" t="s">
        <v>3876</v>
      </c>
      <c r="B2188">
        <v>2083</v>
      </c>
      <c r="C2188">
        <v>5210</v>
      </c>
      <c r="D2188">
        <v>125.646778722645</v>
      </c>
      <c r="E2188">
        <v>-1.82702383301467</v>
      </c>
      <c r="F2188">
        <v>0.24374315754398099</v>
      </c>
      <c r="G2188">
        <v>-7.4956928080534899</v>
      </c>
      <c r="H2188" s="1">
        <v>6.5949082618402996E-14</v>
      </c>
      <c r="I2188" s="1">
        <v>5.6406570135836201E-13</v>
      </c>
      <c r="J2188">
        <v>209.338798877953</v>
      </c>
      <c r="K2188">
        <v>139.49178951010001</v>
      </c>
      <c r="L2188">
        <v>238.68653165009101</v>
      </c>
      <c r="M2188">
        <v>63.272591184814999</v>
      </c>
      <c r="N2188">
        <v>59.583637565940101</v>
      </c>
      <c r="O2188">
        <v>43.507323546970397</v>
      </c>
    </row>
    <row r="2189" spans="1:15" x14ac:dyDescent="0.35">
      <c r="A2189" t="s">
        <v>5794</v>
      </c>
      <c r="B2189">
        <v>3244</v>
      </c>
      <c r="C2189">
        <v>10471</v>
      </c>
      <c r="D2189">
        <v>137.972837798163</v>
      </c>
      <c r="E2189">
        <v>-1.26201683037824</v>
      </c>
      <c r="F2189">
        <v>0.212559573283509</v>
      </c>
      <c r="G2189">
        <v>-5.9372382569425701</v>
      </c>
      <c r="H2189" s="1">
        <v>2.8986328206381298E-9</v>
      </c>
      <c r="I2189" s="1">
        <v>1.59192485611865E-8</v>
      </c>
      <c r="J2189">
        <v>185.65793927637401</v>
      </c>
      <c r="K2189">
        <v>205.213882644666</v>
      </c>
      <c r="L2189">
        <v>194.43565780485</v>
      </c>
      <c r="M2189">
        <v>62.313915560802599</v>
      </c>
      <c r="N2189">
        <v>100.833848188514</v>
      </c>
      <c r="O2189">
        <v>79.381783313770597</v>
      </c>
    </row>
    <row r="2190" spans="1:15" x14ac:dyDescent="0.35">
      <c r="A2190" t="s">
        <v>6460</v>
      </c>
      <c r="B2190">
        <v>952</v>
      </c>
      <c r="C2190">
        <v>5204</v>
      </c>
      <c r="D2190">
        <v>1218.8392650650801</v>
      </c>
      <c r="E2190">
        <v>-1.18991402686713</v>
      </c>
      <c r="F2190">
        <v>0.111806924426752</v>
      </c>
      <c r="G2190">
        <v>-10.6425790081247</v>
      </c>
      <c r="H2190" s="1">
        <v>1.8882910993282801E-26</v>
      </c>
      <c r="I2190" s="1">
        <v>3.53380191445721E-25</v>
      </c>
      <c r="J2190">
        <v>1671.86868787143</v>
      </c>
      <c r="K2190">
        <v>1636.34599233002</v>
      </c>
      <c r="L2190">
        <v>1776.7396316650099</v>
      </c>
      <c r="M2190">
        <v>723.80009612932304</v>
      </c>
      <c r="N2190">
        <v>764.65668209623095</v>
      </c>
      <c r="O2190">
        <v>739.62450029849697</v>
      </c>
    </row>
    <row r="2191" spans="1:15" x14ac:dyDescent="0.35">
      <c r="A2191" t="s">
        <v>6453</v>
      </c>
      <c r="B2191">
        <v>1249</v>
      </c>
      <c r="C2191">
        <v>5198</v>
      </c>
      <c r="D2191">
        <v>2157.6126020768702</v>
      </c>
      <c r="E2191">
        <v>1.11149295581741</v>
      </c>
      <c r="F2191">
        <v>0.117443319614447</v>
      </c>
      <c r="G2191">
        <v>9.4640798596830198</v>
      </c>
      <c r="H2191" s="1">
        <v>2.9615694320217501E-21</v>
      </c>
      <c r="I2191" s="1">
        <v>4.2244452362609702E-20</v>
      </c>
      <c r="J2191">
        <v>1389.5928414206201</v>
      </c>
      <c r="K2191">
        <v>1302.37045782988</v>
      </c>
      <c r="L2191">
        <v>1402.61860733705</v>
      </c>
      <c r="M2191">
        <v>3307.4309028426001</v>
      </c>
      <c r="N2191">
        <v>2775.98639634136</v>
      </c>
      <c r="O2191">
        <v>2767.6764066897299</v>
      </c>
    </row>
    <row r="2192" spans="1:15" x14ac:dyDescent="0.35">
      <c r="A2192" t="s">
        <v>3219</v>
      </c>
      <c r="B2192">
        <v>7362</v>
      </c>
      <c r="C2192">
        <v>5197</v>
      </c>
      <c r="D2192">
        <v>2.9329309346548702</v>
      </c>
      <c r="E2192">
        <v>4.7329474221331598</v>
      </c>
      <c r="F2192">
        <v>1.5646175241164499</v>
      </c>
      <c r="G2192">
        <v>3.02498684130865</v>
      </c>
      <c r="H2192">
        <v>2.4864394486676399E-3</v>
      </c>
      <c r="I2192">
        <v>6.0171699561888999E-3</v>
      </c>
      <c r="J2192">
        <v>0</v>
      </c>
      <c r="K2192">
        <v>0</v>
      </c>
      <c r="L2192">
        <v>0</v>
      </c>
      <c r="M2192">
        <v>7.6694049920987899</v>
      </c>
      <c r="N2192">
        <v>6.8750351037623103</v>
      </c>
      <c r="O2192">
        <v>3.0531455120681001</v>
      </c>
    </row>
    <row r="2193" spans="1:15" x14ac:dyDescent="0.35">
      <c r="A2193" t="s">
        <v>6212</v>
      </c>
      <c r="B2193">
        <v>9962</v>
      </c>
      <c r="C2193">
        <v>5191</v>
      </c>
      <c r="D2193">
        <v>15.082795034686001</v>
      </c>
      <c r="E2193">
        <v>-1.03687988548176</v>
      </c>
      <c r="F2193">
        <v>0.52447935676072399</v>
      </c>
      <c r="G2193">
        <v>-1.97696986948297</v>
      </c>
      <c r="H2193">
        <v>4.8045036106389903E-2</v>
      </c>
      <c r="I2193">
        <v>8.5927399133856594E-2</v>
      </c>
      <c r="J2193">
        <v>20.839156449389002</v>
      </c>
      <c r="K2193">
        <v>21.4602753092461</v>
      </c>
      <c r="L2193">
        <v>18.773097994951002</v>
      </c>
      <c r="M2193">
        <v>5.7520537440740904</v>
      </c>
      <c r="N2193">
        <v>12.9861774182177</v>
      </c>
      <c r="O2193">
        <v>10.6860092922383</v>
      </c>
    </row>
    <row r="2194" spans="1:15" x14ac:dyDescent="0.35">
      <c r="A2194" t="s">
        <v>3862</v>
      </c>
      <c r="B2194">
        <v>2015</v>
      </c>
      <c r="C2194">
        <v>5190</v>
      </c>
      <c r="D2194">
        <v>266.27722236699202</v>
      </c>
      <c r="E2194">
        <v>1.50890902763402</v>
      </c>
      <c r="F2194">
        <v>0.198080403169789</v>
      </c>
      <c r="G2194">
        <v>7.6176593115101099</v>
      </c>
      <c r="H2194" s="1">
        <v>2.5831699757298699E-14</v>
      </c>
      <c r="I2194" s="1">
        <v>2.2839581284170402E-13</v>
      </c>
      <c r="J2194">
        <v>109.87918855132401</v>
      </c>
      <c r="K2194">
        <v>132.78545347596099</v>
      </c>
      <c r="L2194">
        <v>174.32162423883099</v>
      </c>
      <c r="M2194">
        <v>477.42046075814898</v>
      </c>
      <c r="N2194">
        <v>339.93229124158103</v>
      </c>
      <c r="O2194">
        <v>363.32431593610397</v>
      </c>
    </row>
    <row r="2195" spans="1:15" x14ac:dyDescent="0.35">
      <c r="A2195" t="s">
        <v>5796</v>
      </c>
      <c r="B2195">
        <v>2367</v>
      </c>
      <c r="C2195">
        <v>5830</v>
      </c>
      <c r="D2195">
        <v>481.93697852379199</v>
      </c>
      <c r="E2195">
        <v>-1.0123273304536999</v>
      </c>
      <c r="F2195">
        <v>0.14328346663279201</v>
      </c>
      <c r="G2195">
        <v>-7.0652068535450896</v>
      </c>
      <c r="H2195" s="1">
        <v>1.6037691027900899E-12</v>
      </c>
      <c r="I2195" s="1">
        <v>1.2071292917325001E-11</v>
      </c>
      <c r="J2195">
        <v>595.81042757571197</v>
      </c>
      <c r="K2195">
        <v>646.49079369104004</v>
      </c>
      <c r="L2195">
        <v>690.58181909998405</v>
      </c>
      <c r="M2195">
        <v>358.54468338061798</v>
      </c>
      <c r="N2195">
        <v>316.25161477306602</v>
      </c>
      <c r="O2195">
        <v>283.94253262233298</v>
      </c>
    </row>
    <row r="2196" spans="1:15" x14ac:dyDescent="0.35">
      <c r="A2196" t="s">
        <v>3944</v>
      </c>
      <c r="B2196">
        <v>2579</v>
      </c>
      <c r="C2196">
        <v>5828</v>
      </c>
      <c r="D2196">
        <v>91.627090503070804</v>
      </c>
      <c r="E2196">
        <v>-1.6688837370815599</v>
      </c>
      <c r="F2196">
        <v>0.24681833091107999</v>
      </c>
      <c r="G2196">
        <v>-6.7615874838842398</v>
      </c>
      <c r="H2196" s="1">
        <v>1.36487860121477E-11</v>
      </c>
      <c r="I2196" s="1">
        <v>9.4287232102529305E-11</v>
      </c>
      <c r="J2196">
        <v>152.50473583416499</v>
      </c>
      <c r="K2196">
        <v>156.928263198862</v>
      </c>
      <c r="L2196">
        <v>108.615781256502</v>
      </c>
      <c r="M2196">
        <v>43.1404030805557</v>
      </c>
      <c r="N2196">
        <v>40.486317833267002</v>
      </c>
      <c r="O2196">
        <v>48.087041815072602</v>
      </c>
    </row>
    <row r="2197" spans="1:15" x14ac:dyDescent="0.35">
      <c r="A2197" t="s">
        <v>6480</v>
      </c>
      <c r="B2197">
        <v>5295</v>
      </c>
      <c r="C2197">
        <v>5189</v>
      </c>
      <c r="D2197">
        <v>102.05784297414201</v>
      </c>
      <c r="E2197">
        <v>-1.1127343856777201</v>
      </c>
      <c r="F2197">
        <v>0.26544971745510598</v>
      </c>
      <c r="G2197">
        <v>-4.1918838578756903</v>
      </c>
      <c r="H2197" s="1">
        <v>2.7664762040636002E-5</v>
      </c>
      <c r="I2197" s="1">
        <v>9.3083172901977596E-5</v>
      </c>
      <c r="J2197">
        <v>139.24345445728099</v>
      </c>
      <c r="K2197">
        <v>178.38853850810901</v>
      </c>
      <c r="L2197">
        <v>101.911103401163</v>
      </c>
      <c r="M2197">
        <v>43.1404030805557</v>
      </c>
      <c r="N2197">
        <v>74.861493352078497</v>
      </c>
      <c r="O2197">
        <v>74.8020650456684</v>
      </c>
    </row>
    <row r="2198" spans="1:15" x14ac:dyDescent="0.35">
      <c r="A2198" t="s">
        <v>6671</v>
      </c>
      <c r="B2198">
        <v>3758</v>
      </c>
      <c r="C2198">
        <v>100131801</v>
      </c>
      <c r="D2198">
        <v>116.894992001681</v>
      </c>
      <c r="E2198">
        <v>-1.1815250673964801</v>
      </c>
      <c r="F2198">
        <v>0.218392845415563</v>
      </c>
      <c r="G2198">
        <v>-5.4100905418776204</v>
      </c>
      <c r="H2198" s="1">
        <v>6.2992892682768806E-8</v>
      </c>
      <c r="I2198" s="1">
        <v>2.9863793933906599E-7</v>
      </c>
      <c r="J2198">
        <v>164.818782826985</v>
      </c>
      <c r="K2198">
        <v>178.38853850810901</v>
      </c>
      <c r="L2198">
        <v>143.480106104268</v>
      </c>
      <c r="M2198">
        <v>71.900671800926105</v>
      </c>
      <c r="N2198">
        <v>59.583637565940101</v>
      </c>
      <c r="O2198">
        <v>83.198215203855696</v>
      </c>
    </row>
    <row r="2199" spans="1:15" x14ac:dyDescent="0.35">
      <c r="A2199" t="s">
        <v>3649</v>
      </c>
      <c r="B2199">
        <v>925</v>
      </c>
      <c r="C2199">
        <v>64065</v>
      </c>
      <c r="D2199">
        <v>395.38071717417603</v>
      </c>
      <c r="E2199">
        <v>1.5786833855089899</v>
      </c>
      <c r="F2199">
        <v>0.14705683750408499</v>
      </c>
      <c r="G2199">
        <v>10.735191999930899</v>
      </c>
      <c r="H2199" s="1">
        <v>6.9574193996643204E-27</v>
      </c>
      <c r="I2199" s="1">
        <v>1.34003658404778E-25</v>
      </c>
      <c r="J2199">
        <v>194.18304873294301</v>
      </c>
      <c r="K2199">
        <v>217.28528750611699</v>
      </c>
      <c r="L2199">
        <v>183.70817323630601</v>
      </c>
      <c r="M2199">
        <v>624.09783123203897</v>
      </c>
      <c r="N2199">
        <v>563.75287850850998</v>
      </c>
      <c r="O2199">
        <v>589.25708382914297</v>
      </c>
    </row>
    <row r="2200" spans="1:15" x14ac:dyDescent="0.35">
      <c r="A2200" t="s">
        <v>2664</v>
      </c>
      <c r="B2200">
        <v>474</v>
      </c>
      <c r="C2200">
        <v>8863</v>
      </c>
      <c r="D2200">
        <v>112.519833440236</v>
      </c>
      <c r="E2200">
        <v>-3.8424374352770099</v>
      </c>
      <c r="F2200">
        <v>0.28045161394899898</v>
      </c>
      <c r="G2200">
        <v>-13.7008925752724</v>
      </c>
      <c r="H2200" s="1">
        <v>1.0028388248913101E-42</v>
      </c>
      <c r="I2200" s="1">
        <v>3.76931993760835E-41</v>
      </c>
      <c r="J2200">
        <v>213.127736414205</v>
      </c>
      <c r="K2200">
        <v>182.41234012859201</v>
      </c>
      <c r="L2200">
        <v>236.004660507956</v>
      </c>
      <c r="M2200">
        <v>11.5041074881482</v>
      </c>
      <c r="N2200">
        <v>15.277855786138501</v>
      </c>
      <c r="O2200">
        <v>16.792300316374501</v>
      </c>
    </row>
    <row r="2201" spans="1:15" x14ac:dyDescent="0.35">
      <c r="A2201" t="s">
        <v>881</v>
      </c>
      <c r="B2201">
        <v>1656</v>
      </c>
      <c r="C2201">
        <v>8864</v>
      </c>
      <c r="D2201">
        <v>70.725319295965306</v>
      </c>
      <c r="E2201">
        <v>2.5053207661069501</v>
      </c>
      <c r="F2201">
        <v>0.29901770140789202</v>
      </c>
      <c r="G2201">
        <v>8.3785031933257503</v>
      </c>
      <c r="H2201" s="1">
        <v>5.3605028829694598E-17</v>
      </c>
      <c r="I2201" s="1">
        <v>5.7676396075823299E-16</v>
      </c>
      <c r="J2201">
        <v>21.786390833452099</v>
      </c>
      <c r="K2201">
        <v>21.4602753092461</v>
      </c>
      <c r="L2201">
        <v>20.1140335660189</v>
      </c>
      <c r="M2201">
        <v>130.379884865679</v>
      </c>
      <c r="N2201">
        <v>124.514524657029</v>
      </c>
      <c r="O2201">
        <v>106.096806544366</v>
      </c>
    </row>
    <row r="2202" spans="1:15" x14ac:dyDescent="0.35">
      <c r="A2202" t="s">
        <v>3643</v>
      </c>
      <c r="B2202">
        <v>897</v>
      </c>
      <c r="C2202">
        <v>5184</v>
      </c>
      <c r="D2202">
        <v>1241.80306167039</v>
      </c>
      <c r="E2202">
        <v>-1.5268645405822301</v>
      </c>
      <c r="F2202">
        <v>0.14055707410983101</v>
      </c>
      <c r="G2202">
        <v>-10.862950514956999</v>
      </c>
      <c r="H2202" s="1">
        <v>1.7306540308568199E-27</v>
      </c>
      <c r="I2202" s="1">
        <v>3.43738374735174E-26</v>
      </c>
      <c r="J2202">
        <v>1546.8337491750999</v>
      </c>
      <c r="K2202">
        <v>1936.78984665946</v>
      </c>
      <c r="L2202">
        <v>2047.60861702073</v>
      </c>
      <c r="M2202">
        <v>719.96539363327395</v>
      </c>
      <c r="N2202">
        <v>627.155980020985</v>
      </c>
      <c r="O2202">
        <v>572.46478351276903</v>
      </c>
    </row>
    <row r="2203" spans="1:15" x14ac:dyDescent="0.35">
      <c r="A2203" t="s">
        <v>3532</v>
      </c>
      <c r="B2203">
        <v>487</v>
      </c>
      <c r="C2203">
        <v>27043</v>
      </c>
      <c r="D2203">
        <v>1167.90278134392</v>
      </c>
      <c r="E2203">
        <v>1.6942352638275899</v>
      </c>
      <c r="F2203">
        <v>0.124663194728258</v>
      </c>
      <c r="G2203">
        <v>13.5905009294901</v>
      </c>
      <c r="H2203" s="1">
        <v>4.5594908901528098E-42</v>
      </c>
      <c r="I2203" s="1">
        <v>1.66800594864399E-40</v>
      </c>
      <c r="J2203">
        <v>525.71508315504002</v>
      </c>
      <c r="K2203">
        <v>567.35602848819497</v>
      </c>
      <c r="L2203">
        <v>561.85200427746304</v>
      </c>
      <c r="M2203">
        <v>1987.3345685776001</v>
      </c>
      <c r="N2203">
        <v>1708.0642768902801</v>
      </c>
      <c r="O2203">
        <v>1657.0947266749599</v>
      </c>
    </row>
    <row r="2204" spans="1:15" x14ac:dyDescent="0.35">
      <c r="A2204" t="s">
        <v>739</v>
      </c>
      <c r="B2204">
        <v>1825</v>
      </c>
      <c r="C2204">
        <v>57161</v>
      </c>
      <c r="D2204">
        <v>162.52000433140401</v>
      </c>
      <c r="E2204">
        <v>9.5679189716054704</v>
      </c>
      <c r="F2204">
        <v>1.19061838224762</v>
      </c>
      <c r="G2204">
        <v>8.0360920965653406</v>
      </c>
      <c r="H2204" s="1">
        <v>9.2749043061659807E-16</v>
      </c>
      <c r="I2204" s="1">
        <v>9.05433945855634E-15</v>
      </c>
      <c r="J2204">
        <v>0</v>
      </c>
      <c r="K2204">
        <v>0</v>
      </c>
      <c r="L2204">
        <v>1.34093557106793</v>
      </c>
      <c r="M2204">
        <v>304.85884843592697</v>
      </c>
      <c r="N2204">
        <v>354.44625423841302</v>
      </c>
      <c r="O2204">
        <v>314.47398774301399</v>
      </c>
    </row>
    <row r="2205" spans="1:15" x14ac:dyDescent="0.35">
      <c r="A2205" t="s">
        <v>840</v>
      </c>
      <c r="B2205">
        <v>60</v>
      </c>
      <c r="C2205">
        <v>23089</v>
      </c>
      <c r="D2205">
        <v>1040.8301663596101</v>
      </c>
      <c r="E2205">
        <v>-3.2755363222621501</v>
      </c>
      <c r="F2205">
        <v>0.13600893796788799</v>
      </c>
      <c r="G2205">
        <v>-24.083243139767202</v>
      </c>
      <c r="H2205" s="1">
        <v>3.7455461159215099E-128</v>
      </c>
      <c r="I2205" s="1">
        <v>1.11217749335429E-125</v>
      </c>
      <c r="J2205">
        <v>1764.6976575096201</v>
      </c>
      <c r="K2205">
        <v>1740.96483446259</v>
      </c>
      <c r="L2205">
        <v>2154.8834627061601</v>
      </c>
      <c r="M2205">
        <v>196.528502922531</v>
      </c>
      <c r="N2205">
        <v>197.848232430493</v>
      </c>
      <c r="O2205">
        <v>190.05830812623901</v>
      </c>
    </row>
    <row r="2206" spans="1:15" x14ac:dyDescent="0.35">
      <c r="A2206" t="s">
        <v>1752</v>
      </c>
      <c r="B2206">
        <v>4535</v>
      </c>
      <c r="C2206">
        <v>375033</v>
      </c>
      <c r="D2206">
        <v>14.940520574952799</v>
      </c>
      <c r="E2206">
        <v>-3.0239610380573598</v>
      </c>
      <c r="F2206">
        <v>0.640066268953422</v>
      </c>
      <c r="G2206">
        <v>-4.7244499276643097</v>
      </c>
      <c r="H2206" s="1">
        <v>2.30739057365726E-6</v>
      </c>
      <c r="I2206" s="1">
        <v>9.0647123396422794E-6</v>
      </c>
      <c r="J2206">
        <v>34.100437826272902</v>
      </c>
      <c r="K2206">
        <v>22.801542516074001</v>
      </c>
      <c r="L2206">
        <v>22.795904708154801</v>
      </c>
      <c r="M2206">
        <v>3.8347024960493901</v>
      </c>
      <c r="N2206">
        <v>5.3472495251484702</v>
      </c>
      <c r="O2206">
        <v>0.76328637801702504</v>
      </c>
    </row>
    <row r="2207" spans="1:15" x14ac:dyDescent="0.35">
      <c r="A2207" t="s">
        <v>4360</v>
      </c>
      <c r="B2207">
        <v>8157</v>
      </c>
      <c r="C2207">
        <v>79955</v>
      </c>
      <c r="D2207">
        <v>11.991208120352301</v>
      </c>
      <c r="E2207">
        <v>-1.8563750800634</v>
      </c>
      <c r="F2207">
        <v>0.70292644577192898</v>
      </c>
      <c r="G2207">
        <v>-2.64092365741738</v>
      </c>
      <c r="H2207">
        <v>8.26803477185711E-3</v>
      </c>
      <c r="I2207">
        <v>1.8058515078510001E-2</v>
      </c>
      <c r="J2207">
        <v>6.6306406884419404</v>
      </c>
      <c r="K2207">
        <v>21.4602753092461</v>
      </c>
      <c r="L2207">
        <v>28.159646992426499</v>
      </c>
      <c r="M2207">
        <v>9.5867562401234796</v>
      </c>
      <c r="N2207">
        <v>4.5833567358415399</v>
      </c>
      <c r="O2207">
        <v>1.5265727560340501</v>
      </c>
    </row>
    <row r="2208" spans="1:15" x14ac:dyDescent="0.35">
      <c r="A2208" t="s">
        <v>3471</v>
      </c>
      <c r="B2208">
        <v>4697</v>
      </c>
      <c r="C2208">
        <v>57595</v>
      </c>
      <c r="D2208">
        <v>26.221330378995699</v>
      </c>
      <c r="E2208">
        <v>2.1746155732857702</v>
      </c>
      <c r="F2208">
        <v>0.47289206575324</v>
      </c>
      <c r="G2208">
        <v>4.5985452723169704</v>
      </c>
      <c r="H2208" s="1">
        <v>4.2545126894218701E-6</v>
      </c>
      <c r="I2208" s="1">
        <v>1.6137619347400499E-5</v>
      </c>
      <c r="J2208">
        <v>8.5251094565682095</v>
      </c>
      <c r="K2208">
        <v>8.0476032409673106</v>
      </c>
      <c r="L2208">
        <v>12.068420139611399</v>
      </c>
      <c r="M2208">
        <v>50.809808072654498</v>
      </c>
      <c r="N2208">
        <v>27.500140415049302</v>
      </c>
      <c r="O2208">
        <v>50.376900949123602</v>
      </c>
    </row>
    <row r="2209" spans="1:15" x14ac:dyDescent="0.35">
      <c r="A2209" t="s">
        <v>6602</v>
      </c>
      <c r="B2209">
        <v>1060</v>
      </c>
      <c r="C2209">
        <v>81572</v>
      </c>
      <c r="D2209">
        <v>388.32930788384402</v>
      </c>
      <c r="E2209">
        <v>-1.4550540173023101</v>
      </c>
      <c r="F2209">
        <v>0.142787334321337</v>
      </c>
      <c r="G2209">
        <v>-10.1903577387877</v>
      </c>
      <c r="H2209" s="1">
        <v>2.1895699141207801E-24</v>
      </c>
      <c r="I2209" s="1">
        <v>3.6801299613184698E-23</v>
      </c>
      <c r="J2209">
        <v>595.81042757571197</v>
      </c>
      <c r="K2209">
        <v>548.57828759260497</v>
      </c>
      <c r="L2209">
        <v>563.19293984853095</v>
      </c>
      <c r="M2209">
        <v>191.73512480247001</v>
      </c>
      <c r="N2209">
        <v>208.54273148079</v>
      </c>
      <c r="O2209">
        <v>222.116336002954</v>
      </c>
    </row>
    <row r="2210" spans="1:15" x14ac:dyDescent="0.35">
      <c r="A2210" t="s">
        <v>657</v>
      </c>
      <c r="B2210">
        <v>100</v>
      </c>
      <c r="C2210">
        <v>54704</v>
      </c>
      <c r="D2210">
        <v>307.62904142570102</v>
      </c>
      <c r="E2210">
        <v>-4.7179096016073103</v>
      </c>
      <c r="F2210">
        <v>0.217588349283835</v>
      </c>
      <c r="G2210">
        <v>-21.682730794804598</v>
      </c>
      <c r="H2210" s="1">
        <v>2.9862517398639403E-104</v>
      </c>
      <c r="I2210" s="1">
        <v>5.3203060997416002E-102</v>
      </c>
      <c r="J2210">
        <v>574.97127112632302</v>
      </c>
      <c r="K2210">
        <v>591.498838211097</v>
      </c>
      <c r="L2210">
        <v>612.80755597804398</v>
      </c>
      <c r="M2210">
        <v>15.338809984197599</v>
      </c>
      <c r="N2210">
        <v>22.152890889900799</v>
      </c>
      <c r="O2210">
        <v>29.0048823646469</v>
      </c>
    </row>
    <row r="2211" spans="1:15" x14ac:dyDescent="0.35">
      <c r="A2211" t="s">
        <v>165</v>
      </c>
      <c r="B2211">
        <v>576</v>
      </c>
      <c r="C2211">
        <v>9260</v>
      </c>
      <c r="D2211">
        <v>290.97794701666498</v>
      </c>
      <c r="E2211">
        <v>-2.22438460285735</v>
      </c>
      <c r="F2211">
        <v>0.17283960770940099</v>
      </c>
      <c r="G2211">
        <v>-12.869646213252601</v>
      </c>
      <c r="H2211" s="1">
        <v>6.6706994350383697E-38</v>
      </c>
      <c r="I2211" s="1">
        <v>2.06328439469867E-36</v>
      </c>
      <c r="J2211">
        <v>425.30823844434798</v>
      </c>
      <c r="K2211">
        <v>461.39591914879202</v>
      </c>
      <c r="L2211">
        <v>551.12451970891902</v>
      </c>
      <c r="M2211">
        <v>114.08239925746901</v>
      </c>
      <c r="N2211">
        <v>103.12552655643501</v>
      </c>
      <c r="O2211">
        <v>90.831078984025993</v>
      </c>
    </row>
    <row r="2212" spans="1:15" x14ac:dyDescent="0.35">
      <c r="A2212" t="s">
        <v>2588</v>
      </c>
      <c r="B2212">
        <v>325</v>
      </c>
      <c r="C2212">
        <v>10611</v>
      </c>
      <c r="D2212">
        <v>636.54701767358495</v>
      </c>
      <c r="E2212">
        <v>2.0901712879588898</v>
      </c>
      <c r="F2212">
        <v>0.13382672116602101</v>
      </c>
      <c r="G2212">
        <v>15.6184898632157</v>
      </c>
      <c r="H2212" s="1">
        <v>5.44807464628166E-55</v>
      </c>
      <c r="I2212" s="1">
        <v>2.9865507045585899E-53</v>
      </c>
      <c r="J2212">
        <v>259.54222123329902</v>
      </c>
      <c r="K2212">
        <v>230.69795957439601</v>
      </c>
      <c r="L2212">
        <v>234.663724936888</v>
      </c>
      <c r="M2212">
        <v>984.55986586068195</v>
      </c>
      <c r="N2212">
        <v>1080.9082968693001</v>
      </c>
      <c r="O2212">
        <v>1028.91003756695</v>
      </c>
    </row>
    <row r="2213" spans="1:15" x14ac:dyDescent="0.35">
      <c r="A2213" t="s">
        <v>6743</v>
      </c>
      <c r="B2213">
        <v>6232</v>
      </c>
      <c r="C2213">
        <v>27295</v>
      </c>
      <c r="D2213">
        <v>58.943566462966899</v>
      </c>
      <c r="E2213">
        <v>1.0334327311804701</v>
      </c>
      <c r="F2213">
        <v>0.284765857637444</v>
      </c>
      <c r="G2213">
        <v>3.6290612215745601</v>
      </c>
      <c r="H2213">
        <v>2.8445378098475099E-4</v>
      </c>
      <c r="I2213">
        <v>8.1319457028631702E-4</v>
      </c>
      <c r="J2213">
        <v>40.731078514714802</v>
      </c>
      <c r="K2213">
        <v>29.507878550213501</v>
      </c>
      <c r="L2213">
        <v>45.591809416309601</v>
      </c>
      <c r="M2213">
        <v>80.528752417037296</v>
      </c>
      <c r="N2213">
        <v>81.736528455840897</v>
      </c>
      <c r="O2213">
        <v>75.565351423685499</v>
      </c>
    </row>
    <row r="2214" spans="1:15" x14ac:dyDescent="0.35">
      <c r="A2214" t="s">
        <v>3698</v>
      </c>
      <c r="B2214">
        <v>1132</v>
      </c>
      <c r="C2214">
        <v>64236</v>
      </c>
      <c r="D2214">
        <v>309.54881370502397</v>
      </c>
      <c r="E2214">
        <v>-1.60990980812342</v>
      </c>
      <c r="F2214">
        <v>0.16285499293445899</v>
      </c>
      <c r="G2214">
        <v>-9.8855416043113493</v>
      </c>
      <c r="H2214" s="1">
        <v>4.8097383160781202E-23</v>
      </c>
      <c r="I2214" s="1">
        <v>7.56981429675333E-22</v>
      </c>
      <c r="J2214">
        <v>401.62737884276902</v>
      </c>
      <c r="K2214">
        <v>472.126056803415</v>
      </c>
      <c r="L2214">
        <v>525.64674385862804</v>
      </c>
      <c r="M2214">
        <v>160.09882921006201</v>
      </c>
      <c r="N2214">
        <v>141.32016602178101</v>
      </c>
      <c r="O2214">
        <v>156.47370749349</v>
      </c>
    </row>
    <row r="2215" spans="1:15" x14ac:dyDescent="0.35">
      <c r="A2215" t="s">
        <v>576</v>
      </c>
      <c r="B2215">
        <v>671</v>
      </c>
      <c r="C2215">
        <v>9124</v>
      </c>
      <c r="D2215">
        <v>113.597482868413</v>
      </c>
      <c r="E2215">
        <v>3.415280457823</v>
      </c>
      <c r="F2215">
        <v>0.27962758298678603</v>
      </c>
      <c r="G2215">
        <v>12.2136751365633</v>
      </c>
      <c r="H2215" s="1">
        <v>2.62746791383123E-34</v>
      </c>
      <c r="I2215" s="1">
        <v>6.9762993074243298E-33</v>
      </c>
      <c r="J2215">
        <v>22.7336252175152</v>
      </c>
      <c r="K2215">
        <v>21.4602753092461</v>
      </c>
      <c r="L2215">
        <v>13.4093557106793</v>
      </c>
      <c r="M2215">
        <v>203.23923229061799</v>
      </c>
      <c r="N2215">
        <v>216.18165937385899</v>
      </c>
      <c r="O2215">
        <v>204.560749308563</v>
      </c>
    </row>
    <row r="2216" spans="1:15" x14ac:dyDescent="0.35">
      <c r="A2216" t="s">
        <v>2391</v>
      </c>
      <c r="B2216">
        <v>3106</v>
      </c>
      <c r="C2216">
        <v>5166</v>
      </c>
      <c r="D2216">
        <v>20.834344236209699</v>
      </c>
      <c r="E2216">
        <v>7.5697141990605896</v>
      </c>
      <c r="F2216">
        <v>1.2402367864410799</v>
      </c>
      <c r="G2216">
        <v>6.1034427311112802</v>
      </c>
      <c r="H2216" s="1">
        <v>1.0380777417353199E-9</v>
      </c>
      <c r="I2216" s="1">
        <v>5.9544085791231197E-9</v>
      </c>
      <c r="J2216">
        <v>0</v>
      </c>
      <c r="K2216">
        <v>0</v>
      </c>
      <c r="L2216">
        <v>0</v>
      </c>
      <c r="M2216">
        <v>36.429673712469203</v>
      </c>
      <c r="N2216">
        <v>44.305781779801599</v>
      </c>
      <c r="O2216">
        <v>44.270609924987397</v>
      </c>
    </row>
    <row r="2217" spans="1:15" x14ac:dyDescent="0.35">
      <c r="A2217" t="s">
        <v>130</v>
      </c>
      <c r="B2217">
        <v>183</v>
      </c>
      <c r="C2217">
        <v>5164</v>
      </c>
      <c r="D2217">
        <v>255.60794112153499</v>
      </c>
      <c r="E2217">
        <v>-4.09193788065555</v>
      </c>
      <c r="F2217">
        <v>0.221796747973626</v>
      </c>
      <c r="G2217">
        <v>-18.449043631343699</v>
      </c>
      <c r="H2217" s="1">
        <v>5.3076065820535799E-76</v>
      </c>
      <c r="I2217" s="1">
        <v>5.1672305391183998E-74</v>
      </c>
      <c r="J2217">
        <v>426.25547282841097</v>
      </c>
      <c r="K2217">
        <v>469.44352238975898</v>
      </c>
      <c r="L2217">
        <v>552.46545527998705</v>
      </c>
      <c r="M2217">
        <v>33.553646840432201</v>
      </c>
      <c r="N2217">
        <v>32.847389940197701</v>
      </c>
      <c r="O2217">
        <v>19.0821594504256</v>
      </c>
    </row>
    <row r="2218" spans="1:15" x14ac:dyDescent="0.35">
      <c r="A2218" t="s">
        <v>6636</v>
      </c>
      <c r="B2218">
        <v>4151</v>
      </c>
      <c r="C2218">
        <v>10954</v>
      </c>
      <c r="D2218">
        <v>73.972798959096494</v>
      </c>
      <c r="E2218">
        <v>1.2970475100164101</v>
      </c>
      <c r="F2218">
        <v>0.25767073325492301</v>
      </c>
      <c r="G2218">
        <v>5.03374012885351</v>
      </c>
      <c r="H2218" s="1">
        <v>4.8100162810871298E-7</v>
      </c>
      <c r="I2218" s="1">
        <v>2.0644483272427899E-6</v>
      </c>
      <c r="J2218">
        <v>47.361719203156802</v>
      </c>
      <c r="K2218">
        <v>37.555481791180803</v>
      </c>
      <c r="L2218">
        <v>42.909938274173697</v>
      </c>
      <c r="M2218">
        <v>104.495643017346</v>
      </c>
      <c r="N2218">
        <v>105.417204924356</v>
      </c>
      <c r="O2218">
        <v>106.096806544366</v>
      </c>
    </row>
    <row r="2219" spans="1:15" x14ac:dyDescent="0.35">
      <c r="A2219" t="s">
        <v>6287</v>
      </c>
      <c r="B2219">
        <v>837</v>
      </c>
      <c r="C2219">
        <v>9601</v>
      </c>
      <c r="D2219">
        <v>2647.6902774365499</v>
      </c>
      <c r="E2219">
        <v>1.1784401223968199</v>
      </c>
      <c r="F2219">
        <v>0.10611719957650501</v>
      </c>
      <c r="G2219">
        <v>11.1050812413045</v>
      </c>
      <c r="H2219" s="1">
        <v>1.1850952515838001E-28</v>
      </c>
      <c r="I2219" s="1">
        <v>2.5225396657367999E-27</v>
      </c>
      <c r="J2219">
        <v>1640.60995319735</v>
      </c>
      <c r="K2219">
        <v>1621.5920530549099</v>
      </c>
      <c r="L2219">
        <v>1605.09987856831</v>
      </c>
      <c r="M2219">
        <v>3876.8842235059401</v>
      </c>
      <c r="N2219">
        <v>3701.0605641920502</v>
      </c>
      <c r="O2219">
        <v>3440.8949921007502</v>
      </c>
    </row>
    <row r="2220" spans="1:15" x14ac:dyDescent="0.35">
      <c r="A2220" t="s">
        <v>6596</v>
      </c>
      <c r="B2220">
        <v>1186</v>
      </c>
      <c r="C2220">
        <v>5160</v>
      </c>
      <c r="D2220">
        <v>477.54158487689699</v>
      </c>
      <c r="E2220">
        <v>1.4754498217352701</v>
      </c>
      <c r="F2220">
        <v>0.15213912377375199</v>
      </c>
      <c r="G2220">
        <v>9.6980302313915292</v>
      </c>
      <c r="H2220" s="1">
        <v>3.0737524113245099E-22</v>
      </c>
      <c r="I2220" s="1">
        <v>4.6173670286810701E-21</v>
      </c>
      <c r="J2220">
        <v>281.32861206675102</v>
      </c>
      <c r="K2220">
        <v>199.84881381735499</v>
      </c>
      <c r="L2220">
        <v>274.89179206892601</v>
      </c>
      <c r="M2220">
        <v>687.37042241685401</v>
      </c>
      <c r="N2220">
        <v>718.82311473781499</v>
      </c>
      <c r="O2220">
        <v>702.98675415367995</v>
      </c>
    </row>
    <row r="2221" spans="1:15" x14ac:dyDescent="0.35">
      <c r="A2221" t="s">
        <v>3273</v>
      </c>
      <c r="B2221">
        <v>2422</v>
      </c>
      <c r="C2221">
        <v>5159</v>
      </c>
      <c r="D2221">
        <v>35.498472895564802</v>
      </c>
      <c r="E2221">
        <v>5.4570072068837598</v>
      </c>
      <c r="F2221">
        <v>0.78233795043776699</v>
      </c>
      <c r="G2221">
        <v>6.9752556472944001</v>
      </c>
      <c r="H2221" s="1">
        <v>3.0531511001605199E-12</v>
      </c>
      <c r="I2221" s="1">
        <v>2.24586870356977E-11</v>
      </c>
      <c r="J2221">
        <v>0.94723438406313498</v>
      </c>
      <c r="K2221">
        <v>1.3412672068278799</v>
      </c>
      <c r="L2221">
        <v>2.6818711421358601</v>
      </c>
      <c r="M2221">
        <v>72.859347424938505</v>
      </c>
      <c r="N2221">
        <v>74.861493352078497</v>
      </c>
      <c r="O2221">
        <v>60.299623863344998</v>
      </c>
    </row>
    <row r="2222" spans="1:15" x14ac:dyDescent="0.35">
      <c r="A2222" t="s">
        <v>4370</v>
      </c>
      <c r="B2222">
        <v>8393</v>
      </c>
      <c r="C2222">
        <v>80310</v>
      </c>
      <c r="D2222">
        <v>10.097233411524901</v>
      </c>
      <c r="E2222">
        <v>-1.69704310881548</v>
      </c>
      <c r="F2222">
        <v>0.66734960829448597</v>
      </c>
      <c r="G2222">
        <v>-2.5429596237458401</v>
      </c>
      <c r="H2222">
        <v>1.09917929878025E-2</v>
      </c>
      <c r="I2222">
        <v>2.33325132694733E-2</v>
      </c>
      <c r="J2222">
        <v>11.3668126087576</v>
      </c>
      <c r="K2222">
        <v>22.801542516074001</v>
      </c>
      <c r="L2222">
        <v>12.068420139611399</v>
      </c>
      <c r="M2222">
        <v>6.7107293680864402</v>
      </c>
      <c r="N2222">
        <v>3.8194639465346198</v>
      </c>
      <c r="O2222">
        <v>3.81643189008512</v>
      </c>
    </row>
    <row r="2223" spans="1:15" x14ac:dyDescent="0.35">
      <c r="A2223" t="s">
        <v>984</v>
      </c>
      <c r="B2223">
        <v>3101</v>
      </c>
      <c r="C2223">
        <v>5155</v>
      </c>
      <c r="D2223">
        <v>27.308729075031401</v>
      </c>
      <c r="E2223">
        <v>-7.5200645105236203</v>
      </c>
      <c r="F2223">
        <v>1.2308420333966901</v>
      </c>
      <c r="G2223">
        <v>-6.1096910135339497</v>
      </c>
      <c r="H2223" s="1">
        <v>9.9824215517085606E-10</v>
      </c>
      <c r="I2223" s="1">
        <v>5.7351442233227902E-9</v>
      </c>
      <c r="J2223">
        <v>46.414484819093602</v>
      </c>
      <c r="K2223">
        <v>50.968153859459598</v>
      </c>
      <c r="L2223">
        <v>65.705842982328505</v>
      </c>
      <c r="M2223">
        <v>0</v>
      </c>
      <c r="N2223">
        <v>0.76389278930692395</v>
      </c>
      <c r="O2223">
        <v>0</v>
      </c>
    </row>
    <row r="2224" spans="1:15" x14ac:dyDescent="0.35">
      <c r="A2224" t="s">
        <v>1708</v>
      </c>
      <c r="B2224">
        <v>9713</v>
      </c>
      <c r="C2224">
        <v>5152</v>
      </c>
      <c r="D2224">
        <v>1.49735618834049</v>
      </c>
      <c r="E2224">
        <v>3.76967999406572</v>
      </c>
      <c r="F2224">
        <v>1.83704321195251</v>
      </c>
      <c r="G2224">
        <v>2.05203664755338</v>
      </c>
      <c r="H2224">
        <v>4.01661009724174E-2</v>
      </c>
      <c r="I2224">
        <v>7.3666795853879904E-2</v>
      </c>
      <c r="J2224">
        <v>0</v>
      </c>
      <c r="K2224">
        <v>0</v>
      </c>
      <c r="L2224">
        <v>0</v>
      </c>
      <c r="M2224">
        <v>2.8760268720370399</v>
      </c>
      <c r="N2224">
        <v>2.29167836792077</v>
      </c>
      <c r="O2224">
        <v>3.81643189008512</v>
      </c>
    </row>
    <row r="2225" spans="1:15" x14ac:dyDescent="0.35">
      <c r="A2225" t="s">
        <v>2409</v>
      </c>
      <c r="B2225">
        <v>4988</v>
      </c>
      <c r="C2225">
        <v>8622</v>
      </c>
      <c r="D2225">
        <v>13.189755421169201</v>
      </c>
      <c r="E2225">
        <v>3.3116799211946302</v>
      </c>
      <c r="F2225">
        <v>0.75536420243664903</v>
      </c>
      <c r="G2225">
        <v>4.3842161311216996</v>
      </c>
      <c r="H2225" s="1">
        <v>1.16404161461415E-5</v>
      </c>
      <c r="I2225" s="1">
        <v>4.15769154089129E-5</v>
      </c>
      <c r="J2225">
        <v>0.94723438406313498</v>
      </c>
      <c r="K2225">
        <v>2.6825344136557701</v>
      </c>
      <c r="L2225">
        <v>4.0228067132037904</v>
      </c>
      <c r="M2225">
        <v>21.0908637282717</v>
      </c>
      <c r="N2225">
        <v>22.9167836792077</v>
      </c>
      <c r="O2225">
        <v>27.4783096086129</v>
      </c>
    </row>
    <row r="2226" spans="1:15" x14ac:dyDescent="0.35">
      <c r="A2226" t="s">
        <v>3311</v>
      </c>
      <c r="B2226">
        <v>1898</v>
      </c>
      <c r="C2226">
        <v>27115</v>
      </c>
      <c r="D2226">
        <v>76.269163058599602</v>
      </c>
      <c r="E2226">
        <v>9.4411039174718994</v>
      </c>
      <c r="F2226">
        <v>1.2000183725321001</v>
      </c>
      <c r="G2226">
        <v>7.8674661434980404</v>
      </c>
      <c r="H2226" s="1">
        <v>3.6189616276021496E-15</v>
      </c>
      <c r="I2226" s="1">
        <v>3.3970189861622699E-14</v>
      </c>
      <c r="J2226">
        <v>0</v>
      </c>
      <c r="K2226">
        <v>0</v>
      </c>
      <c r="L2226">
        <v>0</v>
      </c>
      <c r="M2226">
        <v>136.13193860975301</v>
      </c>
      <c r="N2226">
        <v>175.69534154059201</v>
      </c>
      <c r="O2226">
        <v>145.787698201252</v>
      </c>
    </row>
    <row r="2227" spans="1:15" x14ac:dyDescent="0.35">
      <c r="A2227" t="s">
        <v>712</v>
      </c>
      <c r="B2227">
        <v>118</v>
      </c>
      <c r="C2227">
        <v>5144</v>
      </c>
      <c r="D2227">
        <v>438.03082162082501</v>
      </c>
      <c r="E2227">
        <v>3.8296282295819801</v>
      </c>
      <c r="F2227">
        <v>0.182924633772127</v>
      </c>
      <c r="G2227">
        <v>20.935552257836601</v>
      </c>
      <c r="H2227" s="1">
        <v>2.54103386630076E-97</v>
      </c>
      <c r="I2227" s="1">
        <v>3.8365304544080002E-95</v>
      </c>
      <c r="J2227">
        <v>66.306406884419403</v>
      </c>
      <c r="K2227">
        <v>44.2618178253202</v>
      </c>
      <c r="L2227">
        <v>60.342100698056797</v>
      </c>
      <c r="M2227">
        <v>754.47771609771803</v>
      </c>
      <c r="N2227">
        <v>841.80985381622997</v>
      </c>
      <c r="O2227">
        <v>860.98703440320401</v>
      </c>
    </row>
    <row r="2228" spans="1:15" x14ac:dyDescent="0.35">
      <c r="A2228" t="s">
        <v>396</v>
      </c>
      <c r="B2228">
        <v>5956</v>
      </c>
      <c r="C2228">
        <v>5143</v>
      </c>
      <c r="D2228">
        <v>5.8605773341683696</v>
      </c>
      <c r="E2228">
        <v>-5.2668414656301898</v>
      </c>
      <c r="F2228">
        <v>1.3891882617735001</v>
      </c>
      <c r="G2228">
        <v>-3.7913086444499</v>
      </c>
      <c r="H2228">
        <v>1.4985558526230599E-4</v>
      </c>
      <c r="I2228">
        <v>4.4825841286656298E-4</v>
      </c>
      <c r="J2228">
        <v>7.5778750725050799</v>
      </c>
      <c r="K2228">
        <v>12.071404861451001</v>
      </c>
      <c r="L2228">
        <v>14.750291281747201</v>
      </c>
      <c r="M2228">
        <v>0</v>
      </c>
      <c r="N2228">
        <v>0.76389278930692395</v>
      </c>
      <c r="O2228">
        <v>0</v>
      </c>
    </row>
    <row r="2229" spans="1:15" x14ac:dyDescent="0.35">
      <c r="A2229" t="s">
        <v>2459</v>
      </c>
      <c r="B2229">
        <v>882</v>
      </c>
      <c r="C2229">
        <v>5142</v>
      </c>
      <c r="D2229">
        <v>109.496016342879</v>
      </c>
      <c r="E2229">
        <v>3.0025158164608698</v>
      </c>
      <c r="F2229">
        <v>0.27504738661337302</v>
      </c>
      <c r="G2229">
        <v>10.9163582807694</v>
      </c>
      <c r="H2229" s="1">
        <v>9.6279212658135893E-28</v>
      </c>
      <c r="I2229" s="1">
        <v>1.9427496527766799E-26</v>
      </c>
      <c r="J2229">
        <v>32.2059690581466</v>
      </c>
      <c r="K2229">
        <v>18.777740895590401</v>
      </c>
      <c r="L2229">
        <v>20.1140335660189</v>
      </c>
      <c r="M2229">
        <v>222.412744770865</v>
      </c>
      <c r="N2229">
        <v>177.98701990851299</v>
      </c>
      <c r="O2229">
        <v>185.47858985813701</v>
      </c>
    </row>
    <row r="2230" spans="1:15" x14ac:dyDescent="0.35">
      <c r="A2230" t="s">
        <v>1754</v>
      </c>
      <c r="B2230">
        <v>976</v>
      </c>
      <c r="C2230">
        <v>5140</v>
      </c>
      <c r="D2230">
        <v>161.10163089617399</v>
      </c>
      <c r="E2230">
        <v>2.18208617132768</v>
      </c>
      <c r="F2230">
        <v>0.207265994297684</v>
      </c>
      <c r="G2230">
        <v>10.5279507075998</v>
      </c>
      <c r="H2230" s="1">
        <v>6.4217271465165003E-26</v>
      </c>
      <c r="I2230" s="1">
        <v>1.1722283897780499E-24</v>
      </c>
      <c r="J2230">
        <v>56.834063043788099</v>
      </c>
      <c r="K2230">
        <v>54.9919554799433</v>
      </c>
      <c r="L2230">
        <v>63.023971840192701</v>
      </c>
      <c r="M2230">
        <v>247.33831099518599</v>
      </c>
      <c r="N2230">
        <v>249.792942103364</v>
      </c>
      <c r="O2230">
        <v>294.628541914572</v>
      </c>
    </row>
    <row r="2231" spans="1:15" x14ac:dyDescent="0.35">
      <c r="A2231" t="s">
        <v>2112</v>
      </c>
      <c r="B2231">
        <v>608</v>
      </c>
      <c r="C2231">
        <v>5139</v>
      </c>
      <c r="D2231">
        <v>201.74872732092501</v>
      </c>
      <c r="E2231">
        <v>7.1886005297334696</v>
      </c>
      <c r="F2231">
        <v>0.56892849888719499</v>
      </c>
      <c r="G2231">
        <v>12.6353321090333</v>
      </c>
      <c r="H2231" s="1">
        <v>1.34823692738881E-36</v>
      </c>
      <c r="I2231" s="1">
        <v>3.9506889964406402E-35</v>
      </c>
      <c r="J2231">
        <v>2.8417031521894001</v>
      </c>
      <c r="K2231">
        <v>1.3412672068278799</v>
      </c>
      <c r="L2231">
        <v>4.0228067132037904</v>
      </c>
      <c r="M2231">
        <v>392.09833022104999</v>
      </c>
      <c r="N2231">
        <v>430.071640379798</v>
      </c>
      <c r="O2231">
        <v>380.11661625247802</v>
      </c>
    </row>
    <row r="2232" spans="1:15" x14ac:dyDescent="0.35">
      <c r="A2232" t="s">
        <v>1785</v>
      </c>
      <c r="B2232">
        <v>1826</v>
      </c>
      <c r="C2232">
        <v>5137</v>
      </c>
      <c r="D2232">
        <v>86.338697910793996</v>
      </c>
      <c r="E2232">
        <v>9.6192538862933308</v>
      </c>
      <c r="F2232">
        <v>1.1973866018083099</v>
      </c>
      <c r="G2232">
        <v>8.0335406056542098</v>
      </c>
      <c r="H2232" s="1">
        <v>9.4699294195725097E-16</v>
      </c>
      <c r="I2232" s="1">
        <v>9.2396638849454503E-15</v>
      </c>
      <c r="J2232">
        <v>0</v>
      </c>
      <c r="K2232">
        <v>0</v>
      </c>
      <c r="L2232">
        <v>0</v>
      </c>
      <c r="M2232">
        <v>162.974856082099</v>
      </c>
      <c r="N2232">
        <v>162.709164122375</v>
      </c>
      <c r="O2232">
        <v>192.34816726029001</v>
      </c>
    </row>
    <row r="2233" spans="1:15" x14ac:dyDescent="0.35">
      <c r="A2233" t="s">
        <v>934</v>
      </c>
      <c r="B2233">
        <v>2334</v>
      </c>
      <c r="C2233">
        <v>5136</v>
      </c>
      <c r="D2233">
        <v>43.530664730595603</v>
      </c>
      <c r="E2233">
        <v>8.6284101973892096</v>
      </c>
      <c r="F2233">
        <v>1.2128466512483</v>
      </c>
      <c r="G2233">
        <v>7.11418066621086</v>
      </c>
      <c r="H2233" s="1">
        <v>1.12579602533462E-12</v>
      </c>
      <c r="I2233" s="1">
        <v>8.5934798574813803E-12</v>
      </c>
      <c r="J2233">
        <v>0</v>
      </c>
      <c r="K2233">
        <v>0</v>
      </c>
      <c r="L2233">
        <v>0</v>
      </c>
      <c r="M2233">
        <v>97.784913649259494</v>
      </c>
      <c r="N2233">
        <v>70.278136616237006</v>
      </c>
      <c r="O2233">
        <v>93.120938118077007</v>
      </c>
    </row>
    <row r="2234" spans="1:15" x14ac:dyDescent="0.35">
      <c r="A2234" t="s">
        <v>559</v>
      </c>
      <c r="B2234">
        <v>527</v>
      </c>
      <c r="C2234">
        <v>9141</v>
      </c>
      <c r="D2234">
        <v>529.085155055163</v>
      </c>
      <c r="E2234">
        <v>-2.1992399672140399</v>
      </c>
      <c r="F2234">
        <v>0.16574967582385799</v>
      </c>
      <c r="G2234">
        <v>-13.2684420423915</v>
      </c>
      <c r="H2234" s="1">
        <v>3.5284022465354501E-40</v>
      </c>
      <c r="I2234" s="1">
        <v>1.1928275981836E-38</v>
      </c>
      <c r="J2234">
        <v>823.146679750864</v>
      </c>
      <c r="K2234">
        <v>1047.5296885325799</v>
      </c>
      <c r="L2234">
        <v>737.51456408736101</v>
      </c>
      <c r="M2234">
        <v>160.09882921006201</v>
      </c>
      <c r="N2234">
        <v>192.50098290534501</v>
      </c>
      <c r="O2234">
        <v>213.720185844767</v>
      </c>
    </row>
    <row r="2235" spans="1:15" x14ac:dyDescent="0.35">
      <c r="A2235" t="s">
        <v>3740</v>
      </c>
      <c r="B2235">
        <v>1332</v>
      </c>
      <c r="C2235">
        <v>84306</v>
      </c>
      <c r="D2235">
        <v>183.23064303682</v>
      </c>
      <c r="E2235">
        <v>-1.81004667376958</v>
      </c>
      <c r="F2235">
        <v>0.19612429822263999</v>
      </c>
      <c r="G2235">
        <v>-9.2290791613939493</v>
      </c>
      <c r="H2235" s="1">
        <v>2.7296840939900201E-20</v>
      </c>
      <c r="I2235" s="1">
        <v>3.6510549413307899E-19</v>
      </c>
      <c r="J2235">
        <v>237.75583039984701</v>
      </c>
      <c r="K2235">
        <v>332.63426729331502</v>
      </c>
      <c r="L2235">
        <v>285.619276637469</v>
      </c>
      <c r="M2235">
        <v>81.487428041049597</v>
      </c>
      <c r="N2235">
        <v>88.611563559603198</v>
      </c>
      <c r="O2235">
        <v>73.2754922896344</v>
      </c>
    </row>
    <row r="2236" spans="1:15" x14ac:dyDescent="0.35">
      <c r="A2236" t="s">
        <v>6025</v>
      </c>
      <c r="B2236">
        <v>3637</v>
      </c>
      <c r="C2236">
        <v>11235</v>
      </c>
      <c r="D2236">
        <v>127.274155063766</v>
      </c>
      <c r="E2236">
        <v>-1.1430558018161801</v>
      </c>
      <c r="F2236">
        <v>0.20754641971047999</v>
      </c>
      <c r="G2236">
        <v>-5.5074705861498501</v>
      </c>
      <c r="H2236" s="1">
        <v>3.6402621001677E-8</v>
      </c>
      <c r="I2236" s="1">
        <v>1.7831979537142601E-7</v>
      </c>
      <c r="J2236">
        <v>173.343892283554</v>
      </c>
      <c r="K2236">
        <v>181.071072921764</v>
      </c>
      <c r="L2236">
        <v>171.63975309669499</v>
      </c>
      <c r="M2236">
        <v>71.900671800926105</v>
      </c>
      <c r="N2236">
        <v>71.0420294055439</v>
      </c>
      <c r="O2236">
        <v>94.647510874111106</v>
      </c>
    </row>
    <row r="2237" spans="1:15" x14ac:dyDescent="0.35">
      <c r="A2237" t="s">
        <v>3398</v>
      </c>
      <c r="B2237">
        <v>2692</v>
      </c>
      <c r="C2237">
        <v>9468</v>
      </c>
      <c r="D2237">
        <v>30.358994208995</v>
      </c>
      <c r="E2237">
        <v>8.1122196749741295</v>
      </c>
      <c r="F2237">
        <v>1.2261886644942199</v>
      </c>
      <c r="G2237">
        <v>6.6158005777359703</v>
      </c>
      <c r="H2237" s="1">
        <v>3.6954627502160801E-11</v>
      </c>
      <c r="I2237" s="1">
        <v>2.4457044709453798E-10</v>
      </c>
      <c r="J2237">
        <v>0</v>
      </c>
      <c r="K2237">
        <v>0</v>
      </c>
      <c r="L2237">
        <v>0</v>
      </c>
      <c r="M2237">
        <v>54.6445105687039</v>
      </c>
      <c r="N2237">
        <v>51.180816883563899</v>
      </c>
      <c r="O2237">
        <v>76.328637801702499</v>
      </c>
    </row>
    <row r="2238" spans="1:15" x14ac:dyDescent="0.35">
      <c r="A2238" t="s">
        <v>6125</v>
      </c>
      <c r="B2238">
        <v>5186</v>
      </c>
      <c r="C2238">
        <v>5130</v>
      </c>
      <c r="D2238">
        <v>87.159874166766897</v>
      </c>
      <c r="E2238">
        <v>-1.05352368353771</v>
      </c>
      <c r="F2238">
        <v>0.247325203952659</v>
      </c>
      <c r="G2238">
        <v>-4.2596697251258098</v>
      </c>
      <c r="H2238" s="1">
        <v>2.0472919096132799E-5</v>
      </c>
      <c r="I2238" s="1">
        <v>7.0343221683743994E-5</v>
      </c>
      <c r="J2238">
        <v>120.298766776018</v>
      </c>
      <c r="K2238">
        <v>114.00771258037</v>
      </c>
      <c r="L2238">
        <v>119.343265825046</v>
      </c>
      <c r="M2238">
        <v>40.264376208518598</v>
      </c>
      <c r="N2238">
        <v>62.639208723167798</v>
      </c>
      <c r="O2238">
        <v>66.405914887481202</v>
      </c>
    </row>
    <row r="2239" spans="1:15" x14ac:dyDescent="0.35">
      <c r="A2239" t="s">
        <v>3705</v>
      </c>
      <c r="B2239">
        <v>1185</v>
      </c>
      <c r="C2239">
        <v>51449</v>
      </c>
      <c r="D2239">
        <v>262.86419467944597</v>
      </c>
      <c r="E2239">
        <v>1.7504527933994301</v>
      </c>
      <c r="F2239">
        <v>0.18048280098650901</v>
      </c>
      <c r="G2239">
        <v>9.6987235561036904</v>
      </c>
      <c r="H2239" s="1">
        <v>3.0529396038515202E-22</v>
      </c>
      <c r="I2239" s="1">
        <v>4.5899723191745799E-21</v>
      </c>
      <c r="J2239">
        <v>107.98471978319699</v>
      </c>
      <c r="K2239">
        <v>104.618842132575</v>
      </c>
      <c r="L2239">
        <v>150.18478395960801</v>
      </c>
      <c r="M2239">
        <v>369.09011524475397</v>
      </c>
      <c r="N2239">
        <v>439.23835385148101</v>
      </c>
      <c r="O2239">
        <v>406.06835310505699</v>
      </c>
    </row>
    <row r="2240" spans="1:15" x14ac:dyDescent="0.35">
      <c r="A2240" t="s">
        <v>6342</v>
      </c>
      <c r="B2240">
        <v>6807</v>
      </c>
      <c r="C2240">
        <v>58488</v>
      </c>
      <c r="D2240">
        <v>56.714893419529602</v>
      </c>
      <c r="E2240">
        <v>1.0328331627357601</v>
      </c>
      <c r="F2240">
        <v>0.31163629908441098</v>
      </c>
      <c r="G2240">
        <v>3.3142261211875099</v>
      </c>
      <c r="H2240">
        <v>9.1897157710545401E-4</v>
      </c>
      <c r="I2240">
        <v>2.4052295604099802E-3</v>
      </c>
      <c r="J2240">
        <v>37.889375362525399</v>
      </c>
      <c r="K2240">
        <v>21.4602753092461</v>
      </c>
      <c r="L2240">
        <v>52.296487271649298</v>
      </c>
      <c r="M2240">
        <v>76.694049920987894</v>
      </c>
      <c r="N2240">
        <v>69.514243826930098</v>
      </c>
      <c r="O2240">
        <v>82.434928825838696</v>
      </c>
    </row>
    <row r="2241" spans="1:15" x14ac:dyDescent="0.35">
      <c r="A2241" t="s">
        <v>1989</v>
      </c>
      <c r="B2241">
        <v>1401</v>
      </c>
      <c r="C2241">
        <v>5046</v>
      </c>
      <c r="D2241">
        <v>124.47528180818399</v>
      </c>
      <c r="E2241">
        <v>7.7092981190972596</v>
      </c>
      <c r="F2241">
        <v>0.85353908542129897</v>
      </c>
      <c r="G2241">
        <v>9.0321559384618304</v>
      </c>
      <c r="H2241" s="1">
        <v>1.6832234301009301E-19</v>
      </c>
      <c r="I2241" s="1">
        <v>2.1404931213903E-18</v>
      </c>
      <c r="J2241">
        <v>0</v>
      </c>
      <c r="K2241">
        <v>1.3412672068278799</v>
      </c>
      <c r="L2241">
        <v>2.6818711421358601</v>
      </c>
      <c r="M2241">
        <v>269.38785034747002</v>
      </c>
      <c r="N2241">
        <v>255.90408441781901</v>
      </c>
      <c r="O2241">
        <v>217.536617734852</v>
      </c>
    </row>
    <row r="2242" spans="1:15" x14ac:dyDescent="0.35">
      <c r="A2242" t="s">
        <v>3372</v>
      </c>
      <c r="B2242">
        <v>1136</v>
      </c>
      <c r="C2242">
        <v>5125</v>
      </c>
      <c r="D2242">
        <v>85.1691225425905</v>
      </c>
      <c r="E2242">
        <v>2.89196879068641</v>
      </c>
      <c r="F2242">
        <v>0.29296575330784103</v>
      </c>
      <c r="G2242">
        <v>9.8713544434239804</v>
      </c>
      <c r="H2242" s="1">
        <v>5.5411272364561295E-23</v>
      </c>
      <c r="I2242" s="1">
        <v>8.6902044757660597E-22</v>
      </c>
      <c r="J2242">
        <v>17.050218913136401</v>
      </c>
      <c r="K2242">
        <v>18.777740895590401</v>
      </c>
      <c r="L2242">
        <v>25.477775850290701</v>
      </c>
      <c r="M2242">
        <v>164.89220733012399</v>
      </c>
      <c r="N2242">
        <v>139.79238044316699</v>
      </c>
      <c r="O2242">
        <v>145.024411823235</v>
      </c>
    </row>
    <row r="2243" spans="1:15" x14ac:dyDescent="0.35">
      <c r="A2243" t="s">
        <v>2465</v>
      </c>
      <c r="B2243">
        <v>6714</v>
      </c>
      <c r="C2243">
        <v>54760</v>
      </c>
      <c r="D2243">
        <v>8.4348298469277303</v>
      </c>
      <c r="E2243">
        <v>-2.7952805042611</v>
      </c>
      <c r="F2243">
        <v>0.82990828287966001</v>
      </c>
      <c r="G2243">
        <v>-3.3681800289567998</v>
      </c>
      <c r="H2243">
        <v>7.5666169881443801E-4</v>
      </c>
      <c r="I2243">
        <v>2.0078470101397099E-3</v>
      </c>
      <c r="J2243">
        <v>12.314046992820799</v>
      </c>
      <c r="K2243">
        <v>20.119008102418299</v>
      </c>
      <c r="L2243">
        <v>12.068420139611399</v>
      </c>
      <c r="M2243">
        <v>0</v>
      </c>
      <c r="N2243">
        <v>1.5277855786138499</v>
      </c>
      <c r="O2243">
        <v>4.57971826810215</v>
      </c>
    </row>
    <row r="2244" spans="1:15" x14ac:dyDescent="0.35">
      <c r="A2244" t="s">
        <v>1202</v>
      </c>
      <c r="B2244">
        <v>1270</v>
      </c>
      <c r="C2244">
        <v>5118</v>
      </c>
      <c r="D2244">
        <v>45.939076822480601</v>
      </c>
      <c r="E2244">
        <v>-4.21605471801234</v>
      </c>
      <c r="F2244">
        <v>0.447398531806597</v>
      </c>
      <c r="G2244">
        <v>-9.42348804987782</v>
      </c>
      <c r="H2244" s="1">
        <v>4.3634651230286697E-21</v>
      </c>
      <c r="I2244" s="1">
        <v>6.1212200497542404E-20</v>
      </c>
      <c r="J2244">
        <v>88.092797717871605</v>
      </c>
      <c r="K2244">
        <v>79.134765202845202</v>
      </c>
      <c r="L2244">
        <v>93.865489974755107</v>
      </c>
      <c r="M2244">
        <v>7.6694049920987899</v>
      </c>
      <c r="N2244">
        <v>3.0555711572276998</v>
      </c>
      <c r="O2244">
        <v>3.81643189008512</v>
      </c>
    </row>
    <row r="2245" spans="1:15" x14ac:dyDescent="0.35">
      <c r="A2245" t="s">
        <v>5853</v>
      </c>
      <c r="B2245">
        <v>3523</v>
      </c>
      <c r="C2245">
        <v>80003</v>
      </c>
      <c r="D2245">
        <v>147.14707033354</v>
      </c>
      <c r="E2245">
        <v>1.18920246967232</v>
      </c>
      <c r="F2245">
        <v>0.21191716198245</v>
      </c>
      <c r="G2245">
        <v>5.61163833333518</v>
      </c>
      <c r="H2245" s="1">
        <v>2.0041997743266899E-8</v>
      </c>
      <c r="I2245" s="1">
        <v>1.0135345778996399E-7</v>
      </c>
      <c r="J2245">
        <v>67.253641268482596</v>
      </c>
      <c r="K2245">
        <v>92.547437271123997</v>
      </c>
      <c r="L2245">
        <v>111.29765239863799</v>
      </c>
      <c r="M2245">
        <v>207.073934786667</v>
      </c>
      <c r="N2245">
        <v>211.598302638018</v>
      </c>
      <c r="O2245">
        <v>193.11145363830701</v>
      </c>
    </row>
    <row r="2246" spans="1:15" x14ac:dyDescent="0.35">
      <c r="A2246" t="s">
        <v>4215</v>
      </c>
      <c r="B2246">
        <v>5844</v>
      </c>
      <c r="C2246">
        <v>115294</v>
      </c>
      <c r="D2246">
        <v>27.800511137071201</v>
      </c>
      <c r="E2246">
        <v>-1.5675913018591301</v>
      </c>
      <c r="F2246">
        <v>0.40702066686509603</v>
      </c>
      <c r="G2246">
        <v>-3.85138011279092</v>
      </c>
      <c r="H2246">
        <v>1.17454026380105E-4</v>
      </c>
      <c r="I2246">
        <v>3.5806997501504898E-4</v>
      </c>
      <c r="J2246">
        <v>48.308953587219897</v>
      </c>
      <c r="K2246">
        <v>45.603085032148101</v>
      </c>
      <c r="L2246">
        <v>30.841518134562399</v>
      </c>
      <c r="M2246">
        <v>11.5041074881482</v>
      </c>
      <c r="N2246">
        <v>17.569534154059198</v>
      </c>
      <c r="O2246">
        <v>12.9758684262894</v>
      </c>
    </row>
    <row r="2247" spans="1:15" x14ac:dyDescent="0.35">
      <c r="A2247" t="s">
        <v>6657</v>
      </c>
      <c r="B2247">
        <v>3189</v>
      </c>
      <c r="C2247">
        <v>5108</v>
      </c>
      <c r="D2247">
        <v>297.78304486935798</v>
      </c>
      <c r="E2247">
        <v>-1.01067841514628</v>
      </c>
      <c r="F2247">
        <v>0.168264168149653</v>
      </c>
      <c r="G2247">
        <v>-6.0064981526393204</v>
      </c>
      <c r="H2247" s="1">
        <v>1.89573134985682E-9</v>
      </c>
      <c r="I2247" s="1">
        <v>1.05908904763403E-8</v>
      </c>
      <c r="J2247">
        <v>457.514207502494</v>
      </c>
      <c r="K2247">
        <v>390.30875718691402</v>
      </c>
      <c r="L2247">
        <v>345.96137733552598</v>
      </c>
      <c r="M2247">
        <v>174.478963570247</v>
      </c>
      <c r="N2247">
        <v>194.028768483959</v>
      </c>
      <c r="O2247">
        <v>224.406195137005</v>
      </c>
    </row>
    <row r="2248" spans="1:15" x14ac:dyDescent="0.35">
      <c r="A2248" t="s">
        <v>345</v>
      </c>
      <c r="B2248">
        <v>1738</v>
      </c>
      <c r="C2248">
        <v>27445</v>
      </c>
      <c r="D2248">
        <v>37.332725928887598</v>
      </c>
      <c r="E2248">
        <v>-3.7684916279940399</v>
      </c>
      <c r="F2248">
        <v>0.46000455119918399</v>
      </c>
      <c r="G2248">
        <v>-8.1922920505242303</v>
      </c>
      <c r="H2248" s="1">
        <v>2.5629780056940601E-16</v>
      </c>
      <c r="I2248" s="1">
        <v>2.6272736564698099E-15</v>
      </c>
      <c r="J2248">
        <v>77.673219493177101</v>
      </c>
      <c r="K2248">
        <v>59.015757100426903</v>
      </c>
      <c r="L2248">
        <v>72.410520837668201</v>
      </c>
      <c r="M2248">
        <v>1.9173512480246999</v>
      </c>
      <c r="N2248">
        <v>4.5833567358415399</v>
      </c>
      <c r="O2248">
        <v>8.39615015818727</v>
      </c>
    </row>
    <row r="2249" spans="1:15" x14ac:dyDescent="0.35">
      <c r="A2249" t="s">
        <v>6620</v>
      </c>
      <c r="B2249">
        <v>1969</v>
      </c>
      <c r="C2249">
        <v>5106</v>
      </c>
      <c r="D2249">
        <v>207.25703302184601</v>
      </c>
      <c r="E2249">
        <v>1.4112922645277499</v>
      </c>
      <c r="F2249">
        <v>0.18301744544605</v>
      </c>
      <c r="G2249">
        <v>7.7112444722859603</v>
      </c>
      <c r="H2249" s="1">
        <v>1.2459672310066E-14</v>
      </c>
      <c r="I2249" s="1">
        <v>1.1273820308589999E-13</v>
      </c>
      <c r="J2249">
        <v>99.459610326629203</v>
      </c>
      <c r="K2249">
        <v>116.690246994026</v>
      </c>
      <c r="L2249">
        <v>124.707008109317</v>
      </c>
      <c r="M2249">
        <v>330.74309028426001</v>
      </c>
      <c r="N2249">
        <v>303.26543735484898</v>
      </c>
      <c r="O2249">
        <v>268.67680506199298</v>
      </c>
    </row>
    <row r="2250" spans="1:15" x14ac:dyDescent="0.35">
      <c r="A2250" t="s">
        <v>5591</v>
      </c>
      <c r="B2250">
        <v>2064</v>
      </c>
      <c r="C2250">
        <v>64773</v>
      </c>
      <c r="D2250">
        <v>158.135242622242</v>
      </c>
      <c r="E2250">
        <v>-1.47929293837021</v>
      </c>
      <c r="F2250">
        <v>0.19666008660209899</v>
      </c>
      <c r="G2250">
        <v>-7.5220801736106804</v>
      </c>
      <c r="H2250" s="1">
        <v>5.3911506059212002E-14</v>
      </c>
      <c r="I2250" s="1">
        <v>4.6535241858087298E-13</v>
      </c>
      <c r="J2250">
        <v>220.70561148671001</v>
      </c>
      <c r="K2250">
        <v>236.06302840170801</v>
      </c>
      <c r="L2250">
        <v>241.36840279222699</v>
      </c>
      <c r="M2250">
        <v>91.074184281173103</v>
      </c>
      <c r="N2250">
        <v>92.431027506137795</v>
      </c>
      <c r="O2250">
        <v>67.169201265498202</v>
      </c>
    </row>
    <row r="2251" spans="1:15" x14ac:dyDescent="0.35">
      <c r="A2251" t="s">
        <v>931</v>
      </c>
      <c r="B2251">
        <v>260</v>
      </c>
      <c r="C2251">
        <v>5098</v>
      </c>
      <c r="D2251">
        <v>258.72614529991</v>
      </c>
      <c r="E2251">
        <v>3.5343374149138098</v>
      </c>
      <c r="F2251">
        <v>0.21034112390652199</v>
      </c>
      <c r="G2251">
        <v>16.802883569665202</v>
      </c>
      <c r="H2251" s="1">
        <v>2.3246275321397101E-63</v>
      </c>
      <c r="I2251" s="1">
        <v>1.5929063120231201E-61</v>
      </c>
      <c r="J2251">
        <v>43.572781666904199</v>
      </c>
      <c r="K2251">
        <v>46.944352238975902</v>
      </c>
      <c r="L2251">
        <v>32.182453705630301</v>
      </c>
      <c r="M2251">
        <v>526.31291758277905</v>
      </c>
      <c r="N2251">
        <v>474.37742215959997</v>
      </c>
      <c r="O2251">
        <v>428.966944445568</v>
      </c>
    </row>
    <row r="2252" spans="1:15" x14ac:dyDescent="0.35">
      <c r="A2252" t="s">
        <v>2204</v>
      </c>
      <c r="B2252">
        <v>3851</v>
      </c>
      <c r="C2252">
        <v>56101</v>
      </c>
      <c r="D2252">
        <v>21.7579531872743</v>
      </c>
      <c r="E2252">
        <v>2.9067821290192102</v>
      </c>
      <c r="F2252">
        <v>0.54611816352297304</v>
      </c>
      <c r="G2252">
        <v>5.3226248881153202</v>
      </c>
      <c r="H2252" s="1">
        <v>1.02280517310783E-7</v>
      </c>
      <c r="I2252" s="1">
        <v>4.73183509843915E-7</v>
      </c>
      <c r="J2252">
        <v>4.7361719203156696</v>
      </c>
      <c r="K2252">
        <v>5.3650688273115401</v>
      </c>
      <c r="L2252">
        <v>5.3637422842717202</v>
      </c>
      <c r="M2252">
        <v>36.429673712469203</v>
      </c>
      <c r="N2252">
        <v>43.541888990494698</v>
      </c>
      <c r="O2252">
        <v>35.111173388783101</v>
      </c>
    </row>
    <row r="2253" spans="1:15" x14ac:dyDescent="0.35">
      <c r="A2253" t="s">
        <v>1502</v>
      </c>
      <c r="B2253">
        <v>1790</v>
      </c>
      <c r="C2253">
        <v>8641</v>
      </c>
      <c r="D2253">
        <v>49.199016091649099</v>
      </c>
      <c r="E2253">
        <v>3.2145844961461298</v>
      </c>
      <c r="F2253">
        <v>0.396685482213746</v>
      </c>
      <c r="G2253">
        <v>8.1036101402219192</v>
      </c>
      <c r="H2253" s="1">
        <v>5.3351882679351398E-16</v>
      </c>
      <c r="I2253" s="1">
        <v>5.3101516302532104E-15</v>
      </c>
      <c r="J2253">
        <v>6.6306406884419404</v>
      </c>
      <c r="K2253">
        <v>13.4126720682788</v>
      </c>
      <c r="L2253">
        <v>9.3865489974755096</v>
      </c>
      <c r="M2253">
        <v>93.950211153210105</v>
      </c>
      <c r="N2253">
        <v>93.958813084751597</v>
      </c>
      <c r="O2253">
        <v>77.855210557736498</v>
      </c>
    </row>
    <row r="2254" spans="1:15" x14ac:dyDescent="0.35">
      <c r="A2254" t="s">
        <v>5644</v>
      </c>
      <c r="B2254">
        <v>9546</v>
      </c>
      <c r="C2254">
        <v>9708</v>
      </c>
      <c r="D2254">
        <v>13.6707653222388</v>
      </c>
      <c r="E2254">
        <v>-1.2193785370128201</v>
      </c>
      <c r="F2254">
        <v>0.57817605778720704</v>
      </c>
      <c r="G2254">
        <v>-2.1090090476586298</v>
      </c>
      <c r="H2254">
        <v>3.4943800676065701E-2</v>
      </c>
      <c r="I2254">
        <v>6.5216714104838397E-2</v>
      </c>
      <c r="J2254">
        <v>9.4723438406313498</v>
      </c>
      <c r="K2254">
        <v>20.119008102418299</v>
      </c>
      <c r="L2254">
        <v>28.159646992426499</v>
      </c>
      <c r="M2254">
        <v>6.7107293680864402</v>
      </c>
      <c r="N2254">
        <v>9.1667134716830905</v>
      </c>
      <c r="O2254">
        <v>8.39615015818727</v>
      </c>
    </row>
    <row r="2255" spans="1:15" x14ac:dyDescent="0.35">
      <c r="A2255" t="s">
        <v>2472</v>
      </c>
      <c r="B2255">
        <v>4573</v>
      </c>
      <c r="C2255">
        <v>56111</v>
      </c>
      <c r="D2255">
        <v>26.1921714561912</v>
      </c>
      <c r="E2255">
        <v>-2.2257162773269101</v>
      </c>
      <c r="F2255">
        <v>0.47421744181596798</v>
      </c>
      <c r="G2255">
        <v>-4.6934508962887502</v>
      </c>
      <c r="H2255" s="1">
        <v>2.6863449370403199E-6</v>
      </c>
      <c r="I2255" s="1">
        <v>1.0465760200811399E-5</v>
      </c>
      <c r="J2255">
        <v>22.7336252175152</v>
      </c>
      <c r="K2255">
        <v>50.968153859459598</v>
      </c>
      <c r="L2255">
        <v>56.319293984852997</v>
      </c>
      <c r="M2255">
        <v>5.7520537440740904</v>
      </c>
      <c r="N2255">
        <v>9.9306062609900092</v>
      </c>
      <c r="O2255">
        <v>11.449295670255401</v>
      </c>
    </row>
    <row r="2256" spans="1:15" x14ac:dyDescent="0.35">
      <c r="A2256" t="s">
        <v>2574</v>
      </c>
      <c r="B2256">
        <v>904</v>
      </c>
      <c r="C2256">
        <v>56112</v>
      </c>
      <c r="D2256">
        <v>73.899445854813195</v>
      </c>
      <c r="E2256">
        <v>-6.0674305906102903</v>
      </c>
      <c r="F2256">
        <v>0.56026288144939396</v>
      </c>
      <c r="G2256">
        <v>-10.8296137251033</v>
      </c>
      <c r="H2256" s="1">
        <v>2.4920434246543E-27</v>
      </c>
      <c r="I2256" s="1">
        <v>4.9113103599160399E-26</v>
      </c>
      <c r="J2256">
        <v>144.92686076166001</v>
      </c>
      <c r="K2256">
        <v>150.22192716472301</v>
      </c>
      <c r="L2256">
        <v>142.139170533201</v>
      </c>
      <c r="M2256">
        <v>0</v>
      </c>
      <c r="N2256">
        <v>3.0555711572276998</v>
      </c>
      <c r="O2256">
        <v>3.0531455120681001</v>
      </c>
    </row>
    <row r="2257" spans="1:15" x14ac:dyDescent="0.35">
      <c r="A2257" t="s">
        <v>4415</v>
      </c>
      <c r="B2257">
        <v>9466</v>
      </c>
      <c r="C2257">
        <v>56113</v>
      </c>
      <c r="D2257">
        <v>6.4257227557426004</v>
      </c>
      <c r="E2257">
        <v>-1.81829022629481</v>
      </c>
      <c r="F2257">
        <v>0.85031093731233298</v>
      </c>
      <c r="G2257">
        <v>-2.1383827333117398</v>
      </c>
      <c r="H2257">
        <v>3.2485692702591197E-2</v>
      </c>
      <c r="I2257">
        <v>6.1141464313264803E-2</v>
      </c>
      <c r="J2257">
        <v>12.314046992820799</v>
      </c>
      <c r="K2257">
        <v>9.3888704477951901</v>
      </c>
      <c r="L2257">
        <v>8.0456134264075807</v>
      </c>
      <c r="M2257">
        <v>5.7520537440740904</v>
      </c>
      <c r="N2257">
        <v>0.76389278930692395</v>
      </c>
      <c r="O2257">
        <v>2.2898591340510701</v>
      </c>
    </row>
    <row r="2258" spans="1:15" x14ac:dyDescent="0.35">
      <c r="A2258" t="s">
        <v>2604</v>
      </c>
      <c r="B2258">
        <v>1405</v>
      </c>
      <c r="C2258">
        <v>56106</v>
      </c>
      <c r="D2258">
        <v>53.579334030113202</v>
      </c>
      <c r="E2258">
        <v>3.9288602461107098</v>
      </c>
      <c r="F2258">
        <v>0.43544694567296699</v>
      </c>
      <c r="G2258">
        <v>9.0225922701990804</v>
      </c>
      <c r="H2258" s="1">
        <v>1.8369017993451301E-19</v>
      </c>
      <c r="I2258" s="1">
        <v>2.3292699257745698E-18</v>
      </c>
      <c r="J2258">
        <v>8.5251094565682095</v>
      </c>
      <c r="K2258">
        <v>6.7063360341394196</v>
      </c>
      <c r="L2258">
        <v>4.0228067132037904</v>
      </c>
      <c r="M2258">
        <v>92.991535529197805</v>
      </c>
      <c r="N2258">
        <v>113.056132817425</v>
      </c>
      <c r="O2258">
        <v>96.174083630145105</v>
      </c>
    </row>
    <row r="2259" spans="1:15" x14ac:dyDescent="0.35">
      <c r="A2259" t="s">
        <v>4419</v>
      </c>
      <c r="B2259">
        <v>9504</v>
      </c>
      <c r="C2259">
        <v>56127</v>
      </c>
      <c r="D2259">
        <v>5.7663863543373797</v>
      </c>
      <c r="E2259">
        <v>-1.8543732995311399</v>
      </c>
      <c r="F2259">
        <v>0.87199742116548296</v>
      </c>
      <c r="G2259">
        <v>-2.1265811738899898</v>
      </c>
      <c r="H2259">
        <v>3.34548980911527E-2</v>
      </c>
      <c r="I2259">
        <v>6.2713853576596895E-2</v>
      </c>
      <c r="J2259">
        <v>5.6834063043788099</v>
      </c>
      <c r="K2259">
        <v>12.071404861451001</v>
      </c>
      <c r="L2259">
        <v>9.3865489974755096</v>
      </c>
      <c r="M2259">
        <v>2.8760268720370399</v>
      </c>
      <c r="N2259">
        <v>1.5277855786138499</v>
      </c>
      <c r="O2259">
        <v>3.0531455120681001</v>
      </c>
    </row>
    <row r="2260" spans="1:15" x14ac:dyDescent="0.35">
      <c r="A2260" t="s">
        <v>2221</v>
      </c>
      <c r="B2260">
        <v>7822</v>
      </c>
      <c r="C2260">
        <v>56128</v>
      </c>
      <c r="D2260">
        <v>9.0730394677034791</v>
      </c>
      <c r="E2260">
        <v>2.1295506116751701</v>
      </c>
      <c r="F2260">
        <v>0.761125910777534</v>
      </c>
      <c r="G2260">
        <v>2.7978953042075601</v>
      </c>
      <c r="H2260">
        <v>5.1436782421703502E-3</v>
      </c>
      <c r="I2260">
        <v>1.1715644536244799E-2</v>
      </c>
      <c r="J2260">
        <v>5.6834063043788099</v>
      </c>
      <c r="K2260">
        <v>2.6825344136557701</v>
      </c>
      <c r="L2260">
        <v>1.34093557106793</v>
      </c>
      <c r="M2260">
        <v>13.4214587361729</v>
      </c>
      <c r="N2260">
        <v>19.0973197326731</v>
      </c>
      <c r="O2260">
        <v>12.212582048272401</v>
      </c>
    </row>
    <row r="2261" spans="1:15" x14ac:dyDescent="0.35">
      <c r="A2261" t="s">
        <v>2579</v>
      </c>
      <c r="B2261">
        <v>1382</v>
      </c>
      <c r="C2261">
        <v>56130</v>
      </c>
      <c r="D2261">
        <v>44.049333014495197</v>
      </c>
      <c r="E2261">
        <v>-4.9673956082119899</v>
      </c>
      <c r="F2261">
        <v>0.54533749319242497</v>
      </c>
      <c r="G2261">
        <v>-9.1088466687531096</v>
      </c>
      <c r="H2261" s="1">
        <v>8.3262354970247999E-20</v>
      </c>
      <c r="I2261" s="1">
        <v>1.0733734559695601E-18</v>
      </c>
      <c r="J2261">
        <v>73.884281956924497</v>
      </c>
      <c r="K2261">
        <v>81.817299616500904</v>
      </c>
      <c r="L2261">
        <v>100.570167830095</v>
      </c>
      <c r="M2261">
        <v>1.9173512480246999</v>
      </c>
      <c r="N2261">
        <v>0.76389278930692395</v>
      </c>
      <c r="O2261">
        <v>5.3430046461191703</v>
      </c>
    </row>
    <row r="2262" spans="1:15" x14ac:dyDescent="0.35">
      <c r="A2262" t="s">
        <v>2633</v>
      </c>
      <c r="B2262">
        <v>1990</v>
      </c>
      <c r="C2262">
        <v>26167</v>
      </c>
      <c r="D2262">
        <v>30.300706363470699</v>
      </c>
      <c r="E2262">
        <v>-4.9435899805839503</v>
      </c>
      <c r="F2262">
        <v>0.64487735495281095</v>
      </c>
      <c r="G2262">
        <v>-7.6659382479722797</v>
      </c>
      <c r="H2262" s="1">
        <v>1.7752859512518099E-14</v>
      </c>
      <c r="I2262" s="1">
        <v>1.5893715832915699E-13</v>
      </c>
      <c r="J2262">
        <v>50.203422355346198</v>
      </c>
      <c r="K2262">
        <v>53.650688273115399</v>
      </c>
      <c r="L2262">
        <v>72.410520837668201</v>
      </c>
      <c r="M2262">
        <v>0.95867562401234796</v>
      </c>
      <c r="N2262">
        <v>1.5277855786138499</v>
      </c>
      <c r="O2262">
        <v>3.0531455120681001</v>
      </c>
    </row>
    <row r="2263" spans="1:15" x14ac:dyDescent="0.35">
      <c r="A2263" t="s">
        <v>1079</v>
      </c>
      <c r="B2263">
        <v>7714</v>
      </c>
      <c r="C2263">
        <v>56132</v>
      </c>
      <c r="D2263">
        <v>5.1185077565975901</v>
      </c>
      <c r="E2263">
        <v>-3.0804913779760201</v>
      </c>
      <c r="F2263">
        <v>1.0780678441271201</v>
      </c>
      <c r="G2263">
        <v>-2.8574188486905601</v>
      </c>
      <c r="H2263">
        <v>4.2710183163196004E-3</v>
      </c>
      <c r="I2263">
        <v>9.8642030494620093E-3</v>
      </c>
      <c r="J2263">
        <v>11.3668126087576</v>
      </c>
      <c r="K2263">
        <v>10.7301376546231</v>
      </c>
      <c r="L2263">
        <v>5.3637422842717202</v>
      </c>
      <c r="M2263">
        <v>0.95867562401234796</v>
      </c>
      <c r="N2263">
        <v>2.29167836792077</v>
      </c>
      <c r="O2263">
        <v>0</v>
      </c>
    </row>
    <row r="2264" spans="1:15" x14ac:dyDescent="0.35">
      <c r="A2264" t="s">
        <v>1723</v>
      </c>
      <c r="B2264">
        <v>2277</v>
      </c>
      <c r="C2264">
        <v>56133</v>
      </c>
      <c r="D2264">
        <v>52.764611288196498</v>
      </c>
      <c r="E2264">
        <v>-2.4761655501080901</v>
      </c>
      <c r="F2264">
        <v>0.34385034515631602</v>
      </c>
      <c r="G2264">
        <v>-7.2012885401712099</v>
      </c>
      <c r="H2264" s="1">
        <v>5.9646174405272797E-13</v>
      </c>
      <c r="I2264" s="1">
        <v>4.66486498333775E-12</v>
      </c>
      <c r="J2264">
        <v>81.462157029429605</v>
      </c>
      <c r="K2264">
        <v>84.499834030156705</v>
      </c>
      <c r="L2264">
        <v>103.25203897223101</v>
      </c>
      <c r="M2264">
        <v>7.6694049920987899</v>
      </c>
      <c r="N2264">
        <v>16.805641364752301</v>
      </c>
      <c r="O2264">
        <v>22.898591340510698</v>
      </c>
    </row>
    <row r="2265" spans="1:15" x14ac:dyDescent="0.35">
      <c r="A2265" t="s">
        <v>2648</v>
      </c>
      <c r="B2265">
        <v>8490</v>
      </c>
      <c r="C2265">
        <v>54661</v>
      </c>
      <c r="D2265">
        <v>6.1338781829671101</v>
      </c>
      <c r="E2265">
        <v>-2.2848461349920401</v>
      </c>
      <c r="F2265">
        <v>0.91427929119056905</v>
      </c>
      <c r="G2265">
        <v>-2.4990680167509098</v>
      </c>
      <c r="H2265">
        <v>1.24520409036707E-2</v>
      </c>
      <c r="I2265">
        <v>2.6130219168409598E-2</v>
      </c>
      <c r="J2265">
        <v>13.2612813768839</v>
      </c>
      <c r="K2265">
        <v>9.3888704477951901</v>
      </c>
      <c r="L2265">
        <v>8.0456134264075807</v>
      </c>
      <c r="M2265">
        <v>0</v>
      </c>
      <c r="N2265">
        <v>1.5277855786138499</v>
      </c>
      <c r="O2265">
        <v>4.57971826810215</v>
      </c>
    </row>
    <row r="2266" spans="1:15" x14ac:dyDescent="0.35">
      <c r="A2266" t="s">
        <v>4387</v>
      </c>
      <c r="B2266">
        <v>8799</v>
      </c>
      <c r="C2266">
        <v>57717</v>
      </c>
      <c r="D2266">
        <v>9.7729630037483997</v>
      </c>
      <c r="E2266">
        <v>1.6655962938825299</v>
      </c>
      <c r="F2266">
        <v>0.70301827885611201</v>
      </c>
      <c r="G2266">
        <v>2.36920766355128</v>
      </c>
      <c r="H2266">
        <v>1.7826241287368001E-2</v>
      </c>
      <c r="I2266">
        <v>3.6094137376491399E-2</v>
      </c>
      <c r="J2266">
        <v>4.7361719203156696</v>
      </c>
      <c r="K2266">
        <v>4.02380162048365</v>
      </c>
      <c r="L2266">
        <v>5.3637422842717202</v>
      </c>
      <c r="M2266">
        <v>8.6280806161111308</v>
      </c>
      <c r="N2266">
        <v>14.5139629968316</v>
      </c>
      <c r="O2266">
        <v>21.372018584476699</v>
      </c>
    </row>
    <row r="2267" spans="1:15" x14ac:dyDescent="0.35">
      <c r="A2267" t="s">
        <v>2539</v>
      </c>
      <c r="B2267">
        <v>2624</v>
      </c>
      <c r="C2267">
        <v>56123</v>
      </c>
      <c r="D2267">
        <v>30.582911683668101</v>
      </c>
      <c r="E2267">
        <v>3.4760200559448902</v>
      </c>
      <c r="F2267">
        <v>0.51856738340657305</v>
      </c>
      <c r="G2267">
        <v>6.7031212667295499</v>
      </c>
      <c r="H2267" s="1">
        <v>2.04014017278938E-11</v>
      </c>
      <c r="I2267" s="1">
        <v>1.3851805380493799E-10</v>
      </c>
      <c r="J2267">
        <v>6.6306406884419404</v>
      </c>
      <c r="K2267">
        <v>4.02380162048365</v>
      </c>
      <c r="L2267">
        <v>4.0228067132037904</v>
      </c>
      <c r="M2267">
        <v>60.396564312777897</v>
      </c>
      <c r="N2267">
        <v>46.597460147722401</v>
      </c>
      <c r="O2267">
        <v>61.826196619378997</v>
      </c>
    </row>
    <row r="2268" spans="1:15" x14ac:dyDescent="0.35">
      <c r="A2268" t="s">
        <v>324</v>
      </c>
      <c r="B2268">
        <v>9211</v>
      </c>
      <c r="C2268">
        <v>56144</v>
      </c>
      <c r="D2268">
        <v>5.9624520317555003</v>
      </c>
      <c r="E2268">
        <v>-2.2047164964823098</v>
      </c>
      <c r="F2268">
        <v>0.99067905593858296</v>
      </c>
      <c r="G2268">
        <v>-2.22545988356798</v>
      </c>
      <c r="H2268">
        <v>2.6050381324487001E-2</v>
      </c>
      <c r="I2268">
        <v>5.0386884559446399E-2</v>
      </c>
      <c r="J2268">
        <v>2.8417031521894001</v>
      </c>
      <c r="K2268">
        <v>20.119008102418299</v>
      </c>
      <c r="L2268">
        <v>6.70467785533965</v>
      </c>
      <c r="M2268">
        <v>0</v>
      </c>
      <c r="N2268">
        <v>3.8194639465346198</v>
      </c>
      <c r="O2268">
        <v>2.2898591340510701</v>
      </c>
    </row>
    <row r="2269" spans="1:15" x14ac:dyDescent="0.35">
      <c r="A2269" t="s">
        <v>4379</v>
      </c>
      <c r="B2269">
        <v>8675</v>
      </c>
      <c r="C2269">
        <v>56136</v>
      </c>
      <c r="D2269">
        <v>12.458251498489499</v>
      </c>
      <c r="E2269">
        <v>1.5031914219245901</v>
      </c>
      <c r="F2269">
        <v>0.62139625428066403</v>
      </c>
      <c r="G2269">
        <v>2.4190545269132699</v>
      </c>
      <c r="H2269">
        <v>1.55609074395391E-2</v>
      </c>
      <c r="I2269">
        <v>3.19577091576747E-2</v>
      </c>
      <c r="J2269">
        <v>3.7889375362525399</v>
      </c>
      <c r="K2269">
        <v>4.02380162048365</v>
      </c>
      <c r="L2269">
        <v>12.068420139611399</v>
      </c>
      <c r="M2269">
        <v>18.214836856234601</v>
      </c>
      <c r="N2269">
        <v>19.861212521980001</v>
      </c>
      <c r="O2269">
        <v>16.792300316374501</v>
      </c>
    </row>
    <row r="2270" spans="1:15" x14ac:dyDescent="0.35">
      <c r="A2270" t="s">
        <v>2468</v>
      </c>
      <c r="B2270">
        <v>2866</v>
      </c>
      <c r="C2270">
        <v>56137</v>
      </c>
      <c r="D2270">
        <v>48.501017706361303</v>
      </c>
      <c r="E2270">
        <v>2.29576712431213</v>
      </c>
      <c r="F2270">
        <v>0.35971305169413498</v>
      </c>
      <c r="G2270">
        <v>6.3822180304545402</v>
      </c>
      <c r="H2270" s="1">
        <v>1.7454121319823701E-10</v>
      </c>
      <c r="I2270" s="1">
        <v>1.08500567143747E-9</v>
      </c>
      <c r="J2270">
        <v>12.314046992820799</v>
      </c>
      <c r="K2270">
        <v>13.4126720682788</v>
      </c>
      <c r="L2270">
        <v>24.136840279222699</v>
      </c>
      <c r="M2270">
        <v>96.826238025247207</v>
      </c>
      <c r="N2270">
        <v>69.514243826930098</v>
      </c>
      <c r="O2270">
        <v>74.8020650456684</v>
      </c>
    </row>
    <row r="2271" spans="1:15" x14ac:dyDescent="0.35">
      <c r="A2271" t="s">
        <v>1519</v>
      </c>
      <c r="B2271">
        <v>2443</v>
      </c>
      <c r="C2271">
        <v>5101</v>
      </c>
      <c r="D2271">
        <v>52.358105090320301</v>
      </c>
      <c r="E2271">
        <v>2.31175588710766</v>
      </c>
      <c r="F2271">
        <v>0.33288460936979197</v>
      </c>
      <c r="G2271">
        <v>6.9446163085887598</v>
      </c>
      <c r="H2271" s="1">
        <v>3.7949031345232897E-12</v>
      </c>
      <c r="I2271" s="1">
        <v>2.7674987410833801E-11</v>
      </c>
      <c r="J2271">
        <v>18.9446876812627</v>
      </c>
      <c r="K2271">
        <v>14.753939275106699</v>
      </c>
      <c r="L2271">
        <v>18.773097994951002</v>
      </c>
      <c r="M2271">
        <v>77.652725545000195</v>
      </c>
      <c r="N2271">
        <v>90.903241927523894</v>
      </c>
      <c r="O2271">
        <v>93.120938118077007</v>
      </c>
    </row>
    <row r="2272" spans="1:15" x14ac:dyDescent="0.35">
      <c r="A2272" t="s">
        <v>777</v>
      </c>
      <c r="B2272">
        <v>2841</v>
      </c>
      <c r="C2272">
        <v>64881</v>
      </c>
      <c r="D2272">
        <v>26.1573686861658</v>
      </c>
      <c r="E2272">
        <v>7.8961499632064003</v>
      </c>
      <c r="F2272">
        <v>1.22895649202062</v>
      </c>
      <c r="G2272">
        <v>6.4250850330948301</v>
      </c>
      <c r="H2272" s="1">
        <v>1.3179582264494001E-10</v>
      </c>
      <c r="I2272" s="1">
        <v>8.2649573257382696E-10</v>
      </c>
      <c r="J2272">
        <v>0</v>
      </c>
      <c r="K2272">
        <v>0</v>
      </c>
      <c r="L2272">
        <v>0</v>
      </c>
      <c r="M2272">
        <v>50.809808072654498</v>
      </c>
      <c r="N2272">
        <v>47.361352937029302</v>
      </c>
      <c r="O2272">
        <v>58.773051107310899</v>
      </c>
    </row>
    <row r="2273" spans="1:15" x14ac:dyDescent="0.35">
      <c r="A2273" t="s">
        <v>2442</v>
      </c>
      <c r="B2273">
        <v>3857</v>
      </c>
      <c r="C2273">
        <v>27253</v>
      </c>
      <c r="D2273">
        <v>12.721953551481199</v>
      </c>
      <c r="E2273">
        <v>6.8475527691978204</v>
      </c>
      <c r="F2273">
        <v>1.2875940403749</v>
      </c>
      <c r="G2273">
        <v>5.3180991480855901</v>
      </c>
      <c r="H2273" s="1">
        <v>1.0485692900229E-7</v>
      </c>
      <c r="I2273" s="1">
        <v>4.8434821029421799E-7</v>
      </c>
      <c r="J2273">
        <v>0</v>
      </c>
      <c r="K2273">
        <v>0</v>
      </c>
      <c r="L2273">
        <v>0</v>
      </c>
      <c r="M2273">
        <v>37.388349336481603</v>
      </c>
      <c r="N2273">
        <v>19.861212521980001</v>
      </c>
      <c r="O2273">
        <v>19.0821594504256</v>
      </c>
    </row>
    <row r="2274" spans="1:15" x14ac:dyDescent="0.35">
      <c r="A2274" t="s">
        <v>3269</v>
      </c>
      <c r="B2274">
        <v>9378</v>
      </c>
      <c r="C2274">
        <v>51294</v>
      </c>
      <c r="D2274">
        <v>5.3207108581661702</v>
      </c>
      <c r="E2274">
        <v>2.18874442193284</v>
      </c>
      <c r="F2274">
        <v>1.00852966678816</v>
      </c>
      <c r="G2274">
        <v>2.1702330571031001</v>
      </c>
      <c r="H2274">
        <v>2.9989195003166901E-2</v>
      </c>
      <c r="I2274">
        <v>5.6966360824866301E-2</v>
      </c>
      <c r="J2274">
        <v>2.8417031521894001</v>
      </c>
      <c r="K2274">
        <v>1.3412672068278799</v>
      </c>
      <c r="L2274">
        <v>1.34093557106793</v>
      </c>
      <c r="M2274">
        <v>13.4214587361729</v>
      </c>
      <c r="N2274">
        <v>3.8194639465346198</v>
      </c>
      <c r="O2274">
        <v>9.1594365362043</v>
      </c>
    </row>
    <row r="2275" spans="1:15" x14ac:dyDescent="0.35">
      <c r="A2275" t="s">
        <v>3479</v>
      </c>
      <c r="B2275">
        <v>2868</v>
      </c>
      <c r="C2275">
        <v>83259</v>
      </c>
      <c r="D2275">
        <v>25.264429222108401</v>
      </c>
      <c r="E2275">
        <v>7.8468199507631002</v>
      </c>
      <c r="F2275">
        <v>1.22968450340244</v>
      </c>
      <c r="G2275">
        <v>6.3811651924144703</v>
      </c>
      <c r="H2275" s="1">
        <v>1.7574560151918299E-10</v>
      </c>
      <c r="I2275" s="1">
        <v>1.09173069618751E-9</v>
      </c>
      <c r="J2275">
        <v>0</v>
      </c>
      <c r="K2275">
        <v>0</v>
      </c>
      <c r="L2275">
        <v>0</v>
      </c>
      <c r="M2275">
        <v>46.975105576605102</v>
      </c>
      <c r="N2275">
        <v>51.9447096728708</v>
      </c>
      <c r="O2275">
        <v>52.666760083174701</v>
      </c>
    </row>
    <row r="2276" spans="1:15" x14ac:dyDescent="0.35">
      <c r="A2276" t="s">
        <v>3428</v>
      </c>
      <c r="B2276">
        <v>1944</v>
      </c>
      <c r="C2276">
        <v>27328</v>
      </c>
      <c r="D2276">
        <v>69.708606979669796</v>
      </c>
      <c r="E2276">
        <v>9.3107901302577805</v>
      </c>
      <c r="F2276">
        <v>1.2000213941041</v>
      </c>
      <c r="G2276">
        <v>7.7588534471161896</v>
      </c>
      <c r="H2276" s="1">
        <v>8.5700611779502996E-15</v>
      </c>
      <c r="I2276" s="1">
        <v>7.8541260260474499E-14</v>
      </c>
      <c r="J2276">
        <v>0</v>
      </c>
      <c r="K2276">
        <v>0</v>
      </c>
      <c r="L2276">
        <v>0</v>
      </c>
      <c r="M2276">
        <v>130.379884865679</v>
      </c>
      <c r="N2276">
        <v>142.084058811088</v>
      </c>
      <c r="O2276">
        <v>145.787698201252</v>
      </c>
    </row>
    <row r="2277" spans="1:15" x14ac:dyDescent="0.35">
      <c r="A2277" t="s">
        <v>2692</v>
      </c>
      <c r="B2277">
        <v>4552</v>
      </c>
      <c r="C2277">
        <v>57575</v>
      </c>
      <c r="D2277">
        <v>6.5884065383839303</v>
      </c>
      <c r="E2277">
        <v>-6.4371486859116898</v>
      </c>
      <c r="F2277">
        <v>1.3673130783735199</v>
      </c>
      <c r="G2277">
        <v>-4.7078820408629198</v>
      </c>
      <c r="H2277" s="1">
        <v>2.50303867409301E-6</v>
      </c>
      <c r="I2277" s="1">
        <v>9.7966030355099101E-6</v>
      </c>
      <c r="J2277">
        <v>11.3668126087576</v>
      </c>
      <c r="K2277">
        <v>16.0952064819346</v>
      </c>
      <c r="L2277">
        <v>12.068420139611399</v>
      </c>
      <c r="M2277">
        <v>0</v>
      </c>
      <c r="N2277">
        <v>0</v>
      </c>
      <c r="O2277">
        <v>0</v>
      </c>
    </row>
    <row r="2278" spans="1:15" x14ac:dyDescent="0.35">
      <c r="A2278" t="s">
        <v>6365</v>
      </c>
      <c r="B2278">
        <v>3803</v>
      </c>
      <c r="C2278">
        <v>57060</v>
      </c>
      <c r="D2278">
        <v>78.930055925211207</v>
      </c>
      <c r="E2278">
        <v>-1.44679599243273</v>
      </c>
      <c r="F2278">
        <v>0.26956591630385901</v>
      </c>
      <c r="G2278">
        <v>-5.3671325079610002</v>
      </c>
      <c r="H2278" s="1">
        <v>7.9998284989270701E-8</v>
      </c>
      <c r="I2278" s="1">
        <v>3.7476977264497698E-7</v>
      </c>
      <c r="J2278">
        <v>110.826422935387</v>
      </c>
      <c r="K2278">
        <v>85.841101236984599</v>
      </c>
      <c r="L2278">
        <v>150.18478395960801</v>
      </c>
      <c r="M2278">
        <v>37.388349336481603</v>
      </c>
      <c r="N2278">
        <v>44.305781779801599</v>
      </c>
      <c r="O2278">
        <v>45.033896303004497</v>
      </c>
    </row>
    <row r="2279" spans="1:15" x14ac:dyDescent="0.35">
      <c r="A2279" t="s">
        <v>2218</v>
      </c>
      <c r="B2279">
        <v>2511</v>
      </c>
      <c r="C2279">
        <v>54039</v>
      </c>
      <c r="D2279">
        <v>58.119749092375002</v>
      </c>
      <c r="E2279">
        <v>7.2009159590971397</v>
      </c>
      <c r="F2279">
        <v>1.0500008558315099</v>
      </c>
      <c r="G2279">
        <v>6.8580096093299101</v>
      </c>
      <c r="H2279" s="1">
        <v>6.9826563541037601E-12</v>
      </c>
      <c r="I2279" s="1">
        <v>4.9543212108607203E-11</v>
      </c>
      <c r="J2279">
        <v>0.94723438406313498</v>
      </c>
      <c r="K2279">
        <v>0</v>
      </c>
      <c r="L2279">
        <v>1.34093557106793</v>
      </c>
      <c r="M2279">
        <v>118.87577737753099</v>
      </c>
      <c r="N2279">
        <v>119.931167921187</v>
      </c>
      <c r="O2279">
        <v>107.623379300401</v>
      </c>
    </row>
    <row r="2280" spans="1:15" x14ac:dyDescent="0.35">
      <c r="A2280" t="s">
        <v>6263</v>
      </c>
      <c r="B2280">
        <v>7846</v>
      </c>
      <c r="C2280">
        <v>400960</v>
      </c>
      <c r="D2280">
        <v>18.410383706153802</v>
      </c>
      <c r="E2280">
        <v>-1.42896734701747</v>
      </c>
      <c r="F2280">
        <v>0.51313970323913505</v>
      </c>
      <c r="G2280">
        <v>-2.7847530370331501</v>
      </c>
      <c r="H2280">
        <v>5.35685059923893E-3</v>
      </c>
      <c r="I2280">
        <v>1.2163860601075801E-2</v>
      </c>
      <c r="J2280">
        <v>18.9446876812627</v>
      </c>
      <c r="K2280">
        <v>32.1904129638692</v>
      </c>
      <c r="L2280">
        <v>29.5005825634945</v>
      </c>
      <c r="M2280">
        <v>11.5041074881482</v>
      </c>
      <c r="N2280">
        <v>4.5833567358415399</v>
      </c>
      <c r="O2280">
        <v>13.7391548043064</v>
      </c>
    </row>
    <row r="2281" spans="1:15" x14ac:dyDescent="0.35">
      <c r="A2281" t="s">
        <v>5232</v>
      </c>
      <c r="B2281">
        <v>1596</v>
      </c>
      <c r="C2281">
        <v>5093</v>
      </c>
      <c r="D2281">
        <v>1009.93336707887</v>
      </c>
      <c r="E2281">
        <v>1.0328537151480599</v>
      </c>
      <c r="F2281">
        <v>0.12134668456391701</v>
      </c>
      <c r="G2281">
        <v>8.5115940238484704</v>
      </c>
      <c r="H2281" s="1">
        <v>1.715583333692E-17</v>
      </c>
      <c r="I2281" s="1">
        <v>1.9150897664822499E-16</v>
      </c>
      <c r="J2281">
        <v>628.01639663385902</v>
      </c>
      <c r="K2281">
        <v>623.68925117496599</v>
      </c>
      <c r="L2281">
        <v>738.85549965842904</v>
      </c>
      <c r="M2281">
        <v>1365.1540885935799</v>
      </c>
      <c r="N2281">
        <v>1370.42366401662</v>
      </c>
      <c r="O2281">
        <v>1333.4613023957399</v>
      </c>
    </row>
    <row r="2282" spans="1:15" x14ac:dyDescent="0.35">
      <c r="A2282" t="s">
        <v>4656</v>
      </c>
      <c r="B2282">
        <v>5118</v>
      </c>
      <c r="C2282">
        <v>57326</v>
      </c>
      <c r="D2282">
        <v>110.699478893902</v>
      </c>
      <c r="E2282">
        <v>-1.00708476616333</v>
      </c>
      <c r="F2282">
        <v>0.234044064472058</v>
      </c>
      <c r="G2282">
        <v>-4.3029707608054704</v>
      </c>
      <c r="H2282" s="1">
        <v>1.68523097481291E-5</v>
      </c>
      <c r="I2282" s="1">
        <v>5.86522270897966E-5</v>
      </c>
      <c r="J2282">
        <v>150.61026706603801</v>
      </c>
      <c r="K2282">
        <v>116.690246994026</v>
      </c>
      <c r="L2282">
        <v>175.66255980989899</v>
      </c>
      <c r="M2282">
        <v>85.322130537099</v>
      </c>
      <c r="N2282">
        <v>58.819744776633101</v>
      </c>
      <c r="O2282">
        <v>77.091924179719499</v>
      </c>
    </row>
    <row r="2283" spans="1:15" x14ac:dyDescent="0.35">
      <c r="A2283" t="s">
        <v>2199</v>
      </c>
      <c r="B2283">
        <v>8124</v>
      </c>
      <c r="C2283">
        <v>80714</v>
      </c>
      <c r="D2283">
        <v>7.3539548190783801</v>
      </c>
      <c r="E2283">
        <v>-2.12356074250093</v>
      </c>
      <c r="F2283">
        <v>0.79959141812299905</v>
      </c>
      <c r="G2283">
        <v>-2.65580732155165</v>
      </c>
      <c r="H2283">
        <v>7.9118805674935396E-3</v>
      </c>
      <c r="I2283">
        <v>1.73508203090183E-2</v>
      </c>
      <c r="J2283">
        <v>10.419578224694501</v>
      </c>
      <c r="K2283">
        <v>17.436473688762501</v>
      </c>
      <c r="L2283">
        <v>8.0456134264075807</v>
      </c>
      <c r="M2283">
        <v>2.8760268720370399</v>
      </c>
      <c r="N2283">
        <v>3.8194639465346198</v>
      </c>
      <c r="O2283">
        <v>1.5265727560340501</v>
      </c>
    </row>
    <row r="2284" spans="1:15" x14ac:dyDescent="0.35">
      <c r="A2284" t="s">
        <v>1839</v>
      </c>
      <c r="B2284">
        <v>324</v>
      </c>
      <c r="C2284">
        <v>5090</v>
      </c>
      <c r="D2284">
        <v>212.48966731048699</v>
      </c>
      <c r="E2284">
        <v>-2.9510353523703299</v>
      </c>
      <c r="F2284">
        <v>0.18893849490036799</v>
      </c>
      <c r="G2284">
        <v>-15.619026466398401</v>
      </c>
      <c r="H2284" s="1">
        <v>5.4024206127207499E-55</v>
      </c>
      <c r="I2284" s="1">
        <v>2.9706643714886702E-53</v>
      </c>
      <c r="J2284">
        <v>368.47417540055898</v>
      </c>
      <c r="K2284">
        <v>380.91988673911902</v>
      </c>
      <c r="L2284">
        <v>379.48476661222401</v>
      </c>
      <c r="M2284">
        <v>49.851132448642097</v>
      </c>
      <c r="N2284">
        <v>42.777996201187698</v>
      </c>
      <c r="O2284">
        <v>53.430046461191701</v>
      </c>
    </row>
    <row r="2285" spans="1:15" x14ac:dyDescent="0.35">
      <c r="A2285" t="s">
        <v>3689</v>
      </c>
      <c r="B2285">
        <v>1094</v>
      </c>
      <c r="C2285">
        <v>5089</v>
      </c>
      <c r="D2285">
        <v>308.13275741924502</v>
      </c>
      <c r="E2285">
        <v>-1.7585463392711</v>
      </c>
      <c r="F2285">
        <v>0.174973299778312</v>
      </c>
      <c r="G2285">
        <v>-10.050369636391</v>
      </c>
      <c r="H2285" s="1">
        <v>9.1523472033991395E-24</v>
      </c>
      <c r="I2285" s="1">
        <v>1.4904773105645199E-22</v>
      </c>
      <c r="J2285">
        <v>461.303145038747</v>
      </c>
      <c r="K2285">
        <v>520.411676249219</v>
      </c>
      <c r="L2285">
        <v>443.84967402348502</v>
      </c>
      <c r="M2285">
        <v>177.35499044228399</v>
      </c>
      <c r="N2285">
        <v>124.514524657029</v>
      </c>
      <c r="O2285">
        <v>121.362534104707</v>
      </c>
    </row>
    <row r="2286" spans="1:15" x14ac:dyDescent="0.35">
      <c r="A2286" t="s">
        <v>2169</v>
      </c>
      <c r="B2286">
        <v>1381</v>
      </c>
      <c r="C2286">
        <v>5087</v>
      </c>
      <c r="D2286">
        <v>382.44776257081401</v>
      </c>
      <c r="E2286">
        <v>10.803004648994801</v>
      </c>
      <c r="F2286">
        <v>1.1858739914168701</v>
      </c>
      <c r="G2286">
        <v>9.1097407710978899</v>
      </c>
      <c r="H2286" s="1">
        <v>8.2579045909341201E-20</v>
      </c>
      <c r="I2286" s="1">
        <v>1.06533546844375E-18</v>
      </c>
      <c r="J2286">
        <v>0</v>
      </c>
      <c r="K2286">
        <v>1.3412672068278799</v>
      </c>
      <c r="L2286">
        <v>0</v>
      </c>
      <c r="M2286">
        <v>759.27109421778005</v>
      </c>
      <c r="N2286">
        <v>795.97628645781504</v>
      </c>
      <c r="O2286">
        <v>738.09792754246303</v>
      </c>
    </row>
    <row r="2287" spans="1:15" x14ac:dyDescent="0.35">
      <c r="A2287" t="s">
        <v>6356</v>
      </c>
      <c r="B2287">
        <v>1694</v>
      </c>
      <c r="C2287">
        <v>55872</v>
      </c>
      <c r="D2287">
        <v>278.18234968105298</v>
      </c>
      <c r="E2287">
        <v>1.4244446888169799</v>
      </c>
      <c r="F2287">
        <v>0.17158443572363699</v>
      </c>
      <c r="G2287">
        <v>8.3017126979469502</v>
      </c>
      <c r="H2287" s="1">
        <v>1.0262112811551501E-16</v>
      </c>
      <c r="I2287" s="1">
        <v>1.07927864138489E-15</v>
      </c>
      <c r="J2287">
        <v>179.97453297199601</v>
      </c>
      <c r="K2287">
        <v>140.83305671692801</v>
      </c>
      <c r="L2287">
        <v>130.07075039358901</v>
      </c>
      <c r="M2287">
        <v>372.92481774080301</v>
      </c>
      <c r="N2287">
        <v>419.377141329501</v>
      </c>
      <c r="O2287">
        <v>425.9137989335</v>
      </c>
    </row>
    <row r="2288" spans="1:15" x14ac:dyDescent="0.35">
      <c r="A2288" t="s">
        <v>923</v>
      </c>
      <c r="B2288">
        <v>7080</v>
      </c>
      <c r="C2288">
        <v>100132707</v>
      </c>
      <c r="D2288">
        <v>7.7394014853264803</v>
      </c>
      <c r="E2288">
        <v>2.8234405181305702</v>
      </c>
      <c r="F2288">
        <v>0.89188138392746996</v>
      </c>
      <c r="G2288">
        <v>3.1657130297947602</v>
      </c>
      <c r="H2288">
        <v>1.5470333470835899E-3</v>
      </c>
      <c r="I2288">
        <v>3.8929302417572299E-3</v>
      </c>
      <c r="J2288">
        <v>2.8417031521894001</v>
      </c>
      <c r="K2288">
        <v>1.3412672068278799</v>
      </c>
      <c r="L2288">
        <v>1.34093557106793</v>
      </c>
      <c r="M2288">
        <v>13.4214587361729</v>
      </c>
      <c r="N2288">
        <v>16.0417485754454</v>
      </c>
      <c r="O2288">
        <v>11.449295670255401</v>
      </c>
    </row>
    <row r="2289" spans="1:15" x14ac:dyDescent="0.35">
      <c r="A2289" t="s">
        <v>687</v>
      </c>
      <c r="B2289">
        <v>797</v>
      </c>
      <c r="C2289">
        <v>5083</v>
      </c>
      <c r="D2289">
        <v>90.153199425084395</v>
      </c>
      <c r="E2289">
        <v>4.0364649988373502</v>
      </c>
      <c r="F2289">
        <v>0.356303309917675</v>
      </c>
      <c r="G2289">
        <v>11.3287328141015</v>
      </c>
      <c r="H2289" s="1">
        <v>9.4562895683272199E-30</v>
      </c>
      <c r="I2289" s="1">
        <v>2.11384259660374E-28</v>
      </c>
      <c r="J2289">
        <v>6.6306406884419404</v>
      </c>
      <c r="K2289">
        <v>17.436473688762501</v>
      </c>
      <c r="L2289">
        <v>8.0456134264075807</v>
      </c>
      <c r="M2289">
        <v>188.85909793043299</v>
      </c>
      <c r="N2289">
        <v>164.23694970098899</v>
      </c>
      <c r="O2289">
        <v>155.710421115473</v>
      </c>
    </row>
    <row r="2290" spans="1:15" x14ac:dyDescent="0.35">
      <c r="A2290" t="s">
        <v>6731</v>
      </c>
      <c r="B2290">
        <v>4854</v>
      </c>
      <c r="C2290">
        <v>654433</v>
      </c>
      <c r="D2290">
        <v>45.467637246296299</v>
      </c>
      <c r="E2290">
        <v>1.4715673894674299</v>
      </c>
      <c r="F2290">
        <v>0.32832315527015599</v>
      </c>
      <c r="G2290">
        <v>4.4820700759182497</v>
      </c>
      <c r="H2290" s="1">
        <v>7.3922459903417696E-6</v>
      </c>
      <c r="I2290" s="1">
        <v>2.7132314496071099E-5</v>
      </c>
      <c r="J2290">
        <v>26.522562753767801</v>
      </c>
      <c r="K2290">
        <v>22.801542516074001</v>
      </c>
      <c r="L2290">
        <v>22.795904708154801</v>
      </c>
      <c r="M2290">
        <v>55.603186192716201</v>
      </c>
      <c r="N2290">
        <v>73.333707773464695</v>
      </c>
      <c r="O2290">
        <v>71.748919533600301</v>
      </c>
    </row>
    <row r="2291" spans="1:15" x14ac:dyDescent="0.35">
      <c r="A2291" t="s">
        <v>2531</v>
      </c>
      <c r="B2291">
        <v>2148</v>
      </c>
      <c r="C2291">
        <v>5081</v>
      </c>
      <c r="D2291">
        <v>52.612382370543301</v>
      </c>
      <c r="E2291">
        <v>8.9023715705396604</v>
      </c>
      <c r="F2291">
        <v>1.2059922164074199</v>
      </c>
      <c r="G2291">
        <v>7.3817819463705101</v>
      </c>
      <c r="H2291" s="1">
        <v>1.56184844332085E-13</v>
      </c>
      <c r="I2291" s="1">
        <v>1.2954325822255199E-12</v>
      </c>
      <c r="J2291">
        <v>0</v>
      </c>
      <c r="K2291">
        <v>0</v>
      </c>
      <c r="L2291">
        <v>0</v>
      </c>
      <c r="M2291">
        <v>114.08239925746901</v>
      </c>
      <c r="N2291">
        <v>106.181097713662</v>
      </c>
      <c r="O2291">
        <v>95.410797252128106</v>
      </c>
    </row>
    <row r="2292" spans="1:15" x14ac:dyDescent="0.35">
      <c r="A2292" t="s">
        <v>2203</v>
      </c>
      <c r="B2292">
        <v>3762</v>
      </c>
      <c r="C2292">
        <v>5080</v>
      </c>
      <c r="D2292">
        <v>36.293069576191797</v>
      </c>
      <c r="E2292">
        <v>2.1908542610311499</v>
      </c>
      <c r="F2292">
        <v>0.405235862205585</v>
      </c>
      <c r="G2292">
        <v>5.4063681558363301</v>
      </c>
      <c r="H2292" s="1">
        <v>6.43155304368451E-8</v>
      </c>
      <c r="I2292" s="1">
        <v>3.0458412819320402E-7</v>
      </c>
      <c r="J2292">
        <v>12.314046992820799</v>
      </c>
      <c r="K2292">
        <v>8.0476032409673106</v>
      </c>
      <c r="L2292">
        <v>18.773097994951002</v>
      </c>
      <c r="M2292">
        <v>74.776698672963207</v>
      </c>
      <c r="N2292">
        <v>50.416924094256999</v>
      </c>
      <c r="O2292">
        <v>53.430046461191701</v>
      </c>
    </row>
    <row r="2293" spans="1:15" x14ac:dyDescent="0.35">
      <c r="A2293" t="s">
        <v>3093</v>
      </c>
      <c r="B2293">
        <v>3521</v>
      </c>
      <c r="C2293">
        <v>5077</v>
      </c>
      <c r="D2293">
        <v>14.9097460258679</v>
      </c>
      <c r="E2293">
        <v>7.0865646318309299</v>
      </c>
      <c r="F2293">
        <v>1.26195558011197</v>
      </c>
      <c r="G2293">
        <v>5.6155420551349096</v>
      </c>
      <c r="H2293" s="1">
        <v>1.95946989423786E-8</v>
      </c>
      <c r="I2293" s="1">
        <v>9.9147729723776596E-8</v>
      </c>
      <c r="J2293">
        <v>0</v>
      </c>
      <c r="K2293">
        <v>0</v>
      </c>
      <c r="L2293">
        <v>0</v>
      </c>
      <c r="M2293">
        <v>26.8429174723458</v>
      </c>
      <c r="N2293">
        <v>32.847389940197701</v>
      </c>
      <c r="O2293">
        <v>29.768168742663999</v>
      </c>
    </row>
    <row r="2294" spans="1:15" x14ac:dyDescent="0.35">
      <c r="A2294" t="s">
        <v>3109</v>
      </c>
      <c r="B2294">
        <v>5663</v>
      </c>
      <c r="C2294">
        <v>5075</v>
      </c>
      <c r="D2294">
        <v>11.2440914481154</v>
      </c>
      <c r="E2294">
        <v>3.1111750022806599</v>
      </c>
      <c r="F2294">
        <v>0.78157881702752297</v>
      </c>
      <c r="G2294">
        <v>3.9806286128799999</v>
      </c>
      <c r="H2294" s="1">
        <v>6.8733264206269297E-5</v>
      </c>
      <c r="I2294">
        <v>2.16237300918046E-4</v>
      </c>
      <c r="J2294">
        <v>2.8417031521894001</v>
      </c>
      <c r="K2294">
        <v>1.3412672068278799</v>
      </c>
      <c r="L2294">
        <v>2.6818711421358601</v>
      </c>
      <c r="M2294">
        <v>20.132188104259299</v>
      </c>
      <c r="N2294">
        <v>16.805641364752301</v>
      </c>
      <c r="O2294">
        <v>23.661877718527801</v>
      </c>
    </row>
    <row r="2295" spans="1:15" x14ac:dyDescent="0.35">
      <c r="A2295" t="s">
        <v>3456</v>
      </c>
      <c r="B2295">
        <v>1508</v>
      </c>
      <c r="C2295">
        <v>139135</v>
      </c>
      <c r="D2295">
        <v>106.537412651259</v>
      </c>
      <c r="E2295">
        <v>-10.461736570956001</v>
      </c>
      <c r="F2295">
        <v>1.1961950461820801</v>
      </c>
      <c r="G2295">
        <v>-8.7458450896841207</v>
      </c>
      <c r="H2295" s="1">
        <v>2.2135262295301401E-18</v>
      </c>
      <c r="I2295" s="1">
        <v>2.61513151891969E-17</v>
      </c>
      <c r="J2295">
        <v>246.28093985641499</v>
      </c>
      <c r="K2295">
        <v>199.84881381735499</v>
      </c>
      <c r="L2295">
        <v>193.09472223378199</v>
      </c>
      <c r="M2295">
        <v>0</v>
      </c>
      <c r="N2295">
        <v>0</v>
      </c>
      <c r="O2295">
        <v>0</v>
      </c>
    </row>
    <row r="2296" spans="1:15" x14ac:dyDescent="0.35">
      <c r="A2296" t="s">
        <v>1913</v>
      </c>
      <c r="B2296">
        <v>571</v>
      </c>
      <c r="C2296">
        <v>29780</v>
      </c>
      <c r="D2296">
        <v>123.46963392206</v>
      </c>
      <c r="E2296">
        <v>3.8971376869070902</v>
      </c>
      <c r="F2296">
        <v>0.30183968023236901</v>
      </c>
      <c r="G2296">
        <v>12.9112835128466</v>
      </c>
      <c r="H2296" s="1">
        <v>3.8876631315459999E-38</v>
      </c>
      <c r="I2296" s="1">
        <v>1.2130053651772899E-36</v>
      </c>
      <c r="J2296">
        <v>10.419578224694501</v>
      </c>
      <c r="K2296">
        <v>18.777740895590401</v>
      </c>
      <c r="L2296">
        <v>18.773097994951002</v>
      </c>
      <c r="M2296">
        <v>241.58625725111199</v>
      </c>
      <c r="N2296">
        <v>200.13991079841401</v>
      </c>
      <c r="O2296">
        <v>251.12121836760099</v>
      </c>
    </row>
    <row r="2297" spans="1:15" x14ac:dyDescent="0.35">
      <c r="A2297" t="s">
        <v>3257</v>
      </c>
      <c r="B2297">
        <v>2119</v>
      </c>
      <c r="C2297">
        <v>25859</v>
      </c>
      <c r="D2297">
        <v>54.453333082861597</v>
      </c>
      <c r="E2297">
        <v>8.9535064222215492</v>
      </c>
      <c r="F2297">
        <v>1.20456830935299</v>
      </c>
      <c r="G2297">
        <v>7.43295863978918</v>
      </c>
      <c r="H2297" s="1">
        <v>1.06195114767619E-13</v>
      </c>
      <c r="I2297" s="1">
        <v>8.9286086111369001E-13</v>
      </c>
      <c r="J2297">
        <v>0</v>
      </c>
      <c r="K2297">
        <v>0</v>
      </c>
      <c r="L2297">
        <v>0</v>
      </c>
      <c r="M2297">
        <v>108.330345513395</v>
      </c>
      <c r="N2297">
        <v>113.056132817425</v>
      </c>
      <c r="O2297">
        <v>105.333520166349</v>
      </c>
    </row>
    <row r="2298" spans="1:15" x14ac:dyDescent="0.35">
      <c r="A2298" t="s">
        <v>5922</v>
      </c>
      <c r="B2298">
        <v>6227</v>
      </c>
      <c r="C2298">
        <v>25973</v>
      </c>
      <c r="D2298">
        <v>70.453448834408306</v>
      </c>
      <c r="E2298">
        <v>-1.0122836156742401</v>
      </c>
      <c r="F2298">
        <v>0.27863222874318</v>
      </c>
      <c r="G2298">
        <v>-3.6330456826201298</v>
      </c>
      <c r="H2298">
        <v>2.8009540521672802E-4</v>
      </c>
      <c r="I2298">
        <v>8.0137782870422702E-4</v>
      </c>
      <c r="J2298">
        <v>66.306406884419403</v>
      </c>
      <c r="K2298">
        <v>97.9125060984355</v>
      </c>
      <c r="L2298">
        <v>119.343265825046</v>
      </c>
      <c r="M2298">
        <v>42.1817274565433</v>
      </c>
      <c r="N2298">
        <v>49.653031304950098</v>
      </c>
      <c r="O2298">
        <v>47.323755437055503</v>
      </c>
    </row>
    <row r="2299" spans="1:15" x14ac:dyDescent="0.35">
      <c r="A2299" t="s">
        <v>4876</v>
      </c>
      <c r="B2299">
        <v>2263</v>
      </c>
      <c r="C2299">
        <v>10038</v>
      </c>
      <c r="D2299">
        <v>163.185678630523</v>
      </c>
      <c r="E2299">
        <v>1.3903196652512</v>
      </c>
      <c r="F2299">
        <v>0.192630886409213</v>
      </c>
      <c r="G2299">
        <v>7.2175324070185498</v>
      </c>
      <c r="H2299" s="1">
        <v>5.2939382263244199E-13</v>
      </c>
      <c r="I2299" s="1">
        <v>4.1677774388067099E-12</v>
      </c>
      <c r="J2299">
        <v>91.881735254124095</v>
      </c>
      <c r="K2299">
        <v>81.817299616500904</v>
      </c>
      <c r="L2299">
        <v>96.547361116890897</v>
      </c>
      <c r="M2299">
        <v>230.08214976296401</v>
      </c>
      <c r="N2299">
        <v>258.19576278573999</v>
      </c>
      <c r="O2299">
        <v>220.58976324692</v>
      </c>
    </row>
    <row r="2300" spans="1:15" x14ac:dyDescent="0.35">
      <c r="A2300" t="s">
        <v>1435</v>
      </c>
      <c r="B2300">
        <v>2388</v>
      </c>
      <c r="C2300">
        <v>84875</v>
      </c>
      <c r="D2300">
        <v>41.6726006595933</v>
      </c>
      <c r="E2300">
        <v>2.9527233713439198</v>
      </c>
      <c r="F2300">
        <v>0.41985948441715598</v>
      </c>
      <c r="G2300">
        <v>7.0326465899486701</v>
      </c>
      <c r="H2300" s="1">
        <v>2.0265221101737199E-12</v>
      </c>
      <c r="I2300" s="1">
        <v>1.5119144855466899E-11</v>
      </c>
      <c r="J2300">
        <v>7.5778750725050799</v>
      </c>
      <c r="K2300">
        <v>13.4126720682788</v>
      </c>
      <c r="L2300">
        <v>8.0456134264075807</v>
      </c>
      <c r="M2300">
        <v>76.694049920987894</v>
      </c>
      <c r="N2300">
        <v>55.764173619405398</v>
      </c>
      <c r="O2300">
        <v>88.541219849974894</v>
      </c>
    </row>
    <row r="2301" spans="1:15" x14ac:dyDescent="0.35">
      <c r="A2301" t="s">
        <v>6611</v>
      </c>
      <c r="B2301">
        <v>494</v>
      </c>
      <c r="C2301">
        <v>142</v>
      </c>
      <c r="D2301">
        <v>2415.3969392132999</v>
      </c>
      <c r="E2301">
        <v>1.4375085815797</v>
      </c>
      <c r="F2301">
        <v>0.106436095199609</v>
      </c>
      <c r="G2301">
        <v>13.5058372714991</v>
      </c>
      <c r="H2301" s="1">
        <v>1.4446198824460699E-41</v>
      </c>
      <c r="I2301" s="1">
        <v>5.2099894383925504E-40</v>
      </c>
      <c r="J2301">
        <v>1328.02260645652</v>
      </c>
      <c r="K2301">
        <v>1263.47370883187</v>
      </c>
      <c r="L2301">
        <v>1315.4577952176401</v>
      </c>
      <c r="M2301">
        <v>3646.8020737429702</v>
      </c>
      <c r="N2301">
        <v>3328.2808830102699</v>
      </c>
      <c r="O2301">
        <v>3610.34456802053</v>
      </c>
    </row>
    <row r="2302" spans="1:15" x14ac:dyDescent="0.35">
      <c r="A2302" t="s">
        <v>6720</v>
      </c>
      <c r="B2302">
        <v>9598</v>
      </c>
      <c r="C2302">
        <v>100130522</v>
      </c>
      <c r="D2302">
        <v>17.807507672996799</v>
      </c>
      <c r="E2302">
        <v>1.14641323551429</v>
      </c>
      <c r="F2302">
        <v>0.54869428209140203</v>
      </c>
      <c r="G2302">
        <v>2.0893478808356201</v>
      </c>
      <c r="H2302">
        <v>3.66764192048026E-2</v>
      </c>
      <c r="I2302">
        <v>6.8079504537691404E-2</v>
      </c>
      <c r="J2302">
        <v>10.419578224694501</v>
      </c>
      <c r="K2302">
        <v>4.02380162048365</v>
      </c>
      <c r="L2302">
        <v>18.773097994951002</v>
      </c>
      <c r="M2302">
        <v>31.6362955924075</v>
      </c>
      <c r="N2302">
        <v>14.5139629968316</v>
      </c>
      <c r="O2302">
        <v>27.4783096086129</v>
      </c>
    </row>
    <row r="2303" spans="1:15" x14ac:dyDescent="0.35">
      <c r="A2303" t="s">
        <v>2231</v>
      </c>
      <c r="B2303">
        <v>1106</v>
      </c>
      <c r="C2303">
        <v>50855</v>
      </c>
      <c r="D2303">
        <v>65.259523575499301</v>
      </c>
      <c r="E2303">
        <v>-3.2535411798126299</v>
      </c>
      <c r="F2303">
        <v>0.325145393412272</v>
      </c>
      <c r="G2303">
        <v>-10.006419422609699</v>
      </c>
      <c r="H2303" s="1">
        <v>1.4282855814533201E-23</v>
      </c>
      <c r="I2303" s="1">
        <v>2.3007536997443402E-22</v>
      </c>
      <c r="J2303">
        <v>99.459610326629203</v>
      </c>
      <c r="K2303">
        <v>134.126720682788</v>
      </c>
      <c r="L2303">
        <v>120.68420139611401</v>
      </c>
      <c r="M2303">
        <v>14.380134360185201</v>
      </c>
      <c r="N2303">
        <v>9.9306062609900092</v>
      </c>
      <c r="O2303">
        <v>12.9758684262894</v>
      </c>
    </row>
    <row r="2304" spans="1:15" x14ac:dyDescent="0.35">
      <c r="A2304" t="s">
        <v>4259</v>
      </c>
      <c r="B2304">
        <v>6647</v>
      </c>
      <c r="C2304">
        <v>85315</v>
      </c>
      <c r="D2304">
        <v>20.5159178285992</v>
      </c>
      <c r="E2304">
        <v>-1.6527341014290799</v>
      </c>
      <c r="F2304">
        <v>0.48519848955999501</v>
      </c>
      <c r="G2304">
        <v>-3.4063051245849398</v>
      </c>
      <c r="H2304">
        <v>6.58485411787242E-4</v>
      </c>
      <c r="I2304">
        <v>1.76565160443832E-3</v>
      </c>
      <c r="J2304">
        <v>19.891922065325801</v>
      </c>
      <c r="K2304">
        <v>38.896748998008597</v>
      </c>
      <c r="L2304">
        <v>34.864324847766198</v>
      </c>
      <c r="M2304">
        <v>9.5867562401234796</v>
      </c>
      <c r="N2304">
        <v>12.9861774182177</v>
      </c>
      <c r="O2304">
        <v>6.8695774021532197</v>
      </c>
    </row>
    <row r="2305" spans="1:15" x14ac:dyDescent="0.35">
      <c r="A2305" t="s">
        <v>3866</v>
      </c>
      <c r="B2305">
        <v>2032</v>
      </c>
      <c r="C2305">
        <v>164091</v>
      </c>
      <c r="D2305">
        <v>125.69977949922</v>
      </c>
      <c r="E2305">
        <v>-1.5884173818215399</v>
      </c>
      <c r="F2305">
        <v>0.20945120950775301</v>
      </c>
      <c r="G2305">
        <v>-7.5837107150376699</v>
      </c>
      <c r="H2305" s="1">
        <v>3.3580945199882997E-14</v>
      </c>
      <c r="I2305" s="1">
        <v>2.9442820850448602E-13</v>
      </c>
      <c r="J2305">
        <v>178.080064203869</v>
      </c>
      <c r="K2305">
        <v>203.87261543783799</v>
      </c>
      <c r="L2305">
        <v>183.70817323630601</v>
      </c>
      <c r="M2305">
        <v>70.941996176913804</v>
      </c>
      <c r="N2305">
        <v>62.639208723167798</v>
      </c>
      <c r="O2305">
        <v>54.9566192172258</v>
      </c>
    </row>
    <row r="2306" spans="1:15" x14ac:dyDescent="0.35">
      <c r="A2306" t="s">
        <v>6014</v>
      </c>
      <c r="B2306">
        <v>3825</v>
      </c>
      <c r="C2306">
        <v>54852</v>
      </c>
      <c r="D2306">
        <v>119.950870917803</v>
      </c>
      <c r="E2306">
        <v>-1.1518598733401799</v>
      </c>
      <c r="F2306">
        <v>0.215410503159397</v>
      </c>
      <c r="G2306">
        <v>-5.3472781338236004</v>
      </c>
      <c r="H2306" s="1">
        <v>8.9286756739210099E-8</v>
      </c>
      <c r="I2306" s="1">
        <v>4.1587787138974299E-7</v>
      </c>
      <c r="J2306">
        <v>161.97707967479599</v>
      </c>
      <c r="K2306">
        <v>164.97586643983001</v>
      </c>
      <c r="L2306">
        <v>170.29881752562699</v>
      </c>
      <c r="M2306">
        <v>57.520537440740902</v>
      </c>
      <c r="N2306">
        <v>79.444850087920102</v>
      </c>
      <c r="O2306">
        <v>85.488074337906795</v>
      </c>
    </row>
    <row r="2307" spans="1:15" x14ac:dyDescent="0.35">
      <c r="A2307" t="s">
        <v>654</v>
      </c>
      <c r="B2307">
        <v>239</v>
      </c>
      <c r="C2307">
        <v>9060</v>
      </c>
      <c r="D2307">
        <v>609.93001370006505</v>
      </c>
      <c r="E2307">
        <v>2.5059814452408902</v>
      </c>
      <c r="F2307">
        <v>0.144214617156733</v>
      </c>
      <c r="G2307">
        <v>17.376750669575902</v>
      </c>
      <c r="H2307" s="1">
        <v>1.23770642420152E-67</v>
      </c>
      <c r="I2307" s="1">
        <v>9.2263504826670605E-66</v>
      </c>
      <c r="J2307">
        <v>178.080064203869</v>
      </c>
      <c r="K2307">
        <v>158.26953040569001</v>
      </c>
      <c r="L2307">
        <v>211.867820228733</v>
      </c>
      <c r="M2307">
        <v>1075.6340501418499</v>
      </c>
      <c r="N2307">
        <v>1016.7413025675201</v>
      </c>
      <c r="O2307">
        <v>1018.98731465273</v>
      </c>
    </row>
    <row r="2308" spans="1:15" x14ac:dyDescent="0.35">
      <c r="A2308" t="s">
        <v>1497</v>
      </c>
      <c r="B2308">
        <v>1440</v>
      </c>
      <c r="C2308">
        <v>60676</v>
      </c>
      <c r="D2308">
        <v>62.560459555941598</v>
      </c>
      <c r="E2308">
        <v>5.6891721377172297</v>
      </c>
      <c r="F2308">
        <v>0.63730610947114197</v>
      </c>
      <c r="G2308">
        <v>8.9269066358681108</v>
      </c>
      <c r="H2308" s="1">
        <v>4.3808686487446796E-19</v>
      </c>
      <c r="I2308" s="1">
        <v>5.4201080448635598E-18</v>
      </c>
      <c r="J2308">
        <v>0.94723438406313498</v>
      </c>
      <c r="K2308">
        <v>1.3412672068278799</v>
      </c>
      <c r="L2308">
        <v>5.3637422842717202</v>
      </c>
      <c r="M2308">
        <v>140.92531672981499</v>
      </c>
      <c r="N2308">
        <v>112.292240028118</v>
      </c>
      <c r="O2308">
        <v>114.492956702554</v>
      </c>
    </row>
    <row r="2309" spans="1:15" x14ac:dyDescent="0.35">
      <c r="A2309" t="s">
        <v>2593</v>
      </c>
      <c r="B2309">
        <v>486</v>
      </c>
      <c r="C2309">
        <v>5069</v>
      </c>
      <c r="D2309">
        <v>133.40259618460601</v>
      </c>
      <c r="E2309">
        <v>4.5190815599642598</v>
      </c>
      <c r="F2309">
        <v>0.33248407520578999</v>
      </c>
      <c r="G2309">
        <v>13.5918737075368</v>
      </c>
      <c r="H2309" s="1">
        <v>4.4747628098208198E-42</v>
      </c>
      <c r="I2309" s="1">
        <v>1.6403780703655899E-40</v>
      </c>
      <c r="J2309">
        <v>6.6306406884419404</v>
      </c>
      <c r="K2309">
        <v>13.4126720682788</v>
      </c>
      <c r="L2309">
        <v>14.750291281747201</v>
      </c>
      <c r="M2309">
        <v>291.43738969975402</v>
      </c>
      <c r="N2309">
        <v>231.45951515999801</v>
      </c>
      <c r="O2309">
        <v>242.72506820941399</v>
      </c>
    </row>
    <row r="2310" spans="1:15" x14ac:dyDescent="0.35">
      <c r="A2310" t="s">
        <v>1599</v>
      </c>
      <c r="B2310">
        <v>664</v>
      </c>
      <c r="C2310">
        <v>89932</v>
      </c>
      <c r="D2310">
        <v>81.231876439559898</v>
      </c>
      <c r="E2310">
        <v>-4.1422684215365901</v>
      </c>
      <c r="F2310">
        <v>0.33805857094566699</v>
      </c>
      <c r="G2310">
        <v>-12.2531087141179</v>
      </c>
      <c r="H2310" s="1">
        <v>1.61677345403124E-34</v>
      </c>
      <c r="I2310" s="1">
        <v>4.3380174483464697E-33</v>
      </c>
      <c r="J2310">
        <v>147.76856391384899</v>
      </c>
      <c r="K2310">
        <v>168.99966806031301</v>
      </c>
      <c r="L2310">
        <v>144.82104167533601</v>
      </c>
      <c r="M2310">
        <v>6.7107293680864402</v>
      </c>
      <c r="N2310">
        <v>11.4583918396039</v>
      </c>
      <c r="O2310">
        <v>7.6328637801702497</v>
      </c>
    </row>
    <row r="2311" spans="1:15" x14ac:dyDescent="0.35">
      <c r="A2311" t="s">
        <v>1187</v>
      </c>
      <c r="B2311">
        <v>2081</v>
      </c>
      <c r="C2311">
        <v>56666</v>
      </c>
      <c r="D2311">
        <v>59.993066764876602</v>
      </c>
      <c r="E2311">
        <v>2.5053105377166598</v>
      </c>
      <c r="F2311">
        <v>0.33415086220604101</v>
      </c>
      <c r="G2311">
        <v>7.4975432389333596</v>
      </c>
      <c r="H2311" s="1">
        <v>6.5025028589759305E-14</v>
      </c>
      <c r="I2311" s="1">
        <v>5.5669673683572901E-13</v>
      </c>
      <c r="J2311">
        <v>19.891922065325801</v>
      </c>
      <c r="K2311">
        <v>22.801542516074001</v>
      </c>
      <c r="L2311">
        <v>10.727484568543399</v>
      </c>
      <c r="M2311">
        <v>121.751804249568</v>
      </c>
      <c r="N2311">
        <v>88.611563559603198</v>
      </c>
      <c r="O2311">
        <v>96.174083630145105</v>
      </c>
    </row>
    <row r="2312" spans="1:15" x14ac:dyDescent="0.35">
      <c r="A2312" t="s">
        <v>5019</v>
      </c>
      <c r="B2312">
        <v>2229</v>
      </c>
      <c r="C2312">
        <v>5066</v>
      </c>
      <c r="D2312">
        <v>258.08775487024201</v>
      </c>
      <c r="E2312">
        <v>-1.12770579079155</v>
      </c>
      <c r="F2312">
        <v>0.155305972252851</v>
      </c>
      <c r="G2312">
        <v>-7.2611875411690603</v>
      </c>
      <c r="H2312" s="1">
        <v>3.8370649843280999E-13</v>
      </c>
      <c r="I2312" s="1">
        <v>3.06689770124672E-12</v>
      </c>
      <c r="J2312">
        <v>371.31587855274898</v>
      </c>
      <c r="K2312">
        <v>346.04693936159401</v>
      </c>
      <c r="L2312">
        <v>344.62044176445801</v>
      </c>
      <c r="M2312">
        <v>162.01618045808701</v>
      </c>
      <c r="N2312">
        <v>164.23694970098899</v>
      </c>
      <c r="O2312">
        <v>160.290139383575</v>
      </c>
    </row>
    <row r="2313" spans="1:15" x14ac:dyDescent="0.35">
      <c r="A2313" t="s">
        <v>2719</v>
      </c>
      <c r="B2313">
        <v>6751</v>
      </c>
      <c r="C2313">
        <v>54873</v>
      </c>
      <c r="D2313">
        <v>3.5983205525775999</v>
      </c>
      <c r="E2313">
        <v>5.0399986295702099</v>
      </c>
      <c r="F2313">
        <v>1.50551107845645</v>
      </c>
      <c r="G2313">
        <v>3.34769946345234</v>
      </c>
      <c r="H2313">
        <v>8.1485325436098099E-4</v>
      </c>
      <c r="I2313">
        <v>2.15041113608284E-3</v>
      </c>
      <c r="J2313">
        <v>0</v>
      </c>
      <c r="K2313">
        <v>0</v>
      </c>
      <c r="L2313">
        <v>0</v>
      </c>
      <c r="M2313">
        <v>4.7933781200617398</v>
      </c>
      <c r="N2313">
        <v>5.3472495251484702</v>
      </c>
      <c r="O2313">
        <v>11.449295670255401</v>
      </c>
    </row>
    <row r="2314" spans="1:15" x14ac:dyDescent="0.35">
      <c r="A2314" t="s">
        <v>3014</v>
      </c>
      <c r="B2314">
        <v>5239</v>
      </c>
      <c r="C2314">
        <v>342979</v>
      </c>
      <c r="D2314">
        <v>8.7840601020295903</v>
      </c>
      <c r="E2314">
        <v>-4.3214126537347797</v>
      </c>
      <c r="F2314">
        <v>1.0218470960905099</v>
      </c>
      <c r="G2314">
        <v>-4.2290208293081104</v>
      </c>
      <c r="H2314" s="1">
        <v>2.3471061709733199E-5</v>
      </c>
      <c r="I2314" s="1">
        <v>7.98168420348551E-5</v>
      </c>
      <c r="J2314">
        <v>15.155750145010201</v>
      </c>
      <c r="K2314">
        <v>14.753939275106699</v>
      </c>
      <c r="L2314">
        <v>20.1140335660189</v>
      </c>
      <c r="M2314">
        <v>1.9173512480246999</v>
      </c>
      <c r="N2314">
        <v>0</v>
      </c>
      <c r="O2314">
        <v>0.76328637801702504</v>
      </c>
    </row>
    <row r="2315" spans="1:15" x14ac:dyDescent="0.35">
      <c r="A2315" t="s">
        <v>6765</v>
      </c>
      <c r="B2315">
        <v>8050</v>
      </c>
      <c r="C2315">
        <v>114299</v>
      </c>
      <c r="D2315">
        <v>17.225380073449099</v>
      </c>
      <c r="E2315">
        <v>1.4150090384038401</v>
      </c>
      <c r="F2315">
        <v>0.52580375340618302</v>
      </c>
      <c r="G2315">
        <v>2.6911352937998898</v>
      </c>
      <c r="H2315">
        <v>7.1209309926584304E-3</v>
      </c>
      <c r="I2315">
        <v>1.57598144801494E-2</v>
      </c>
      <c r="J2315">
        <v>9.4723438406313498</v>
      </c>
      <c r="K2315">
        <v>6.7063360341394196</v>
      </c>
      <c r="L2315">
        <v>12.068420139611399</v>
      </c>
      <c r="M2315">
        <v>20.132188104259299</v>
      </c>
      <c r="N2315">
        <v>20.625105311286902</v>
      </c>
      <c r="O2315">
        <v>34.347887010766101</v>
      </c>
    </row>
    <row r="2316" spans="1:15" x14ac:dyDescent="0.35">
      <c r="A2316" t="s">
        <v>1529</v>
      </c>
      <c r="B2316">
        <v>254</v>
      </c>
      <c r="C2316">
        <v>23022</v>
      </c>
      <c r="D2316">
        <v>394.65108597746701</v>
      </c>
      <c r="E2316">
        <v>2.6387760596732099</v>
      </c>
      <c r="F2316">
        <v>0.155133784939084</v>
      </c>
      <c r="G2316">
        <v>17.009680133243499</v>
      </c>
      <c r="H2316" s="1">
        <v>6.9616817080661401E-65</v>
      </c>
      <c r="I2316" s="1">
        <v>4.8830441460986697E-63</v>
      </c>
      <c r="J2316">
        <v>113.668126087576</v>
      </c>
      <c r="K2316">
        <v>101.936307718919</v>
      </c>
      <c r="L2316">
        <v>111.29765239863799</v>
      </c>
      <c r="M2316">
        <v>682.577044296792</v>
      </c>
      <c r="N2316">
        <v>681.39236806177598</v>
      </c>
      <c r="O2316">
        <v>677.03501730110099</v>
      </c>
    </row>
    <row r="2317" spans="1:15" x14ac:dyDescent="0.35">
      <c r="A2317" t="s">
        <v>2301</v>
      </c>
      <c r="B2317">
        <v>139</v>
      </c>
      <c r="C2317">
        <v>10298</v>
      </c>
      <c r="D2317">
        <v>1079.99525553128</v>
      </c>
      <c r="E2317">
        <v>-3.0586198878358699</v>
      </c>
      <c r="F2317">
        <v>0.15079361180341799</v>
      </c>
      <c r="G2317">
        <v>-20.283484500810498</v>
      </c>
      <c r="H2317" s="1">
        <v>1.7992274292762699E-91</v>
      </c>
      <c r="I2317" s="1">
        <v>2.3061176892076301E-89</v>
      </c>
      <c r="J2317">
        <v>1581.88142138544</v>
      </c>
      <c r="K2317">
        <v>2186.2655471294502</v>
      </c>
      <c r="L2317">
        <v>2016.7670988861701</v>
      </c>
      <c r="M2317">
        <v>259.80109410734599</v>
      </c>
      <c r="N2317">
        <v>230.69562237069101</v>
      </c>
      <c r="O2317">
        <v>204.560749308563</v>
      </c>
    </row>
    <row r="2318" spans="1:15" x14ac:dyDescent="0.35">
      <c r="A2318" t="s">
        <v>3435</v>
      </c>
      <c r="B2318">
        <v>159</v>
      </c>
      <c r="C2318">
        <v>5063</v>
      </c>
      <c r="D2318">
        <v>374.62752430675602</v>
      </c>
      <c r="E2318">
        <v>6.17792503505855</v>
      </c>
      <c r="F2318">
        <v>0.31533054605393601</v>
      </c>
      <c r="G2318">
        <v>19.591901616793699</v>
      </c>
      <c r="H2318" s="1">
        <v>1.81290819291385E-85</v>
      </c>
      <c r="I2318" s="1">
        <v>2.0313693311291301E-83</v>
      </c>
      <c r="J2318">
        <v>10.419578224694501</v>
      </c>
      <c r="K2318">
        <v>13.4126720682788</v>
      </c>
      <c r="L2318">
        <v>6.70467785533965</v>
      </c>
      <c r="M2318">
        <v>779.40328232203899</v>
      </c>
      <c r="N2318">
        <v>701.25358058375605</v>
      </c>
      <c r="O2318">
        <v>736.57135478642897</v>
      </c>
    </row>
    <row r="2319" spans="1:15" x14ac:dyDescent="0.35">
      <c r="A2319" t="s">
        <v>5356</v>
      </c>
      <c r="B2319">
        <v>1243</v>
      </c>
      <c r="C2319">
        <v>5062</v>
      </c>
      <c r="D2319">
        <v>689.12102528853598</v>
      </c>
      <c r="E2319">
        <v>-1.3120647360608999</v>
      </c>
      <c r="F2319">
        <v>0.138525841133392</v>
      </c>
      <c r="G2319">
        <v>-9.4716243938736504</v>
      </c>
      <c r="H2319" s="1">
        <v>2.7552517304509898E-21</v>
      </c>
      <c r="I2319" s="1">
        <v>3.9491202598322399E-20</v>
      </c>
      <c r="J2319">
        <v>1127.2089170351301</v>
      </c>
      <c r="K2319">
        <v>933.52197595220696</v>
      </c>
      <c r="L2319">
        <v>886.35841247590201</v>
      </c>
      <c r="M2319">
        <v>365.255412748705</v>
      </c>
      <c r="N2319">
        <v>405.627071121977</v>
      </c>
      <c r="O2319">
        <v>416.75436239729601</v>
      </c>
    </row>
    <row r="2320" spans="1:15" x14ac:dyDescent="0.35">
      <c r="A2320" t="s">
        <v>4592</v>
      </c>
      <c r="B2320">
        <v>2022</v>
      </c>
      <c r="C2320">
        <v>5058</v>
      </c>
      <c r="D2320">
        <v>284.52946792408</v>
      </c>
      <c r="E2320">
        <v>-1.19205445135863</v>
      </c>
      <c r="F2320">
        <v>0.15697380195298799</v>
      </c>
      <c r="G2320">
        <v>-7.5939706914637402</v>
      </c>
      <c r="H2320" s="1">
        <v>3.1024859933229897E-14</v>
      </c>
      <c r="I2320" s="1">
        <v>2.7336246516836002E-13</v>
      </c>
      <c r="J2320">
        <v>360.896300328054</v>
      </c>
      <c r="K2320">
        <v>388.96748998008599</v>
      </c>
      <c r="L2320">
        <v>438.48593173921302</v>
      </c>
      <c r="M2320">
        <v>166.80955857814899</v>
      </c>
      <c r="N2320">
        <v>179.51480548712701</v>
      </c>
      <c r="O2320">
        <v>172.50272143184799</v>
      </c>
    </row>
    <row r="2321" spans="1:15" x14ac:dyDescent="0.35">
      <c r="A2321" t="s">
        <v>3420</v>
      </c>
      <c r="B2321">
        <v>6641</v>
      </c>
      <c r="C2321">
        <v>8712</v>
      </c>
      <c r="D2321">
        <v>3.0245309682991199</v>
      </c>
      <c r="E2321">
        <v>-5.3108423387439903</v>
      </c>
      <c r="F2321">
        <v>1.5582624517408901</v>
      </c>
      <c r="G2321">
        <v>-3.4081821921658499</v>
      </c>
      <c r="H2321">
        <v>6.5397214347712401E-4</v>
      </c>
      <c r="I2321">
        <v>1.7544297106141301E-3</v>
      </c>
      <c r="J2321">
        <v>4.7361719203156696</v>
      </c>
      <c r="K2321">
        <v>6.7063360341394196</v>
      </c>
      <c r="L2321">
        <v>6.70467785533965</v>
      </c>
      <c r="M2321">
        <v>0</v>
      </c>
      <c r="N2321">
        <v>0</v>
      </c>
      <c r="O2321">
        <v>0</v>
      </c>
    </row>
    <row r="2322" spans="1:15" x14ac:dyDescent="0.35">
      <c r="A2322" t="s">
        <v>2044</v>
      </c>
      <c r="B2322">
        <v>297</v>
      </c>
      <c r="C2322">
        <v>55824</v>
      </c>
      <c r="D2322">
        <v>202.64650783659701</v>
      </c>
      <c r="E2322">
        <v>3.83910467197322</v>
      </c>
      <c r="F2322">
        <v>0.24139186772537699</v>
      </c>
      <c r="G2322">
        <v>15.904034829958899</v>
      </c>
      <c r="H2322" s="1">
        <v>5.9411871694330104E-57</v>
      </c>
      <c r="I2322" s="1">
        <v>3.5639121417716697E-55</v>
      </c>
      <c r="J2322">
        <v>22.7336252175152</v>
      </c>
      <c r="K2322">
        <v>20.119008102418299</v>
      </c>
      <c r="L2322">
        <v>37.546195989902003</v>
      </c>
      <c r="M2322">
        <v>356.62733213259401</v>
      </c>
      <c r="N2322">
        <v>378.89082349623402</v>
      </c>
      <c r="O2322">
        <v>399.96206208092099</v>
      </c>
    </row>
    <row r="2323" spans="1:15" x14ac:dyDescent="0.35">
      <c r="A2323" t="s">
        <v>938</v>
      </c>
      <c r="B2323">
        <v>570</v>
      </c>
      <c r="C2323">
        <v>5050</v>
      </c>
      <c r="D2323">
        <v>1098.0331926673</v>
      </c>
      <c r="E2323">
        <v>-2.1103127638002901</v>
      </c>
      <c r="F2323">
        <v>0.16331660307517101</v>
      </c>
      <c r="G2323">
        <v>-12.921605789394</v>
      </c>
      <c r="H2323" s="1">
        <v>3.3997138742149198E-38</v>
      </c>
      <c r="I2323" s="1">
        <v>1.0626193400528599E-36</v>
      </c>
      <c r="J2323">
        <v>1372.54262250748</v>
      </c>
      <c r="K2323">
        <v>1864.36141749076</v>
      </c>
      <c r="L2323">
        <v>2111.97352443199</v>
      </c>
      <c r="M2323">
        <v>484.13119012623599</v>
      </c>
      <c r="N2323">
        <v>378.126930706927</v>
      </c>
      <c r="O2323">
        <v>377.06347074041003</v>
      </c>
    </row>
    <row r="2324" spans="1:15" x14ac:dyDescent="0.35">
      <c r="A2324" t="s">
        <v>3606</v>
      </c>
      <c r="B2324">
        <v>762</v>
      </c>
      <c r="C2324">
        <v>54623</v>
      </c>
      <c r="D2324">
        <v>491.18003393284499</v>
      </c>
      <c r="E2324">
        <v>-1.9343807548673699</v>
      </c>
      <c r="F2324">
        <v>0.166959410781509</v>
      </c>
      <c r="G2324">
        <v>-11.585934244813499</v>
      </c>
      <c r="H2324" s="1">
        <v>4.8564260451683204E-31</v>
      </c>
      <c r="I2324" s="1">
        <v>1.1354604517154701E-29</v>
      </c>
      <c r="J2324">
        <v>933.02586830218797</v>
      </c>
      <c r="K2324">
        <v>697.45894755050006</v>
      </c>
      <c r="L2324">
        <v>705.33211038173101</v>
      </c>
      <c r="M2324">
        <v>182.14836856234601</v>
      </c>
      <c r="N2324">
        <v>186.38984059088901</v>
      </c>
      <c r="O2324">
        <v>242.72506820941399</v>
      </c>
    </row>
    <row r="2325" spans="1:15" x14ac:dyDescent="0.35">
      <c r="A2325" t="s">
        <v>1443</v>
      </c>
      <c r="B2325">
        <v>7482</v>
      </c>
      <c r="C2325">
        <v>51702</v>
      </c>
      <c r="D2325">
        <v>2.2883357730110401</v>
      </c>
      <c r="E2325">
        <v>-4.92575257695494</v>
      </c>
      <c r="F2325">
        <v>1.66207943023436</v>
      </c>
      <c r="G2325">
        <v>-2.9636084096536699</v>
      </c>
      <c r="H2325">
        <v>3.0405493978226199E-3</v>
      </c>
      <c r="I2325">
        <v>7.2400999828398597E-3</v>
      </c>
      <c r="J2325">
        <v>5.6834063043788099</v>
      </c>
      <c r="K2325">
        <v>4.02380162048365</v>
      </c>
      <c r="L2325">
        <v>4.0228067132037904</v>
      </c>
      <c r="M2325">
        <v>0</v>
      </c>
      <c r="N2325">
        <v>0</v>
      </c>
      <c r="O2325">
        <v>0</v>
      </c>
    </row>
    <row r="2326" spans="1:15" x14ac:dyDescent="0.35">
      <c r="A2326" t="s">
        <v>5334</v>
      </c>
      <c r="B2326">
        <v>5580</v>
      </c>
      <c r="C2326">
        <v>133015</v>
      </c>
      <c r="D2326">
        <v>51.011047351542601</v>
      </c>
      <c r="E2326">
        <v>-1.2857788901434399</v>
      </c>
      <c r="F2326">
        <v>0.31868412027530002</v>
      </c>
      <c r="G2326">
        <v>-4.0346500134136098</v>
      </c>
      <c r="H2326" s="1">
        <v>5.4683744570893999E-5</v>
      </c>
      <c r="I2326">
        <v>1.7459598445789399E-4</v>
      </c>
      <c r="J2326">
        <v>73.884281956924497</v>
      </c>
      <c r="K2326">
        <v>91.206170064296103</v>
      </c>
      <c r="L2326">
        <v>52.296487271649298</v>
      </c>
      <c r="M2326">
        <v>23.008214976296401</v>
      </c>
      <c r="N2326">
        <v>35.902961097425397</v>
      </c>
      <c r="O2326">
        <v>29.768168742663999</v>
      </c>
    </row>
    <row r="2327" spans="1:15" x14ac:dyDescent="0.35">
      <c r="A2327" t="s">
        <v>2437</v>
      </c>
      <c r="B2327">
        <v>503</v>
      </c>
      <c r="C2327">
        <v>54681</v>
      </c>
      <c r="D2327">
        <v>204.30100931906199</v>
      </c>
      <c r="E2327">
        <v>6.8337935851645399</v>
      </c>
      <c r="F2327">
        <v>0.50773055061283201</v>
      </c>
      <c r="G2327">
        <v>13.459488653806901</v>
      </c>
      <c r="H2327" s="1">
        <v>2.7078361525111401E-41</v>
      </c>
      <c r="I2327" s="1">
        <v>9.5910156845205705E-40</v>
      </c>
      <c r="J2327">
        <v>1.89446876812627</v>
      </c>
      <c r="K2327">
        <v>5.3650688273115401</v>
      </c>
      <c r="L2327">
        <v>4.0228067132037904</v>
      </c>
      <c r="M2327">
        <v>440.99078704568001</v>
      </c>
      <c r="N2327">
        <v>407.91874948989698</v>
      </c>
      <c r="O2327">
        <v>365.614175070155</v>
      </c>
    </row>
    <row r="2328" spans="1:15" x14ac:dyDescent="0.35">
      <c r="A2328" t="s">
        <v>2364</v>
      </c>
      <c r="B2328">
        <v>5246</v>
      </c>
      <c r="C2328">
        <v>283208</v>
      </c>
      <c r="D2328">
        <v>12.259588293103199</v>
      </c>
      <c r="E2328">
        <v>3.2819224199127102</v>
      </c>
      <c r="F2328">
        <v>0.77669192030872003</v>
      </c>
      <c r="G2328">
        <v>4.22551379008579</v>
      </c>
      <c r="H2328" s="1">
        <v>2.3839622458371999E-5</v>
      </c>
      <c r="I2328" s="1">
        <v>8.0962011764841097E-5</v>
      </c>
      <c r="J2328">
        <v>3.7889375362525399</v>
      </c>
      <c r="K2328">
        <v>1.3412672068278799</v>
      </c>
      <c r="L2328">
        <v>1.34093557106793</v>
      </c>
      <c r="M2328">
        <v>18.214836856234601</v>
      </c>
      <c r="N2328">
        <v>26.736247625742301</v>
      </c>
      <c r="O2328">
        <v>22.135304962493699</v>
      </c>
    </row>
    <row r="2329" spans="1:15" x14ac:dyDescent="0.35">
      <c r="A2329" t="s">
        <v>3568</v>
      </c>
      <c r="B2329">
        <v>622</v>
      </c>
      <c r="C2329">
        <v>10609</v>
      </c>
      <c r="D2329">
        <v>700.810572850325</v>
      </c>
      <c r="E2329">
        <v>1.6151148998698199</v>
      </c>
      <c r="F2329">
        <v>0.12873566969394701</v>
      </c>
      <c r="G2329">
        <v>12.545978155934201</v>
      </c>
      <c r="H2329" s="1">
        <v>4.1821798486096897E-36</v>
      </c>
      <c r="I2329" s="1">
        <v>1.1979054048686499E-34</v>
      </c>
      <c r="J2329">
        <v>342.89884703085499</v>
      </c>
      <c r="K2329">
        <v>315.197793604553</v>
      </c>
      <c r="L2329">
        <v>376.802895470088</v>
      </c>
      <c r="M2329">
        <v>1070.8406720217899</v>
      </c>
      <c r="N2329">
        <v>1069.4499050296899</v>
      </c>
      <c r="O2329">
        <v>1029.67332394497</v>
      </c>
    </row>
    <row r="2330" spans="1:15" x14ac:dyDescent="0.35">
      <c r="A2330" t="s">
        <v>2811</v>
      </c>
      <c r="B2330">
        <v>347</v>
      </c>
      <c r="C2330">
        <v>10536</v>
      </c>
      <c r="D2330">
        <v>381.29422875397501</v>
      </c>
      <c r="E2330">
        <v>2.4675518840854802</v>
      </c>
      <c r="F2330">
        <v>0.161541944063259</v>
      </c>
      <c r="G2330">
        <v>15.274991881484301</v>
      </c>
      <c r="H2330" s="1">
        <v>1.12242007850433E-52</v>
      </c>
      <c r="I2330" s="1">
        <v>5.7628346163207994E-51</v>
      </c>
      <c r="J2330">
        <v>125.034938696334</v>
      </c>
      <c r="K2330">
        <v>100.595040512091</v>
      </c>
      <c r="L2330">
        <v>123.36607253824999</v>
      </c>
      <c r="M2330">
        <v>701.75055677703904</v>
      </c>
      <c r="N2330">
        <v>623.33651607444995</v>
      </c>
      <c r="O2330">
        <v>613.68224792568799</v>
      </c>
    </row>
    <row r="2331" spans="1:15" x14ac:dyDescent="0.35">
      <c r="A2331" t="s">
        <v>1318</v>
      </c>
      <c r="B2331">
        <v>125</v>
      </c>
      <c r="C2331">
        <v>55214</v>
      </c>
      <c r="D2331">
        <v>434.49871652364999</v>
      </c>
      <c r="E2331">
        <v>3.5957670649100399</v>
      </c>
      <c r="F2331">
        <v>0.17351051618156199</v>
      </c>
      <c r="G2331">
        <v>20.723626118127701</v>
      </c>
      <c r="H2331" s="1">
        <v>2.1209482462929299E-95</v>
      </c>
      <c r="I2331" s="1">
        <v>3.02294511647639E-93</v>
      </c>
      <c r="J2331">
        <v>78.620453877240195</v>
      </c>
      <c r="K2331">
        <v>57.674489893599002</v>
      </c>
      <c r="L2331">
        <v>60.342100698056797</v>
      </c>
      <c r="M2331">
        <v>805.28752417037299</v>
      </c>
      <c r="N2331">
        <v>805.90689271880501</v>
      </c>
      <c r="O2331">
        <v>799.16083778382495</v>
      </c>
    </row>
    <row r="2332" spans="1:15" x14ac:dyDescent="0.35">
      <c r="A2332" t="s">
        <v>452</v>
      </c>
      <c r="B2332">
        <v>8025</v>
      </c>
      <c r="C2332">
        <v>5031</v>
      </c>
      <c r="D2332">
        <v>23.495646854250399</v>
      </c>
      <c r="E2332">
        <v>4.0859846187931499</v>
      </c>
      <c r="F2332">
        <v>1.5120418050678399</v>
      </c>
      <c r="G2332">
        <v>2.7022960642346998</v>
      </c>
      <c r="H2332">
        <v>6.8862414036941202E-3</v>
      </c>
      <c r="I2332">
        <v>1.5287884965509599E-2</v>
      </c>
      <c r="J2332">
        <v>0</v>
      </c>
      <c r="K2332">
        <v>8.0476032409673106</v>
      </c>
      <c r="L2332">
        <v>0</v>
      </c>
      <c r="M2332">
        <v>56.561861816728602</v>
      </c>
      <c r="N2332">
        <v>45.0696745691085</v>
      </c>
      <c r="O2332">
        <v>31.294741498697999</v>
      </c>
    </row>
    <row r="2333" spans="1:15" x14ac:dyDescent="0.35">
      <c r="A2333" t="s">
        <v>1340</v>
      </c>
      <c r="B2333">
        <v>7728</v>
      </c>
      <c r="C2333">
        <v>5029</v>
      </c>
      <c r="D2333">
        <v>8.0259114854147402</v>
      </c>
      <c r="E2333">
        <v>2.3165705048443299</v>
      </c>
      <c r="F2333">
        <v>0.81260687710030599</v>
      </c>
      <c r="G2333">
        <v>2.8507887025405698</v>
      </c>
      <c r="H2333">
        <v>4.3610939490911702E-3</v>
      </c>
      <c r="I2333">
        <v>1.0052957802110799E-2</v>
      </c>
      <c r="J2333">
        <v>3.7889375362525399</v>
      </c>
      <c r="K2333">
        <v>1.3412672068278799</v>
      </c>
      <c r="L2333">
        <v>2.6818711421358601</v>
      </c>
      <c r="M2333">
        <v>14.380134360185201</v>
      </c>
      <c r="N2333">
        <v>14.5139629968316</v>
      </c>
      <c r="O2333">
        <v>11.449295670255401</v>
      </c>
    </row>
    <row r="2334" spans="1:15" x14ac:dyDescent="0.35">
      <c r="A2334" t="s">
        <v>3978</v>
      </c>
      <c r="B2334">
        <v>2919</v>
      </c>
      <c r="C2334">
        <v>5028</v>
      </c>
      <c r="D2334">
        <v>77.717315689574406</v>
      </c>
      <c r="E2334">
        <v>-1.63118834697879</v>
      </c>
      <c r="F2334">
        <v>0.25742529123465102</v>
      </c>
      <c r="G2334">
        <v>-6.3365504576312599</v>
      </c>
      <c r="H2334" s="1">
        <v>2.3496625660385299E-10</v>
      </c>
      <c r="I2334" s="1">
        <v>1.4341071694601701E-9</v>
      </c>
      <c r="J2334">
        <v>117.457063623829</v>
      </c>
      <c r="K2334">
        <v>103.277574925747</v>
      </c>
      <c r="L2334">
        <v>131.41168596465701</v>
      </c>
      <c r="M2334">
        <v>43.1404030805557</v>
      </c>
      <c r="N2334">
        <v>39.722425043960001</v>
      </c>
      <c r="O2334">
        <v>31.294741498697999</v>
      </c>
    </row>
    <row r="2335" spans="1:15" x14ac:dyDescent="0.35">
      <c r="A2335" t="s">
        <v>2838</v>
      </c>
      <c r="B2335">
        <v>6235</v>
      </c>
      <c r="C2335">
        <v>5027</v>
      </c>
      <c r="D2335">
        <v>8.2154439097793297</v>
      </c>
      <c r="E2335">
        <v>4.3324112231481102</v>
      </c>
      <c r="F2335">
        <v>1.1944419051539801</v>
      </c>
      <c r="G2335">
        <v>3.62714268852582</v>
      </c>
      <c r="H2335">
        <v>2.8657494446699398E-4</v>
      </c>
      <c r="I2335">
        <v>8.1873303569980204E-4</v>
      </c>
      <c r="J2335">
        <v>0.94723438406313498</v>
      </c>
      <c r="K2335">
        <v>1.3412672068278799</v>
      </c>
      <c r="L2335">
        <v>0</v>
      </c>
      <c r="M2335">
        <v>9.5867562401234796</v>
      </c>
      <c r="N2335">
        <v>20.625105311286902</v>
      </c>
      <c r="O2335">
        <v>16.792300316374501</v>
      </c>
    </row>
    <row r="2336" spans="1:15" x14ac:dyDescent="0.35">
      <c r="A2336" t="s">
        <v>3148</v>
      </c>
      <c r="B2336">
        <v>1181</v>
      </c>
      <c r="C2336">
        <v>9127</v>
      </c>
      <c r="D2336">
        <v>64.696347374279298</v>
      </c>
      <c r="E2336">
        <v>3.69704616097532</v>
      </c>
      <c r="F2336">
        <v>0.38065291073983298</v>
      </c>
      <c r="G2336">
        <v>9.7123811657969092</v>
      </c>
      <c r="H2336" s="1">
        <v>2.6702483797018902E-22</v>
      </c>
      <c r="I2336" s="1">
        <v>4.0282087326645998E-21</v>
      </c>
      <c r="J2336">
        <v>13.2612813768839</v>
      </c>
      <c r="K2336">
        <v>5.3650688273115401</v>
      </c>
      <c r="L2336">
        <v>8.0456134264075807</v>
      </c>
      <c r="M2336">
        <v>117.91710175351901</v>
      </c>
      <c r="N2336">
        <v>126.806203024949</v>
      </c>
      <c r="O2336">
        <v>116.782815836605</v>
      </c>
    </row>
    <row r="2337" spans="1:15" x14ac:dyDescent="0.35">
      <c r="A2337" t="s">
        <v>1764</v>
      </c>
      <c r="B2337">
        <v>406</v>
      </c>
      <c r="C2337">
        <v>5026</v>
      </c>
      <c r="D2337">
        <v>365.06914820309402</v>
      </c>
      <c r="E2337">
        <v>2.3672139138263799</v>
      </c>
      <c r="F2337">
        <v>0.16336234646272799</v>
      </c>
      <c r="G2337">
        <v>14.490572430449699</v>
      </c>
      <c r="H2337" s="1">
        <v>1.38979750418852E-47</v>
      </c>
      <c r="I2337" s="1">
        <v>6.0986779149316999E-46</v>
      </c>
      <c r="J2337">
        <v>128.823876232586</v>
      </c>
      <c r="K2337">
        <v>104.618842132575</v>
      </c>
      <c r="L2337">
        <v>120.68420139611401</v>
      </c>
      <c r="M2337">
        <v>659.56882932049598</v>
      </c>
      <c r="N2337">
        <v>623.33651607444995</v>
      </c>
      <c r="O2337">
        <v>553.38262406234298</v>
      </c>
    </row>
    <row r="2338" spans="1:15" x14ac:dyDescent="0.35">
      <c r="A2338" t="s">
        <v>1595</v>
      </c>
      <c r="B2338">
        <v>6970</v>
      </c>
      <c r="C2338">
        <v>5021</v>
      </c>
      <c r="D2338">
        <v>11.852783197019599</v>
      </c>
      <c r="E2338">
        <v>2.27218495818494</v>
      </c>
      <c r="F2338">
        <v>0.70376798356794801</v>
      </c>
      <c r="G2338">
        <v>3.2285994976149102</v>
      </c>
      <c r="H2338">
        <v>1.2439797649754899E-3</v>
      </c>
      <c r="I2338">
        <v>3.1792775057815602E-3</v>
      </c>
      <c r="J2338">
        <v>1.89446876812627</v>
      </c>
      <c r="K2338">
        <v>9.3888704477951901</v>
      </c>
      <c r="L2338">
        <v>1.34093557106793</v>
      </c>
      <c r="M2338">
        <v>17.256161232222301</v>
      </c>
      <c r="N2338">
        <v>23.680676468514601</v>
      </c>
      <c r="O2338">
        <v>17.5555866943916</v>
      </c>
    </row>
    <row r="2339" spans="1:15" x14ac:dyDescent="0.35">
      <c r="A2339" t="s">
        <v>5706</v>
      </c>
      <c r="B2339">
        <v>6324</v>
      </c>
      <c r="C2339">
        <v>55074</v>
      </c>
      <c r="D2339">
        <v>47.152616654697802</v>
      </c>
      <c r="E2339">
        <v>-1.13738439170908</v>
      </c>
      <c r="F2339">
        <v>0.317619306942032</v>
      </c>
      <c r="G2339">
        <v>-3.5809674249955501</v>
      </c>
      <c r="H2339">
        <v>3.4232433664683099E-4</v>
      </c>
      <c r="I2339">
        <v>9.6439759356418996E-4</v>
      </c>
      <c r="J2339">
        <v>75.778750725050799</v>
      </c>
      <c r="K2339">
        <v>56.333222686771101</v>
      </c>
      <c r="L2339">
        <v>61.683036269124798</v>
      </c>
      <c r="M2339">
        <v>36.429673712469203</v>
      </c>
      <c r="N2339">
        <v>30.555711572277001</v>
      </c>
      <c r="O2339">
        <v>22.135304962493699</v>
      </c>
    </row>
    <row r="2340" spans="1:15" x14ac:dyDescent="0.35">
      <c r="A2340" t="s">
        <v>6035</v>
      </c>
      <c r="B2340">
        <v>844</v>
      </c>
      <c r="C2340">
        <v>5018</v>
      </c>
      <c r="D2340">
        <v>1305.3242076429699</v>
      </c>
      <c r="E2340">
        <v>1.2909634531165499</v>
      </c>
      <c r="F2340">
        <v>0.116590572775401</v>
      </c>
      <c r="G2340">
        <v>11.072622960721199</v>
      </c>
      <c r="H2340" s="1">
        <v>1.7034056222532001E-28</v>
      </c>
      <c r="I2340" s="1">
        <v>3.5957197353155203E-27</v>
      </c>
      <c r="J2340">
        <v>739.79005395330796</v>
      </c>
      <c r="K2340">
        <v>729.64936051436905</v>
      </c>
      <c r="L2340">
        <v>803.22040706969005</v>
      </c>
      <c r="M2340">
        <v>1896.2603842964199</v>
      </c>
      <c r="N2340">
        <v>1940.2876848395899</v>
      </c>
      <c r="O2340">
        <v>1722.73735518443</v>
      </c>
    </row>
    <row r="2341" spans="1:15" x14ac:dyDescent="0.35">
      <c r="A2341" t="s">
        <v>2331</v>
      </c>
      <c r="B2341">
        <v>6906</v>
      </c>
      <c r="C2341">
        <v>144203</v>
      </c>
      <c r="D2341">
        <v>5.7479246547681697</v>
      </c>
      <c r="E2341">
        <v>-3.75477833096563</v>
      </c>
      <c r="F2341">
        <v>1.1479367903319799</v>
      </c>
      <c r="G2341">
        <v>-3.2708929294615201</v>
      </c>
      <c r="H2341">
        <v>1.0720849229979E-3</v>
      </c>
      <c r="I2341">
        <v>2.7657493466739999E-3</v>
      </c>
      <c r="J2341">
        <v>16.1029845290733</v>
      </c>
      <c r="K2341">
        <v>6.7063360341394196</v>
      </c>
      <c r="L2341">
        <v>9.3865489974755096</v>
      </c>
      <c r="M2341">
        <v>0</v>
      </c>
      <c r="N2341">
        <v>2.29167836792077</v>
      </c>
      <c r="O2341">
        <v>0</v>
      </c>
    </row>
    <row r="2342" spans="1:15" x14ac:dyDescent="0.35">
      <c r="A2342" t="s">
        <v>944</v>
      </c>
      <c r="B2342">
        <v>5338</v>
      </c>
      <c r="C2342">
        <v>408186</v>
      </c>
      <c r="D2342">
        <v>8.5422403570466994</v>
      </c>
      <c r="E2342">
        <v>-4.3269256095687902</v>
      </c>
      <c r="F2342">
        <v>1.0380191371051499</v>
      </c>
      <c r="G2342">
        <v>-4.1684449302503497</v>
      </c>
      <c r="H2342" s="1">
        <v>3.0668483544384402E-5</v>
      </c>
      <c r="I2342">
        <v>1.0235850558762701E-4</v>
      </c>
      <c r="J2342">
        <v>24.628093985641499</v>
      </c>
      <c r="K2342">
        <v>10.7301376546231</v>
      </c>
      <c r="L2342">
        <v>13.4093557106793</v>
      </c>
      <c r="M2342">
        <v>0.95867562401234796</v>
      </c>
      <c r="N2342">
        <v>0.76389278930692395</v>
      </c>
      <c r="O2342">
        <v>0.76328637801702504</v>
      </c>
    </row>
    <row r="2343" spans="1:15" x14ac:dyDescent="0.35">
      <c r="A2343" t="s">
        <v>367</v>
      </c>
      <c r="B2343">
        <v>3008</v>
      </c>
      <c r="C2343">
        <v>54491</v>
      </c>
      <c r="D2343">
        <v>27.688050860495402</v>
      </c>
      <c r="E2343">
        <v>-2.9972366061696198</v>
      </c>
      <c r="F2343">
        <v>0.48094970801113002</v>
      </c>
      <c r="G2343">
        <v>-6.2319127265178897</v>
      </c>
      <c r="H2343" s="1">
        <v>4.60774170158612E-10</v>
      </c>
      <c r="I2343" s="1">
        <v>2.7291065876149701E-9</v>
      </c>
      <c r="J2343">
        <v>43.572781666904199</v>
      </c>
      <c r="K2343">
        <v>48.285619445803803</v>
      </c>
      <c r="L2343">
        <v>56.319293984852997</v>
      </c>
      <c r="M2343">
        <v>1.9173512480246999</v>
      </c>
      <c r="N2343">
        <v>5.3472495251484702</v>
      </c>
      <c r="O2343">
        <v>10.6860092922383</v>
      </c>
    </row>
    <row r="2344" spans="1:15" x14ac:dyDescent="0.35">
      <c r="A2344" t="s">
        <v>4050</v>
      </c>
      <c r="B2344">
        <v>3473</v>
      </c>
      <c r="C2344">
        <v>100506365</v>
      </c>
      <c r="D2344">
        <v>41.133421810957401</v>
      </c>
      <c r="E2344">
        <v>-1.9428366160889901</v>
      </c>
      <c r="F2344">
        <v>0.34203189555799002</v>
      </c>
      <c r="G2344">
        <v>-5.6802790655516402</v>
      </c>
      <c r="H2344" s="1">
        <v>1.3447515282629799E-8</v>
      </c>
      <c r="I2344" s="1">
        <v>6.8983856111526603E-8</v>
      </c>
      <c r="J2344">
        <v>70.095344420672006</v>
      </c>
      <c r="K2344">
        <v>63.039558720910598</v>
      </c>
      <c r="L2344">
        <v>63.023971840192701</v>
      </c>
      <c r="M2344">
        <v>12.462783112160499</v>
      </c>
      <c r="N2344">
        <v>18.333426943366199</v>
      </c>
      <c r="O2344">
        <v>19.8454458284426</v>
      </c>
    </row>
    <row r="2345" spans="1:15" x14ac:dyDescent="0.35">
      <c r="A2345" t="s">
        <v>5541</v>
      </c>
      <c r="B2345">
        <v>5495</v>
      </c>
      <c r="C2345">
        <v>51633</v>
      </c>
      <c r="D2345">
        <v>44.528487820797103</v>
      </c>
      <c r="E2345">
        <v>-1.3108005944521799</v>
      </c>
      <c r="F2345">
        <v>0.32119460103313602</v>
      </c>
      <c r="G2345">
        <v>-4.0810168982789099</v>
      </c>
      <c r="H2345" s="1">
        <v>4.4839094650602103E-5</v>
      </c>
      <c r="I2345">
        <v>1.4537821843405401E-4</v>
      </c>
      <c r="J2345">
        <v>78.620453877240195</v>
      </c>
      <c r="K2345">
        <v>54.9919554799433</v>
      </c>
      <c r="L2345">
        <v>56.319293984852997</v>
      </c>
      <c r="M2345">
        <v>26.8429174723458</v>
      </c>
      <c r="N2345">
        <v>24.444569257821598</v>
      </c>
      <c r="O2345">
        <v>25.951736852578801</v>
      </c>
    </row>
    <row r="2346" spans="1:15" x14ac:dyDescent="0.35">
      <c r="A2346" t="s">
        <v>6452</v>
      </c>
      <c r="B2346">
        <v>5073</v>
      </c>
      <c r="C2346">
        <v>23252</v>
      </c>
      <c r="D2346">
        <v>60.3911835967644</v>
      </c>
      <c r="E2346">
        <v>-1.2105886978482101</v>
      </c>
      <c r="F2346">
        <v>0.27996596482506197</v>
      </c>
      <c r="G2346">
        <v>-4.32405667097661</v>
      </c>
      <c r="H2346" s="1">
        <v>1.5318591780129401E-5</v>
      </c>
      <c r="I2346" s="1">
        <v>5.3776557863011999E-5</v>
      </c>
      <c r="J2346">
        <v>73.884281956924497</v>
      </c>
      <c r="K2346">
        <v>91.206170064296103</v>
      </c>
      <c r="L2346">
        <v>88.501747690483398</v>
      </c>
      <c r="M2346">
        <v>31.6362955924075</v>
      </c>
      <c r="N2346">
        <v>33.611282729504701</v>
      </c>
      <c r="O2346">
        <v>43.507323546970397</v>
      </c>
    </row>
    <row r="2347" spans="1:15" x14ac:dyDescent="0.35">
      <c r="A2347" t="s">
        <v>1886</v>
      </c>
      <c r="B2347">
        <v>367</v>
      </c>
      <c r="C2347">
        <v>78990</v>
      </c>
      <c r="D2347">
        <v>138.960392416415</v>
      </c>
      <c r="E2347">
        <v>-3.85189211891494</v>
      </c>
      <c r="F2347">
        <v>0.256118902018801</v>
      </c>
      <c r="G2347">
        <v>-15.0394683428409</v>
      </c>
      <c r="H2347" s="1">
        <v>4.0478791982340898E-51</v>
      </c>
      <c r="I2347" s="1">
        <v>1.9650413023362E-49</v>
      </c>
      <c r="J2347">
        <v>279.43414329862497</v>
      </c>
      <c r="K2347">
        <v>238.745562815363</v>
      </c>
      <c r="L2347">
        <v>261.48243635824599</v>
      </c>
      <c r="M2347">
        <v>18.214836856234601</v>
      </c>
      <c r="N2347">
        <v>13.750070207524599</v>
      </c>
      <c r="O2347">
        <v>22.135304962493699</v>
      </c>
    </row>
    <row r="2348" spans="1:15" x14ac:dyDescent="0.35">
      <c r="A2348" t="s">
        <v>340</v>
      </c>
      <c r="B2348">
        <v>9825</v>
      </c>
      <c r="C2348">
        <v>283310</v>
      </c>
      <c r="D2348">
        <v>2.29519126246654</v>
      </c>
      <c r="E2348">
        <v>3.2719089644164598</v>
      </c>
      <c r="F2348">
        <v>1.6207282241212599</v>
      </c>
      <c r="G2348">
        <v>2.0187894032575699</v>
      </c>
      <c r="H2348">
        <v>4.3509112920685301E-2</v>
      </c>
      <c r="I2348">
        <v>7.8896524762842701E-2</v>
      </c>
      <c r="J2348">
        <v>0</v>
      </c>
      <c r="K2348">
        <v>1.3412672068278799</v>
      </c>
      <c r="L2348">
        <v>0</v>
      </c>
      <c r="M2348">
        <v>4.7933781200617398</v>
      </c>
      <c r="N2348">
        <v>4.5833567358415399</v>
      </c>
      <c r="O2348">
        <v>3.0531455120681001</v>
      </c>
    </row>
    <row r="2349" spans="1:15" x14ac:dyDescent="0.35">
      <c r="A2349" t="s">
        <v>2792</v>
      </c>
      <c r="B2349">
        <v>6803</v>
      </c>
      <c r="C2349">
        <v>340990</v>
      </c>
      <c r="D2349">
        <v>3.4741512572354698</v>
      </c>
      <c r="E2349">
        <v>4.9783862200702496</v>
      </c>
      <c r="F2349">
        <v>1.4997805865848399</v>
      </c>
      <c r="G2349">
        <v>3.3194096953918799</v>
      </c>
      <c r="H2349">
        <v>9.0207975806747399E-4</v>
      </c>
      <c r="I2349">
        <v>2.3624067278744799E-3</v>
      </c>
      <c r="J2349">
        <v>0</v>
      </c>
      <c r="K2349">
        <v>0</v>
      </c>
      <c r="L2349">
        <v>0</v>
      </c>
      <c r="M2349">
        <v>8.6280806161111308</v>
      </c>
      <c r="N2349">
        <v>5.3472495251484702</v>
      </c>
      <c r="O2349">
        <v>6.8695774021532197</v>
      </c>
    </row>
    <row r="2350" spans="1:15" x14ac:dyDescent="0.35">
      <c r="A2350" t="s">
        <v>3040</v>
      </c>
      <c r="B2350">
        <v>3421</v>
      </c>
      <c r="C2350">
        <v>9381</v>
      </c>
      <c r="D2350">
        <v>28.819247185356001</v>
      </c>
      <c r="E2350">
        <v>7.0565756750094604</v>
      </c>
      <c r="F2350">
        <v>1.23143324451029</v>
      </c>
      <c r="G2350">
        <v>5.7303761340434702</v>
      </c>
      <c r="H2350" s="1">
        <v>1.00208180034884E-8</v>
      </c>
      <c r="I2350" s="1">
        <v>5.2186756372449199E-8</v>
      </c>
      <c r="J2350">
        <v>0</v>
      </c>
      <c r="K2350">
        <v>0</v>
      </c>
      <c r="L2350">
        <v>1.34093557106793</v>
      </c>
      <c r="M2350">
        <v>77.652725545000195</v>
      </c>
      <c r="N2350">
        <v>47.361352937029302</v>
      </c>
      <c r="O2350">
        <v>46.560469059038503</v>
      </c>
    </row>
    <row r="2351" spans="1:15" x14ac:dyDescent="0.35">
      <c r="A2351" t="s">
        <v>1472</v>
      </c>
      <c r="B2351">
        <v>3902</v>
      </c>
      <c r="C2351">
        <v>130497</v>
      </c>
      <c r="D2351">
        <v>17.299791300975699</v>
      </c>
      <c r="E2351">
        <v>4.4019264184603397</v>
      </c>
      <c r="F2351">
        <v>0.83546902728845596</v>
      </c>
      <c r="G2351">
        <v>5.2688086268702898</v>
      </c>
      <c r="H2351" s="1">
        <v>1.37312025217048E-7</v>
      </c>
      <c r="I2351" s="1">
        <v>6.2694798597307302E-7</v>
      </c>
      <c r="J2351">
        <v>1.89446876812627</v>
      </c>
      <c r="K2351">
        <v>2.6825344136557701</v>
      </c>
      <c r="L2351">
        <v>0</v>
      </c>
      <c r="M2351">
        <v>33.553646840432201</v>
      </c>
      <c r="N2351">
        <v>32.0834971508908</v>
      </c>
      <c r="O2351">
        <v>33.584600632749101</v>
      </c>
    </row>
    <row r="2352" spans="1:15" x14ac:dyDescent="0.35">
      <c r="A2352" t="s">
        <v>5968</v>
      </c>
      <c r="B2352">
        <v>1611</v>
      </c>
      <c r="C2352">
        <v>9180</v>
      </c>
      <c r="D2352">
        <v>256.97609721787001</v>
      </c>
      <c r="E2352">
        <v>1.4090691623031499</v>
      </c>
      <c r="F2352">
        <v>0.16624111258826699</v>
      </c>
      <c r="G2352">
        <v>8.4760570978192291</v>
      </c>
      <c r="H2352" s="1">
        <v>2.3295445876426501E-17</v>
      </c>
      <c r="I2352" s="1">
        <v>2.57623627395664E-16</v>
      </c>
      <c r="J2352">
        <v>123.14046992820801</v>
      </c>
      <c r="K2352">
        <v>152.904461578379</v>
      </c>
      <c r="L2352">
        <v>147.50291281747201</v>
      </c>
      <c r="M2352">
        <v>358.54468338061798</v>
      </c>
      <c r="N2352">
        <v>370.48800281385797</v>
      </c>
      <c r="O2352">
        <v>389.27605278868299</v>
      </c>
    </row>
    <row r="2353" spans="1:15" x14ac:dyDescent="0.35">
      <c r="A2353" t="s">
        <v>3156</v>
      </c>
      <c r="B2353">
        <v>3274</v>
      </c>
      <c r="C2353">
        <v>5008</v>
      </c>
      <c r="D2353">
        <v>18.327700700323799</v>
      </c>
      <c r="E2353">
        <v>7.3782723810012802</v>
      </c>
      <c r="F2353">
        <v>1.2516299771535699</v>
      </c>
      <c r="G2353">
        <v>5.8949310224901899</v>
      </c>
      <c r="H2353" s="1">
        <v>3.7483792912319699E-9</v>
      </c>
      <c r="I2353" s="1">
        <v>2.0397411561572599E-8</v>
      </c>
      <c r="J2353">
        <v>0</v>
      </c>
      <c r="K2353">
        <v>0</v>
      </c>
      <c r="L2353">
        <v>0</v>
      </c>
      <c r="M2353">
        <v>45.057754328580401</v>
      </c>
      <c r="N2353">
        <v>36.666853886732298</v>
      </c>
      <c r="O2353">
        <v>28.2415959866299</v>
      </c>
    </row>
    <row r="2354" spans="1:15" x14ac:dyDescent="0.35">
      <c r="A2354" t="s">
        <v>6328</v>
      </c>
      <c r="B2354">
        <v>3278</v>
      </c>
      <c r="C2354">
        <v>734</v>
      </c>
      <c r="D2354">
        <v>220.63451700287899</v>
      </c>
      <c r="E2354">
        <v>1.0008467485455901</v>
      </c>
      <c r="F2354">
        <v>0.169887502542684</v>
      </c>
      <c r="G2354">
        <v>5.8912323364935402</v>
      </c>
      <c r="H2354" s="1">
        <v>3.8332615826364104E-9</v>
      </c>
      <c r="I2354" s="1">
        <v>2.0833858558953701E-8</v>
      </c>
      <c r="J2354">
        <v>152.50473583416499</v>
      </c>
      <c r="K2354">
        <v>155.58699599203501</v>
      </c>
      <c r="L2354">
        <v>132.75262153572501</v>
      </c>
      <c r="M2354">
        <v>278.97460658759297</v>
      </c>
      <c r="N2354">
        <v>287.98758156871003</v>
      </c>
      <c r="O2354">
        <v>316.00056049904799</v>
      </c>
    </row>
    <row r="2355" spans="1:15" x14ac:dyDescent="0.35">
      <c r="A2355" t="s">
        <v>2185</v>
      </c>
      <c r="B2355">
        <v>175</v>
      </c>
      <c r="C2355">
        <v>29948</v>
      </c>
      <c r="D2355">
        <v>844.08234779993404</v>
      </c>
      <c r="E2355">
        <v>2.99679599999424</v>
      </c>
      <c r="F2355">
        <v>0.159306093357831</v>
      </c>
      <c r="G2355">
        <v>18.811559161537499</v>
      </c>
      <c r="H2355" s="1">
        <v>6.0725235031171501E-79</v>
      </c>
      <c r="I2355" s="1">
        <v>6.1821759275163001E-77</v>
      </c>
      <c r="J2355">
        <v>181.869001740122</v>
      </c>
      <c r="K2355">
        <v>182.41234012859201</v>
      </c>
      <c r="L2355">
        <v>199.799400089122</v>
      </c>
      <c r="M2355">
        <v>1830.11176623957</v>
      </c>
      <c r="N2355">
        <v>1371.9514495952401</v>
      </c>
      <c r="O2355">
        <v>1298.3501290069601</v>
      </c>
    </row>
    <row r="2356" spans="1:15" x14ac:dyDescent="0.35">
      <c r="A2356" t="s">
        <v>6459</v>
      </c>
      <c r="B2356">
        <v>2509</v>
      </c>
      <c r="C2356">
        <v>55644</v>
      </c>
      <c r="D2356">
        <v>282.202536883069</v>
      </c>
      <c r="E2356">
        <v>1.0901527678587899</v>
      </c>
      <c r="F2356">
        <v>0.15885496227257601</v>
      </c>
      <c r="G2356">
        <v>6.8625666599461601</v>
      </c>
      <c r="H2356" s="1">
        <v>6.7634160087887298E-12</v>
      </c>
      <c r="I2356" s="1">
        <v>4.8043164736175701E-11</v>
      </c>
      <c r="J2356">
        <v>167.66048597917501</v>
      </c>
      <c r="K2356">
        <v>198.50754661052699</v>
      </c>
      <c r="L2356">
        <v>175.66255980989899</v>
      </c>
      <c r="M2356">
        <v>412.23051832531002</v>
      </c>
      <c r="N2356">
        <v>368.96021723524399</v>
      </c>
      <c r="O2356">
        <v>370.193893338257</v>
      </c>
    </row>
    <row r="2357" spans="1:15" x14ac:dyDescent="0.35">
      <c r="A2357" t="s">
        <v>4243</v>
      </c>
      <c r="B2357">
        <v>6290</v>
      </c>
      <c r="C2357">
        <v>100505783</v>
      </c>
      <c r="D2357">
        <v>19.735370627988399</v>
      </c>
      <c r="E2357">
        <v>-1.9123671376324201</v>
      </c>
      <c r="F2357">
        <v>0.53159005851118402</v>
      </c>
      <c r="G2357">
        <v>-3.5974471437414599</v>
      </c>
      <c r="H2357">
        <v>3.2135577244106597E-4</v>
      </c>
      <c r="I2357">
        <v>9.1021851221145204E-4</v>
      </c>
      <c r="J2357">
        <v>31.258734674083499</v>
      </c>
      <c r="K2357">
        <v>37.555481791180803</v>
      </c>
      <c r="L2357">
        <v>24.136840279222699</v>
      </c>
      <c r="M2357">
        <v>16.2974856082099</v>
      </c>
      <c r="N2357">
        <v>5.3472495251484702</v>
      </c>
      <c r="O2357">
        <v>3.81643189008512</v>
      </c>
    </row>
    <row r="2358" spans="1:15" x14ac:dyDescent="0.35">
      <c r="A2358" t="s">
        <v>1327</v>
      </c>
      <c r="B2358">
        <v>2337</v>
      </c>
      <c r="C2358">
        <v>114881</v>
      </c>
      <c r="D2358">
        <v>50.780572560196497</v>
      </c>
      <c r="E2358">
        <v>-2.31441063240135</v>
      </c>
      <c r="F2358">
        <v>0.32560144977806599</v>
      </c>
      <c r="G2358">
        <v>-7.1081091130855896</v>
      </c>
      <c r="H2358" s="1">
        <v>1.17643540455831E-12</v>
      </c>
      <c r="I2358" s="1">
        <v>8.9684951508818404E-12</v>
      </c>
      <c r="J2358">
        <v>87.145563333808397</v>
      </c>
      <c r="K2358">
        <v>85.841101236984599</v>
      </c>
      <c r="L2358">
        <v>80.4561342640758</v>
      </c>
      <c r="M2358">
        <v>19.173512480246998</v>
      </c>
      <c r="N2358">
        <v>11.4583918396039</v>
      </c>
      <c r="O2358">
        <v>20.608732206459699</v>
      </c>
    </row>
    <row r="2359" spans="1:15" x14ac:dyDescent="0.35">
      <c r="A2359" t="s">
        <v>4598</v>
      </c>
      <c r="B2359">
        <v>4527</v>
      </c>
      <c r="C2359">
        <v>114880</v>
      </c>
      <c r="D2359">
        <v>87.298776504336701</v>
      </c>
      <c r="E2359">
        <v>-1.13723062260277</v>
      </c>
      <c r="F2359">
        <v>0.240496317119331</v>
      </c>
      <c r="G2359">
        <v>-4.7286820697486798</v>
      </c>
      <c r="H2359" s="1">
        <v>2.2598192407863802E-6</v>
      </c>
      <c r="I2359" s="1">
        <v>8.8935143790258906E-6</v>
      </c>
      <c r="J2359">
        <v>103.24854786288201</v>
      </c>
      <c r="K2359">
        <v>115.348979787198</v>
      </c>
      <c r="L2359">
        <v>142.139170533201</v>
      </c>
      <c r="M2359">
        <v>50.809808072654498</v>
      </c>
      <c r="N2359">
        <v>54.236388040791603</v>
      </c>
      <c r="O2359">
        <v>58.009764729293899</v>
      </c>
    </row>
    <row r="2360" spans="1:15" x14ac:dyDescent="0.35">
      <c r="A2360" t="s">
        <v>1746</v>
      </c>
      <c r="B2360">
        <v>369</v>
      </c>
      <c r="C2360">
        <v>114879</v>
      </c>
      <c r="D2360">
        <v>165.17091663403301</v>
      </c>
      <c r="E2360">
        <v>4.59958377953292</v>
      </c>
      <c r="F2360">
        <v>0.307481597601029</v>
      </c>
      <c r="G2360">
        <v>14.9588912488385</v>
      </c>
      <c r="H2360" s="1">
        <v>1.3627758687315E-50</v>
      </c>
      <c r="I2360" s="1">
        <v>6.5797330290840999E-49</v>
      </c>
      <c r="J2360">
        <v>9.4723438406313498</v>
      </c>
      <c r="K2360">
        <v>14.753939275106699</v>
      </c>
      <c r="L2360">
        <v>16.0912268528152</v>
      </c>
      <c r="M2360">
        <v>360.46203462864298</v>
      </c>
      <c r="N2360">
        <v>284.168117622176</v>
      </c>
      <c r="O2360">
        <v>306.07783758482702</v>
      </c>
    </row>
    <row r="2361" spans="1:15" x14ac:dyDescent="0.35">
      <c r="A2361" t="s">
        <v>5073</v>
      </c>
      <c r="B2361">
        <v>2512</v>
      </c>
      <c r="C2361">
        <v>114884</v>
      </c>
      <c r="D2361">
        <v>130.69605855809601</v>
      </c>
      <c r="E2361">
        <v>-1.40730748898988</v>
      </c>
      <c r="F2361">
        <v>0.20530530035273001</v>
      </c>
      <c r="G2361">
        <v>-6.8547060722349302</v>
      </c>
      <c r="H2361" s="1">
        <v>7.1459292495088704E-12</v>
      </c>
      <c r="I2361" s="1">
        <v>5.0681479104000799E-11</v>
      </c>
      <c r="J2361">
        <v>195.130283117006</v>
      </c>
      <c r="K2361">
        <v>163.63459923300201</v>
      </c>
      <c r="L2361">
        <v>210.52688465766499</v>
      </c>
      <c r="M2361">
        <v>72.859347424938505</v>
      </c>
      <c r="N2361">
        <v>67.986458248316197</v>
      </c>
      <c r="O2361">
        <v>74.0387786676514</v>
      </c>
    </row>
    <row r="2362" spans="1:15" x14ac:dyDescent="0.35">
      <c r="A2362" t="s">
        <v>6515</v>
      </c>
      <c r="B2362">
        <v>4122</v>
      </c>
      <c r="C2362">
        <v>23595</v>
      </c>
      <c r="D2362">
        <v>109.39356167415001</v>
      </c>
      <c r="E2362">
        <v>-1.1139523890727601</v>
      </c>
      <c r="F2362">
        <v>0.220029264296734</v>
      </c>
      <c r="G2362">
        <v>-5.0627465061668904</v>
      </c>
      <c r="H2362" s="1">
        <v>4.1325919248792101E-7</v>
      </c>
      <c r="I2362" s="1">
        <v>1.7861780139167401E-6</v>
      </c>
      <c r="J2362">
        <v>161.97707967479599</v>
      </c>
      <c r="K2362">
        <v>126.079117441821</v>
      </c>
      <c r="L2362">
        <v>160.912268528152</v>
      </c>
      <c r="M2362">
        <v>62.313915560802599</v>
      </c>
      <c r="N2362">
        <v>68.750351037623105</v>
      </c>
      <c r="O2362">
        <v>76.328637801702499</v>
      </c>
    </row>
    <row r="2363" spans="1:15" x14ac:dyDescent="0.35">
      <c r="A2363" t="s">
        <v>5530</v>
      </c>
      <c r="B2363">
        <v>5657</v>
      </c>
      <c r="C2363">
        <v>4999</v>
      </c>
      <c r="D2363">
        <v>58.953224495313897</v>
      </c>
      <c r="E2363">
        <v>1.1492631281933501</v>
      </c>
      <c r="F2363">
        <v>0.28842243980707799</v>
      </c>
      <c r="G2363">
        <v>3.9846522654827901</v>
      </c>
      <c r="H2363" s="1">
        <v>6.7579013244903002E-5</v>
      </c>
      <c r="I2363">
        <v>2.1279386708575299E-4</v>
      </c>
      <c r="J2363">
        <v>30.311500290020302</v>
      </c>
      <c r="K2363">
        <v>42.9205506184923</v>
      </c>
      <c r="L2363">
        <v>37.546195989902003</v>
      </c>
      <c r="M2363">
        <v>71.900671800926105</v>
      </c>
      <c r="N2363">
        <v>80.972635666533904</v>
      </c>
      <c r="O2363">
        <v>90.067792606008894</v>
      </c>
    </row>
    <row r="2364" spans="1:15" x14ac:dyDescent="0.35">
      <c r="A2364" t="s">
        <v>3899</v>
      </c>
      <c r="B2364">
        <v>2250</v>
      </c>
      <c r="C2364">
        <v>93129</v>
      </c>
      <c r="D2364">
        <v>97.666026654445204</v>
      </c>
      <c r="E2364">
        <v>-1.73041077726743</v>
      </c>
      <c r="F2364">
        <v>0.23920554515248099</v>
      </c>
      <c r="G2364">
        <v>-7.2339910689126397</v>
      </c>
      <c r="H2364" s="1">
        <v>4.6900263078718803E-13</v>
      </c>
      <c r="I2364" s="1">
        <v>3.7136670533798E-12</v>
      </c>
      <c r="J2364">
        <v>148.71579829791199</v>
      </c>
      <c r="K2364">
        <v>126.079117441821</v>
      </c>
      <c r="L2364">
        <v>175.66255980989899</v>
      </c>
      <c r="M2364">
        <v>43.1404030805557</v>
      </c>
      <c r="N2364">
        <v>51.180816883563899</v>
      </c>
      <c r="O2364">
        <v>41.217464412919298</v>
      </c>
    </row>
    <row r="2365" spans="1:15" x14ac:dyDescent="0.35">
      <c r="A2365" t="s">
        <v>3566</v>
      </c>
      <c r="B2365">
        <v>617</v>
      </c>
      <c r="C2365">
        <v>80228</v>
      </c>
      <c r="D2365">
        <v>474.77362666647298</v>
      </c>
      <c r="E2365">
        <v>-1.7094139765905001</v>
      </c>
      <c r="F2365">
        <v>0.13606151811328701</v>
      </c>
      <c r="G2365">
        <v>-12.5635374372879</v>
      </c>
      <c r="H2365" s="1">
        <v>3.3501284003066501E-36</v>
      </c>
      <c r="I2365" s="1">
        <v>9.6735636272063701E-35</v>
      </c>
      <c r="J2365">
        <v>715.16195996766703</v>
      </c>
      <c r="K2365">
        <v>718.91922285974601</v>
      </c>
      <c r="L2365">
        <v>746.90111308483699</v>
      </c>
      <c r="M2365">
        <v>237.75155475506199</v>
      </c>
      <c r="N2365">
        <v>223.82058726692901</v>
      </c>
      <c r="O2365">
        <v>206.087322064597</v>
      </c>
    </row>
    <row r="2366" spans="1:15" x14ac:dyDescent="0.35">
      <c r="A2366" t="s">
        <v>2951</v>
      </c>
      <c r="B2366">
        <v>6373</v>
      </c>
      <c r="C2366">
        <v>8392</v>
      </c>
      <c r="D2366">
        <v>3.2746036258593798</v>
      </c>
      <c r="E2366">
        <v>-5.4396301736927599</v>
      </c>
      <c r="F2366">
        <v>1.53193364786289</v>
      </c>
      <c r="G2366">
        <v>-3.5508262262410999</v>
      </c>
      <c r="H2366">
        <v>3.8402388203909703E-4</v>
      </c>
      <c r="I2366">
        <v>1.0733871167882901E-3</v>
      </c>
      <c r="J2366">
        <v>7.5778750725050799</v>
      </c>
      <c r="K2366">
        <v>5.3650688273115401</v>
      </c>
      <c r="L2366">
        <v>6.70467785533965</v>
      </c>
      <c r="M2366">
        <v>0</v>
      </c>
      <c r="N2366">
        <v>0</v>
      </c>
      <c r="O2366">
        <v>0</v>
      </c>
    </row>
    <row r="2367" spans="1:15" x14ac:dyDescent="0.35">
      <c r="A2367" t="s">
        <v>2949</v>
      </c>
      <c r="B2367">
        <v>4035</v>
      </c>
      <c r="C2367">
        <v>4995</v>
      </c>
      <c r="D2367">
        <v>8.5217982300420907</v>
      </c>
      <c r="E2367">
        <v>-6.8177327429511498</v>
      </c>
      <c r="F2367">
        <v>1.32630157982825</v>
      </c>
      <c r="G2367">
        <v>-5.1404091246231003</v>
      </c>
      <c r="H2367" s="1">
        <v>2.74140888980451E-7</v>
      </c>
      <c r="I2367" s="1">
        <v>1.2101936719841101E-6</v>
      </c>
      <c r="J2367">
        <v>18.9446876812627</v>
      </c>
      <c r="K2367">
        <v>14.753939275106699</v>
      </c>
      <c r="L2367">
        <v>17.432162423883099</v>
      </c>
      <c r="M2367">
        <v>0</v>
      </c>
      <c r="N2367">
        <v>0</v>
      </c>
      <c r="O2367">
        <v>0</v>
      </c>
    </row>
    <row r="2368" spans="1:15" x14ac:dyDescent="0.35">
      <c r="A2368" t="s">
        <v>2950</v>
      </c>
      <c r="B2368">
        <v>6164</v>
      </c>
      <c r="C2368">
        <v>4994</v>
      </c>
      <c r="D2368">
        <v>3.6948882085797701</v>
      </c>
      <c r="E2368">
        <v>-5.5954262048802601</v>
      </c>
      <c r="F2368">
        <v>1.52668983352483</v>
      </c>
      <c r="G2368">
        <v>-3.66507071836687</v>
      </c>
      <c r="H2368">
        <v>2.4727024763578401E-4</v>
      </c>
      <c r="I2368">
        <v>7.1469285072665997E-4</v>
      </c>
      <c r="J2368">
        <v>4.7361719203156696</v>
      </c>
      <c r="K2368">
        <v>4.02380162048365</v>
      </c>
      <c r="L2368">
        <v>13.4093557106793</v>
      </c>
      <c r="M2368">
        <v>0</v>
      </c>
      <c r="N2368">
        <v>0</v>
      </c>
      <c r="O2368">
        <v>0</v>
      </c>
    </row>
    <row r="2369" spans="1:15" x14ac:dyDescent="0.35">
      <c r="A2369" t="s">
        <v>2755</v>
      </c>
      <c r="B2369">
        <v>5267</v>
      </c>
      <c r="C2369">
        <v>343171</v>
      </c>
      <c r="D2369">
        <v>5.3125351055502099</v>
      </c>
      <c r="E2369">
        <v>-6.1312141182388</v>
      </c>
      <c r="F2369">
        <v>1.45654053109708</v>
      </c>
      <c r="G2369">
        <v>-4.20943598021314</v>
      </c>
      <c r="H2369" s="1">
        <v>2.5600896746937698E-5</v>
      </c>
      <c r="I2369" s="1">
        <v>8.65968438282595E-5</v>
      </c>
      <c r="J2369">
        <v>10.419578224694501</v>
      </c>
      <c r="K2369">
        <v>2.6825344136557701</v>
      </c>
      <c r="L2369">
        <v>18.773097994951002</v>
      </c>
      <c r="M2369">
        <v>0</v>
      </c>
      <c r="N2369">
        <v>0</v>
      </c>
      <c r="O2369">
        <v>0</v>
      </c>
    </row>
    <row r="2370" spans="1:15" x14ac:dyDescent="0.35">
      <c r="A2370" t="s">
        <v>2756</v>
      </c>
      <c r="B2370">
        <v>9348</v>
      </c>
      <c r="C2370">
        <v>284521</v>
      </c>
      <c r="D2370">
        <v>1.3676847846635101</v>
      </c>
      <c r="E2370">
        <v>-4.1756066303943999</v>
      </c>
      <c r="F2370">
        <v>1.9157427093137001</v>
      </c>
      <c r="G2370">
        <v>-2.1796280941558601</v>
      </c>
      <c r="H2370">
        <v>2.9285040555580299E-2</v>
      </c>
      <c r="I2370">
        <v>5.5789380083214199E-2</v>
      </c>
      <c r="J2370">
        <v>2.8417031521894001</v>
      </c>
      <c r="K2370">
        <v>2.6825344136557701</v>
      </c>
      <c r="L2370">
        <v>2.6818711421358601</v>
      </c>
      <c r="M2370">
        <v>0</v>
      </c>
      <c r="N2370">
        <v>0</v>
      </c>
      <c r="O2370">
        <v>0</v>
      </c>
    </row>
    <row r="2371" spans="1:15" x14ac:dyDescent="0.35">
      <c r="A2371" t="s">
        <v>1357</v>
      </c>
      <c r="B2371">
        <v>5930</v>
      </c>
      <c r="C2371">
        <v>441295</v>
      </c>
      <c r="D2371">
        <v>3.9185432883044</v>
      </c>
      <c r="E2371">
        <v>-5.6780392846123497</v>
      </c>
      <c r="F2371">
        <v>1.48993458100693</v>
      </c>
      <c r="G2371">
        <v>-3.81093194090107</v>
      </c>
      <c r="H2371">
        <v>1.3844388228458101E-4</v>
      </c>
      <c r="I2371">
        <v>4.1593865207117898E-4</v>
      </c>
      <c r="J2371">
        <v>4.7361719203156696</v>
      </c>
      <c r="K2371">
        <v>8.0476032409673106</v>
      </c>
      <c r="L2371">
        <v>10.727484568543399</v>
      </c>
      <c r="M2371">
        <v>0</v>
      </c>
      <c r="N2371">
        <v>0</v>
      </c>
      <c r="O2371">
        <v>0</v>
      </c>
    </row>
    <row r="2372" spans="1:15" x14ac:dyDescent="0.35">
      <c r="A2372" t="s">
        <v>1543</v>
      </c>
      <c r="B2372">
        <v>6276</v>
      </c>
      <c r="C2372">
        <v>401428</v>
      </c>
      <c r="D2372">
        <v>3.4714542193617701</v>
      </c>
      <c r="E2372">
        <v>-5.50624521453621</v>
      </c>
      <c r="F2372">
        <v>1.52714902734762</v>
      </c>
      <c r="G2372">
        <v>-3.60557163441969</v>
      </c>
      <c r="H2372">
        <v>3.1146655565249297E-4</v>
      </c>
      <c r="I2372">
        <v>8.8417593299949197E-4</v>
      </c>
      <c r="J2372">
        <v>4.7361719203156696</v>
      </c>
      <c r="K2372">
        <v>5.3650688273115401</v>
      </c>
      <c r="L2372">
        <v>10.727484568543399</v>
      </c>
      <c r="M2372">
        <v>0</v>
      </c>
      <c r="N2372">
        <v>0</v>
      </c>
      <c r="O2372">
        <v>0</v>
      </c>
    </row>
    <row r="2373" spans="1:15" x14ac:dyDescent="0.35">
      <c r="A2373" t="s">
        <v>4079</v>
      </c>
      <c r="B2373">
        <v>3744</v>
      </c>
      <c r="C2373">
        <v>10133</v>
      </c>
      <c r="D2373">
        <v>75.442519375535895</v>
      </c>
      <c r="E2373">
        <v>-1.6310047353049999</v>
      </c>
      <c r="F2373">
        <v>0.300960285181609</v>
      </c>
      <c r="G2373">
        <v>-5.4193354260041398</v>
      </c>
      <c r="H2373" s="1">
        <v>5.98209886979984E-8</v>
      </c>
      <c r="I2373" s="1">
        <v>2.8466098681718497E-7</v>
      </c>
      <c r="J2373">
        <v>96.617907174439793</v>
      </c>
      <c r="K2373">
        <v>132.78545347596099</v>
      </c>
      <c r="L2373">
        <v>113.979523540774</v>
      </c>
      <c r="M2373">
        <v>19.173512480246998</v>
      </c>
      <c r="N2373">
        <v>38.9585322546531</v>
      </c>
      <c r="O2373">
        <v>51.140187327140701</v>
      </c>
    </row>
    <row r="2374" spans="1:15" x14ac:dyDescent="0.35">
      <c r="A2374" t="s">
        <v>4341</v>
      </c>
      <c r="B2374">
        <v>7765</v>
      </c>
      <c r="C2374">
        <v>4987</v>
      </c>
      <c r="D2374">
        <v>13.3885197746886</v>
      </c>
      <c r="E2374">
        <v>-1.7318670466654</v>
      </c>
      <c r="F2374">
        <v>0.61252241672895502</v>
      </c>
      <c r="G2374">
        <v>-2.8274345548266799</v>
      </c>
      <c r="H2374">
        <v>4.6922605427760604E-3</v>
      </c>
      <c r="I2374">
        <v>1.07659129208111E-2</v>
      </c>
      <c r="J2374">
        <v>9.4723438406313498</v>
      </c>
      <c r="K2374">
        <v>26.8253441365577</v>
      </c>
      <c r="L2374">
        <v>25.477775850290701</v>
      </c>
      <c r="M2374">
        <v>8.6280806161111308</v>
      </c>
      <c r="N2374">
        <v>6.1111423144553898</v>
      </c>
      <c r="O2374">
        <v>3.81643189008512</v>
      </c>
    </row>
    <row r="2375" spans="1:15" x14ac:dyDescent="0.35">
      <c r="A2375" t="s">
        <v>1240</v>
      </c>
      <c r="B2375">
        <v>219</v>
      </c>
      <c r="C2375">
        <v>23596</v>
      </c>
      <c r="D2375">
        <v>647.72566843342099</v>
      </c>
      <c r="E2375">
        <v>3.1647025585159101</v>
      </c>
      <c r="F2375">
        <v>0.178150336240329</v>
      </c>
      <c r="G2375">
        <v>17.7642244483146</v>
      </c>
      <c r="H2375" s="1">
        <v>1.3377636314393401E-70</v>
      </c>
      <c r="I2375" s="1">
        <v>1.0882920939599599E-68</v>
      </c>
      <c r="J2375">
        <v>90.934500870061001</v>
      </c>
      <c r="K2375">
        <v>158.26953040569001</v>
      </c>
      <c r="L2375">
        <v>144.82104167533601</v>
      </c>
      <c r="M2375">
        <v>1262.5757968242599</v>
      </c>
      <c r="N2375">
        <v>1205.4228215263299</v>
      </c>
      <c r="O2375">
        <v>1024.3303192988501</v>
      </c>
    </row>
    <row r="2376" spans="1:15" x14ac:dyDescent="0.35">
      <c r="A2376" t="s">
        <v>3832</v>
      </c>
      <c r="B2376">
        <v>1835</v>
      </c>
      <c r="C2376">
        <v>26873</v>
      </c>
      <c r="D2376">
        <v>119.270347859411</v>
      </c>
      <c r="E2376">
        <v>1.9628755377001801</v>
      </c>
      <c r="F2376">
        <v>0.244696437050339</v>
      </c>
      <c r="G2376">
        <v>8.0216760054269791</v>
      </c>
      <c r="H2376" s="1">
        <v>1.04311980100618E-15</v>
      </c>
      <c r="I2376" s="1">
        <v>1.01276416211042E-14</v>
      </c>
      <c r="J2376">
        <v>35.047672210336003</v>
      </c>
      <c r="K2376">
        <v>52.309421066287499</v>
      </c>
      <c r="L2376">
        <v>60.342100698056797</v>
      </c>
      <c r="M2376">
        <v>220.49539352284</v>
      </c>
      <c r="N2376">
        <v>166.528628068909</v>
      </c>
      <c r="O2376">
        <v>180.89887159003499</v>
      </c>
    </row>
    <row r="2377" spans="1:15" x14ac:dyDescent="0.35">
      <c r="A2377" t="s">
        <v>3811</v>
      </c>
      <c r="B2377">
        <v>1685</v>
      </c>
      <c r="C2377">
        <v>4983</v>
      </c>
      <c r="D2377">
        <v>115.05152916375501</v>
      </c>
      <c r="E2377">
        <v>-1.91656894158084</v>
      </c>
      <c r="F2377">
        <v>0.230583396756007</v>
      </c>
      <c r="G2377">
        <v>-8.3118254329858505</v>
      </c>
      <c r="H2377" s="1">
        <v>9.4240991952303399E-17</v>
      </c>
      <c r="I2377" s="1">
        <v>9.9643769295088203E-16</v>
      </c>
      <c r="J2377">
        <v>190.39411119669001</v>
      </c>
      <c r="K2377">
        <v>159.61079761251801</v>
      </c>
      <c r="L2377">
        <v>195.776593375918</v>
      </c>
      <c r="M2377">
        <v>46.016429952592702</v>
      </c>
      <c r="N2377">
        <v>59.583637565940101</v>
      </c>
      <c r="O2377">
        <v>38.927605278868299</v>
      </c>
    </row>
    <row r="2378" spans="1:15" x14ac:dyDescent="0.35">
      <c r="A2378" t="s">
        <v>3693</v>
      </c>
      <c r="B2378">
        <v>1111</v>
      </c>
      <c r="C2378">
        <v>80207</v>
      </c>
      <c r="D2378">
        <v>288.47009212531702</v>
      </c>
      <c r="E2378">
        <v>-1.57365543676661</v>
      </c>
      <c r="F2378">
        <v>0.157635254897972</v>
      </c>
      <c r="G2378">
        <v>-9.9828901712700393</v>
      </c>
      <c r="H2378" s="1">
        <v>1.8111297567575901E-23</v>
      </c>
      <c r="I2378" s="1">
        <v>2.9043283300083898E-22</v>
      </c>
      <c r="J2378">
        <v>388.36609746588499</v>
      </c>
      <c r="K2378">
        <v>450.66578149416898</v>
      </c>
      <c r="L2378">
        <v>457.25902973416402</v>
      </c>
      <c r="M2378">
        <v>142.84266797783999</v>
      </c>
      <c r="N2378">
        <v>140.55627323247401</v>
      </c>
      <c r="O2378">
        <v>151.130702847371</v>
      </c>
    </row>
    <row r="2379" spans="1:15" x14ac:dyDescent="0.35">
      <c r="A2379" t="s">
        <v>5075</v>
      </c>
      <c r="B2379">
        <v>7339</v>
      </c>
      <c r="C2379">
        <v>115209</v>
      </c>
      <c r="D2379">
        <v>35.387157224115199</v>
      </c>
      <c r="E2379">
        <v>-1.12737955017851</v>
      </c>
      <c r="F2379">
        <v>0.37139950153832402</v>
      </c>
      <c r="G2379">
        <v>-3.0354902080076598</v>
      </c>
      <c r="H2379">
        <v>2.40145021181563E-3</v>
      </c>
      <c r="I2379">
        <v>5.8297093573657401E-3</v>
      </c>
      <c r="J2379">
        <v>66.306406884419403</v>
      </c>
      <c r="K2379">
        <v>44.2618178253202</v>
      </c>
      <c r="L2379">
        <v>34.864324847766198</v>
      </c>
      <c r="M2379">
        <v>17.256161232222301</v>
      </c>
      <c r="N2379">
        <v>25.9723548364354</v>
      </c>
      <c r="O2379">
        <v>23.661877718527801</v>
      </c>
    </row>
    <row r="2380" spans="1:15" x14ac:dyDescent="0.35">
      <c r="A2380" t="s">
        <v>6617</v>
      </c>
      <c r="B2380">
        <v>5347</v>
      </c>
      <c r="C2380">
        <v>90271</v>
      </c>
      <c r="D2380">
        <v>100.084341099566</v>
      </c>
      <c r="E2380">
        <v>-1.0047315163361601</v>
      </c>
      <c r="F2380">
        <v>0.241295781358255</v>
      </c>
      <c r="G2380">
        <v>-4.16390005113443</v>
      </c>
      <c r="H2380" s="1">
        <v>3.1285711122522402E-5</v>
      </c>
      <c r="I2380">
        <v>1.04236836947899E-4</v>
      </c>
      <c r="J2380">
        <v>130.71834500071299</v>
      </c>
      <c r="K2380">
        <v>127.42038464864901</v>
      </c>
      <c r="L2380">
        <v>142.139170533201</v>
      </c>
      <c r="M2380">
        <v>79.570076793024896</v>
      </c>
      <c r="N2380">
        <v>74.097600562771603</v>
      </c>
      <c r="O2380">
        <v>46.560469059038503</v>
      </c>
    </row>
    <row r="2381" spans="1:15" x14ac:dyDescent="0.35">
      <c r="A2381" t="s">
        <v>3132</v>
      </c>
      <c r="B2381">
        <v>3341</v>
      </c>
      <c r="C2381">
        <v>10215</v>
      </c>
      <c r="D2381">
        <v>13.426388280688199</v>
      </c>
      <c r="E2381">
        <v>-7.4677528883434698</v>
      </c>
      <c r="F2381">
        <v>1.28260066525794</v>
      </c>
      <c r="G2381">
        <v>-5.8223522649130004</v>
      </c>
      <c r="H2381" s="1">
        <v>5.80250850193478E-9</v>
      </c>
      <c r="I2381" s="1">
        <v>3.0942080655633001E-8</v>
      </c>
      <c r="J2381">
        <v>25.5753283697046</v>
      </c>
      <c r="K2381">
        <v>18.777740895590401</v>
      </c>
      <c r="L2381">
        <v>36.205260418834101</v>
      </c>
      <c r="M2381">
        <v>0</v>
      </c>
      <c r="N2381">
        <v>0</v>
      </c>
      <c r="O2381">
        <v>0</v>
      </c>
    </row>
    <row r="2382" spans="1:15" x14ac:dyDescent="0.35">
      <c r="A2382" t="s">
        <v>2435</v>
      </c>
      <c r="B2382">
        <v>1782</v>
      </c>
      <c r="C2382">
        <v>56944</v>
      </c>
      <c r="D2382">
        <v>92.407239006122396</v>
      </c>
      <c r="E2382">
        <v>9.7161608902442094</v>
      </c>
      <c r="F2382">
        <v>1.1975120968806201</v>
      </c>
      <c r="G2382">
        <v>8.1136223304580302</v>
      </c>
      <c r="H2382" s="1">
        <v>4.91326843955008E-16</v>
      </c>
      <c r="I2382" s="1">
        <v>4.9121655734581504E-15</v>
      </c>
      <c r="J2382">
        <v>0</v>
      </c>
      <c r="K2382">
        <v>0</v>
      </c>
      <c r="L2382">
        <v>0</v>
      </c>
      <c r="M2382">
        <v>187.90042230642001</v>
      </c>
      <c r="N2382">
        <v>208.54273148079</v>
      </c>
      <c r="O2382">
        <v>158.000280249524</v>
      </c>
    </row>
    <row r="2383" spans="1:15" x14ac:dyDescent="0.35">
      <c r="A2383" t="s">
        <v>2343</v>
      </c>
      <c r="B2383">
        <v>13</v>
      </c>
      <c r="C2383">
        <v>169611</v>
      </c>
      <c r="D2383">
        <v>1166.2084237113299</v>
      </c>
      <c r="E2383">
        <v>5.0854914152577804</v>
      </c>
      <c r="F2383">
        <v>0.161730706976495</v>
      </c>
      <c r="G2383">
        <v>31.444192079101398</v>
      </c>
      <c r="H2383" s="1">
        <v>5.0396817354489001E-217</v>
      </c>
      <c r="I2383" s="1">
        <v>6.9066899845198204E-214</v>
      </c>
      <c r="J2383">
        <v>59.675766195977502</v>
      </c>
      <c r="K2383">
        <v>68.404627548222095</v>
      </c>
      <c r="L2383">
        <v>73.751456408736104</v>
      </c>
      <c r="M2383">
        <v>2417.7799237591398</v>
      </c>
      <c r="N2383">
        <v>2164.10827210652</v>
      </c>
      <c r="O2383">
        <v>2213.5304962493701</v>
      </c>
    </row>
    <row r="2384" spans="1:15" x14ac:dyDescent="0.35">
      <c r="A2384" t="s">
        <v>2721</v>
      </c>
      <c r="B2384">
        <v>5855</v>
      </c>
      <c r="C2384">
        <v>118427</v>
      </c>
      <c r="D2384">
        <v>4.8121324491005</v>
      </c>
      <c r="E2384">
        <v>5.4512572325674302</v>
      </c>
      <c r="F2384">
        <v>1.4171858250126099</v>
      </c>
      <c r="G2384">
        <v>3.8465366618516001</v>
      </c>
      <c r="H2384">
        <v>1.19799212028119E-4</v>
      </c>
      <c r="I2384">
        <v>3.6453334952911502E-4</v>
      </c>
      <c r="J2384">
        <v>0</v>
      </c>
      <c r="K2384">
        <v>0</v>
      </c>
      <c r="L2384">
        <v>0</v>
      </c>
      <c r="M2384">
        <v>10.5454318641358</v>
      </c>
      <c r="N2384">
        <v>10.6944990502969</v>
      </c>
      <c r="O2384">
        <v>7.6328637801702497</v>
      </c>
    </row>
    <row r="2385" spans="1:15" x14ac:dyDescent="0.35">
      <c r="A2385" t="s">
        <v>6314</v>
      </c>
      <c r="B2385">
        <v>7517</v>
      </c>
      <c r="C2385">
        <v>93145</v>
      </c>
      <c r="D2385">
        <v>26.055254158841901</v>
      </c>
      <c r="E2385">
        <v>1.31797964585464</v>
      </c>
      <c r="F2385">
        <v>0.44704897585132303</v>
      </c>
      <c r="G2385">
        <v>2.9481773072956701</v>
      </c>
      <c r="H2385">
        <v>3.1965366834784902E-3</v>
      </c>
      <c r="I2385">
        <v>7.5760938609621799E-3</v>
      </c>
      <c r="J2385">
        <v>15.155750145010201</v>
      </c>
      <c r="K2385">
        <v>6.7063360341394196</v>
      </c>
      <c r="L2385">
        <v>22.795904708154801</v>
      </c>
      <c r="M2385">
        <v>42.1817274565433</v>
      </c>
      <c r="N2385">
        <v>41.250210622573903</v>
      </c>
      <c r="O2385">
        <v>28.2415959866299</v>
      </c>
    </row>
    <row r="2386" spans="1:15" x14ac:dyDescent="0.35">
      <c r="A2386" t="s">
        <v>3389</v>
      </c>
      <c r="B2386">
        <v>1761</v>
      </c>
      <c r="C2386">
        <v>10439</v>
      </c>
      <c r="D2386">
        <v>96.2453908773591</v>
      </c>
      <c r="E2386">
        <v>9.7736285133686902</v>
      </c>
      <c r="F2386">
        <v>1.1987759978338099</v>
      </c>
      <c r="G2386">
        <v>8.1530065091640402</v>
      </c>
      <c r="H2386" s="1">
        <v>3.54986497531597E-16</v>
      </c>
      <c r="I2386" s="1">
        <v>3.5913909369806601E-15</v>
      </c>
      <c r="J2386">
        <v>0</v>
      </c>
      <c r="K2386">
        <v>0</v>
      </c>
      <c r="L2386">
        <v>0</v>
      </c>
      <c r="M2386">
        <v>214.743339778766</v>
      </c>
      <c r="N2386">
        <v>211.598302638018</v>
      </c>
      <c r="O2386">
        <v>151.130702847371</v>
      </c>
    </row>
    <row r="2387" spans="1:15" x14ac:dyDescent="0.35">
      <c r="A2387" t="s">
        <v>3800</v>
      </c>
      <c r="B2387">
        <v>1625</v>
      </c>
      <c r="C2387">
        <v>11339</v>
      </c>
      <c r="D2387">
        <v>178.362463356257</v>
      </c>
      <c r="E2387">
        <v>-1.5974662788393901</v>
      </c>
      <c r="F2387">
        <v>0.18911389332373399</v>
      </c>
      <c r="G2387">
        <v>-8.4471122177405409</v>
      </c>
      <c r="H2387" s="1">
        <v>2.9859668508551202E-17</v>
      </c>
      <c r="I2387" s="1">
        <v>3.2737221793744499E-16</v>
      </c>
      <c r="J2387">
        <v>269.96179945799298</v>
      </c>
      <c r="K2387">
        <v>262.888372538265</v>
      </c>
      <c r="L2387">
        <v>272.20992092679001</v>
      </c>
      <c r="M2387">
        <v>75.735374296975493</v>
      </c>
      <c r="N2387">
        <v>106.181097713662</v>
      </c>
      <c r="O2387">
        <v>83.198215203855696</v>
      </c>
    </row>
    <row r="2388" spans="1:15" x14ac:dyDescent="0.35">
      <c r="A2388" t="s">
        <v>6508</v>
      </c>
      <c r="B2388">
        <v>2045</v>
      </c>
      <c r="C2388">
        <v>55239</v>
      </c>
      <c r="D2388">
        <v>289.18249980958097</v>
      </c>
      <c r="E2388">
        <v>1.4094552239256499</v>
      </c>
      <c r="F2388">
        <v>0.18662434263491401</v>
      </c>
      <c r="G2388">
        <v>7.5523653775590898</v>
      </c>
      <c r="H2388" s="1">
        <v>4.2742336186188502E-14</v>
      </c>
      <c r="I2388" s="1">
        <v>3.7247850547897401E-13</v>
      </c>
      <c r="J2388">
        <v>204.602626957637</v>
      </c>
      <c r="K2388">
        <v>119.372781407682</v>
      </c>
      <c r="L2388">
        <v>147.50291281747201</v>
      </c>
      <c r="M2388">
        <v>404.56111333321098</v>
      </c>
      <c r="N2388">
        <v>451.46063848039199</v>
      </c>
      <c r="O2388">
        <v>407.59492586109099</v>
      </c>
    </row>
    <row r="2389" spans="1:15" x14ac:dyDescent="0.35">
      <c r="A2389" t="s">
        <v>2288</v>
      </c>
      <c r="B2389">
        <v>1657</v>
      </c>
      <c r="C2389">
        <v>55753</v>
      </c>
      <c r="D2389">
        <v>43.521739837919597</v>
      </c>
      <c r="E2389">
        <v>-3.2574794192307901</v>
      </c>
      <c r="F2389">
        <v>0.38898622985967302</v>
      </c>
      <c r="G2389">
        <v>-8.3742795224548701</v>
      </c>
      <c r="H2389" s="1">
        <v>5.5562737974677104E-17</v>
      </c>
      <c r="I2389" s="1">
        <v>5.9740841264746302E-16</v>
      </c>
      <c r="J2389">
        <v>63.464703732229999</v>
      </c>
      <c r="K2389">
        <v>88.523635650640401</v>
      </c>
      <c r="L2389">
        <v>84.478940977279606</v>
      </c>
      <c r="M2389">
        <v>8.6280806161111308</v>
      </c>
      <c r="N2389">
        <v>7.6389278930692397</v>
      </c>
      <c r="O2389">
        <v>8.39615015818727</v>
      </c>
    </row>
    <row r="2390" spans="1:15" x14ac:dyDescent="0.35">
      <c r="A2390" t="s">
        <v>6675</v>
      </c>
      <c r="B2390">
        <v>5279</v>
      </c>
      <c r="C2390">
        <v>54953</v>
      </c>
      <c r="D2390">
        <v>67.972097171434399</v>
      </c>
      <c r="E2390">
        <v>1.1893898951191699</v>
      </c>
      <c r="F2390">
        <v>0.28327859353087498</v>
      </c>
      <c r="G2390">
        <v>4.1986578664283796</v>
      </c>
      <c r="H2390" s="1">
        <v>2.6850163700301401E-5</v>
      </c>
      <c r="I2390" s="1">
        <v>9.0603252309237806E-5</v>
      </c>
      <c r="J2390">
        <v>52.097891123472401</v>
      </c>
      <c r="K2390">
        <v>32.1904129638692</v>
      </c>
      <c r="L2390">
        <v>38.887131560969998</v>
      </c>
      <c r="M2390">
        <v>96.826238025247207</v>
      </c>
      <c r="N2390">
        <v>78.680957298613194</v>
      </c>
      <c r="O2390">
        <v>109.149952056435</v>
      </c>
    </row>
    <row r="2391" spans="1:15" x14ac:dyDescent="0.35">
      <c r="A2391" t="s">
        <v>6136</v>
      </c>
      <c r="B2391">
        <v>9427</v>
      </c>
      <c r="C2391">
        <v>440836</v>
      </c>
      <c r="D2391">
        <v>11.2797483281255</v>
      </c>
      <c r="E2391">
        <v>1.4145275461198199</v>
      </c>
      <c r="F2391">
        <v>0.65584777904169</v>
      </c>
      <c r="G2391">
        <v>2.15679246209646</v>
      </c>
      <c r="H2391">
        <v>3.1021838718131599E-2</v>
      </c>
      <c r="I2391">
        <v>5.8627885711491703E-2</v>
      </c>
      <c r="J2391">
        <v>2.8417031521894001</v>
      </c>
      <c r="K2391">
        <v>12.071404861451001</v>
      </c>
      <c r="L2391">
        <v>4.0228067132037904</v>
      </c>
      <c r="M2391">
        <v>14.380134360185201</v>
      </c>
      <c r="N2391">
        <v>18.333426943366199</v>
      </c>
      <c r="O2391">
        <v>16.029013938357501</v>
      </c>
    </row>
    <row r="2392" spans="1:15" x14ac:dyDescent="0.35">
      <c r="A2392" t="s">
        <v>1600</v>
      </c>
      <c r="B2392">
        <v>2287</v>
      </c>
      <c r="C2392">
        <v>57489</v>
      </c>
      <c r="D2392">
        <v>38.148565008125701</v>
      </c>
      <c r="E2392">
        <v>-2.7893764343863801</v>
      </c>
      <c r="F2392">
        <v>0.38780125652332997</v>
      </c>
      <c r="G2392">
        <v>-7.1927988562836704</v>
      </c>
      <c r="H2392" s="1">
        <v>6.3476424058190799E-13</v>
      </c>
      <c r="I2392" s="1">
        <v>4.9448883735055898E-12</v>
      </c>
      <c r="J2392">
        <v>68.200875652545704</v>
      </c>
      <c r="K2392">
        <v>61.698291514082698</v>
      </c>
      <c r="L2392">
        <v>69.728649695532297</v>
      </c>
      <c r="M2392">
        <v>12.462783112160499</v>
      </c>
      <c r="N2392">
        <v>10.6944990502969</v>
      </c>
      <c r="O2392">
        <v>6.1062910241362003</v>
      </c>
    </row>
    <row r="2393" spans="1:15" x14ac:dyDescent="0.35">
      <c r="A2393" t="s">
        <v>160</v>
      </c>
      <c r="B2393">
        <v>3289</v>
      </c>
      <c r="C2393">
        <v>647859</v>
      </c>
      <c r="D2393">
        <v>13.9273074125819</v>
      </c>
      <c r="E2393">
        <v>-7.5263888970610298</v>
      </c>
      <c r="F2393">
        <v>1.2807091095632499</v>
      </c>
      <c r="G2393">
        <v>-5.8767356621892803</v>
      </c>
      <c r="H2393" s="1">
        <v>4.1843556822456498E-9</v>
      </c>
      <c r="I2393" s="1">
        <v>2.2666002078105298E-8</v>
      </c>
      <c r="J2393">
        <v>31.258734674083499</v>
      </c>
      <c r="K2393">
        <v>34.872947377525001</v>
      </c>
      <c r="L2393">
        <v>17.432162423883099</v>
      </c>
      <c r="M2393">
        <v>0</v>
      </c>
      <c r="N2393">
        <v>0</v>
      </c>
      <c r="O2393">
        <v>0</v>
      </c>
    </row>
    <row r="2394" spans="1:15" x14ac:dyDescent="0.35">
      <c r="A2394" t="s">
        <v>102</v>
      </c>
      <c r="B2394">
        <v>1478</v>
      </c>
      <c r="C2394">
        <v>100506658</v>
      </c>
      <c r="D2394">
        <v>58.956897514525103</v>
      </c>
      <c r="E2394">
        <v>-6.7401381335046704</v>
      </c>
      <c r="F2394">
        <v>0.76406243682338904</v>
      </c>
      <c r="G2394">
        <v>-8.8214494112902297</v>
      </c>
      <c r="H2394" s="1">
        <v>1.12987566356073E-18</v>
      </c>
      <c r="I2394" s="1">
        <v>1.3619664967522299E-17</v>
      </c>
      <c r="J2394">
        <v>111.77365731945</v>
      </c>
      <c r="K2394">
        <v>124.737850234993</v>
      </c>
      <c r="L2394">
        <v>113.979523540774</v>
      </c>
      <c r="M2394">
        <v>0.95867562401234796</v>
      </c>
      <c r="N2394">
        <v>2.29167836792077</v>
      </c>
      <c r="O2394">
        <v>0</v>
      </c>
    </row>
    <row r="2395" spans="1:15" x14ac:dyDescent="0.35">
      <c r="A2395" t="s">
        <v>239</v>
      </c>
      <c r="B2395">
        <v>2924</v>
      </c>
      <c r="C2395">
        <v>132299</v>
      </c>
      <c r="D2395">
        <v>28.1281392163208</v>
      </c>
      <c r="E2395">
        <v>3.3338119990179602</v>
      </c>
      <c r="F2395">
        <v>0.52646577832994501</v>
      </c>
      <c r="G2395">
        <v>6.3324381873281101</v>
      </c>
      <c r="H2395" s="1">
        <v>2.4131697635556499E-10</v>
      </c>
      <c r="I2395" s="1">
        <v>1.4703499489571599E-9</v>
      </c>
      <c r="J2395">
        <v>5.6834063043788099</v>
      </c>
      <c r="K2395">
        <v>8.0476032409673106</v>
      </c>
      <c r="L2395">
        <v>1.34093557106793</v>
      </c>
      <c r="M2395">
        <v>49.851132448642097</v>
      </c>
      <c r="N2395">
        <v>48.889138515643097</v>
      </c>
      <c r="O2395">
        <v>54.9566192172258</v>
      </c>
    </row>
    <row r="2396" spans="1:15" x14ac:dyDescent="0.35">
      <c r="A2396" t="s">
        <v>6472</v>
      </c>
      <c r="B2396">
        <v>1227</v>
      </c>
      <c r="C2396">
        <v>54940</v>
      </c>
      <c r="D2396">
        <v>507.71333883027802</v>
      </c>
      <c r="E2396">
        <v>-1.36018603642786</v>
      </c>
      <c r="F2396">
        <v>0.14247605867986801</v>
      </c>
      <c r="G2396">
        <v>-9.5467691135680006</v>
      </c>
      <c r="H2396" s="1">
        <v>1.3380406784747301E-21</v>
      </c>
      <c r="I2396" s="1">
        <v>1.9428307031544999E-20</v>
      </c>
      <c r="J2396">
        <v>824.09391413492699</v>
      </c>
      <c r="K2396">
        <v>696.11768034367196</v>
      </c>
      <c r="L2396">
        <v>671.80872110503299</v>
      </c>
      <c r="M2396">
        <v>261.71844535537099</v>
      </c>
      <c r="N2396">
        <v>291.043152725938</v>
      </c>
      <c r="O2396">
        <v>301.49811931672502</v>
      </c>
    </row>
    <row r="2397" spans="1:15" x14ac:dyDescent="0.35">
      <c r="A2397" t="s">
        <v>1255</v>
      </c>
      <c r="B2397">
        <v>95</v>
      </c>
      <c r="C2397">
        <v>84033</v>
      </c>
      <c r="D2397">
        <v>478.66713684550098</v>
      </c>
      <c r="E2397">
        <v>4.4699238408049498</v>
      </c>
      <c r="F2397">
        <v>0.204348397396587</v>
      </c>
      <c r="G2397">
        <v>21.874034236392799</v>
      </c>
      <c r="H2397" s="1">
        <v>4.5912952043147902E-106</v>
      </c>
      <c r="I2397" s="1">
        <v>8.6103700379023505E-104</v>
      </c>
      <c r="J2397">
        <v>39.783844130651701</v>
      </c>
      <c r="K2397">
        <v>46.944352238975902</v>
      </c>
      <c r="L2397">
        <v>37.546195989902003</v>
      </c>
      <c r="M2397">
        <v>1078.5100770138899</v>
      </c>
      <c r="N2397">
        <v>849.44878170929906</v>
      </c>
      <c r="O2397">
        <v>819.76956999028505</v>
      </c>
    </row>
    <row r="2398" spans="1:15" x14ac:dyDescent="0.35">
      <c r="A2398" t="s">
        <v>6683</v>
      </c>
      <c r="B2398">
        <v>9147</v>
      </c>
      <c r="C2398">
        <v>51686</v>
      </c>
      <c r="D2398">
        <v>10.541641024431801</v>
      </c>
      <c r="E2398">
        <v>-1.44953570463297</v>
      </c>
      <c r="F2398">
        <v>0.64535357303115004</v>
      </c>
      <c r="G2398">
        <v>-2.2461109153307599</v>
      </c>
      <c r="H2398">
        <v>2.46969043664153E-2</v>
      </c>
      <c r="I2398">
        <v>4.8094497678726603E-2</v>
      </c>
      <c r="J2398">
        <v>10.419578224694501</v>
      </c>
      <c r="K2398">
        <v>20.119008102418299</v>
      </c>
      <c r="L2398">
        <v>16.0912268528152</v>
      </c>
      <c r="M2398">
        <v>2.8760268720370399</v>
      </c>
      <c r="N2398">
        <v>6.1111423144553898</v>
      </c>
      <c r="O2398">
        <v>7.6328637801702497</v>
      </c>
    </row>
    <row r="2399" spans="1:15" x14ac:dyDescent="0.35">
      <c r="A2399" t="s">
        <v>305</v>
      </c>
      <c r="B2399">
        <v>249</v>
      </c>
      <c r="C2399">
        <v>4940</v>
      </c>
      <c r="D2399">
        <v>595.21709286229998</v>
      </c>
      <c r="E2399">
        <v>2.4760612410247602</v>
      </c>
      <c r="F2399">
        <v>0.14441078159976301</v>
      </c>
      <c r="G2399">
        <v>17.145958311389901</v>
      </c>
      <c r="H2399" s="1">
        <v>6.7378845017493396E-66</v>
      </c>
      <c r="I2399" s="1">
        <v>4.8209698908902103E-64</v>
      </c>
      <c r="J2399">
        <v>195.130283117006</v>
      </c>
      <c r="K2399">
        <v>160.95206481934599</v>
      </c>
      <c r="L2399">
        <v>186.39004437844201</v>
      </c>
      <c r="M2399">
        <v>1048.79113266951</v>
      </c>
      <c r="N2399">
        <v>1054.9359420328601</v>
      </c>
      <c r="O2399">
        <v>925.10309015663404</v>
      </c>
    </row>
    <row r="2400" spans="1:15" x14ac:dyDescent="0.35">
      <c r="A2400" t="s">
        <v>74</v>
      </c>
      <c r="B2400">
        <v>7463</v>
      </c>
      <c r="C2400">
        <v>4939</v>
      </c>
      <c r="D2400">
        <v>2.80541333267375</v>
      </c>
      <c r="E2400">
        <v>4.6674955497456798</v>
      </c>
      <c r="F2400">
        <v>1.5689066746461899</v>
      </c>
      <c r="G2400">
        <v>2.9749988480342702</v>
      </c>
      <c r="H2400">
        <v>2.9298964809638898E-3</v>
      </c>
      <c r="I2400">
        <v>6.9943770206153796E-3</v>
      </c>
      <c r="J2400">
        <v>0</v>
      </c>
      <c r="K2400">
        <v>0</v>
      </c>
      <c r="L2400">
        <v>0</v>
      </c>
      <c r="M2400">
        <v>7.6694049920987899</v>
      </c>
      <c r="N2400">
        <v>4.5833567358415399</v>
      </c>
      <c r="O2400">
        <v>4.57971826810215</v>
      </c>
    </row>
    <row r="2401" spans="1:15" x14ac:dyDescent="0.35">
      <c r="A2401" t="s">
        <v>131</v>
      </c>
      <c r="B2401">
        <v>1073</v>
      </c>
      <c r="C2401">
        <v>4938</v>
      </c>
      <c r="D2401">
        <v>462.288931747052</v>
      </c>
      <c r="E2401">
        <v>12.038938843833501</v>
      </c>
      <c r="F2401">
        <v>1.1859422774709401</v>
      </c>
      <c r="G2401">
        <v>10.1513699886869</v>
      </c>
      <c r="H2401" s="1">
        <v>3.2674398412283101E-24</v>
      </c>
      <c r="I2401" s="1">
        <v>5.4252290970478601E-23</v>
      </c>
      <c r="J2401">
        <v>0</v>
      </c>
      <c r="K2401">
        <v>0</v>
      </c>
      <c r="L2401">
        <v>0</v>
      </c>
      <c r="M2401">
        <v>947.1715165242</v>
      </c>
      <c r="N2401">
        <v>983.89391262731795</v>
      </c>
      <c r="O2401">
        <v>842.66816133079499</v>
      </c>
    </row>
    <row r="2402" spans="1:15" x14ac:dyDescent="0.35">
      <c r="A2402" t="s">
        <v>734</v>
      </c>
      <c r="B2402">
        <v>1037</v>
      </c>
      <c r="C2402">
        <v>220323</v>
      </c>
      <c r="D2402">
        <v>141.45353339258099</v>
      </c>
      <c r="E2402">
        <v>2.5084393892435699</v>
      </c>
      <c r="F2402">
        <v>0.24463206215875799</v>
      </c>
      <c r="G2402">
        <v>10.2539273352308</v>
      </c>
      <c r="H2402" s="1">
        <v>1.1363058689334199E-24</v>
      </c>
      <c r="I2402" s="1">
        <v>1.9522107387577499E-23</v>
      </c>
      <c r="J2402">
        <v>34.100437826272902</v>
      </c>
      <c r="K2402">
        <v>36.214214584352902</v>
      </c>
      <c r="L2402">
        <v>57.660229555920999</v>
      </c>
      <c r="M2402">
        <v>284.72666033166701</v>
      </c>
      <c r="N2402">
        <v>230.69562237069101</v>
      </c>
      <c r="O2402">
        <v>205.32403568658</v>
      </c>
    </row>
    <row r="2403" spans="1:15" x14ac:dyDescent="0.35">
      <c r="A2403" t="s">
        <v>1629</v>
      </c>
      <c r="B2403">
        <v>8713</v>
      </c>
      <c r="C2403">
        <v>57624</v>
      </c>
      <c r="D2403">
        <v>1.91186745732651</v>
      </c>
      <c r="E2403">
        <v>4.1213815996822101</v>
      </c>
      <c r="F2403">
        <v>1.71502373586138</v>
      </c>
      <c r="G2403">
        <v>2.4031046996630798</v>
      </c>
      <c r="H2403">
        <v>1.62565322803488E-2</v>
      </c>
      <c r="I2403">
        <v>3.3240718364133399E-2</v>
      </c>
      <c r="J2403">
        <v>0</v>
      </c>
      <c r="K2403">
        <v>0</v>
      </c>
      <c r="L2403">
        <v>0</v>
      </c>
      <c r="M2403">
        <v>3.8347024960493901</v>
      </c>
      <c r="N2403">
        <v>4.5833567358415399</v>
      </c>
      <c r="O2403">
        <v>3.0531455120681001</v>
      </c>
    </row>
    <row r="2404" spans="1:15" x14ac:dyDescent="0.35">
      <c r="A2404" t="s">
        <v>1576</v>
      </c>
      <c r="B2404">
        <v>4063</v>
      </c>
      <c r="C2404">
        <v>11247</v>
      </c>
      <c r="D2404">
        <v>24.692156789622501</v>
      </c>
      <c r="E2404">
        <v>2.4765131655892101</v>
      </c>
      <c r="F2404">
        <v>0.48444361075133702</v>
      </c>
      <c r="G2404">
        <v>5.1120772585860204</v>
      </c>
      <c r="H2404" s="1">
        <v>3.1863545314538598E-7</v>
      </c>
      <c r="I2404" s="1">
        <v>1.3968526656590101E-6</v>
      </c>
      <c r="J2404">
        <v>6.6306406884419404</v>
      </c>
      <c r="K2404">
        <v>5.3650688273115401</v>
      </c>
      <c r="L2404">
        <v>10.727484568543399</v>
      </c>
      <c r="M2404">
        <v>46.016429952592702</v>
      </c>
      <c r="N2404">
        <v>39.722425043960001</v>
      </c>
      <c r="O2404">
        <v>39.690891656885299</v>
      </c>
    </row>
    <row r="2405" spans="1:15" x14ac:dyDescent="0.35">
      <c r="A2405" t="s">
        <v>3067</v>
      </c>
      <c r="B2405">
        <v>6212</v>
      </c>
      <c r="C2405">
        <v>11249</v>
      </c>
      <c r="D2405">
        <v>7.0377298063930898</v>
      </c>
      <c r="E2405">
        <v>-3.5639182347133902</v>
      </c>
      <c r="F2405">
        <v>0.97870117678885404</v>
      </c>
      <c r="G2405">
        <v>-3.6414774184769101</v>
      </c>
      <c r="H2405">
        <v>2.7107790619917098E-4</v>
      </c>
      <c r="I2405">
        <v>7.7745073677469904E-4</v>
      </c>
      <c r="J2405">
        <v>9.4723438406313498</v>
      </c>
      <c r="K2405">
        <v>17.436473688762501</v>
      </c>
      <c r="L2405">
        <v>12.068420139611399</v>
      </c>
      <c r="M2405">
        <v>0.95867562401234796</v>
      </c>
      <c r="N2405">
        <v>0.76389278930692395</v>
      </c>
      <c r="O2405">
        <v>1.5265727560340501</v>
      </c>
    </row>
    <row r="2406" spans="1:15" x14ac:dyDescent="0.35">
      <c r="A2406" t="s">
        <v>3321</v>
      </c>
      <c r="B2406">
        <v>6412</v>
      </c>
      <c r="C2406">
        <v>30010</v>
      </c>
      <c r="D2406">
        <v>4.9864682016244002</v>
      </c>
      <c r="E2406">
        <v>-5.04913836277988</v>
      </c>
      <c r="F2406">
        <v>1.4285966605112801</v>
      </c>
      <c r="G2406">
        <v>-3.5343344292662899</v>
      </c>
      <c r="H2406">
        <v>4.08803469417397E-4</v>
      </c>
      <c r="I2406">
        <v>1.13587688882413E-3</v>
      </c>
      <c r="J2406">
        <v>14.208515760947</v>
      </c>
      <c r="K2406">
        <v>5.3650688273115401</v>
      </c>
      <c r="L2406">
        <v>9.3865489974755096</v>
      </c>
      <c r="M2406">
        <v>0.95867562401234796</v>
      </c>
      <c r="N2406">
        <v>0</v>
      </c>
      <c r="O2406">
        <v>0</v>
      </c>
    </row>
    <row r="2407" spans="1:15" x14ac:dyDescent="0.35">
      <c r="A2407" t="s">
        <v>3430</v>
      </c>
      <c r="B2407">
        <v>4844</v>
      </c>
      <c r="C2407">
        <v>55998</v>
      </c>
      <c r="D2407">
        <v>6.1555613373406199</v>
      </c>
      <c r="E2407">
        <v>-6.3656817413109001</v>
      </c>
      <c r="F2407">
        <v>1.41788147886922</v>
      </c>
      <c r="G2407">
        <v>-4.4895725321044697</v>
      </c>
      <c r="H2407" s="1">
        <v>7.1366244160539798E-6</v>
      </c>
      <c r="I2407" s="1">
        <v>2.62481627985998E-5</v>
      </c>
      <c r="J2407">
        <v>20.839156449389002</v>
      </c>
      <c r="K2407">
        <v>12.071404861451001</v>
      </c>
      <c r="L2407">
        <v>4.0228067132037904</v>
      </c>
      <c r="M2407">
        <v>0</v>
      </c>
      <c r="N2407">
        <v>0</v>
      </c>
      <c r="O2407">
        <v>0</v>
      </c>
    </row>
    <row r="2408" spans="1:15" x14ac:dyDescent="0.35">
      <c r="A2408" t="s">
        <v>3432</v>
      </c>
      <c r="B2408">
        <v>1497</v>
      </c>
      <c r="C2408">
        <v>728343</v>
      </c>
      <c r="D2408">
        <v>108.24215478709</v>
      </c>
      <c r="E2408">
        <v>-10.479067924808</v>
      </c>
      <c r="F2408">
        <v>1.19455577126233</v>
      </c>
      <c r="G2408">
        <v>-8.7723555290636295</v>
      </c>
      <c r="H2408" s="1">
        <v>1.74966931150348E-18</v>
      </c>
      <c r="I2408" s="1">
        <v>2.08230517393093E-17</v>
      </c>
      <c r="J2408">
        <v>205.54986134169999</v>
      </c>
      <c r="K2408">
        <v>215.94402029928901</v>
      </c>
      <c r="L2408">
        <v>227.95904708154799</v>
      </c>
      <c r="M2408">
        <v>0</v>
      </c>
      <c r="N2408">
        <v>0</v>
      </c>
      <c r="O2408">
        <v>0</v>
      </c>
    </row>
    <row r="2409" spans="1:15" x14ac:dyDescent="0.35">
      <c r="A2409" t="s">
        <v>3431</v>
      </c>
      <c r="B2409">
        <v>1505</v>
      </c>
      <c r="C2409">
        <v>56001</v>
      </c>
      <c r="D2409">
        <v>106.466414402269</v>
      </c>
      <c r="E2409">
        <v>-10.4547760919647</v>
      </c>
      <c r="F2409">
        <v>1.1949384116356101</v>
      </c>
      <c r="G2409">
        <v>-8.7492175246542008</v>
      </c>
      <c r="H2409" s="1">
        <v>2.14837187432437E-18</v>
      </c>
      <c r="I2409" s="1">
        <v>2.5432155025224599E-17</v>
      </c>
      <c r="J2409">
        <v>198.91922065325801</v>
      </c>
      <c r="K2409">
        <v>211.92021867880601</v>
      </c>
      <c r="L2409">
        <v>227.95904708154799</v>
      </c>
      <c r="M2409">
        <v>0</v>
      </c>
      <c r="N2409">
        <v>0</v>
      </c>
      <c r="O2409">
        <v>0</v>
      </c>
    </row>
    <row r="2410" spans="1:15" x14ac:dyDescent="0.35">
      <c r="A2410" t="s">
        <v>1726</v>
      </c>
      <c r="B2410">
        <v>6536</v>
      </c>
      <c r="C2410">
        <v>284434</v>
      </c>
      <c r="D2410">
        <v>3.405671536981</v>
      </c>
      <c r="E2410">
        <v>-5.4850980407247096</v>
      </c>
      <c r="F2410">
        <v>1.58488394770674</v>
      </c>
      <c r="G2410">
        <v>-3.4608830814782499</v>
      </c>
      <c r="H2410">
        <v>5.3840659271038203E-4</v>
      </c>
      <c r="I2410">
        <v>1.46760279310406E-3</v>
      </c>
      <c r="J2410">
        <v>5.6834063043788099</v>
      </c>
      <c r="K2410">
        <v>1.3412672068278799</v>
      </c>
      <c r="L2410">
        <v>13.4093557106793</v>
      </c>
      <c r="M2410">
        <v>0</v>
      </c>
      <c r="N2410">
        <v>0</v>
      </c>
      <c r="O2410">
        <v>0</v>
      </c>
    </row>
    <row r="2411" spans="1:15" x14ac:dyDescent="0.35">
      <c r="A2411" t="s">
        <v>6458</v>
      </c>
      <c r="B2411">
        <v>3422</v>
      </c>
      <c r="C2411">
        <v>4931</v>
      </c>
      <c r="D2411">
        <v>178.349353113022</v>
      </c>
      <c r="E2411">
        <v>1.0903907050099499</v>
      </c>
      <c r="F2411">
        <v>0.19030741265913101</v>
      </c>
      <c r="G2411">
        <v>5.7296281304764598</v>
      </c>
      <c r="H2411" s="1">
        <v>1.0065103865150799E-8</v>
      </c>
      <c r="I2411" s="1">
        <v>5.2402072022655602E-8</v>
      </c>
      <c r="J2411">
        <v>117.457063623829</v>
      </c>
      <c r="K2411">
        <v>130.10291906230501</v>
      </c>
      <c r="L2411">
        <v>93.865489974755107</v>
      </c>
      <c r="M2411">
        <v>263.63579660339599</v>
      </c>
      <c r="N2411">
        <v>243.68179978890899</v>
      </c>
      <c r="O2411">
        <v>221.353049624937</v>
      </c>
    </row>
    <row r="2412" spans="1:15" x14ac:dyDescent="0.35">
      <c r="A2412" t="s">
        <v>3618</v>
      </c>
      <c r="B2412">
        <v>805</v>
      </c>
      <c r="C2412">
        <v>10204</v>
      </c>
      <c r="D2412">
        <v>1109.3345388159801</v>
      </c>
      <c r="E2412">
        <v>1.6477868705769201</v>
      </c>
      <c r="F2412">
        <v>0.14601264968637601</v>
      </c>
      <c r="G2412">
        <v>11.2852336706186</v>
      </c>
      <c r="H2412" s="1">
        <v>1.5522852953322401E-29</v>
      </c>
      <c r="I2412" s="1">
        <v>3.43546767970673E-28</v>
      </c>
      <c r="J2412">
        <v>451.83080119811501</v>
      </c>
      <c r="K2412">
        <v>501.633935353629</v>
      </c>
      <c r="L2412">
        <v>659.74030096542106</v>
      </c>
      <c r="M2412">
        <v>1695.8971788778399</v>
      </c>
      <c r="N2412">
        <v>1789.8008053461199</v>
      </c>
      <c r="O2412">
        <v>1557.1042111547299</v>
      </c>
    </row>
    <row r="2413" spans="1:15" x14ac:dyDescent="0.35">
      <c r="A2413" t="s">
        <v>3536</v>
      </c>
      <c r="B2413">
        <v>514</v>
      </c>
      <c r="C2413">
        <v>9688</v>
      </c>
      <c r="D2413">
        <v>1259.09125137608</v>
      </c>
      <c r="E2413">
        <v>1.5326435727824199</v>
      </c>
      <c r="F2413">
        <v>0.114745218083528</v>
      </c>
      <c r="G2413">
        <v>13.356927620868101</v>
      </c>
      <c r="H2413" s="1">
        <v>1.0792763491178701E-40</v>
      </c>
      <c r="I2413" s="1">
        <v>3.7409314077595202E-39</v>
      </c>
      <c r="J2413">
        <v>660.22236569200504</v>
      </c>
      <c r="K2413">
        <v>614.30038072717105</v>
      </c>
      <c r="L2413">
        <v>665.10404324969295</v>
      </c>
      <c r="M2413">
        <v>1945.15284112105</v>
      </c>
      <c r="N2413">
        <v>1780.6340918744399</v>
      </c>
      <c r="O2413">
        <v>1889.1337855921399</v>
      </c>
    </row>
    <row r="2414" spans="1:15" x14ac:dyDescent="0.35">
      <c r="A2414" t="s">
        <v>5838</v>
      </c>
      <c r="B2414">
        <v>1128</v>
      </c>
      <c r="C2414">
        <v>23225</v>
      </c>
      <c r="D2414">
        <v>1951.9482834944599</v>
      </c>
      <c r="E2414">
        <v>1.1686115952665199</v>
      </c>
      <c r="F2414">
        <v>0.1179003886976</v>
      </c>
      <c r="G2414">
        <v>9.9118553227493607</v>
      </c>
      <c r="H2414" s="1">
        <v>3.6971582862394801E-23</v>
      </c>
      <c r="I2414" s="1">
        <v>5.8394124137981103E-22</v>
      </c>
      <c r="J2414">
        <v>1144.2591359482699</v>
      </c>
      <c r="K2414">
        <v>1169.5850043539201</v>
      </c>
      <c r="L2414">
        <v>1292.6618905094799</v>
      </c>
      <c r="M2414">
        <v>2981.4811906783998</v>
      </c>
      <c r="N2414">
        <v>2583.4854134360198</v>
      </c>
      <c r="O2414">
        <v>2540.21706604066</v>
      </c>
    </row>
    <row r="2415" spans="1:15" x14ac:dyDescent="0.35">
      <c r="A2415" t="s">
        <v>5779</v>
      </c>
      <c r="B2415">
        <v>2456</v>
      </c>
      <c r="C2415">
        <v>55746</v>
      </c>
      <c r="D2415">
        <v>335.40846369114303</v>
      </c>
      <c r="E2415">
        <v>1.1610626912964599</v>
      </c>
      <c r="F2415">
        <v>0.16766853690150199</v>
      </c>
      <c r="G2415">
        <v>6.9247499426713404</v>
      </c>
      <c r="H2415" s="1">
        <v>4.3674629012074399E-12</v>
      </c>
      <c r="I2415" s="1">
        <v>3.1681888863156299E-11</v>
      </c>
      <c r="J2415">
        <v>237.75583039984701</v>
      </c>
      <c r="K2415">
        <v>206.55514985149401</v>
      </c>
      <c r="L2415">
        <v>175.66255980989899</v>
      </c>
      <c r="M2415">
        <v>463.99900202197699</v>
      </c>
      <c r="N2415">
        <v>405.627071121977</v>
      </c>
      <c r="O2415">
        <v>522.85116894166197</v>
      </c>
    </row>
    <row r="2416" spans="1:15" x14ac:dyDescent="0.35">
      <c r="A2416" t="s">
        <v>6524</v>
      </c>
      <c r="B2416">
        <v>3601</v>
      </c>
      <c r="C2416">
        <v>57122</v>
      </c>
      <c r="D2416">
        <v>180.03789679473201</v>
      </c>
      <c r="E2416">
        <v>-1.1453339878872699</v>
      </c>
      <c r="F2416">
        <v>0.20706693939548201</v>
      </c>
      <c r="G2416">
        <v>-5.5312257535220004</v>
      </c>
      <c r="H2416" s="1">
        <v>3.1800074105686899E-8</v>
      </c>
      <c r="I2416" s="1">
        <v>1.57331330260183E-7</v>
      </c>
      <c r="J2416">
        <v>294.58989344363499</v>
      </c>
      <c r="K2416">
        <v>233.380493988052</v>
      </c>
      <c r="L2416">
        <v>215.890626941937</v>
      </c>
      <c r="M2416">
        <v>92.032859905185404</v>
      </c>
      <c r="N2416">
        <v>103.12552655643501</v>
      </c>
      <c r="O2416">
        <v>141.20797993315</v>
      </c>
    </row>
    <row r="2417" spans="1:15" x14ac:dyDescent="0.35">
      <c r="A2417" t="s">
        <v>5428</v>
      </c>
      <c r="B2417">
        <v>1622</v>
      </c>
      <c r="C2417">
        <v>9253</v>
      </c>
      <c r="D2417">
        <v>443.955996364729</v>
      </c>
      <c r="E2417">
        <v>-1.23267388832155</v>
      </c>
      <c r="F2417">
        <v>0.145853009345593</v>
      </c>
      <c r="G2417">
        <v>-8.4514806643500808</v>
      </c>
      <c r="H2417" s="1">
        <v>2.87631465480032E-17</v>
      </c>
      <c r="I2417" s="1">
        <v>3.15933550492741E-16</v>
      </c>
      <c r="J2417">
        <v>568.34063043788103</v>
      </c>
      <c r="K2417">
        <v>582.10996776330205</v>
      </c>
      <c r="L2417">
        <v>718.74146609240995</v>
      </c>
      <c r="M2417">
        <v>268.42917472345698</v>
      </c>
      <c r="N2417">
        <v>265.07079788950301</v>
      </c>
      <c r="O2417">
        <v>261.04394128182298</v>
      </c>
    </row>
    <row r="2418" spans="1:15" x14ac:dyDescent="0.35">
      <c r="A2418" t="s">
        <v>1730</v>
      </c>
      <c r="B2418">
        <v>4284</v>
      </c>
      <c r="C2418">
        <v>283927</v>
      </c>
      <c r="D2418">
        <v>26.874736238008001</v>
      </c>
      <c r="E2418">
        <v>-2.0881146881706498</v>
      </c>
      <c r="F2418">
        <v>0.42468173133797499</v>
      </c>
      <c r="G2418">
        <v>-4.9168931321626896</v>
      </c>
      <c r="H2418" s="1">
        <v>8.7928520157147099E-7</v>
      </c>
      <c r="I2418" s="1">
        <v>3.6567098859004001E-6</v>
      </c>
      <c r="J2418">
        <v>50.203422355346198</v>
      </c>
      <c r="K2418">
        <v>40.238016204836498</v>
      </c>
      <c r="L2418">
        <v>40.2280671320379</v>
      </c>
      <c r="M2418">
        <v>7.6694049920987899</v>
      </c>
      <c r="N2418">
        <v>13.750070207524599</v>
      </c>
      <c r="O2418">
        <v>9.1594365362043</v>
      </c>
    </row>
    <row r="2419" spans="1:15" x14ac:dyDescent="0.35">
      <c r="A2419" t="s">
        <v>6407</v>
      </c>
      <c r="B2419">
        <v>2302</v>
      </c>
      <c r="C2419">
        <v>84304</v>
      </c>
      <c r="D2419">
        <v>215.20144887337699</v>
      </c>
      <c r="E2419">
        <v>-1.18339051384593</v>
      </c>
      <c r="F2419">
        <v>0.16529112689124401</v>
      </c>
      <c r="G2419">
        <v>-7.1594315805261903</v>
      </c>
      <c r="H2419" s="1">
        <v>8.1012265181057497E-13</v>
      </c>
      <c r="I2419" s="1">
        <v>6.2698284816060801E-12</v>
      </c>
      <c r="J2419">
        <v>287.95925275519301</v>
      </c>
      <c r="K2419">
        <v>299.10258712261799</v>
      </c>
      <c r="L2419">
        <v>309.75611691669201</v>
      </c>
      <c r="M2419">
        <v>129.42120924166699</v>
      </c>
      <c r="N2419">
        <v>137.50070207524601</v>
      </c>
      <c r="O2419">
        <v>127.46882512884299</v>
      </c>
    </row>
    <row r="2420" spans="1:15" x14ac:dyDescent="0.35">
      <c r="A2420" t="s">
        <v>3850</v>
      </c>
      <c r="B2420">
        <v>1947</v>
      </c>
      <c r="C2420">
        <v>318</v>
      </c>
      <c r="D2420">
        <v>114.023047315692</v>
      </c>
      <c r="E2420">
        <v>-1.70586814657121</v>
      </c>
      <c r="F2420">
        <v>0.21997245214407399</v>
      </c>
      <c r="G2420">
        <v>-7.7549171723281498</v>
      </c>
      <c r="H2420" s="1">
        <v>8.8401155125402802E-15</v>
      </c>
      <c r="I2420" s="1">
        <v>8.0891370298622301E-14</v>
      </c>
      <c r="J2420">
        <v>194.18304873294301</v>
      </c>
      <c r="K2420">
        <v>167.658400853486</v>
      </c>
      <c r="L2420">
        <v>160.912268528152</v>
      </c>
      <c r="M2420">
        <v>61.355239936790298</v>
      </c>
      <c r="N2420">
        <v>48.889138515643097</v>
      </c>
      <c r="O2420">
        <v>51.140187327140701</v>
      </c>
    </row>
    <row r="2421" spans="1:15" x14ac:dyDescent="0.35">
      <c r="A2421" t="s">
        <v>5650</v>
      </c>
      <c r="B2421">
        <v>6129</v>
      </c>
      <c r="C2421">
        <v>79873</v>
      </c>
      <c r="D2421">
        <v>39.454210107095697</v>
      </c>
      <c r="E2421">
        <v>1.2490986839294</v>
      </c>
      <c r="F2421">
        <v>0.33850289929633098</v>
      </c>
      <c r="G2421">
        <v>3.69006790348321</v>
      </c>
      <c r="H2421">
        <v>2.2419419989684001E-4</v>
      </c>
      <c r="I2421">
        <v>6.5169585011618696E-4</v>
      </c>
      <c r="J2421">
        <v>25.5753283697046</v>
      </c>
      <c r="K2421">
        <v>24.142809722901902</v>
      </c>
      <c r="L2421">
        <v>20.1140335660189</v>
      </c>
      <c r="M2421">
        <v>54.6445105687039</v>
      </c>
      <c r="N2421">
        <v>57.291959198019299</v>
      </c>
      <c r="O2421">
        <v>54.9566192172258</v>
      </c>
    </row>
    <row r="2422" spans="1:15" x14ac:dyDescent="0.35">
      <c r="A2422" t="s">
        <v>1013</v>
      </c>
      <c r="B2422">
        <v>5283</v>
      </c>
      <c r="C2422">
        <v>152195</v>
      </c>
      <c r="D2422">
        <v>10.0086764561963</v>
      </c>
      <c r="E2422">
        <v>5.5176265005470402</v>
      </c>
      <c r="F2422">
        <v>1.3146160317812401</v>
      </c>
      <c r="G2422">
        <v>4.1971392156772502</v>
      </c>
      <c r="H2422" s="1">
        <v>2.7030778574787598E-5</v>
      </c>
      <c r="I2422" s="1">
        <v>9.1156606301044194E-5</v>
      </c>
      <c r="J2422">
        <v>0.94723438406313498</v>
      </c>
      <c r="K2422">
        <v>0</v>
      </c>
      <c r="L2422">
        <v>0</v>
      </c>
      <c r="M2422">
        <v>27.801593096358101</v>
      </c>
      <c r="N2422">
        <v>10.6944990502969</v>
      </c>
      <c r="O2422">
        <v>20.608732206459699</v>
      </c>
    </row>
    <row r="2423" spans="1:15" x14ac:dyDescent="0.35">
      <c r="A2423" t="s">
        <v>6426</v>
      </c>
      <c r="B2423">
        <v>917</v>
      </c>
      <c r="C2423">
        <v>4521</v>
      </c>
      <c r="D2423">
        <v>759.28975566001895</v>
      </c>
      <c r="E2423">
        <v>-1.4764441119107401</v>
      </c>
      <c r="F2423">
        <v>0.13691932877117499</v>
      </c>
      <c r="G2423">
        <v>-10.7833139788337</v>
      </c>
      <c r="H2423" s="1">
        <v>4.1274244674538703E-27</v>
      </c>
      <c r="I2423" s="1">
        <v>8.0189961081961001E-26</v>
      </c>
      <c r="J2423">
        <v>1043.8522912375699</v>
      </c>
      <c r="K2423">
        <v>1063.62489501451</v>
      </c>
      <c r="L2423">
        <v>1243.0472743799701</v>
      </c>
      <c r="M2423">
        <v>455.37092140586498</v>
      </c>
      <c r="N2423">
        <v>372.77968118177898</v>
      </c>
      <c r="O2423">
        <v>377.06347074041003</v>
      </c>
    </row>
    <row r="2424" spans="1:15" x14ac:dyDescent="0.35">
      <c r="A2424" t="s">
        <v>5308</v>
      </c>
      <c r="B2424">
        <v>2545</v>
      </c>
      <c r="C2424">
        <v>84955</v>
      </c>
      <c r="D2424">
        <v>222.101676425628</v>
      </c>
      <c r="E2424">
        <v>-1.11481663448712</v>
      </c>
      <c r="F2424">
        <v>0.16370026639531499</v>
      </c>
      <c r="G2424">
        <v>-6.8101088595359096</v>
      </c>
      <c r="H2424" s="1">
        <v>9.7524920631234104E-12</v>
      </c>
      <c r="I2424" s="1">
        <v>6.8271276462320899E-11</v>
      </c>
      <c r="J2424">
        <v>318.27075304521298</v>
      </c>
      <c r="K2424">
        <v>303.12638874310198</v>
      </c>
      <c r="L2424">
        <v>289.64208335067298</v>
      </c>
      <c r="M2424">
        <v>146.677370473889</v>
      </c>
      <c r="N2424">
        <v>139.02848765386</v>
      </c>
      <c r="O2424">
        <v>135.86497528703001</v>
      </c>
    </row>
    <row r="2425" spans="1:15" x14ac:dyDescent="0.35">
      <c r="A2425" t="s">
        <v>4188</v>
      </c>
      <c r="B2425">
        <v>5234</v>
      </c>
      <c r="C2425">
        <v>81788</v>
      </c>
      <c r="D2425">
        <v>94.996559680211803</v>
      </c>
      <c r="E2425">
        <v>1.00453238588463</v>
      </c>
      <c r="F2425">
        <v>0.23737762275349</v>
      </c>
      <c r="G2425">
        <v>4.2317905716319801</v>
      </c>
      <c r="H2425" s="1">
        <v>2.3183823260938599E-5</v>
      </c>
      <c r="I2425" s="1">
        <v>7.8915360186641403E-5</v>
      </c>
      <c r="J2425">
        <v>58.728531811914401</v>
      </c>
      <c r="K2425">
        <v>52.309421066287499</v>
      </c>
      <c r="L2425">
        <v>79.115198693007898</v>
      </c>
      <c r="M2425">
        <v>117.91710175351901</v>
      </c>
      <c r="N2425">
        <v>128.333988603563</v>
      </c>
      <c r="O2425">
        <v>133.57511615297901</v>
      </c>
    </row>
    <row r="2426" spans="1:15" x14ac:dyDescent="0.35">
      <c r="A2426" t="s">
        <v>5532</v>
      </c>
      <c r="B2426">
        <v>1769</v>
      </c>
      <c r="C2426">
        <v>9891</v>
      </c>
      <c r="D2426">
        <v>287.93465734781802</v>
      </c>
      <c r="E2426">
        <v>1.3537497708138599</v>
      </c>
      <c r="F2426">
        <v>0.16629657851715901</v>
      </c>
      <c r="G2426">
        <v>8.1405750069245801</v>
      </c>
      <c r="H2426" s="1">
        <v>3.9340502639812301E-16</v>
      </c>
      <c r="I2426" s="1">
        <v>3.9598327402875404E-15</v>
      </c>
      <c r="J2426">
        <v>171.44942351542699</v>
      </c>
      <c r="K2426">
        <v>181.071072921764</v>
      </c>
      <c r="L2426">
        <v>132.75262153572501</v>
      </c>
      <c r="M2426">
        <v>390.18097897302601</v>
      </c>
      <c r="N2426">
        <v>410.97432064712501</v>
      </c>
      <c r="O2426">
        <v>441.17952649384</v>
      </c>
    </row>
    <row r="2427" spans="1:15" x14ac:dyDescent="0.35">
      <c r="A2427" t="s">
        <v>3127</v>
      </c>
      <c r="B2427">
        <v>222</v>
      </c>
      <c r="C2427">
        <v>4923</v>
      </c>
      <c r="D2427">
        <v>312.775520610738</v>
      </c>
      <c r="E2427">
        <v>-3.3520944811299902</v>
      </c>
      <c r="F2427">
        <v>0.18974802586165501</v>
      </c>
      <c r="G2427">
        <v>-17.6660308633409</v>
      </c>
      <c r="H2427" s="1">
        <v>7.6600563668980795E-70</v>
      </c>
      <c r="I2427" s="1">
        <v>6.1473677582277503E-68</v>
      </c>
      <c r="J2427">
        <v>505.82316108971401</v>
      </c>
      <c r="K2427">
        <v>527.11801228335798</v>
      </c>
      <c r="L2427">
        <v>675.83152781823696</v>
      </c>
      <c r="M2427">
        <v>63.272591184814999</v>
      </c>
      <c r="N2427">
        <v>47.361352937029302</v>
      </c>
      <c r="O2427">
        <v>57.246478351276899</v>
      </c>
    </row>
    <row r="2428" spans="1:15" x14ac:dyDescent="0.35">
      <c r="A2428" t="s">
        <v>554</v>
      </c>
      <c r="B2428">
        <v>404</v>
      </c>
      <c r="C2428">
        <v>59277</v>
      </c>
      <c r="D2428">
        <v>158.01583555149401</v>
      </c>
      <c r="E2428">
        <v>3.7036008094910202</v>
      </c>
      <c r="F2428">
        <v>0.25514556559435703</v>
      </c>
      <c r="G2428">
        <v>14.515638556615899</v>
      </c>
      <c r="H2428" s="1">
        <v>9.6455262280448104E-48</v>
      </c>
      <c r="I2428" s="1">
        <v>4.2535815663080801E-46</v>
      </c>
      <c r="J2428">
        <v>18.9446876812627</v>
      </c>
      <c r="K2428">
        <v>24.142809722901902</v>
      </c>
      <c r="L2428">
        <v>25.477775850290701</v>
      </c>
      <c r="M2428">
        <v>277.057255339569</v>
      </c>
      <c r="N2428">
        <v>301.737651776235</v>
      </c>
      <c r="O2428">
        <v>300.734832938708</v>
      </c>
    </row>
    <row r="2429" spans="1:15" x14ac:dyDescent="0.35">
      <c r="A2429" t="s">
        <v>633</v>
      </c>
      <c r="B2429">
        <v>7790</v>
      </c>
      <c r="C2429">
        <v>9423</v>
      </c>
      <c r="D2429">
        <v>8.2190096326800006</v>
      </c>
      <c r="E2429">
        <v>2.3192525515431899</v>
      </c>
      <c r="F2429">
        <v>0.82362790759661098</v>
      </c>
      <c r="G2429">
        <v>2.8158984538429399</v>
      </c>
      <c r="H2429">
        <v>4.86410382865635E-3</v>
      </c>
      <c r="I2429">
        <v>1.1124374045101601E-2</v>
      </c>
      <c r="J2429">
        <v>2.8417031521894001</v>
      </c>
      <c r="K2429">
        <v>5.3650688273115401</v>
      </c>
      <c r="L2429">
        <v>0</v>
      </c>
      <c r="M2429">
        <v>14.380134360185201</v>
      </c>
      <c r="N2429">
        <v>15.277855786138501</v>
      </c>
      <c r="O2429">
        <v>11.449295670255401</v>
      </c>
    </row>
    <row r="2430" spans="1:15" x14ac:dyDescent="0.35">
      <c r="A2430" t="s">
        <v>4310</v>
      </c>
      <c r="B2430">
        <v>7384</v>
      </c>
      <c r="C2430">
        <v>50863</v>
      </c>
      <c r="D2430">
        <v>12.9343974246164</v>
      </c>
      <c r="E2430">
        <v>-1.80696907048711</v>
      </c>
      <c r="F2430">
        <v>0.60045051212145895</v>
      </c>
      <c r="G2430">
        <v>-3.0093555322367598</v>
      </c>
      <c r="H2430">
        <v>2.6180255409184801E-3</v>
      </c>
      <c r="I2430">
        <v>6.3167311805259604E-3</v>
      </c>
      <c r="J2430">
        <v>12.314046992820799</v>
      </c>
      <c r="K2430">
        <v>26.8253441365577</v>
      </c>
      <c r="L2430">
        <v>21.454969137086898</v>
      </c>
      <c r="M2430">
        <v>4.7933781200617398</v>
      </c>
      <c r="N2430">
        <v>7.6389278930692397</v>
      </c>
      <c r="O2430">
        <v>4.57971826810215</v>
      </c>
    </row>
    <row r="2431" spans="1:15" x14ac:dyDescent="0.35">
      <c r="A2431" t="s">
        <v>5867</v>
      </c>
      <c r="B2431">
        <v>6743</v>
      </c>
      <c r="C2431">
        <v>56953</v>
      </c>
      <c r="D2431">
        <v>56.271351291164002</v>
      </c>
      <c r="E2431">
        <v>1.0412478214973</v>
      </c>
      <c r="F2431">
        <v>0.31043086447756202</v>
      </c>
      <c r="G2431">
        <v>3.3542019839092299</v>
      </c>
      <c r="H2431">
        <v>7.9594239294025597E-4</v>
      </c>
      <c r="I2431">
        <v>2.1029971337125299E-3</v>
      </c>
      <c r="J2431">
        <v>33.153203442209701</v>
      </c>
      <c r="K2431">
        <v>50.968153859459598</v>
      </c>
      <c r="L2431">
        <v>26.8187114213586</v>
      </c>
      <c r="M2431">
        <v>63.272591184814999</v>
      </c>
      <c r="N2431">
        <v>90.903241927523894</v>
      </c>
      <c r="O2431">
        <v>72.5122059116174</v>
      </c>
    </row>
    <row r="2432" spans="1:15" x14ac:dyDescent="0.35">
      <c r="A2432" t="s">
        <v>250</v>
      </c>
      <c r="B2432">
        <v>10</v>
      </c>
      <c r="C2432">
        <v>4907</v>
      </c>
      <c r="D2432">
        <v>1114.68460216773</v>
      </c>
      <c r="E2432">
        <v>-5.2684910453048497</v>
      </c>
      <c r="F2432">
        <v>0.159220361649487</v>
      </c>
      <c r="G2432">
        <v>-33.089304601022597</v>
      </c>
      <c r="H2432" s="1">
        <v>4.23536758957326E-240</v>
      </c>
      <c r="I2432" s="1">
        <v>7.5457308975837205E-237</v>
      </c>
      <c r="J2432">
        <v>2100.96586385203</v>
      </c>
      <c r="K2432">
        <v>2093.7181098583301</v>
      </c>
      <c r="L2432">
        <v>2323.8413446607201</v>
      </c>
      <c r="M2432">
        <v>60.396564312777897</v>
      </c>
      <c r="N2432">
        <v>45.0696745691085</v>
      </c>
      <c r="O2432">
        <v>64.116055753430103</v>
      </c>
    </row>
    <row r="2433" spans="1:15" x14ac:dyDescent="0.35">
      <c r="A2433" t="s">
        <v>5618</v>
      </c>
      <c r="B2433">
        <v>3003</v>
      </c>
      <c r="C2433">
        <v>51559</v>
      </c>
      <c r="D2433">
        <v>107.392228913266</v>
      </c>
      <c r="E2433">
        <v>1.46291300716196</v>
      </c>
      <c r="F2433">
        <v>0.234652350947364</v>
      </c>
      <c r="G2433">
        <v>6.2343846173103898</v>
      </c>
      <c r="H2433" s="1">
        <v>4.5355748088105098E-10</v>
      </c>
      <c r="I2433" s="1">
        <v>2.6908358572683299E-9</v>
      </c>
      <c r="J2433">
        <v>71.989813188798294</v>
      </c>
      <c r="K2433">
        <v>45.603085032148101</v>
      </c>
      <c r="L2433">
        <v>52.296487271649298</v>
      </c>
      <c r="M2433">
        <v>151.47074859395099</v>
      </c>
      <c r="N2433">
        <v>155.070236229306</v>
      </c>
      <c r="O2433">
        <v>167.92300316374499</v>
      </c>
    </row>
    <row r="2434" spans="1:15" x14ac:dyDescent="0.35">
      <c r="A2434" t="s">
        <v>6610</v>
      </c>
      <c r="B2434">
        <v>4253</v>
      </c>
      <c r="C2434">
        <v>51251</v>
      </c>
      <c r="D2434">
        <v>68.366536092565497</v>
      </c>
      <c r="E2434">
        <v>1.3561572565209901</v>
      </c>
      <c r="F2434">
        <v>0.27432410099883697</v>
      </c>
      <c r="G2434">
        <v>4.9436314621395399</v>
      </c>
      <c r="H2434" s="1">
        <v>7.66805997847004E-7</v>
      </c>
      <c r="I2434" s="1">
        <v>3.2124015594823999E-6</v>
      </c>
      <c r="J2434">
        <v>43.572781666904199</v>
      </c>
      <c r="K2434">
        <v>37.555481791180803</v>
      </c>
      <c r="L2434">
        <v>33.523389276698197</v>
      </c>
      <c r="M2434">
        <v>93.950211153210105</v>
      </c>
      <c r="N2434">
        <v>113.056132817425</v>
      </c>
      <c r="O2434">
        <v>88.541219849974894</v>
      </c>
    </row>
    <row r="2435" spans="1:15" x14ac:dyDescent="0.35">
      <c r="A2435" t="s">
        <v>5162</v>
      </c>
      <c r="B2435">
        <v>3359</v>
      </c>
      <c r="C2435">
        <v>30833</v>
      </c>
      <c r="D2435">
        <v>220.49586550224501</v>
      </c>
      <c r="E2435">
        <v>1.0157938195246501</v>
      </c>
      <c r="F2435">
        <v>0.17528028458966199</v>
      </c>
      <c r="G2435">
        <v>5.7952542803240101</v>
      </c>
      <c r="H2435" s="1">
        <v>6.8217741028688003E-9</v>
      </c>
      <c r="I2435" s="1">
        <v>3.6182413639985301E-8</v>
      </c>
      <c r="J2435">
        <v>143.032391993533</v>
      </c>
      <c r="K2435">
        <v>158.26953040569001</v>
      </c>
      <c r="L2435">
        <v>136.77542824892899</v>
      </c>
      <c r="M2435">
        <v>288.56136282771701</v>
      </c>
      <c r="N2435">
        <v>264.30690510019599</v>
      </c>
      <c r="O2435">
        <v>332.02957443740598</v>
      </c>
    </row>
    <row r="2436" spans="1:15" x14ac:dyDescent="0.35">
      <c r="A2436" t="s">
        <v>2453</v>
      </c>
      <c r="B2436">
        <v>4446</v>
      </c>
      <c r="C2436">
        <v>79730</v>
      </c>
      <c r="D2436">
        <v>6.9698787428257596</v>
      </c>
      <c r="E2436">
        <v>-6.5192295531610203</v>
      </c>
      <c r="F2436">
        <v>1.36174553226426</v>
      </c>
      <c r="G2436">
        <v>-4.7874066032888498</v>
      </c>
      <c r="H2436" s="1">
        <v>1.68950319385627E-6</v>
      </c>
      <c r="I2436" s="1">
        <v>6.7701729423624101E-6</v>
      </c>
      <c r="J2436">
        <v>12.314046992820799</v>
      </c>
      <c r="K2436">
        <v>18.777740895590401</v>
      </c>
      <c r="L2436">
        <v>10.727484568543399</v>
      </c>
      <c r="M2436">
        <v>0</v>
      </c>
      <c r="N2436">
        <v>0</v>
      </c>
      <c r="O2436">
        <v>0</v>
      </c>
    </row>
    <row r="2437" spans="1:15" x14ac:dyDescent="0.35">
      <c r="A2437" t="s">
        <v>4020</v>
      </c>
      <c r="B2437">
        <v>3206</v>
      </c>
      <c r="C2437">
        <v>63899</v>
      </c>
      <c r="D2437">
        <v>54.529962993385404</v>
      </c>
      <c r="E2437">
        <v>1.87144560435701</v>
      </c>
      <c r="F2437">
        <v>0.312671770710375</v>
      </c>
      <c r="G2437">
        <v>5.9853359966113402</v>
      </c>
      <c r="H2437" s="1">
        <v>2.1594361447969501E-9</v>
      </c>
      <c r="I2437" s="1">
        <v>1.2000160435340699E-8</v>
      </c>
      <c r="J2437">
        <v>25.5753283697046</v>
      </c>
      <c r="K2437">
        <v>20.119008102418299</v>
      </c>
      <c r="L2437">
        <v>24.136840279222699</v>
      </c>
      <c r="M2437">
        <v>90.115508657160703</v>
      </c>
      <c r="N2437">
        <v>92.431027506137795</v>
      </c>
      <c r="O2437">
        <v>74.8020650456684</v>
      </c>
    </row>
    <row r="2438" spans="1:15" x14ac:dyDescent="0.35">
      <c r="A2438" t="s">
        <v>1895</v>
      </c>
      <c r="B2438">
        <v>696</v>
      </c>
      <c r="C2438">
        <v>54888</v>
      </c>
      <c r="D2438">
        <v>350.08469345584098</v>
      </c>
      <c r="E2438">
        <v>2.0083234432799899</v>
      </c>
      <c r="F2438">
        <v>0.16722881871321801</v>
      </c>
      <c r="G2438">
        <v>12.009433892635901</v>
      </c>
      <c r="H2438" s="1">
        <v>3.1700765440582503E-33</v>
      </c>
      <c r="I2438" s="1">
        <v>8.1146671995605896E-32</v>
      </c>
      <c r="J2438">
        <v>143.032391993533</v>
      </c>
      <c r="K2438">
        <v>109.983910959887</v>
      </c>
      <c r="L2438">
        <v>164.93507524135501</v>
      </c>
      <c r="M2438">
        <v>523.43689071074198</v>
      </c>
      <c r="N2438">
        <v>568.33623524435097</v>
      </c>
      <c r="O2438">
        <v>590.78365658517703</v>
      </c>
    </row>
    <row r="2439" spans="1:15" x14ac:dyDescent="0.35">
      <c r="A2439" t="s">
        <v>5277</v>
      </c>
      <c r="B2439">
        <v>9282</v>
      </c>
      <c r="C2439">
        <v>84081</v>
      </c>
      <c r="D2439">
        <v>18.480969199852801</v>
      </c>
      <c r="E2439">
        <v>1.11282634144319</v>
      </c>
      <c r="F2439">
        <v>0.50592438853344301</v>
      </c>
      <c r="G2439">
        <v>2.19959022862886</v>
      </c>
      <c r="H2439">
        <v>2.78359810798109E-2</v>
      </c>
      <c r="I2439">
        <v>5.3428769545131601E-2</v>
      </c>
      <c r="J2439">
        <v>8.5251094565682095</v>
      </c>
      <c r="K2439">
        <v>18.777740895590401</v>
      </c>
      <c r="L2439">
        <v>8.0456134264075807</v>
      </c>
      <c r="M2439">
        <v>29.718944344382798</v>
      </c>
      <c r="N2439">
        <v>26.736247625742301</v>
      </c>
      <c r="O2439">
        <v>19.0821594504256</v>
      </c>
    </row>
    <row r="2440" spans="1:15" x14ac:dyDescent="0.35">
      <c r="A2440" t="s">
        <v>5186</v>
      </c>
      <c r="B2440">
        <v>1385</v>
      </c>
      <c r="C2440">
        <v>26012</v>
      </c>
      <c r="D2440">
        <v>830.97360889119204</v>
      </c>
      <c r="E2440">
        <v>1.1606017537570801</v>
      </c>
      <c r="F2440">
        <v>0.127505306817392</v>
      </c>
      <c r="G2440">
        <v>9.1023799928519296</v>
      </c>
      <c r="H2440" s="1">
        <v>8.8373626383224005E-20</v>
      </c>
      <c r="I2440" s="1">
        <v>1.13679749288341E-18</v>
      </c>
      <c r="J2440">
        <v>488.772942176578</v>
      </c>
      <c r="K2440">
        <v>552.60208921308799</v>
      </c>
      <c r="L2440">
        <v>500.16896800833803</v>
      </c>
      <c r="M2440">
        <v>1255.86506745618</v>
      </c>
      <c r="N2440">
        <v>1075.56104734415</v>
      </c>
      <c r="O2440">
        <v>1112.8715391488199</v>
      </c>
    </row>
    <row r="2441" spans="1:15" x14ac:dyDescent="0.35">
      <c r="A2441" t="s">
        <v>5182</v>
      </c>
      <c r="B2441">
        <v>2226</v>
      </c>
      <c r="C2441">
        <v>8439</v>
      </c>
      <c r="D2441">
        <v>311.07685540488501</v>
      </c>
      <c r="E2441">
        <v>1.10595746937395</v>
      </c>
      <c r="F2441">
        <v>0.15216919767730899</v>
      </c>
      <c r="G2441">
        <v>7.2679457226241997</v>
      </c>
      <c r="H2441" s="1">
        <v>3.6499537930696498E-13</v>
      </c>
      <c r="I2441" s="1">
        <v>2.9212747878404701E-12</v>
      </c>
      <c r="J2441">
        <v>190.39411119669001</v>
      </c>
      <c r="K2441">
        <v>207.89641705832199</v>
      </c>
      <c r="L2441">
        <v>194.43565780485</v>
      </c>
      <c r="M2441">
        <v>413.18919394932198</v>
      </c>
      <c r="N2441">
        <v>405.627071121977</v>
      </c>
      <c r="O2441">
        <v>454.91868129814702</v>
      </c>
    </row>
    <row r="2442" spans="1:15" x14ac:dyDescent="0.35">
      <c r="A2442" t="s">
        <v>6098</v>
      </c>
      <c r="B2442">
        <v>3175</v>
      </c>
      <c r="C2442">
        <v>25936</v>
      </c>
      <c r="D2442">
        <v>201.95618707321299</v>
      </c>
      <c r="E2442">
        <v>1.1507500879541099</v>
      </c>
      <c r="F2442">
        <v>0.190771959796805</v>
      </c>
      <c r="G2442">
        <v>6.0320714280012497</v>
      </c>
      <c r="H2442" s="1">
        <v>1.6187119595417799E-9</v>
      </c>
      <c r="I2442" s="1">
        <v>9.0831408728177495E-9</v>
      </c>
      <c r="J2442">
        <v>135.45451692102799</v>
      </c>
      <c r="K2442">
        <v>101.936307718919</v>
      </c>
      <c r="L2442">
        <v>138.11636381999699</v>
      </c>
      <c r="M2442">
        <v>278.01593096358101</v>
      </c>
      <c r="N2442">
        <v>317.01550756237299</v>
      </c>
      <c r="O2442">
        <v>241.19849545337999</v>
      </c>
    </row>
    <row r="2443" spans="1:15" x14ac:dyDescent="0.35">
      <c r="A2443" t="s">
        <v>6597</v>
      </c>
      <c r="B2443">
        <v>2734</v>
      </c>
      <c r="C2443">
        <v>50814</v>
      </c>
      <c r="D2443">
        <v>260.28945261222498</v>
      </c>
      <c r="E2443">
        <v>1.1015924419512699</v>
      </c>
      <c r="F2443">
        <v>0.16812999887058599</v>
      </c>
      <c r="G2443">
        <v>6.5520278912223899</v>
      </c>
      <c r="H2443" s="1">
        <v>5.6760936783455998E-11</v>
      </c>
      <c r="I2443" s="1">
        <v>3.6988034006366197E-10</v>
      </c>
      <c r="J2443">
        <v>183.76347050824799</v>
      </c>
      <c r="K2443">
        <v>136.80925509644399</v>
      </c>
      <c r="L2443">
        <v>174.32162423883099</v>
      </c>
      <c r="M2443">
        <v>371.96614211679099</v>
      </c>
      <c r="N2443">
        <v>359.79350376356098</v>
      </c>
      <c r="O2443">
        <v>335.08271994947398</v>
      </c>
    </row>
    <row r="2444" spans="1:15" x14ac:dyDescent="0.35">
      <c r="A2444" t="s">
        <v>5830</v>
      </c>
      <c r="B2444">
        <v>526</v>
      </c>
      <c r="C2444">
        <v>7468</v>
      </c>
      <c r="D2444">
        <v>2292.9002044086201</v>
      </c>
      <c r="E2444">
        <v>-1.4027708255989999</v>
      </c>
      <c r="F2444">
        <v>0.10562318995572</v>
      </c>
      <c r="G2444">
        <v>-13.2808981265106</v>
      </c>
      <c r="H2444" s="1">
        <v>2.9878879444513998E-40</v>
      </c>
      <c r="I2444" s="1">
        <v>1.01201923228795E-38</v>
      </c>
      <c r="J2444">
        <v>3472.56125197545</v>
      </c>
      <c r="K2444">
        <v>3178.80328018209</v>
      </c>
      <c r="L2444">
        <v>3329.54302296167</v>
      </c>
      <c r="M2444">
        <v>1304.75752428081</v>
      </c>
      <c r="N2444">
        <v>1232.1590691520701</v>
      </c>
      <c r="O2444">
        <v>1239.57707789965</v>
      </c>
    </row>
    <row r="2445" spans="1:15" x14ac:dyDescent="0.35">
      <c r="A2445" t="s">
        <v>4086</v>
      </c>
      <c r="B2445">
        <v>3806</v>
      </c>
      <c r="C2445">
        <v>8829</v>
      </c>
      <c r="D2445">
        <v>57.956173339927098</v>
      </c>
      <c r="E2445">
        <v>-1.53819925645947</v>
      </c>
      <c r="F2445">
        <v>0.28678963099810001</v>
      </c>
      <c r="G2445">
        <v>-5.3635107068067498</v>
      </c>
      <c r="H2445" s="1">
        <v>8.1619811304447704E-8</v>
      </c>
      <c r="I2445" s="1">
        <v>3.8206478145035201E-7</v>
      </c>
      <c r="J2445">
        <v>101.35407909475499</v>
      </c>
      <c r="K2445">
        <v>75.110963582361506</v>
      </c>
      <c r="L2445">
        <v>81.797069835143702</v>
      </c>
      <c r="M2445">
        <v>30.677619968395099</v>
      </c>
      <c r="N2445">
        <v>30.555711572277001</v>
      </c>
      <c r="O2445">
        <v>28.2415959866299</v>
      </c>
    </row>
    <row r="2446" spans="1:15" x14ac:dyDescent="0.35">
      <c r="A2446" t="s">
        <v>2065</v>
      </c>
      <c r="B2446">
        <v>4955</v>
      </c>
      <c r="C2446">
        <v>123904</v>
      </c>
      <c r="D2446">
        <v>12.804260435142799</v>
      </c>
      <c r="E2446">
        <v>5.0209910585487298</v>
      </c>
      <c r="F2446">
        <v>1.1398262960116601</v>
      </c>
      <c r="G2446">
        <v>4.4050493273558899</v>
      </c>
      <c r="H2446" s="1">
        <v>1.0575980929892301E-5</v>
      </c>
      <c r="I2446" s="1">
        <v>3.8026574419164901E-5</v>
      </c>
      <c r="J2446">
        <v>1.89446876812627</v>
      </c>
      <c r="K2446">
        <v>0</v>
      </c>
      <c r="L2446">
        <v>0</v>
      </c>
      <c r="M2446">
        <v>23.008214976296401</v>
      </c>
      <c r="N2446">
        <v>24.444569257821598</v>
      </c>
      <c r="O2446">
        <v>27.4783096086129</v>
      </c>
    </row>
    <row r="2447" spans="1:15" x14ac:dyDescent="0.35">
      <c r="A2447" t="s">
        <v>2158</v>
      </c>
      <c r="B2447">
        <v>835</v>
      </c>
      <c r="C2447">
        <v>51299</v>
      </c>
      <c r="D2447">
        <v>90.590524997841001</v>
      </c>
      <c r="E2447">
        <v>-6.5520303337315804</v>
      </c>
      <c r="F2447">
        <v>0.589482427244166</v>
      </c>
      <c r="G2447">
        <v>-11.1148866037659</v>
      </c>
      <c r="H2447" s="1">
        <v>1.06185450711419E-28</v>
      </c>
      <c r="I2447" s="1">
        <v>2.26562873038879E-27</v>
      </c>
      <c r="J2447">
        <v>183.76347050824799</v>
      </c>
      <c r="K2447">
        <v>147.539392751067</v>
      </c>
      <c r="L2447">
        <v>206.50407794446099</v>
      </c>
      <c r="M2447">
        <v>1.9173512480246999</v>
      </c>
      <c r="N2447">
        <v>3.0555711572276998</v>
      </c>
      <c r="O2447">
        <v>0.76328637801702504</v>
      </c>
    </row>
    <row r="2448" spans="1:15" x14ac:dyDescent="0.35">
      <c r="A2448" t="s">
        <v>1703</v>
      </c>
      <c r="B2448">
        <v>942</v>
      </c>
      <c r="C2448">
        <v>56675</v>
      </c>
      <c r="D2448">
        <v>191.21074515936101</v>
      </c>
      <c r="E2448">
        <v>-2.1335611596604598</v>
      </c>
      <c r="F2448">
        <v>0.19992417708903101</v>
      </c>
      <c r="G2448">
        <v>-10.671851652590901</v>
      </c>
      <c r="H2448" s="1">
        <v>1.37851521085158E-26</v>
      </c>
      <c r="I2448" s="1">
        <v>2.6071790866806501E-25</v>
      </c>
      <c r="J2448">
        <v>330.58480003803402</v>
      </c>
      <c r="K2448">
        <v>354.09454260256098</v>
      </c>
      <c r="L2448">
        <v>249.414016218635</v>
      </c>
      <c r="M2448">
        <v>71.900671800926105</v>
      </c>
      <c r="N2448">
        <v>78.680957298613194</v>
      </c>
      <c r="O2448">
        <v>62.589482997395997</v>
      </c>
    </row>
    <row r="2449" spans="1:15" x14ac:dyDescent="0.35">
      <c r="A2449" t="s">
        <v>4132</v>
      </c>
      <c r="B2449">
        <v>4511</v>
      </c>
      <c r="C2449">
        <v>8204</v>
      </c>
      <c r="D2449">
        <v>128.495006265455</v>
      </c>
      <c r="E2449">
        <v>1.09252401944657</v>
      </c>
      <c r="F2449">
        <v>0.23068420431918199</v>
      </c>
      <c r="G2449">
        <v>4.7360157262216198</v>
      </c>
      <c r="H2449" s="1">
        <v>2.1796068234944501E-6</v>
      </c>
      <c r="I2449" s="1">
        <v>8.6082631716641904E-6</v>
      </c>
      <c r="J2449">
        <v>105.143016631008</v>
      </c>
      <c r="K2449">
        <v>71.087161961877896</v>
      </c>
      <c r="L2449">
        <v>68.387714124464395</v>
      </c>
      <c r="M2449">
        <v>143.80134360185201</v>
      </c>
      <c r="N2449">
        <v>181.80648385504799</v>
      </c>
      <c r="O2449">
        <v>200.744317418478</v>
      </c>
    </row>
    <row r="2450" spans="1:15" x14ac:dyDescent="0.35">
      <c r="A2450" t="s">
        <v>2145</v>
      </c>
      <c r="B2450">
        <v>3784</v>
      </c>
      <c r="C2450">
        <v>145957</v>
      </c>
      <c r="D2450">
        <v>22.1829850060134</v>
      </c>
      <c r="E2450">
        <v>6.6786522169944398</v>
      </c>
      <c r="F2450">
        <v>1.24087079598565</v>
      </c>
      <c r="G2450">
        <v>5.3822301553075604</v>
      </c>
      <c r="H2450" s="1">
        <v>7.3568614673014903E-8</v>
      </c>
      <c r="I2450" s="1">
        <v>3.4637908007780999E-7</v>
      </c>
      <c r="J2450">
        <v>0</v>
      </c>
      <c r="K2450">
        <v>0</v>
      </c>
      <c r="L2450">
        <v>1.34093557106793</v>
      </c>
      <c r="M2450">
        <v>50.809808072654498</v>
      </c>
      <c r="N2450">
        <v>48.889138515643097</v>
      </c>
      <c r="O2450">
        <v>32.058027876715002</v>
      </c>
    </row>
    <row r="2451" spans="1:15" x14ac:dyDescent="0.35">
      <c r="A2451" t="s">
        <v>6748</v>
      </c>
      <c r="B2451">
        <v>3775</v>
      </c>
      <c r="C2451">
        <v>9542</v>
      </c>
      <c r="D2451">
        <v>106.48742660507</v>
      </c>
      <c r="E2451">
        <v>-1.19495578559995</v>
      </c>
      <c r="F2451">
        <v>0.22151338075716101</v>
      </c>
      <c r="G2451">
        <v>-5.3945083656591502</v>
      </c>
      <c r="H2451" s="1">
        <v>6.8711425911531004E-8</v>
      </c>
      <c r="I2451" s="1">
        <v>3.2428152689796998E-7</v>
      </c>
      <c r="J2451">
        <v>131.66557938477601</v>
      </c>
      <c r="K2451">
        <v>168.99966806031301</v>
      </c>
      <c r="L2451">
        <v>144.82104167533601</v>
      </c>
      <c r="M2451">
        <v>57.520537440740902</v>
      </c>
      <c r="N2451">
        <v>66.458672669702395</v>
      </c>
      <c r="O2451">
        <v>69.459060399549301</v>
      </c>
    </row>
    <row r="2452" spans="1:15" x14ac:dyDescent="0.35">
      <c r="A2452" t="s">
        <v>5826</v>
      </c>
      <c r="B2452">
        <v>3271</v>
      </c>
      <c r="C2452">
        <v>3084</v>
      </c>
      <c r="D2452">
        <v>167.69254020809601</v>
      </c>
      <c r="E2452">
        <v>1.0958914117020699</v>
      </c>
      <c r="F2452">
        <v>0.185852725388129</v>
      </c>
      <c r="G2452">
        <v>5.8965581990441303</v>
      </c>
      <c r="H2452" s="1">
        <v>3.7116188504437498E-9</v>
      </c>
      <c r="I2452" s="1">
        <v>2.02158977192008E-8</v>
      </c>
      <c r="J2452">
        <v>102.301313478819</v>
      </c>
      <c r="K2452">
        <v>105.960109339403</v>
      </c>
      <c r="L2452">
        <v>112.63858796970599</v>
      </c>
      <c r="M2452">
        <v>245.42095974716099</v>
      </c>
      <c r="N2452">
        <v>228.40394400277</v>
      </c>
      <c r="O2452">
        <v>211.430326710716</v>
      </c>
    </row>
    <row r="2453" spans="1:15" x14ac:dyDescent="0.35">
      <c r="A2453" t="s">
        <v>1967</v>
      </c>
      <c r="B2453">
        <v>442</v>
      </c>
      <c r="C2453">
        <v>4897</v>
      </c>
      <c r="D2453">
        <v>281.57765005468099</v>
      </c>
      <c r="E2453">
        <v>7.4892154662790498</v>
      </c>
      <c r="F2453">
        <v>0.53327244390205697</v>
      </c>
      <c r="G2453">
        <v>14.0438823567913</v>
      </c>
      <c r="H2453" s="1">
        <v>8.3982859732404902E-45</v>
      </c>
      <c r="I2453" s="1">
        <v>3.3851552692138601E-43</v>
      </c>
      <c r="J2453">
        <v>6.6306406884419404</v>
      </c>
      <c r="K2453">
        <v>1.3412672068278799</v>
      </c>
      <c r="L2453">
        <v>0</v>
      </c>
      <c r="M2453">
        <v>536.85834944691499</v>
      </c>
      <c r="N2453">
        <v>591.25301892355901</v>
      </c>
      <c r="O2453">
        <v>553.38262406234298</v>
      </c>
    </row>
    <row r="2454" spans="1:15" x14ac:dyDescent="0.35">
      <c r="A2454" t="s">
        <v>2781</v>
      </c>
      <c r="B2454">
        <v>3225</v>
      </c>
      <c r="C2454">
        <v>4892</v>
      </c>
      <c r="D2454">
        <v>19.018035917821699</v>
      </c>
      <c r="E2454">
        <v>7.4388164660701603</v>
      </c>
      <c r="F2454">
        <v>1.2481112274858599</v>
      </c>
      <c r="G2454">
        <v>5.9600589292467001</v>
      </c>
      <c r="H2454" s="1">
        <v>2.5214698874994799E-9</v>
      </c>
      <c r="I2454" s="1">
        <v>1.39294596947878E-8</v>
      </c>
      <c r="J2454">
        <v>0</v>
      </c>
      <c r="K2454">
        <v>0</v>
      </c>
      <c r="L2454">
        <v>0</v>
      </c>
      <c r="M2454">
        <v>31.6362955924075</v>
      </c>
      <c r="N2454">
        <v>46.597460147722401</v>
      </c>
      <c r="O2454">
        <v>35.8744597668002</v>
      </c>
    </row>
    <row r="2455" spans="1:15" x14ac:dyDescent="0.35">
      <c r="A2455" t="s">
        <v>2399</v>
      </c>
      <c r="B2455">
        <v>9788</v>
      </c>
      <c r="C2455">
        <v>2494</v>
      </c>
      <c r="D2455">
        <v>2.5488013169269998</v>
      </c>
      <c r="E2455">
        <v>-3.01120401593551</v>
      </c>
      <c r="F2455">
        <v>1.4842056269393999</v>
      </c>
      <c r="G2455">
        <v>-2.0288320979788801</v>
      </c>
      <c r="H2455">
        <v>4.2475394770955001E-2</v>
      </c>
      <c r="I2455">
        <v>7.7313203232461603E-2</v>
      </c>
      <c r="J2455">
        <v>2.8417031521894001</v>
      </c>
      <c r="K2455">
        <v>6.7063360341394196</v>
      </c>
      <c r="L2455">
        <v>4.0228067132037904</v>
      </c>
      <c r="M2455">
        <v>0.95867562401234796</v>
      </c>
      <c r="N2455">
        <v>0</v>
      </c>
      <c r="O2455">
        <v>0.76328637801702504</v>
      </c>
    </row>
    <row r="2456" spans="1:15" x14ac:dyDescent="0.35">
      <c r="A2456" t="s">
        <v>614</v>
      </c>
      <c r="B2456">
        <v>3327</v>
      </c>
      <c r="C2456">
        <v>8013</v>
      </c>
      <c r="D2456">
        <v>21.9806623174637</v>
      </c>
      <c r="E2456">
        <v>4.7796963394710001</v>
      </c>
      <c r="F2456">
        <v>0.81863023798939605</v>
      </c>
      <c r="G2456">
        <v>5.83865109992787</v>
      </c>
      <c r="H2456" s="1">
        <v>5.2625143198687E-9</v>
      </c>
      <c r="I2456" s="1">
        <v>2.8180629733327499E-8</v>
      </c>
      <c r="J2456">
        <v>2.8417031521894001</v>
      </c>
      <c r="K2456">
        <v>0</v>
      </c>
      <c r="L2456">
        <v>1.34093557106793</v>
      </c>
      <c r="M2456">
        <v>42.1817274565433</v>
      </c>
      <c r="N2456">
        <v>39.722425043960001</v>
      </c>
      <c r="O2456">
        <v>45.797182681021503</v>
      </c>
    </row>
    <row r="2457" spans="1:15" x14ac:dyDescent="0.35">
      <c r="A2457" t="s">
        <v>759</v>
      </c>
      <c r="B2457">
        <v>3364</v>
      </c>
      <c r="C2457">
        <v>4929</v>
      </c>
      <c r="D2457">
        <v>25.624368035230301</v>
      </c>
      <c r="E2457">
        <v>3.2536350806977201</v>
      </c>
      <c r="F2457">
        <v>0.562173625941498</v>
      </c>
      <c r="G2457">
        <v>5.7875982268800001</v>
      </c>
      <c r="H2457" s="1">
        <v>7.1399936569006602E-9</v>
      </c>
      <c r="I2457" s="1">
        <v>3.7813949759614201E-8</v>
      </c>
      <c r="J2457">
        <v>1.89446876812627</v>
      </c>
      <c r="K2457">
        <v>10.7301376546231</v>
      </c>
      <c r="L2457">
        <v>2.6818711421358601</v>
      </c>
      <c r="M2457">
        <v>53.6858349446915</v>
      </c>
      <c r="N2457">
        <v>36.666853886732298</v>
      </c>
      <c r="O2457">
        <v>48.087041815072602</v>
      </c>
    </row>
    <row r="2458" spans="1:15" x14ac:dyDescent="0.35">
      <c r="A2458" t="s">
        <v>2821</v>
      </c>
      <c r="B2458">
        <v>500</v>
      </c>
      <c r="C2458">
        <v>3164</v>
      </c>
      <c r="D2458">
        <v>146.99588717150399</v>
      </c>
      <c r="E2458">
        <v>3.5686322508459298</v>
      </c>
      <c r="F2458">
        <v>0.26478037539598898</v>
      </c>
      <c r="G2458">
        <v>13.477706742838899</v>
      </c>
      <c r="H2458" s="1">
        <v>2.1158140234638E-41</v>
      </c>
      <c r="I2458" s="1">
        <v>7.5390685284061998E-40</v>
      </c>
      <c r="J2458">
        <v>21.786390833452099</v>
      </c>
      <c r="K2458">
        <v>17.436473688762501</v>
      </c>
      <c r="L2458">
        <v>29.5005825634945</v>
      </c>
      <c r="M2458">
        <v>311.56957780401302</v>
      </c>
      <c r="N2458">
        <v>255.90408441781901</v>
      </c>
      <c r="O2458">
        <v>245.77821372148199</v>
      </c>
    </row>
    <row r="2459" spans="1:15" x14ac:dyDescent="0.35">
      <c r="A2459" t="s">
        <v>1801</v>
      </c>
      <c r="B2459">
        <v>3971</v>
      </c>
      <c r="C2459">
        <v>4306</v>
      </c>
      <c r="D2459">
        <v>13.1067407263743</v>
      </c>
      <c r="E2459">
        <v>-4.5100145817349597</v>
      </c>
      <c r="F2459">
        <v>0.86717488968057299</v>
      </c>
      <c r="G2459">
        <v>-5.2008131639930699</v>
      </c>
      <c r="H2459" s="1">
        <v>1.98418487009524E-7</v>
      </c>
      <c r="I2459" s="1">
        <v>8.9020996337488598E-7</v>
      </c>
      <c r="J2459">
        <v>25.5753283697046</v>
      </c>
      <c r="K2459">
        <v>24.142809722901902</v>
      </c>
      <c r="L2459">
        <v>25.477775850290701</v>
      </c>
      <c r="M2459">
        <v>1.9173512480246999</v>
      </c>
      <c r="N2459">
        <v>0.76389278930692395</v>
      </c>
      <c r="O2459">
        <v>0.76328637801702504</v>
      </c>
    </row>
    <row r="2460" spans="1:15" x14ac:dyDescent="0.35">
      <c r="A2460" t="s">
        <v>2831</v>
      </c>
      <c r="B2460">
        <v>7896</v>
      </c>
      <c r="C2460">
        <v>9971</v>
      </c>
      <c r="D2460">
        <v>2.0382078428241299</v>
      </c>
      <c r="E2460">
        <v>-4.7382140203256302</v>
      </c>
      <c r="F2460">
        <v>1.71591103200461</v>
      </c>
      <c r="G2460">
        <v>-2.7613401464003799</v>
      </c>
      <c r="H2460">
        <v>5.7564688688127499E-3</v>
      </c>
      <c r="I2460">
        <v>1.29885067587092E-2</v>
      </c>
      <c r="J2460">
        <v>2.8417031521894001</v>
      </c>
      <c r="K2460">
        <v>4.02380162048365</v>
      </c>
      <c r="L2460">
        <v>5.3637422842717202</v>
      </c>
      <c r="M2460">
        <v>0</v>
      </c>
      <c r="N2460">
        <v>0</v>
      </c>
      <c r="O2460">
        <v>0</v>
      </c>
    </row>
    <row r="2461" spans="1:15" x14ac:dyDescent="0.35">
      <c r="A2461" t="s">
        <v>2601</v>
      </c>
      <c r="B2461">
        <v>1164</v>
      </c>
      <c r="C2461">
        <v>190</v>
      </c>
      <c r="D2461">
        <v>339.49763471356601</v>
      </c>
      <c r="E2461">
        <v>11.5942395827332</v>
      </c>
      <c r="F2461">
        <v>1.18647648645828</v>
      </c>
      <c r="G2461">
        <v>9.7719927154585395</v>
      </c>
      <c r="H2461" s="1">
        <v>1.4850201459784E-22</v>
      </c>
      <c r="I2461" s="1">
        <v>2.2729483608892801E-21</v>
      </c>
      <c r="J2461">
        <v>0</v>
      </c>
      <c r="K2461">
        <v>0</v>
      </c>
      <c r="L2461">
        <v>0</v>
      </c>
      <c r="M2461">
        <v>640.39531684024905</v>
      </c>
      <c r="N2461">
        <v>679.86458248316205</v>
      </c>
      <c r="O2461">
        <v>716.72590895798601</v>
      </c>
    </row>
    <row r="2462" spans="1:15" x14ac:dyDescent="0.35">
      <c r="A2462" t="s">
        <v>3491</v>
      </c>
      <c r="B2462">
        <v>304</v>
      </c>
      <c r="C2462">
        <v>4835</v>
      </c>
      <c r="D2462">
        <v>1180.9596439859699</v>
      </c>
      <c r="E2462">
        <v>1.85254024098593</v>
      </c>
      <c r="F2462">
        <v>0.11713481831403701</v>
      </c>
      <c r="G2462">
        <v>15.815453232866099</v>
      </c>
      <c r="H2462" s="1">
        <v>2.4345139048575001E-56</v>
      </c>
      <c r="I2462" s="1">
        <v>1.4267532805572801E-54</v>
      </c>
      <c r="J2462">
        <v>502.03422355346203</v>
      </c>
      <c r="K2462">
        <v>544.55448597212103</v>
      </c>
      <c r="L2462">
        <v>490.78241901086199</v>
      </c>
      <c r="M2462">
        <v>1775.4672556708699</v>
      </c>
      <c r="N2462">
        <v>1916.6070083710699</v>
      </c>
      <c r="O2462">
        <v>1856.3124713374</v>
      </c>
    </row>
    <row r="2463" spans="1:15" x14ac:dyDescent="0.35">
      <c r="A2463" t="s">
        <v>868</v>
      </c>
      <c r="B2463">
        <v>74</v>
      </c>
      <c r="C2463">
        <v>1728</v>
      </c>
      <c r="D2463">
        <v>3889.32756556605</v>
      </c>
      <c r="E2463">
        <v>2.6452470104608499</v>
      </c>
      <c r="F2463">
        <v>0.114497143000122</v>
      </c>
      <c r="G2463">
        <v>23.103170447301299</v>
      </c>
      <c r="H2463" s="1">
        <v>4.3023981940231999E-118</v>
      </c>
      <c r="I2463" s="1">
        <v>1.0358314354691499E-115</v>
      </c>
      <c r="J2463">
        <v>1129.1033858032599</v>
      </c>
      <c r="K2463">
        <v>999.24406908677395</v>
      </c>
      <c r="L2463">
        <v>1086.1578125650201</v>
      </c>
      <c r="M2463">
        <v>6076.0861049902596</v>
      </c>
      <c r="N2463">
        <v>6908.6463864918196</v>
      </c>
      <c r="O2463">
        <v>7136.7276344591801</v>
      </c>
    </row>
    <row r="2464" spans="1:15" x14ac:dyDescent="0.35">
      <c r="A2464" t="s">
        <v>1790</v>
      </c>
      <c r="B2464">
        <v>2013</v>
      </c>
      <c r="C2464">
        <v>4885</v>
      </c>
      <c r="D2464">
        <v>62.709389536020801</v>
      </c>
      <c r="E2464">
        <v>9.1564133154444107</v>
      </c>
      <c r="F2464">
        <v>1.2016958873925401</v>
      </c>
      <c r="G2464">
        <v>7.6195761436050002</v>
      </c>
      <c r="H2464" s="1">
        <v>2.54510043464984E-14</v>
      </c>
      <c r="I2464" s="1">
        <v>2.25253399621071E-13</v>
      </c>
      <c r="J2464">
        <v>0</v>
      </c>
      <c r="K2464">
        <v>0</v>
      </c>
      <c r="L2464">
        <v>0</v>
      </c>
      <c r="M2464">
        <v>130.379884865679</v>
      </c>
      <c r="N2464">
        <v>123.75063186772201</v>
      </c>
      <c r="O2464">
        <v>122.125820482724</v>
      </c>
    </row>
    <row r="2465" spans="1:15" x14ac:dyDescent="0.35">
      <c r="A2465" t="s">
        <v>5047</v>
      </c>
      <c r="B2465">
        <v>1476</v>
      </c>
      <c r="C2465">
        <v>27020</v>
      </c>
      <c r="D2465">
        <v>389.86551148083902</v>
      </c>
      <c r="E2465">
        <v>1.46843253677667</v>
      </c>
      <c r="F2465">
        <v>0.16630279244240501</v>
      </c>
      <c r="G2465">
        <v>8.8298729997887904</v>
      </c>
      <c r="H2465" s="1">
        <v>1.0479464428606001E-18</v>
      </c>
      <c r="I2465" s="1">
        <v>1.2649196359081599E-17</v>
      </c>
      <c r="J2465">
        <v>172.396657899491</v>
      </c>
      <c r="K2465">
        <v>191.80121057638701</v>
      </c>
      <c r="L2465">
        <v>258.80056521610999</v>
      </c>
      <c r="M2465">
        <v>617.38710186395201</v>
      </c>
      <c r="N2465">
        <v>552.29448666890596</v>
      </c>
      <c r="O2465">
        <v>546.51304666018996</v>
      </c>
    </row>
    <row r="2466" spans="1:15" x14ac:dyDescent="0.35">
      <c r="A2466" t="s">
        <v>5662</v>
      </c>
      <c r="B2466">
        <v>2500</v>
      </c>
      <c r="C2466">
        <v>8131</v>
      </c>
      <c r="D2466">
        <v>334.40316727915098</v>
      </c>
      <c r="E2466">
        <v>1.1805501526274</v>
      </c>
      <c r="F2466">
        <v>0.171773383658747</v>
      </c>
      <c r="G2466">
        <v>6.8727187383858004</v>
      </c>
      <c r="H2466" s="1">
        <v>6.29896859719935E-12</v>
      </c>
      <c r="I2466" s="1">
        <v>4.4871021402520397E-11</v>
      </c>
      <c r="J2466">
        <v>197.02475188513199</v>
      </c>
      <c r="K2466">
        <v>178.38853850810901</v>
      </c>
      <c r="L2466">
        <v>238.68653165009101</v>
      </c>
      <c r="M2466">
        <v>549.32113255907598</v>
      </c>
      <c r="N2466">
        <v>415.55767738296697</v>
      </c>
      <c r="O2466">
        <v>427.440371689534</v>
      </c>
    </row>
    <row r="2467" spans="1:15" x14ac:dyDescent="0.35">
      <c r="A2467" t="s">
        <v>3250</v>
      </c>
      <c r="B2467">
        <v>537</v>
      </c>
      <c r="C2467">
        <v>4883</v>
      </c>
      <c r="D2467">
        <v>120.221309167859</v>
      </c>
      <c r="E2467">
        <v>4.6804689932377102</v>
      </c>
      <c r="F2467">
        <v>0.35588389117726899</v>
      </c>
      <c r="G2467">
        <v>13.151674209683</v>
      </c>
      <c r="H2467" s="1">
        <v>1.66447666193315E-39</v>
      </c>
      <c r="I2467" s="1">
        <v>5.5222190333335198E-38</v>
      </c>
      <c r="J2467">
        <v>9.4723438406313498</v>
      </c>
      <c r="K2467">
        <v>5.3650688273115401</v>
      </c>
      <c r="L2467">
        <v>12.068420139611399</v>
      </c>
      <c r="M2467">
        <v>249.25566224321099</v>
      </c>
      <c r="N2467">
        <v>214.653873795246</v>
      </c>
      <c r="O2467">
        <v>230.51248616114199</v>
      </c>
    </row>
    <row r="2468" spans="1:15" x14ac:dyDescent="0.35">
      <c r="A2468" t="s">
        <v>2727</v>
      </c>
      <c r="B2468">
        <v>493</v>
      </c>
      <c r="C2468">
        <v>4881</v>
      </c>
      <c r="D2468">
        <v>128.38884790669499</v>
      </c>
      <c r="E2468">
        <v>4.5855171525452603</v>
      </c>
      <c r="F2468">
        <v>0.33934156396368298</v>
      </c>
      <c r="G2468">
        <v>13.512984083010799</v>
      </c>
      <c r="H2468" s="1">
        <v>1.31097828125265E-41</v>
      </c>
      <c r="I2468" s="1">
        <v>4.7376042715612903E-40</v>
      </c>
      <c r="J2468">
        <v>8.5251094565682095</v>
      </c>
      <c r="K2468">
        <v>12.071404861451001</v>
      </c>
      <c r="L2468">
        <v>10.727484568543399</v>
      </c>
      <c r="M2468">
        <v>269.38785034747002</v>
      </c>
      <c r="N2468">
        <v>252.08462047128501</v>
      </c>
      <c r="O2468">
        <v>217.536617734852</v>
      </c>
    </row>
    <row r="2469" spans="1:15" x14ac:dyDescent="0.35">
      <c r="A2469" t="s">
        <v>4332</v>
      </c>
      <c r="B2469">
        <v>7674</v>
      </c>
      <c r="C2469">
        <v>80896</v>
      </c>
      <c r="D2469">
        <v>11.077359293687801</v>
      </c>
      <c r="E2469">
        <v>1.9515415421065601</v>
      </c>
      <c r="F2469">
        <v>0.67905402145198501</v>
      </c>
      <c r="G2469">
        <v>2.8739120606836099</v>
      </c>
      <c r="H2469">
        <v>4.05421830519446E-3</v>
      </c>
      <c r="I2469">
        <v>9.4122951948585592E-3</v>
      </c>
      <c r="J2469">
        <v>6.6306406884419404</v>
      </c>
      <c r="K2469">
        <v>5.3650688273115401</v>
      </c>
      <c r="L2469">
        <v>1.34093557106793</v>
      </c>
      <c r="M2469">
        <v>13.4214587361729</v>
      </c>
      <c r="N2469">
        <v>19.0973197326731</v>
      </c>
      <c r="O2469">
        <v>20.608732206459699</v>
      </c>
    </row>
    <row r="2470" spans="1:15" x14ac:dyDescent="0.35">
      <c r="A2470" t="s">
        <v>6410</v>
      </c>
      <c r="B2470">
        <v>9439</v>
      </c>
      <c r="C2470">
        <v>728734</v>
      </c>
      <c r="D2470">
        <v>11.1241659341336</v>
      </c>
      <c r="E2470">
        <v>1.4269280103497699</v>
      </c>
      <c r="F2470">
        <v>0.662889593447894</v>
      </c>
      <c r="G2470">
        <v>2.15258773776773</v>
      </c>
      <c r="H2470">
        <v>3.1351093093579002E-2</v>
      </c>
      <c r="I2470">
        <v>5.91771928338065E-2</v>
      </c>
      <c r="J2470">
        <v>4.7361719203156696</v>
      </c>
      <c r="K2470">
        <v>9.3888704477951901</v>
      </c>
      <c r="L2470">
        <v>4.0228067132037904</v>
      </c>
      <c r="M2470">
        <v>24.925566224321098</v>
      </c>
      <c r="N2470">
        <v>12.222284628910799</v>
      </c>
      <c r="O2470">
        <v>11.449295670255401</v>
      </c>
    </row>
    <row r="2471" spans="1:15" x14ac:dyDescent="0.35">
      <c r="A2471" t="s">
        <v>2085</v>
      </c>
      <c r="B2471">
        <v>7921</v>
      </c>
      <c r="C2471">
        <v>728741</v>
      </c>
      <c r="D2471">
        <v>3.72751877069024</v>
      </c>
      <c r="E2471">
        <v>4.0375063972884204</v>
      </c>
      <c r="F2471">
        <v>1.4686456503649099</v>
      </c>
      <c r="G2471">
        <v>2.7491358424581498</v>
      </c>
      <c r="H2471">
        <v>5.97526169884298E-3</v>
      </c>
      <c r="I2471">
        <v>1.3439624091224201E-2</v>
      </c>
      <c r="J2471">
        <v>0</v>
      </c>
      <c r="K2471">
        <v>1.3412672068278799</v>
      </c>
      <c r="L2471">
        <v>0</v>
      </c>
      <c r="M2471">
        <v>5.7520537440740904</v>
      </c>
      <c r="N2471">
        <v>7.6389278930692397</v>
      </c>
      <c r="O2471">
        <v>7.6328637801702497</v>
      </c>
    </row>
    <row r="2472" spans="1:15" x14ac:dyDescent="0.35">
      <c r="A2472" t="s">
        <v>3661</v>
      </c>
      <c r="B2472">
        <v>974</v>
      </c>
      <c r="C2472">
        <v>100132247</v>
      </c>
      <c r="D2472">
        <v>399.37700938624999</v>
      </c>
      <c r="E2472">
        <v>1.9874247460457899</v>
      </c>
      <c r="F2472">
        <v>0.18859090844895399</v>
      </c>
      <c r="G2472">
        <v>10.538285023340499</v>
      </c>
      <c r="H2472" s="1">
        <v>5.7538566633882603E-26</v>
      </c>
      <c r="I2472" s="1">
        <v>1.0524713584694599E-24</v>
      </c>
      <c r="J2472">
        <v>143.97962637759699</v>
      </c>
      <c r="K2472">
        <v>164.97586643983001</v>
      </c>
      <c r="L2472">
        <v>174.32162423883099</v>
      </c>
      <c r="M2472">
        <v>830.21309039469395</v>
      </c>
      <c r="N2472">
        <v>543.89166598653003</v>
      </c>
      <c r="O2472">
        <v>538.88018288002002</v>
      </c>
    </row>
    <row r="2473" spans="1:15" x14ac:dyDescent="0.35">
      <c r="A2473" t="s">
        <v>3956</v>
      </c>
      <c r="B2473">
        <v>2644</v>
      </c>
      <c r="C2473">
        <v>440345</v>
      </c>
      <c r="D2473">
        <v>93.696875754842793</v>
      </c>
      <c r="E2473">
        <v>1.6332206063719099</v>
      </c>
      <c r="F2473">
        <v>0.24486999825217301</v>
      </c>
      <c r="G2473">
        <v>6.6697456529157204</v>
      </c>
      <c r="H2473" s="1">
        <v>2.56247128879897E-11</v>
      </c>
      <c r="I2473" s="1">
        <v>1.726663709578E-10</v>
      </c>
      <c r="J2473">
        <v>53.992359891598703</v>
      </c>
      <c r="K2473">
        <v>40.238016204836498</v>
      </c>
      <c r="L2473">
        <v>41.569002703105802</v>
      </c>
      <c r="M2473">
        <v>155.30545108999999</v>
      </c>
      <c r="N2473">
        <v>138.264594864553</v>
      </c>
      <c r="O2473">
        <v>132.81182977496201</v>
      </c>
    </row>
    <row r="2474" spans="1:15" x14ac:dyDescent="0.35">
      <c r="A2474" t="s">
        <v>3916</v>
      </c>
      <c r="B2474">
        <v>2374</v>
      </c>
      <c r="C2474">
        <v>23117</v>
      </c>
      <c r="D2474">
        <v>98.3892354342386</v>
      </c>
      <c r="E2474">
        <v>1.77130280034525</v>
      </c>
      <c r="F2474">
        <v>0.25104939110150198</v>
      </c>
      <c r="G2474">
        <v>7.0555948874183398</v>
      </c>
      <c r="H2474" s="1">
        <v>1.71863856498357E-12</v>
      </c>
      <c r="I2474" s="1">
        <v>1.28977007237163E-11</v>
      </c>
      <c r="J2474">
        <v>52.097891123472401</v>
      </c>
      <c r="K2474">
        <v>32.1904129638692</v>
      </c>
      <c r="L2474">
        <v>48.273680558445498</v>
      </c>
      <c r="M2474">
        <v>174.478963570247</v>
      </c>
      <c r="N2474">
        <v>145.139629968316</v>
      </c>
      <c r="O2474">
        <v>138.154834421082</v>
      </c>
    </row>
    <row r="2475" spans="1:15" x14ac:dyDescent="0.35">
      <c r="A2475" t="s">
        <v>4104</v>
      </c>
      <c r="B2475">
        <v>4076</v>
      </c>
      <c r="C2475">
        <v>613037</v>
      </c>
      <c r="D2475">
        <v>69.774928363109794</v>
      </c>
      <c r="E2475">
        <v>1.5888905275904699</v>
      </c>
      <c r="F2475">
        <v>0.31150806780627499</v>
      </c>
      <c r="G2475">
        <v>5.10064005333754</v>
      </c>
      <c r="H2475" s="1">
        <v>3.3850678667358899E-7</v>
      </c>
      <c r="I2475" s="1">
        <v>1.4794448942024701E-6</v>
      </c>
      <c r="J2475">
        <v>50.203422355346198</v>
      </c>
      <c r="K2475">
        <v>24.142809722901902</v>
      </c>
      <c r="L2475">
        <v>28.159646992426499</v>
      </c>
      <c r="M2475">
        <v>135.17326298574099</v>
      </c>
      <c r="N2475">
        <v>90.139349138217</v>
      </c>
      <c r="O2475">
        <v>90.831078984025993</v>
      </c>
    </row>
    <row r="2476" spans="1:15" x14ac:dyDescent="0.35">
      <c r="A2476" t="s">
        <v>5883</v>
      </c>
      <c r="B2476">
        <v>6823</v>
      </c>
      <c r="C2476">
        <v>728888</v>
      </c>
      <c r="D2476">
        <v>39.084323725586202</v>
      </c>
      <c r="E2476">
        <v>1.1931394646767599</v>
      </c>
      <c r="F2476">
        <v>0.36101949094087699</v>
      </c>
      <c r="G2476">
        <v>3.30491703250491</v>
      </c>
      <c r="H2476">
        <v>9.5004519172689397E-4</v>
      </c>
      <c r="I2476">
        <v>2.4807277056729201E-3</v>
      </c>
      <c r="J2476">
        <v>26.522562753767801</v>
      </c>
      <c r="K2476">
        <v>25.484076929729799</v>
      </c>
      <c r="L2476">
        <v>18.773097994951002</v>
      </c>
      <c r="M2476">
        <v>72.859347424938505</v>
      </c>
      <c r="N2476">
        <v>45.0696745691085</v>
      </c>
      <c r="O2476">
        <v>45.797182681021503</v>
      </c>
    </row>
    <row r="2477" spans="1:15" x14ac:dyDescent="0.35">
      <c r="A2477" t="s">
        <v>5959</v>
      </c>
      <c r="B2477">
        <v>4400</v>
      </c>
      <c r="C2477">
        <v>9284</v>
      </c>
      <c r="D2477">
        <v>107.471319777568</v>
      </c>
      <c r="E2477">
        <v>1.1199951713238701</v>
      </c>
      <c r="F2477">
        <v>0.232073342509065</v>
      </c>
      <c r="G2477">
        <v>4.8260397304361904</v>
      </c>
      <c r="H2477" s="1">
        <v>1.39274736010557E-6</v>
      </c>
      <c r="I2477" s="1">
        <v>5.6393606744638302E-6</v>
      </c>
      <c r="J2477">
        <v>81.462157029429605</v>
      </c>
      <c r="K2477">
        <v>56.333222686771101</v>
      </c>
      <c r="L2477">
        <v>64.364907411260603</v>
      </c>
      <c r="M2477">
        <v>126.54518236963</v>
      </c>
      <c r="N2477">
        <v>153.54245065069199</v>
      </c>
      <c r="O2477">
        <v>162.579998517626</v>
      </c>
    </row>
    <row r="2478" spans="1:15" x14ac:dyDescent="0.35">
      <c r="A2478" t="s">
        <v>6412</v>
      </c>
      <c r="B2478">
        <v>1987</v>
      </c>
      <c r="C2478">
        <v>261734</v>
      </c>
      <c r="D2478">
        <v>405.81884606160003</v>
      </c>
      <c r="E2478">
        <v>1.27319194318086</v>
      </c>
      <c r="F2478">
        <v>0.16599201254068099</v>
      </c>
      <c r="G2478">
        <v>7.6702000517575</v>
      </c>
      <c r="H2478" s="1">
        <v>1.71728299717166E-14</v>
      </c>
      <c r="I2478" s="1">
        <v>1.5397641609265299E-13</v>
      </c>
      <c r="J2478">
        <v>201.76092380544799</v>
      </c>
      <c r="K2478">
        <v>252.158234883642</v>
      </c>
      <c r="L2478">
        <v>260.14150078717802</v>
      </c>
      <c r="M2478">
        <v>673.948963680681</v>
      </c>
      <c r="N2478">
        <v>551.530593879599</v>
      </c>
      <c r="O2478">
        <v>495.37285933304901</v>
      </c>
    </row>
    <row r="2479" spans="1:15" x14ac:dyDescent="0.35">
      <c r="A2479" t="s">
        <v>6275</v>
      </c>
      <c r="B2479">
        <v>5156</v>
      </c>
      <c r="C2479">
        <v>27031</v>
      </c>
      <c r="D2479">
        <v>68.704511038341096</v>
      </c>
      <c r="E2479">
        <v>-1.1116966199918299</v>
      </c>
      <c r="F2479">
        <v>0.25969543316539101</v>
      </c>
      <c r="G2479">
        <v>-4.2807707722909001</v>
      </c>
      <c r="H2479" s="1">
        <v>1.8624712383664499E-5</v>
      </c>
      <c r="I2479" s="1">
        <v>6.4355678011514299E-5</v>
      </c>
      <c r="J2479">
        <v>82.409391413492699</v>
      </c>
      <c r="K2479">
        <v>104.618842132575</v>
      </c>
      <c r="L2479">
        <v>95.206425545822995</v>
      </c>
      <c r="M2479">
        <v>42.1817274565433</v>
      </c>
      <c r="N2479">
        <v>41.250210622573903</v>
      </c>
      <c r="O2479">
        <v>46.560469059038503</v>
      </c>
    </row>
    <row r="2480" spans="1:15" x14ac:dyDescent="0.35">
      <c r="A2480" t="s">
        <v>5137</v>
      </c>
      <c r="B2480">
        <v>9279</v>
      </c>
      <c r="C2480">
        <v>4867</v>
      </c>
      <c r="D2480">
        <v>17.553580376650999</v>
      </c>
      <c r="E2480">
        <v>-1.10029086410082</v>
      </c>
      <c r="F2480">
        <v>0.49904367126554799</v>
      </c>
      <c r="G2480">
        <v>-2.2047987530039999</v>
      </c>
      <c r="H2480">
        <v>2.7468219599587899E-2</v>
      </c>
      <c r="I2480">
        <v>5.2739928913272699E-2</v>
      </c>
      <c r="J2480">
        <v>30.311500290020302</v>
      </c>
      <c r="K2480">
        <v>17.436473688762501</v>
      </c>
      <c r="L2480">
        <v>24.136840279222699</v>
      </c>
      <c r="M2480">
        <v>6.7107293680864402</v>
      </c>
      <c r="N2480">
        <v>13.750070207524599</v>
      </c>
      <c r="O2480">
        <v>12.9758684262894</v>
      </c>
    </row>
    <row r="2481" spans="1:15" x14ac:dyDescent="0.35">
      <c r="A2481" t="s">
        <v>3217</v>
      </c>
      <c r="B2481">
        <v>2773</v>
      </c>
      <c r="C2481">
        <v>10886</v>
      </c>
      <c r="D2481">
        <v>21.171882595973798</v>
      </c>
      <c r="E2481">
        <v>-8.1188876221260795</v>
      </c>
      <c r="F2481">
        <v>1.24534533574572</v>
      </c>
      <c r="G2481">
        <v>-6.5193865420987196</v>
      </c>
      <c r="H2481" s="1">
        <v>7.0595514228307306E-11</v>
      </c>
      <c r="I2481" s="1">
        <v>4.5361666367775703E-10</v>
      </c>
      <c r="J2481">
        <v>33.153203442209701</v>
      </c>
      <c r="K2481">
        <v>50.968153859459598</v>
      </c>
      <c r="L2481">
        <v>42.909938274173697</v>
      </c>
      <c r="M2481">
        <v>0</v>
      </c>
      <c r="N2481">
        <v>0</v>
      </c>
      <c r="O2481">
        <v>0</v>
      </c>
    </row>
    <row r="2482" spans="1:15" x14ac:dyDescent="0.35">
      <c r="A2482" t="s">
        <v>5645</v>
      </c>
      <c r="B2482">
        <v>3471</v>
      </c>
      <c r="C2482">
        <v>79716</v>
      </c>
      <c r="D2482">
        <v>151.23382340006</v>
      </c>
      <c r="E2482">
        <v>1.2210169141504501</v>
      </c>
      <c r="F2482">
        <v>0.21494673578812701</v>
      </c>
      <c r="G2482">
        <v>5.6805557417443504</v>
      </c>
      <c r="H2482" s="1">
        <v>1.3425778710181E-8</v>
      </c>
      <c r="I2482" s="1">
        <v>6.8912035004490105E-8</v>
      </c>
      <c r="J2482">
        <v>70.095344420672006</v>
      </c>
      <c r="K2482">
        <v>87.182368443812507</v>
      </c>
      <c r="L2482">
        <v>116.66139468291</v>
      </c>
      <c r="M2482">
        <v>234.875527883025</v>
      </c>
      <c r="N2482">
        <v>192.50098290534501</v>
      </c>
      <c r="O2482">
        <v>206.087322064597</v>
      </c>
    </row>
    <row r="2483" spans="1:15" x14ac:dyDescent="0.35">
      <c r="A2483" t="s">
        <v>3584</v>
      </c>
      <c r="B2483">
        <v>679</v>
      </c>
      <c r="C2483">
        <v>4862</v>
      </c>
      <c r="D2483">
        <v>397.85348041139099</v>
      </c>
      <c r="E2483">
        <v>1.8772000551388199</v>
      </c>
      <c r="F2483">
        <v>0.154277739717844</v>
      </c>
      <c r="G2483">
        <v>12.167666304756599</v>
      </c>
      <c r="H2483" s="1">
        <v>4.6210598075622898E-34</v>
      </c>
      <c r="I2483" s="1">
        <v>1.21250075893269E-32</v>
      </c>
      <c r="J2483">
        <v>168.607720363238</v>
      </c>
      <c r="K2483">
        <v>166.31713364665799</v>
      </c>
      <c r="L2483">
        <v>175.66255980989899</v>
      </c>
      <c r="M2483">
        <v>695.998503032965</v>
      </c>
      <c r="N2483">
        <v>622.57262328514298</v>
      </c>
      <c r="O2483">
        <v>557.96234233044504</v>
      </c>
    </row>
    <row r="2484" spans="1:15" x14ac:dyDescent="0.35">
      <c r="A2484" t="s">
        <v>1315</v>
      </c>
      <c r="B2484">
        <v>8707</v>
      </c>
      <c r="C2484">
        <v>122945</v>
      </c>
      <c r="D2484">
        <v>1.8145527630995</v>
      </c>
      <c r="E2484">
        <v>-4.5754842828461202</v>
      </c>
      <c r="F2484">
        <v>1.90265519286961</v>
      </c>
      <c r="G2484">
        <v>-2.4047890022286702</v>
      </c>
      <c r="H2484">
        <v>1.6181805701958499E-2</v>
      </c>
      <c r="I2484">
        <v>3.3110721303100103E-2</v>
      </c>
      <c r="J2484">
        <v>2.8417031521894001</v>
      </c>
      <c r="K2484">
        <v>0</v>
      </c>
      <c r="L2484">
        <v>8.0456134264075807</v>
      </c>
      <c r="M2484">
        <v>0</v>
      </c>
      <c r="N2484">
        <v>0</v>
      </c>
      <c r="O2484">
        <v>0</v>
      </c>
    </row>
    <row r="2485" spans="1:15" x14ac:dyDescent="0.35">
      <c r="A2485" t="s">
        <v>1067</v>
      </c>
      <c r="B2485">
        <v>4325</v>
      </c>
      <c r="C2485">
        <v>79400</v>
      </c>
      <c r="D2485">
        <v>9.3687243514971801</v>
      </c>
      <c r="E2485">
        <v>6.4119867784508102</v>
      </c>
      <c r="F2485">
        <v>1.31300257251099</v>
      </c>
      <c r="G2485">
        <v>4.8834533249912102</v>
      </c>
      <c r="H2485" s="1">
        <v>1.0424383424379501E-6</v>
      </c>
      <c r="I2485" s="1">
        <v>4.29412289222533E-6</v>
      </c>
      <c r="J2485">
        <v>0</v>
      </c>
      <c r="K2485">
        <v>0</v>
      </c>
      <c r="L2485">
        <v>0</v>
      </c>
      <c r="M2485">
        <v>21.0908637282717</v>
      </c>
      <c r="N2485">
        <v>12.9861774182177</v>
      </c>
      <c r="O2485">
        <v>22.135304962493699</v>
      </c>
    </row>
    <row r="2486" spans="1:15" x14ac:dyDescent="0.35">
      <c r="A2486" t="s">
        <v>1663</v>
      </c>
      <c r="B2486">
        <v>6083</v>
      </c>
      <c r="C2486">
        <v>4858</v>
      </c>
      <c r="D2486">
        <v>3.65613110292787</v>
      </c>
      <c r="E2486">
        <v>-5.5987324378696801</v>
      </c>
      <c r="F2486">
        <v>1.51002269851232</v>
      </c>
      <c r="G2486">
        <v>-3.70771409157331</v>
      </c>
      <c r="H2486">
        <v>2.0913858596746299E-4</v>
      </c>
      <c r="I2486">
        <v>6.1252885872041995E-4</v>
      </c>
      <c r="J2486">
        <v>8.5251094565682095</v>
      </c>
      <c r="K2486">
        <v>9.3888704477951901</v>
      </c>
      <c r="L2486">
        <v>4.0228067132037904</v>
      </c>
      <c r="M2486">
        <v>0</v>
      </c>
      <c r="N2486">
        <v>0</v>
      </c>
      <c r="O2486">
        <v>0</v>
      </c>
    </row>
    <row r="2487" spans="1:15" x14ac:dyDescent="0.35">
      <c r="A2487" t="s">
        <v>214</v>
      </c>
      <c r="B2487">
        <v>7122</v>
      </c>
      <c r="C2487">
        <v>4857</v>
      </c>
      <c r="D2487">
        <v>32.121177564625498</v>
      </c>
      <c r="E2487">
        <v>1.2834765323494599</v>
      </c>
      <c r="F2487">
        <v>0.40786127711875497</v>
      </c>
      <c r="G2487">
        <v>3.14684576436452</v>
      </c>
      <c r="H2487">
        <v>1.6504199579226401E-3</v>
      </c>
      <c r="I2487">
        <v>4.1285989848848402E-3</v>
      </c>
      <c r="J2487">
        <v>24.628093985641499</v>
      </c>
      <c r="K2487">
        <v>6.7063360341394196</v>
      </c>
      <c r="L2487">
        <v>24.136840279222699</v>
      </c>
      <c r="M2487">
        <v>44.099078704568001</v>
      </c>
      <c r="N2487">
        <v>45.0696745691085</v>
      </c>
      <c r="O2487">
        <v>48.087041815072602</v>
      </c>
    </row>
    <row r="2488" spans="1:15" x14ac:dyDescent="0.35">
      <c r="A2488" t="s">
        <v>2985</v>
      </c>
      <c r="B2488">
        <v>7246</v>
      </c>
      <c r="C2488">
        <v>147111</v>
      </c>
      <c r="D2488">
        <v>5.3195529773503898</v>
      </c>
      <c r="E2488">
        <v>-3.5651463283560201</v>
      </c>
      <c r="F2488">
        <v>1.1581682437413101</v>
      </c>
      <c r="G2488">
        <v>-3.0782628928239899</v>
      </c>
      <c r="H2488">
        <v>2.0821114623514199E-3</v>
      </c>
      <c r="I2488">
        <v>5.1195126353064998E-3</v>
      </c>
      <c r="J2488">
        <v>6.6306406884419404</v>
      </c>
      <c r="K2488">
        <v>17.436473688762501</v>
      </c>
      <c r="L2488">
        <v>5.3637422842717202</v>
      </c>
      <c r="M2488">
        <v>0.95867562401234796</v>
      </c>
      <c r="N2488">
        <v>1.5277855786138499</v>
      </c>
      <c r="O2488">
        <v>0</v>
      </c>
    </row>
    <row r="2489" spans="1:15" x14ac:dyDescent="0.35">
      <c r="A2489" t="s">
        <v>924</v>
      </c>
      <c r="B2489">
        <v>7</v>
      </c>
      <c r="C2489">
        <v>4854</v>
      </c>
      <c r="D2489">
        <v>4327.1512615362199</v>
      </c>
      <c r="E2489">
        <v>5.3370177012425097</v>
      </c>
      <c r="F2489">
        <v>0.14871128479146101</v>
      </c>
      <c r="G2489">
        <v>35.888451294914503</v>
      </c>
      <c r="H2489" s="1">
        <v>4.6253231437333203E-282</v>
      </c>
      <c r="I2489" s="1">
        <v>1.17721081612504E-278</v>
      </c>
      <c r="J2489">
        <v>169.554954747301</v>
      </c>
      <c r="K2489">
        <v>206.55514985149401</v>
      </c>
      <c r="L2489">
        <v>254.77775850290701</v>
      </c>
      <c r="M2489">
        <v>9530.1943783067509</v>
      </c>
      <c r="N2489">
        <v>8033.0965723516101</v>
      </c>
      <c r="O2489">
        <v>7768.7287554572804</v>
      </c>
    </row>
    <row r="2490" spans="1:15" x14ac:dyDescent="0.35">
      <c r="A2490" t="s">
        <v>5459</v>
      </c>
      <c r="B2490">
        <v>3693</v>
      </c>
      <c r="C2490">
        <v>388677</v>
      </c>
      <c r="D2490">
        <v>109.663457780173</v>
      </c>
      <c r="E2490">
        <v>1.2599880920864499</v>
      </c>
      <c r="F2490">
        <v>0.230685629298369</v>
      </c>
      <c r="G2490">
        <v>5.4619271079811398</v>
      </c>
      <c r="H2490" s="1">
        <v>4.7099347991944699E-8</v>
      </c>
      <c r="I2490" s="1">
        <v>2.27219600277413E-7</v>
      </c>
      <c r="J2490">
        <v>57.7812974278512</v>
      </c>
      <c r="K2490">
        <v>77.793497996017294</v>
      </c>
      <c r="L2490">
        <v>59.001165126988901</v>
      </c>
      <c r="M2490">
        <v>149.55339734592599</v>
      </c>
      <c r="N2490">
        <v>177.223127119206</v>
      </c>
      <c r="O2490">
        <v>136.62826166504701</v>
      </c>
    </row>
    <row r="2491" spans="1:15" x14ac:dyDescent="0.35">
      <c r="A2491" t="s">
        <v>5631</v>
      </c>
      <c r="B2491">
        <v>1543</v>
      </c>
      <c r="C2491">
        <v>4853</v>
      </c>
      <c r="D2491">
        <v>956.56049155077699</v>
      </c>
      <c r="E2491">
        <v>1.1796961941175499</v>
      </c>
      <c r="F2491">
        <v>0.13623484248863299</v>
      </c>
      <c r="G2491">
        <v>8.6592840169795497</v>
      </c>
      <c r="H2491" s="1">
        <v>4.7473662750828299E-18</v>
      </c>
      <c r="I2491" s="1">
        <v>5.4814697055654998E-17</v>
      </c>
      <c r="J2491">
        <v>518.13720808253504</v>
      </c>
      <c r="K2491">
        <v>545.89575317894901</v>
      </c>
      <c r="L2491">
        <v>695.94556138425503</v>
      </c>
      <c r="M2491">
        <v>1329.6830905051299</v>
      </c>
      <c r="N2491">
        <v>1382.6459486455301</v>
      </c>
      <c r="O2491">
        <v>1267.0553875082601</v>
      </c>
    </row>
    <row r="2492" spans="1:15" x14ac:dyDescent="0.35">
      <c r="A2492" t="s">
        <v>114</v>
      </c>
      <c r="B2492">
        <v>274</v>
      </c>
      <c r="C2492">
        <v>4851</v>
      </c>
      <c r="D2492">
        <v>709.71667231538299</v>
      </c>
      <c r="E2492">
        <v>2.2817450641121302</v>
      </c>
      <c r="F2492">
        <v>0.13827734764032201</v>
      </c>
      <c r="G2492">
        <v>16.501220937844899</v>
      </c>
      <c r="H2492" s="1">
        <v>3.5954864625426999E-61</v>
      </c>
      <c r="I2492" s="1">
        <v>2.3378535334547698E-59</v>
      </c>
      <c r="J2492">
        <v>232.07242409546799</v>
      </c>
      <c r="K2492">
        <v>262.888372538265</v>
      </c>
      <c r="L2492">
        <v>231.981853794752</v>
      </c>
      <c r="M2492">
        <v>1300.9228217847599</v>
      </c>
      <c r="N2492">
        <v>1102.2972949698899</v>
      </c>
      <c r="O2492">
        <v>1128.13726670916</v>
      </c>
    </row>
    <row r="2493" spans="1:15" x14ac:dyDescent="0.35">
      <c r="A2493" t="s">
        <v>4442</v>
      </c>
      <c r="B2493">
        <v>9901</v>
      </c>
      <c r="C2493">
        <v>115677</v>
      </c>
      <c r="D2493">
        <v>8.1143797452457491</v>
      </c>
      <c r="E2493">
        <v>1.63472886588316</v>
      </c>
      <c r="F2493">
        <v>0.81965706590676801</v>
      </c>
      <c r="G2493">
        <v>1.9944058727471601</v>
      </c>
      <c r="H2493">
        <v>4.6107717246039299E-2</v>
      </c>
      <c r="I2493">
        <v>8.2966881169117906E-2</v>
      </c>
      <c r="J2493">
        <v>8.5251094565682095</v>
      </c>
      <c r="K2493">
        <v>1.3412672068278799</v>
      </c>
      <c r="L2493">
        <v>1.34093557106793</v>
      </c>
      <c r="M2493">
        <v>15.338809984197599</v>
      </c>
      <c r="N2493">
        <v>6.1111423144553898</v>
      </c>
      <c r="O2493">
        <v>16.029013938357501</v>
      </c>
    </row>
    <row r="2494" spans="1:15" x14ac:dyDescent="0.35">
      <c r="A2494" t="s">
        <v>1941</v>
      </c>
      <c r="B2494">
        <v>460</v>
      </c>
      <c r="C2494">
        <v>51070</v>
      </c>
      <c r="D2494">
        <v>444.62665833614102</v>
      </c>
      <c r="E2494">
        <v>-2.14824079021722</v>
      </c>
      <c r="F2494">
        <v>0.15481855134925099</v>
      </c>
      <c r="G2494">
        <v>-13.8758615908443</v>
      </c>
      <c r="H2494" s="1">
        <v>8.8720560954824504E-44</v>
      </c>
      <c r="I2494" s="1">
        <v>3.4361858999372902E-42</v>
      </c>
      <c r="J2494">
        <v>705.68961612703595</v>
      </c>
      <c r="K2494">
        <v>792.68891923527997</v>
      </c>
      <c r="L2494">
        <v>677.17246338930397</v>
      </c>
      <c r="M2494">
        <v>189.81777355444501</v>
      </c>
      <c r="N2494">
        <v>163.47305691168199</v>
      </c>
      <c r="O2494">
        <v>138.918120799099</v>
      </c>
    </row>
    <row r="2495" spans="1:15" x14ac:dyDescent="0.35">
      <c r="A2495" t="s">
        <v>2962</v>
      </c>
      <c r="B2495">
        <v>6132</v>
      </c>
      <c r="C2495">
        <v>4843</v>
      </c>
      <c r="D2495">
        <v>4.3325924999976904</v>
      </c>
      <c r="E2495">
        <v>5.3039693116700697</v>
      </c>
      <c r="F2495">
        <v>1.4387670231935501</v>
      </c>
      <c r="G2495">
        <v>3.6864685012707099</v>
      </c>
      <c r="H2495">
        <v>2.2738757167750401E-4</v>
      </c>
      <c r="I2495">
        <v>6.6065508431285196E-4</v>
      </c>
      <c r="J2495">
        <v>0</v>
      </c>
      <c r="K2495">
        <v>0</v>
      </c>
      <c r="L2495">
        <v>0</v>
      </c>
      <c r="M2495">
        <v>7.6694049920987899</v>
      </c>
      <c r="N2495">
        <v>9.1667134716830905</v>
      </c>
      <c r="O2495">
        <v>9.1594365362043</v>
      </c>
    </row>
    <row r="2496" spans="1:15" x14ac:dyDescent="0.35">
      <c r="A2496" t="s">
        <v>5772</v>
      </c>
      <c r="B2496">
        <v>1288</v>
      </c>
      <c r="C2496">
        <v>647979</v>
      </c>
      <c r="D2496">
        <v>991.62501132937405</v>
      </c>
      <c r="E2496">
        <v>-1.1426283815741101</v>
      </c>
      <c r="F2496">
        <v>0.12206242332080899</v>
      </c>
      <c r="G2496">
        <v>-9.3610166871012304</v>
      </c>
      <c r="H2496" s="1">
        <v>7.8973068166097002E-21</v>
      </c>
      <c r="I2496" s="1">
        <v>1.09237902363912E-19</v>
      </c>
      <c r="J2496">
        <v>1400.01241964531</v>
      </c>
      <c r="K2496">
        <v>1467.3463242697101</v>
      </c>
      <c r="L2496">
        <v>1226.9560475271601</v>
      </c>
      <c r="M2496">
        <v>637.51928996821198</v>
      </c>
      <c r="N2496">
        <v>597.36416123801496</v>
      </c>
      <c r="O2496">
        <v>620.55182532784102</v>
      </c>
    </row>
    <row r="2497" spans="1:15" x14ac:dyDescent="0.35">
      <c r="A2497" t="s">
        <v>3716</v>
      </c>
      <c r="B2497">
        <v>1244</v>
      </c>
      <c r="C2497">
        <v>161424</v>
      </c>
      <c r="D2497">
        <v>219.281783878444</v>
      </c>
      <c r="E2497">
        <v>1.6332732669784999</v>
      </c>
      <c r="F2497">
        <v>0.17246484458507999</v>
      </c>
      <c r="G2497">
        <v>9.4701808412483608</v>
      </c>
      <c r="H2497" s="1">
        <v>2.7935962757159399E-21</v>
      </c>
      <c r="I2497" s="1">
        <v>4.0008610328099103E-20</v>
      </c>
      <c r="J2497">
        <v>105.143016631008</v>
      </c>
      <c r="K2497">
        <v>111.325178166714</v>
      </c>
      <c r="L2497">
        <v>104.59297454329899</v>
      </c>
      <c r="M2497">
        <v>317.321631548087</v>
      </c>
      <c r="N2497">
        <v>343.75175518811602</v>
      </c>
      <c r="O2497">
        <v>333.55614719343998</v>
      </c>
    </row>
    <row r="2498" spans="1:15" x14ac:dyDescent="0.35">
      <c r="A2498" t="s">
        <v>4838</v>
      </c>
      <c r="B2498">
        <v>1602</v>
      </c>
      <c r="C2498">
        <v>408050</v>
      </c>
      <c r="D2498">
        <v>2064.1383688934602</v>
      </c>
      <c r="E2498">
        <v>1.00964115093309</v>
      </c>
      <c r="F2498">
        <v>0.118751402071328</v>
      </c>
      <c r="G2498">
        <v>8.5021408869484105</v>
      </c>
      <c r="H2498" s="1">
        <v>1.8612572424849799E-17</v>
      </c>
      <c r="I2498" s="1">
        <v>2.0699225363366099E-16</v>
      </c>
      <c r="J2498">
        <v>1331.8115439927701</v>
      </c>
      <c r="K2498">
        <v>1229.9420286611701</v>
      </c>
      <c r="L2498">
        <v>1548.78058458346</v>
      </c>
      <c r="M2498">
        <v>2791.6634171239598</v>
      </c>
      <c r="N2498">
        <v>2817.2366069639402</v>
      </c>
      <c r="O2498">
        <v>2665.3960320354499</v>
      </c>
    </row>
    <row r="2499" spans="1:15" x14ac:dyDescent="0.35">
      <c r="A2499" t="s">
        <v>6578</v>
      </c>
      <c r="B2499">
        <v>898</v>
      </c>
      <c r="C2499">
        <v>65083</v>
      </c>
      <c r="D2499">
        <v>870.172958549962</v>
      </c>
      <c r="E2499">
        <v>1.4514603423399499</v>
      </c>
      <c r="F2499">
        <v>0.133835556944915</v>
      </c>
      <c r="G2499">
        <v>10.8451025682013</v>
      </c>
      <c r="H2499" s="1">
        <v>2.10399735945718E-27</v>
      </c>
      <c r="I2499" s="1">
        <v>4.1742557857560303E-26</v>
      </c>
      <c r="J2499">
        <v>428.14994159653702</v>
      </c>
      <c r="K2499">
        <v>470.78478959658702</v>
      </c>
      <c r="L2499">
        <v>500.16896800833803</v>
      </c>
      <c r="M2499">
        <v>1438.01343601852</v>
      </c>
      <c r="N2499">
        <v>1184.7977162150401</v>
      </c>
      <c r="O2499">
        <v>1199.12289986475</v>
      </c>
    </row>
    <row r="2500" spans="1:15" x14ac:dyDescent="0.35">
      <c r="A2500" t="s">
        <v>1246</v>
      </c>
      <c r="B2500">
        <v>1439</v>
      </c>
      <c r="C2500">
        <v>140688</v>
      </c>
      <c r="D2500">
        <v>124.411105344665</v>
      </c>
      <c r="E2500">
        <v>2.1579835477531799</v>
      </c>
      <c r="F2500">
        <v>0.24159077288799899</v>
      </c>
      <c r="G2500">
        <v>8.9323922513945497</v>
      </c>
      <c r="H2500" s="1">
        <v>4.1689433492908499E-19</v>
      </c>
      <c r="I2500" s="1">
        <v>5.1614937255709401E-18</v>
      </c>
      <c r="J2500">
        <v>55.886828659724998</v>
      </c>
      <c r="K2500">
        <v>30.849145757041299</v>
      </c>
      <c r="L2500">
        <v>48.273680558445498</v>
      </c>
      <c r="M2500">
        <v>224.33009601888901</v>
      </c>
      <c r="N2500">
        <v>177.223127119206</v>
      </c>
      <c r="O2500">
        <v>209.903753954682</v>
      </c>
    </row>
    <row r="2501" spans="1:15" x14ac:dyDescent="0.35">
      <c r="A2501" t="s">
        <v>2993</v>
      </c>
      <c r="B2501">
        <v>6639</v>
      </c>
      <c r="C2501">
        <v>8715</v>
      </c>
      <c r="D2501">
        <v>3.0245309682991199</v>
      </c>
      <c r="E2501">
        <v>-5.3108423387439903</v>
      </c>
      <c r="F2501">
        <v>1.5582624517408901</v>
      </c>
      <c r="G2501">
        <v>-3.4081821921658499</v>
      </c>
      <c r="H2501">
        <v>6.5397214347712401E-4</v>
      </c>
      <c r="I2501">
        <v>1.7544297106141301E-3</v>
      </c>
      <c r="J2501">
        <v>4.7361719203156696</v>
      </c>
      <c r="K2501">
        <v>6.7063360341394196</v>
      </c>
      <c r="L2501">
        <v>6.70467785533965</v>
      </c>
      <c r="M2501">
        <v>0</v>
      </c>
      <c r="N2501">
        <v>0</v>
      </c>
      <c r="O2501">
        <v>0</v>
      </c>
    </row>
    <row r="2502" spans="1:15" x14ac:dyDescent="0.35">
      <c r="A2502" t="s">
        <v>2200</v>
      </c>
      <c r="B2502">
        <v>464</v>
      </c>
      <c r="C2502">
        <v>8996</v>
      </c>
      <c r="D2502">
        <v>256.70342141462299</v>
      </c>
      <c r="E2502">
        <v>2.5032104804932702</v>
      </c>
      <c r="F2502">
        <v>0.180748715228776</v>
      </c>
      <c r="G2502">
        <v>13.8491190785225</v>
      </c>
      <c r="H2502" s="1">
        <v>1.2878174062303701E-43</v>
      </c>
      <c r="I2502" s="1">
        <v>4.9447747649569498E-42</v>
      </c>
      <c r="J2502">
        <v>87.145563333808397</v>
      </c>
      <c r="K2502">
        <v>79.134765202845202</v>
      </c>
      <c r="L2502">
        <v>63.023971840192701</v>
      </c>
      <c r="M2502">
        <v>441.94946266969299</v>
      </c>
      <c r="N2502">
        <v>436.94667548356</v>
      </c>
      <c r="O2502">
        <v>432.020089957636</v>
      </c>
    </row>
    <row r="2503" spans="1:15" x14ac:dyDescent="0.35">
      <c r="A2503" t="s">
        <v>2974</v>
      </c>
      <c r="B2503">
        <v>6600</v>
      </c>
      <c r="C2503">
        <v>9241</v>
      </c>
      <c r="D2503">
        <v>7.3121628550750604</v>
      </c>
      <c r="E2503">
        <v>-2.98979758393989</v>
      </c>
      <c r="F2503">
        <v>0.87262370930877697</v>
      </c>
      <c r="G2503">
        <v>-3.4262163084110702</v>
      </c>
      <c r="H2503">
        <v>6.1205275037615301E-4</v>
      </c>
      <c r="I2503">
        <v>1.6521714849547799E-3</v>
      </c>
      <c r="J2503">
        <v>16.1029845290733</v>
      </c>
      <c r="K2503">
        <v>12.071404861451001</v>
      </c>
      <c r="L2503">
        <v>10.727484568543399</v>
      </c>
      <c r="M2503">
        <v>1.9173512480246999</v>
      </c>
      <c r="N2503">
        <v>0.76389278930692395</v>
      </c>
      <c r="O2503">
        <v>2.2898591340510701</v>
      </c>
    </row>
    <row r="2504" spans="1:15" x14ac:dyDescent="0.35">
      <c r="A2504" t="s">
        <v>6614</v>
      </c>
      <c r="B2504">
        <v>3476</v>
      </c>
      <c r="C2504">
        <v>25819</v>
      </c>
      <c r="D2504">
        <v>150.99132128517701</v>
      </c>
      <c r="E2504">
        <v>1.13240586456714</v>
      </c>
      <c r="F2504">
        <v>0.19973116241661901</v>
      </c>
      <c r="G2504">
        <v>5.6696503983942899</v>
      </c>
      <c r="H2504" s="1">
        <v>1.43089194476525E-8</v>
      </c>
      <c r="I2504" s="1">
        <v>7.3339386904308802E-8</v>
      </c>
      <c r="J2504">
        <v>78.620453877240195</v>
      </c>
      <c r="K2504">
        <v>96.571238891607706</v>
      </c>
      <c r="L2504">
        <v>109.95671682757001</v>
      </c>
      <c r="M2504">
        <v>217.61936665080299</v>
      </c>
      <c r="N2504">
        <v>207.778838691483</v>
      </c>
      <c r="O2504">
        <v>195.40131277235801</v>
      </c>
    </row>
    <row r="2505" spans="1:15" x14ac:dyDescent="0.35">
      <c r="A2505" t="s">
        <v>5728</v>
      </c>
      <c r="B2505">
        <v>2839</v>
      </c>
      <c r="C2505">
        <v>79050</v>
      </c>
      <c r="D2505">
        <v>526.934437841472</v>
      </c>
      <c r="E2505">
        <v>1.04696802755683</v>
      </c>
      <c r="F2505">
        <v>0.16277819721505099</v>
      </c>
      <c r="G2505">
        <v>6.4318689202193902</v>
      </c>
      <c r="H2505" s="1">
        <v>1.2604441893332199E-10</v>
      </c>
      <c r="I2505" s="1">
        <v>7.9098533558156699E-10</v>
      </c>
      <c r="J2505">
        <v>279.43414329862497</v>
      </c>
      <c r="K2505">
        <v>382.261153945947</v>
      </c>
      <c r="L2505">
        <v>371.43915318581702</v>
      </c>
      <c r="M2505">
        <v>811.99825353845904</v>
      </c>
      <c r="N2505">
        <v>715.76754358058804</v>
      </c>
      <c r="O2505">
        <v>600.70637949939896</v>
      </c>
    </row>
    <row r="2506" spans="1:15" x14ac:dyDescent="0.35">
      <c r="A2506" t="s">
        <v>2568</v>
      </c>
      <c r="B2506">
        <v>8408</v>
      </c>
      <c r="C2506">
        <v>4837</v>
      </c>
      <c r="D2506">
        <v>7.4252385917629598</v>
      </c>
      <c r="E2506">
        <v>2.1328308389964299</v>
      </c>
      <c r="F2506">
        <v>0.83991080306256705</v>
      </c>
      <c r="G2506">
        <v>2.5393539780884899</v>
      </c>
      <c r="H2506">
        <v>1.1105739459819399E-2</v>
      </c>
      <c r="I2506">
        <v>2.3532332804013099E-2</v>
      </c>
      <c r="J2506">
        <v>2.8417031521894001</v>
      </c>
      <c r="K2506">
        <v>4.02380162048365</v>
      </c>
      <c r="L2506">
        <v>1.34093557106793</v>
      </c>
      <c r="M2506">
        <v>17.256161232222301</v>
      </c>
      <c r="N2506">
        <v>8.4028206823761593</v>
      </c>
      <c r="O2506">
        <v>10.6860092922383</v>
      </c>
    </row>
    <row r="2507" spans="1:15" x14ac:dyDescent="0.35">
      <c r="A2507" t="s">
        <v>4859</v>
      </c>
      <c r="B2507">
        <v>3753</v>
      </c>
      <c r="C2507">
        <v>9397</v>
      </c>
      <c r="D2507">
        <v>99.698340131311895</v>
      </c>
      <c r="E2507">
        <v>-1.19875626132339</v>
      </c>
      <c r="F2507">
        <v>0.22140943408153499</v>
      </c>
      <c r="G2507">
        <v>-5.4142058864661902</v>
      </c>
      <c r="H2507" s="1">
        <v>6.1561299992763898E-8</v>
      </c>
      <c r="I2507" s="1">
        <v>2.9223984030671002E-7</v>
      </c>
      <c r="J2507">
        <v>128.823876232586</v>
      </c>
      <c r="K2507">
        <v>150.22192716472301</v>
      </c>
      <c r="L2507">
        <v>138.11636381999699</v>
      </c>
      <c r="M2507">
        <v>56.561861816728602</v>
      </c>
      <c r="N2507">
        <v>63.403101512474699</v>
      </c>
      <c r="O2507">
        <v>61.062910241361998</v>
      </c>
    </row>
    <row r="2508" spans="1:15" x14ac:dyDescent="0.35">
      <c r="A2508" t="s">
        <v>2202</v>
      </c>
      <c r="B2508">
        <v>2485</v>
      </c>
      <c r="C2508">
        <v>344887</v>
      </c>
      <c r="D2508">
        <v>59.500794442948099</v>
      </c>
      <c r="E2508">
        <v>7.2245689303635503</v>
      </c>
      <c r="F2508">
        <v>1.04844149320156</v>
      </c>
      <c r="G2508">
        <v>6.8907697541637303</v>
      </c>
      <c r="H2508" s="1">
        <v>5.5491291688132498E-12</v>
      </c>
      <c r="I2508" s="1">
        <v>3.9784018217938397E-11</v>
      </c>
      <c r="J2508">
        <v>0</v>
      </c>
      <c r="K2508">
        <v>1.3412672068278799</v>
      </c>
      <c r="L2508">
        <v>1.34093557106793</v>
      </c>
      <c r="M2508">
        <v>135.17326298574099</v>
      </c>
      <c r="N2508">
        <v>108.47277608158301</v>
      </c>
      <c r="O2508">
        <v>110.676524812469</v>
      </c>
    </row>
    <row r="2509" spans="1:15" x14ac:dyDescent="0.35">
      <c r="A2509" t="s">
        <v>1467</v>
      </c>
      <c r="B2509">
        <v>2757</v>
      </c>
      <c r="C2509">
        <v>23057</v>
      </c>
      <c r="D2509">
        <v>27.7757795655743</v>
      </c>
      <c r="E2509">
        <v>4.1027019488282699</v>
      </c>
      <c r="F2509">
        <v>0.62786123870490096</v>
      </c>
      <c r="G2509">
        <v>6.5344087131273998</v>
      </c>
      <c r="H2509" s="1">
        <v>6.3861331440280102E-11</v>
      </c>
      <c r="I2509" s="1">
        <v>4.1267808521582498E-10</v>
      </c>
      <c r="J2509">
        <v>5.6834063043788099</v>
      </c>
      <c r="K2509">
        <v>2.6825344136557701</v>
      </c>
      <c r="L2509">
        <v>0</v>
      </c>
      <c r="M2509">
        <v>49.851132448642097</v>
      </c>
      <c r="N2509">
        <v>64.1669943017816</v>
      </c>
      <c r="O2509">
        <v>44.270609924987397</v>
      </c>
    </row>
    <row r="2510" spans="1:15" x14ac:dyDescent="0.35">
      <c r="A2510" t="s">
        <v>1208</v>
      </c>
      <c r="B2510">
        <v>1190</v>
      </c>
      <c r="C2510">
        <v>64802</v>
      </c>
      <c r="D2510">
        <v>66.543054854784998</v>
      </c>
      <c r="E2510">
        <v>-3.3139709856443198</v>
      </c>
      <c r="F2510">
        <v>0.342164232630561</v>
      </c>
      <c r="G2510">
        <v>-9.6853226304996696</v>
      </c>
      <c r="H2510" s="1">
        <v>3.48107691145565E-22</v>
      </c>
      <c r="I2510" s="1">
        <v>5.21166943315075E-21</v>
      </c>
      <c r="J2510">
        <v>162.92431405885901</v>
      </c>
      <c r="K2510">
        <v>107.301376546231</v>
      </c>
      <c r="L2510">
        <v>92.524554403687105</v>
      </c>
      <c r="M2510">
        <v>10.5454318641358</v>
      </c>
      <c r="N2510">
        <v>13.750070207524599</v>
      </c>
      <c r="O2510">
        <v>12.212582048272401</v>
      </c>
    </row>
    <row r="2511" spans="1:15" x14ac:dyDescent="0.35">
      <c r="A2511" t="s">
        <v>1834</v>
      </c>
      <c r="B2511">
        <v>3885</v>
      </c>
      <c r="C2511">
        <v>9111</v>
      </c>
      <c r="D2511">
        <v>36.603887968898697</v>
      </c>
      <c r="E2511">
        <v>-2.0806254756086</v>
      </c>
      <c r="F2511">
        <v>0.39384096146472403</v>
      </c>
      <c r="G2511">
        <v>-5.28290777036141</v>
      </c>
      <c r="H2511" s="1">
        <v>1.2714941172805E-7</v>
      </c>
      <c r="I2511" s="1">
        <v>5.8308723792714199E-7</v>
      </c>
      <c r="J2511">
        <v>69.148110036608898</v>
      </c>
      <c r="K2511">
        <v>36.214214584352902</v>
      </c>
      <c r="L2511">
        <v>72.410520837668201</v>
      </c>
      <c r="M2511">
        <v>10.5454318641358</v>
      </c>
      <c r="N2511">
        <v>12.9861774182177</v>
      </c>
      <c r="O2511">
        <v>18.3188730724086</v>
      </c>
    </row>
    <row r="2512" spans="1:15" x14ac:dyDescent="0.35">
      <c r="A2512" t="s">
        <v>3185</v>
      </c>
      <c r="B2512">
        <v>9503</v>
      </c>
      <c r="C2512">
        <v>347736</v>
      </c>
      <c r="D2512">
        <v>5.4033975798676899</v>
      </c>
      <c r="E2512">
        <v>-2.0346503646157901</v>
      </c>
      <c r="F2512">
        <v>0.95672521250222398</v>
      </c>
      <c r="G2512">
        <v>-2.1266820796896999</v>
      </c>
      <c r="H2512">
        <v>3.3446507466109797E-2</v>
      </c>
      <c r="I2512">
        <v>6.2704722405157606E-2</v>
      </c>
      <c r="J2512">
        <v>11.3668126087576</v>
      </c>
      <c r="K2512">
        <v>4.02380162048365</v>
      </c>
      <c r="L2512">
        <v>10.727484568543399</v>
      </c>
      <c r="M2512">
        <v>0.95867562401234796</v>
      </c>
      <c r="N2512">
        <v>0.76389278930692395</v>
      </c>
      <c r="O2512">
        <v>4.57971826810215</v>
      </c>
    </row>
    <row r="2513" spans="1:15" x14ac:dyDescent="0.35">
      <c r="A2513" t="s">
        <v>1049</v>
      </c>
      <c r="B2513">
        <v>5251</v>
      </c>
      <c r="C2513">
        <v>199713</v>
      </c>
      <c r="D2513">
        <v>5.0629599016298901</v>
      </c>
      <c r="E2513">
        <v>-6.0533643637929</v>
      </c>
      <c r="F2513">
        <v>1.4332773921820601</v>
      </c>
      <c r="G2513">
        <v>-4.2234422986168196</v>
      </c>
      <c r="H2513" s="1">
        <v>2.4059898987574901E-5</v>
      </c>
      <c r="I2513" s="1">
        <v>8.1632291061252201E-5</v>
      </c>
      <c r="J2513">
        <v>7.5778750725050799</v>
      </c>
      <c r="K2513">
        <v>16.0952064819346</v>
      </c>
      <c r="L2513">
        <v>6.70467785533965</v>
      </c>
      <c r="M2513">
        <v>0</v>
      </c>
      <c r="N2513">
        <v>0</v>
      </c>
      <c r="O2513">
        <v>0</v>
      </c>
    </row>
    <row r="2514" spans="1:15" x14ac:dyDescent="0.35">
      <c r="A2514" t="s">
        <v>2753</v>
      </c>
      <c r="B2514">
        <v>9643</v>
      </c>
      <c r="C2514">
        <v>114548</v>
      </c>
      <c r="D2514">
        <v>1.39432345300576</v>
      </c>
      <c r="E2514">
        <v>-4.2334421480647704</v>
      </c>
      <c r="F2514">
        <v>2.0400572193248099</v>
      </c>
      <c r="G2514">
        <v>-2.0751585337718601</v>
      </c>
      <c r="H2514">
        <v>3.7971844296674197E-2</v>
      </c>
      <c r="I2514">
        <v>7.01551776407289E-2</v>
      </c>
      <c r="J2514">
        <v>5.6834063043788099</v>
      </c>
      <c r="K2514">
        <v>2.6825344136557701</v>
      </c>
      <c r="L2514">
        <v>0</v>
      </c>
      <c r="M2514">
        <v>0</v>
      </c>
      <c r="N2514">
        <v>0</v>
      </c>
      <c r="O2514">
        <v>0</v>
      </c>
    </row>
    <row r="2515" spans="1:15" x14ac:dyDescent="0.35">
      <c r="A2515" t="s">
        <v>344</v>
      </c>
      <c r="B2515">
        <v>1588</v>
      </c>
      <c r="C2515">
        <v>55655</v>
      </c>
      <c r="D2515">
        <v>89.661159070821697</v>
      </c>
      <c r="E2515">
        <v>-10.207349365437601</v>
      </c>
      <c r="F2515">
        <v>1.19727485954282</v>
      </c>
      <c r="G2515">
        <v>-8.5254854255732493</v>
      </c>
      <c r="H2515" s="1">
        <v>1.5217030017251999E-17</v>
      </c>
      <c r="I2515" s="1">
        <v>1.7072204457642399E-16</v>
      </c>
      <c r="J2515">
        <v>170.50218913136399</v>
      </c>
      <c r="K2515">
        <v>195.825012196871</v>
      </c>
      <c r="L2515">
        <v>171.63975309669499</v>
      </c>
      <c r="M2515">
        <v>0</v>
      </c>
      <c r="N2515">
        <v>0</v>
      </c>
      <c r="O2515">
        <v>0</v>
      </c>
    </row>
    <row r="2516" spans="1:15" x14ac:dyDescent="0.35">
      <c r="A2516" t="s">
        <v>1908</v>
      </c>
      <c r="B2516">
        <v>766</v>
      </c>
      <c r="C2516">
        <v>22861</v>
      </c>
      <c r="D2516">
        <v>75.782681404324705</v>
      </c>
      <c r="E2516">
        <v>-5.2912286364225301</v>
      </c>
      <c r="F2516">
        <v>0.45812525118187297</v>
      </c>
      <c r="G2516">
        <v>-11.549742396369099</v>
      </c>
      <c r="H2516" s="1">
        <v>7.4042028867632002E-31</v>
      </c>
      <c r="I2516" s="1">
        <v>1.72210546515108E-29</v>
      </c>
      <c r="J2516">
        <v>161.02984529073299</v>
      </c>
      <c r="K2516">
        <v>160.95206481934599</v>
      </c>
      <c r="L2516">
        <v>122.02513696718199</v>
      </c>
      <c r="M2516">
        <v>0</v>
      </c>
      <c r="N2516">
        <v>3.8194639465346198</v>
      </c>
      <c r="O2516">
        <v>6.8695774021532197</v>
      </c>
    </row>
    <row r="2517" spans="1:15" x14ac:dyDescent="0.35">
      <c r="A2517" t="s">
        <v>879</v>
      </c>
      <c r="B2517">
        <v>433</v>
      </c>
      <c r="C2517">
        <v>84166</v>
      </c>
      <c r="D2517">
        <v>202.19052408191899</v>
      </c>
      <c r="E2517">
        <v>2.8884042680725699</v>
      </c>
      <c r="F2517">
        <v>0.20355179821494099</v>
      </c>
      <c r="G2517">
        <v>14.190020886096701</v>
      </c>
      <c r="H2517" s="1">
        <v>1.05627269425224E-45</v>
      </c>
      <c r="I2517" s="1">
        <v>4.3460864482212201E-44</v>
      </c>
      <c r="J2517">
        <v>44.5200160509673</v>
      </c>
      <c r="K2517">
        <v>44.2618178253202</v>
      </c>
      <c r="L2517">
        <v>56.319293984852997</v>
      </c>
      <c r="M2517">
        <v>344.16454902043301</v>
      </c>
      <c r="N2517">
        <v>355.21014702771998</v>
      </c>
      <c r="O2517">
        <v>368.667320582223</v>
      </c>
    </row>
    <row r="2518" spans="1:15" x14ac:dyDescent="0.35">
      <c r="A2518" t="s">
        <v>3633</v>
      </c>
      <c r="B2518">
        <v>851</v>
      </c>
      <c r="C2518">
        <v>57486</v>
      </c>
      <c r="D2518">
        <v>501.73928279118599</v>
      </c>
      <c r="E2518">
        <v>1.52741176561017</v>
      </c>
      <c r="F2518">
        <v>0.13841730758965901</v>
      </c>
      <c r="G2518">
        <v>11.034832220102199</v>
      </c>
      <c r="H2518" s="1">
        <v>2.59535454269386E-28</v>
      </c>
      <c r="I2518" s="1">
        <v>5.4334708028946896E-27</v>
      </c>
      <c r="J2518">
        <v>277.53967453049898</v>
      </c>
      <c r="K2518">
        <v>234.72176119488</v>
      </c>
      <c r="L2518">
        <v>261.48243635824599</v>
      </c>
      <c r="M2518">
        <v>769.81652608191598</v>
      </c>
      <c r="N2518">
        <v>758.54553978177501</v>
      </c>
      <c r="O2518">
        <v>708.32975879979904</v>
      </c>
    </row>
    <row r="2519" spans="1:15" x14ac:dyDescent="0.35">
      <c r="A2519" t="s">
        <v>3481</v>
      </c>
      <c r="B2519">
        <v>2588</v>
      </c>
      <c r="C2519">
        <v>22829</v>
      </c>
      <c r="D2519">
        <v>32.913630261280403</v>
      </c>
      <c r="E2519">
        <v>8.2269991716388198</v>
      </c>
      <c r="F2519">
        <v>1.2192365810844199</v>
      </c>
      <c r="G2519">
        <v>6.7476643165689003</v>
      </c>
      <c r="H2519" s="1">
        <v>1.5024404642565499E-11</v>
      </c>
      <c r="I2519" s="1">
        <v>1.0342920908498701E-10</v>
      </c>
      <c r="J2519">
        <v>0</v>
      </c>
      <c r="K2519">
        <v>0</v>
      </c>
      <c r="L2519">
        <v>0</v>
      </c>
      <c r="M2519">
        <v>66.148618056852001</v>
      </c>
      <c r="N2519">
        <v>60.347530355247002</v>
      </c>
      <c r="O2519">
        <v>70.985633155583301</v>
      </c>
    </row>
    <row r="2520" spans="1:15" x14ac:dyDescent="0.35">
      <c r="A2520" t="s">
        <v>3393</v>
      </c>
      <c r="B2520">
        <v>6538</v>
      </c>
      <c r="C2520">
        <v>57502</v>
      </c>
      <c r="D2520">
        <v>3.7907657661271901</v>
      </c>
      <c r="E2520">
        <v>5.1112045531679904</v>
      </c>
      <c r="F2520">
        <v>1.47727152482483</v>
      </c>
      <c r="G2520">
        <v>3.45989512914633</v>
      </c>
      <c r="H2520">
        <v>5.4038580149899E-4</v>
      </c>
      <c r="I2520">
        <v>1.47254717643102E-3</v>
      </c>
      <c r="J2520">
        <v>0</v>
      </c>
      <c r="K2520">
        <v>0</v>
      </c>
      <c r="L2520">
        <v>0</v>
      </c>
      <c r="M2520">
        <v>6.7107293680864402</v>
      </c>
      <c r="N2520">
        <v>6.1111423144553898</v>
      </c>
      <c r="O2520">
        <v>9.9227229142213194</v>
      </c>
    </row>
    <row r="2521" spans="1:15" x14ac:dyDescent="0.35">
      <c r="A2521" t="s">
        <v>5531</v>
      </c>
      <c r="B2521">
        <v>2428</v>
      </c>
      <c r="C2521">
        <v>54475</v>
      </c>
      <c r="D2521">
        <v>576.64725289352896</v>
      </c>
      <c r="E2521">
        <v>1.0016762929671399</v>
      </c>
      <c r="F2521">
        <v>0.14384067398437</v>
      </c>
      <c r="G2521">
        <v>6.9637903189746604</v>
      </c>
      <c r="H2521" s="1">
        <v>3.3123751046046601E-12</v>
      </c>
      <c r="I2521" s="1">
        <v>2.4305302662123801E-11</v>
      </c>
      <c r="J2521">
        <v>362.79076909618101</v>
      </c>
      <c r="K2521">
        <v>362.14214584352902</v>
      </c>
      <c r="L2521">
        <v>427.75844717067002</v>
      </c>
      <c r="M2521">
        <v>876.22952034728598</v>
      </c>
      <c r="N2521">
        <v>710.42029405543894</v>
      </c>
      <c r="O2521">
        <v>720.54234084807103</v>
      </c>
    </row>
    <row r="2522" spans="1:15" x14ac:dyDescent="0.35">
      <c r="A2522" t="s">
        <v>3221</v>
      </c>
      <c r="B2522">
        <v>5631</v>
      </c>
      <c r="C2522">
        <v>4825</v>
      </c>
      <c r="D2522">
        <v>20.6409785027796</v>
      </c>
      <c r="E2522">
        <v>2.05720824073062</v>
      </c>
      <c r="F2522">
        <v>0.51420949884831602</v>
      </c>
      <c r="G2522">
        <v>4.0007200281950999</v>
      </c>
      <c r="H2522" s="1">
        <v>6.3150037876883694E-5</v>
      </c>
      <c r="I2522">
        <v>1.9983127189405301E-4</v>
      </c>
      <c r="J2522">
        <v>5.6834063043788099</v>
      </c>
      <c r="K2522">
        <v>13.4126720682788</v>
      </c>
      <c r="L2522">
        <v>5.3637422842717202</v>
      </c>
      <c r="M2522">
        <v>26.8429174723458</v>
      </c>
      <c r="N2522">
        <v>38.9585322546531</v>
      </c>
      <c r="O2522">
        <v>33.584600632749101</v>
      </c>
    </row>
    <row r="2523" spans="1:15" x14ac:dyDescent="0.35">
      <c r="A2523" t="s">
        <v>2226</v>
      </c>
      <c r="B2523">
        <v>3848</v>
      </c>
      <c r="C2523">
        <v>579</v>
      </c>
      <c r="D2523">
        <v>16.660122341555098</v>
      </c>
      <c r="E2523">
        <v>-5.9068179704352</v>
      </c>
      <c r="F2523">
        <v>1.1094275899919199</v>
      </c>
      <c r="G2523">
        <v>-5.3242032411310598</v>
      </c>
      <c r="H2523" s="1">
        <v>1.0139648768217E-7</v>
      </c>
      <c r="I2523" s="1">
        <v>4.6945966534311698E-7</v>
      </c>
      <c r="J2523">
        <v>37.889375362525399</v>
      </c>
      <c r="K2523">
        <v>29.507878550213501</v>
      </c>
      <c r="L2523">
        <v>30.841518134562399</v>
      </c>
      <c r="M2523">
        <v>0.95867562401234796</v>
      </c>
      <c r="N2523">
        <v>0</v>
      </c>
      <c r="O2523">
        <v>0.76328637801702504</v>
      </c>
    </row>
    <row r="2524" spans="1:15" x14ac:dyDescent="0.35">
      <c r="A2524" t="s">
        <v>6761</v>
      </c>
      <c r="B2524">
        <v>9395</v>
      </c>
      <c r="C2524">
        <v>4824</v>
      </c>
      <c r="D2524">
        <v>11.460835831958899</v>
      </c>
      <c r="E2524">
        <v>-1.2881689151380999</v>
      </c>
      <c r="F2524">
        <v>0.59479585491814302</v>
      </c>
      <c r="G2524">
        <v>-2.1657328383960999</v>
      </c>
      <c r="H2524">
        <v>3.0331608141531099E-2</v>
      </c>
      <c r="I2524">
        <v>5.7518672767378203E-2</v>
      </c>
      <c r="J2524">
        <v>15.155750145010201</v>
      </c>
      <c r="K2524">
        <v>14.753939275106699</v>
      </c>
      <c r="L2524">
        <v>18.773097994951002</v>
      </c>
      <c r="M2524">
        <v>8.6280806161111308</v>
      </c>
      <c r="N2524">
        <v>6.1111423144553898</v>
      </c>
      <c r="O2524">
        <v>5.3430046461191703</v>
      </c>
    </row>
    <row r="2525" spans="1:15" x14ac:dyDescent="0.35">
      <c r="A2525" t="s">
        <v>1128</v>
      </c>
      <c r="B2525">
        <v>9975</v>
      </c>
      <c r="C2525">
        <v>26257</v>
      </c>
      <c r="D2525">
        <v>1.6251769959665601</v>
      </c>
      <c r="E2525">
        <v>3.8887186022553499</v>
      </c>
      <c r="F2525">
        <v>1.96955557545121</v>
      </c>
      <c r="G2525">
        <v>1.9744142540199601</v>
      </c>
      <c r="H2525">
        <v>4.8334658572939102E-2</v>
      </c>
      <c r="I2525">
        <v>8.6328849838143595E-2</v>
      </c>
      <c r="J2525">
        <v>0</v>
      </c>
      <c r="K2525">
        <v>0</v>
      </c>
      <c r="L2525">
        <v>0</v>
      </c>
      <c r="M2525">
        <v>2.8760268720370399</v>
      </c>
      <c r="N2525">
        <v>6.8750351037623103</v>
      </c>
      <c r="O2525">
        <v>0</v>
      </c>
    </row>
    <row r="2526" spans="1:15" x14ac:dyDescent="0.35">
      <c r="A2526" t="s">
        <v>3351</v>
      </c>
      <c r="B2526">
        <v>3588</v>
      </c>
      <c r="C2526">
        <v>137814</v>
      </c>
      <c r="D2526">
        <v>11.7959596748882</v>
      </c>
      <c r="E2526">
        <v>-7.2863618672731496</v>
      </c>
      <c r="F2526">
        <v>1.31495262837991</v>
      </c>
      <c r="G2526">
        <v>-5.5411592098571196</v>
      </c>
      <c r="H2526" s="1">
        <v>3.0047586981699102E-8</v>
      </c>
      <c r="I2526" s="1">
        <v>1.49199501021726E-7</v>
      </c>
      <c r="J2526">
        <v>26.522562753767801</v>
      </c>
      <c r="K2526">
        <v>9.3888704477951901</v>
      </c>
      <c r="L2526">
        <v>34.864324847766198</v>
      </c>
      <c r="M2526">
        <v>0</v>
      </c>
      <c r="N2526">
        <v>0</v>
      </c>
      <c r="O2526">
        <v>0</v>
      </c>
    </row>
    <row r="2527" spans="1:15" x14ac:dyDescent="0.35">
      <c r="A2527" t="s">
        <v>2316</v>
      </c>
      <c r="B2527">
        <v>4477</v>
      </c>
      <c r="C2527">
        <v>1482</v>
      </c>
      <c r="D2527">
        <v>7.1400906679859002</v>
      </c>
      <c r="E2527">
        <v>-6.5399202368087002</v>
      </c>
      <c r="F2527">
        <v>1.3734163502683401</v>
      </c>
      <c r="G2527">
        <v>-4.7617899958238601</v>
      </c>
      <c r="H2527" s="1">
        <v>1.9188330744583601E-6</v>
      </c>
      <c r="I2527" s="1">
        <v>7.6359012853585392E-6</v>
      </c>
      <c r="J2527">
        <v>6.6306406884419404</v>
      </c>
      <c r="K2527">
        <v>18.777740895590401</v>
      </c>
      <c r="L2527">
        <v>17.432162423883099</v>
      </c>
      <c r="M2527">
        <v>0</v>
      </c>
      <c r="N2527">
        <v>0</v>
      </c>
      <c r="O2527">
        <v>0</v>
      </c>
    </row>
    <row r="2528" spans="1:15" x14ac:dyDescent="0.35">
      <c r="A2528" t="s">
        <v>2020</v>
      </c>
      <c r="B2528">
        <v>3836</v>
      </c>
      <c r="C2528">
        <v>644524</v>
      </c>
      <c r="D2528">
        <v>9.7709204492802293</v>
      </c>
      <c r="E2528">
        <v>-7.0062195142817201</v>
      </c>
      <c r="F2528">
        <v>1.3125888938833401</v>
      </c>
      <c r="G2528">
        <v>-5.3377104948325202</v>
      </c>
      <c r="H2528" s="1">
        <v>9.4127595335073404E-8</v>
      </c>
      <c r="I2528" s="1">
        <v>4.3716820607134198E-7</v>
      </c>
      <c r="J2528">
        <v>17.050218913136401</v>
      </c>
      <c r="K2528">
        <v>25.484076929729799</v>
      </c>
      <c r="L2528">
        <v>16.0912268528152</v>
      </c>
      <c r="M2528">
        <v>0</v>
      </c>
      <c r="N2528">
        <v>0</v>
      </c>
      <c r="O2528">
        <v>0</v>
      </c>
    </row>
    <row r="2529" spans="1:15" x14ac:dyDescent="0.35">
      <c r="A2529" t="s">
        <v>6644</v>
      </c>
      <c r="B2529">
        <v>4004</v>
      </c>
      <c r="C2529">
        <v>55922</v>
      </c>
      <c r="D2529">
        <v>94.692535911096698</v>
      </c>
      <c r="E2529">
        <v>1.2440538245650901</v>
      </c>
      <c r="F2529">
        <v>0.24055621590078499</v>
      </c>
      <c r="G2529">
        <v>5.1715721412835602</v>
      </c>
      <c r="H2529" s="1">
        <v>2.3213261902197E-7</v>
      </c>
      <c r="I2529" s="1">
        <v>1.03288579932453E-6</v>
      </c>
      <c r="J2529">
        <v>58.728531811914401</v>
      </c>
      <c r="K2529">
        <v>53.650688273115399</v>
      </c>
      <c r="L2529">
        <v>56.319293984852997</v>
      </c>
      <c r="M2529">
        <v>109.289021137408</v>
      </c>
      <c r="N2529">
        <v>149.72298670415699</v>
      </c>
      <c r="O2529">
        <v>140.444693555133</v>
      </c>
    </row>
    <row r="2530" spans="1:15" x14ac:dyDescent="0.35">
      <c r="A2530" t="s">
        <v>6722</v>
      </c>
      <c r="B2530">
        <v>10005</v>
      </c>
      <c r="C2530">
        <v>284353</v>
      </c>
      <c r="D2530">
        <v>7.8938893230157197</v>
      </c>
      <c r="E2530">
        <v>-1.4113461221463499</v>
      </c>
      <c r="F2530">
        <v>0.71967070981474501</v>
      </c>
      <c r="G2530">
        <v>-1.96109985149966</v>
      </c>
      <c r="H2530">
        <v>4.9867376063395502E-2</v>
      </c>
      <c r="I2530">
        <v>8.8799317535777494E-2</v>
      </c>
      <c r="J2530">
        <v>10.419578224694501</v>
      </c>
      <c r="K2530">
        <v>13.4126720682788</v>
      </c>
      <c r="L2530">
        <v>10.727484568543399</v>
      </c>
      <c r="M2530">
        <v>2.8760268720370399</v>
      </c>
      <c r="N2530">
        <v>6.1111423144553898</v>
      </c>
      <c r="O2530">
        <v>3.81643189008512</v>
      </c>
    </row>
    <row r="2531" spans="1:15" x14ac:dyDescent="0.35">
      <c r="A2531" t="s">
        <v>3308</v>
      </c>
      <c r="B2531">
        <v>3945</v>
      </c>
      <c r="C2531">
        <v>154215</v>
      </c>
      <c r="D2531">
        <v>11.7955395961565</v>
      </c>
      <c r="E2531">
        <v>6.7397247281153598</v>
      </c>
      <c r="F2531">
        <v>1.2906485186547501</v>
      </c>
      <c r="G2531">
        <v>5.2219675850557801</v>
      </c>
      <c r="H2531" s="1">
        <v>1.7703196298438899E-7</v>
      </c>
      <c r="I2531" s="1">
        <v>7.9949339734597697E-7</v>
      </c>
      <c r="J2531">
        <v>0</v>
      </c>
      <c r="K2531">
        <v>0</v>
      </c>
      <c r="L2531">
        <v>0</v>
      </c>
      <c r="M2531">
        <v>32.5949712164198</v>
      </c>
      <c r="N2531">
        <v>17.569534154059198</v>
      </c>
      <c r="O2531">
        <v>20.608732206459699</v>
      </c>
    </row>
    <row r="2532" spans="1:15" x14ac:dyDescent="0.35">
      <c r="A2532" t="s">
        <v>2705</v>
      </c>
      <c r="B2532">
        <v>5579</v>
      </c>
      <c r="C2532">
        <v>79570</v>
      </c>
      <c r="D2532">
        <v>10.7783884897544</v>
      </c>
      <c r="E2532">
        <v>4.6821802626947502</v>
      </c>
      <c r="F2532">
        <v>1.16040784809196</v>
      </c>
      <c r="G2532">
        <v>4.0349436367511604</v>
      </c>
      <c r="H2532" s="1">
        <v>5.4615406360979098E-5</v>
      </c>
      <c r="I2532">
        <v>1.74409048167629E-4</v>
      </c>
      <c r="J2532">
        <v>0</v>
      </c>
      <c r="K2532">
        <v>1.3412672068278799</v>
      </c>
      <c r="L2532">
        <v>1.34093557106793</v>
      </c>
      <c r="M2532">
        <v>30.677619968395099</v>
      </c>
      <c r="N2532">
        <v>19.861212521980001</v>
      </c>
      <c r="O2532">
        <v>11.449295670255401</v>
      </c>
    </row>
    <row r="2533" spans="1:15" x14ac:dyDescent="0.35">
      <c r="A2533" t="s">
        <v>2447</v>
      </c>
      <c r="B2533">
        <v>6573</v>
      </c>
      <c r="C2533">
        <v>55335</v>
      </c>
      <c r="D2533">
        <v>9.2642218323181194</v>
      </c>
      <c r="E2533">
        <v>-2.6935326556711101</v>
      </c>
      <c r="F2533">
        <v>0.78275821714884897</v>
      </c>
      <c r="G2533">
        <v>-3.44107873499195</v>
      </c>
      <c r="H2533">
        <v>5.7939990818069598E-4</v>
      </c>
      <c r="I2533">
        <v>1.5704531818267599E-3</v>
      </c>
      <c r="J2533">
        <v>13.2612813768839</v>
      </c>
      <c r="K2533">
        <v>16.0952064819346</v>
      </c>
      <c r="L2533">
        <v>18.773097994951002</v>
      </c>
      <c r="M2533">
        <v>2.8760268720370399</v>
      </c>
      <c r="N2533">
        <v>0</v>
      </c>
      <c r="O2533">
        <v>4.57971826810215</v>
      </c>
    </row>
    <row r="2534" spans="1:15" x14ac:dyDescent="0.35">
      <c r="A2534" t="s">
        <v>1559</v>
      </c>
      <c r="B2534">
        <v>9236</v>
      </c>
      <c r="C2534">
        <v>152519</v>
      </c>
      <c r="D2534">
        <v>3.72403743912185</v>
      </c>
      <c r="E2534">
        <v>-2.5424005414631798</v>
      </c>
      <c r="F2534">
        <v>1.1472391877864101</v>
      </c>
      <c r="G2534">
        <v>-2.2161032926086799</v>
      </c>
      <c r="H2534">
        <v>2.66844288088313E-2</v>
      </c>
      <c r="I2534">
        <v>5.1473558213310802E-2</v>
      </c>
      <c r="J2534">
        <v>5.6834063043788099</v>
      </c>
      <c r="K2534">
        <v>9.3888704477951901</v>
      </c>
      <c r="L2534">
        <v>4.0228067132037904</v>
      </c>
      <c r="M2534">
        <v>0.95867562401234796</v>
      </c>
      <c r="N2534">
        <v>0.76389278930692395</v>
      </c>
      <c r="O2534">
        <v>1.5265727560340501</v>
      </c>
    </row>
    <row r="2535" spans="1:15" x14ac:dyDescent="0.35">
      <c r="A2535" t="s">
        <v>2339</v>
      </c>
      <c r="B2535">
        <v>2303</v>
      </c>
      <c r="C2535">
        <v>22981</v>
      </c>
      <c r="D2535">
        <v>42.4192645429642</v>
      </c>
      <c r="E2535">
        <v>-2.5596961239298199</v>
      </c>
      <c r="F2535">
        <v>0.35753747615912901</v>
      </c>
      <c r="G2535">
        <v>-7.1592386661883296</v>
      </c>
      <c r="H2535" s="1">
        <v>8.1126339629192598E-13</v>
      </c>
      <c r="I2535" s="1">
        <v>6.27593081560441E-12</v>
      </c>
      <c r="J2535">
        <v>70.095344420672006</v>
      </c>
      <c r="K2535">
        <v>84.499834030156705</v>
      </c>
      <c r="L2535">
        <v>63.023971840192701</v>
      </c>
      <c r="M2535">
        <v>12.462783112160499</v>
      </c>
      <c r="N2535">
        <v>10.6944990502969</v>
      </c>
      <c r="O2535">
        <v>13.7391548043064</v>
      </c>
    </row>
    <row r="2536" spans="1:15" x14ac:dyDescent="0.35">
      <c r="A2536" t="s">
        <v>882</v>
      </c>
      <c r="B2536">
        <v>281</v>
      </c>
      <c r="C2536">
        <v>4814</v>
      </c>
      <c r="D2536">
        <v>632.09095574434298</v>
      </c>
      <c r="E2536">
        <v>2.8500331824035401</v>
      </c>
      <c r="F2536">
        <v>0.17384745205412999</v>
      </c>
      <c r="G2536">
        <v>16.393873759600101</v>
      </c>
      <c r="H2536" s="1">
        <v>2.11524633900333E-60</v>
      </c>
      <c r="I2536" s="1">
        <v>1.3411113443303699E-58</v>
      </c>
      <c r="J2536">
        <v>128.823876232586</v>
      </c>
      <c r="K2536">
        <v>139.49178951010001</v>
      </c>
      <c r="L2536">
        <v>195.776593375918</v>
      </c>
      <c r="M2536">
        <v>1290.3773899206201</v>
      </c>
      <c r="N2536">
        <v>1089.3111175516699</v>
      </c>
      <c r="O2536">
        <v>948.76496787516203</v>
      </c>
    </row>
    <row r="2537" spans="1:15" x14ac:dyDescent="0.35">
      <c r="A2537" t="s">
        <v>2430</v>
      </c>
      <c r="B2537">
        <v>150</v>
      </c>
      <c r="C2537">
        <v>22795</v>
      </c>
      <c r="D2537">
        <v>363.59057772268602</v>
      </c>
      <c r="E2537">
        <v>5.5065462934907901</v>
      </c>
      <c r="F2537">
        <v>0.27566710702910302</v>
      </c>
      <c r="G2537">
        <v>19.9753476315528</v>
      </c>
      <c r="H2537" s="1">
        <v>9.0253371903827705E-89</v>
      </c>
      <c r="I2537" s="1">
        <v>1.0719693825590601E-86</v>
      </c>
      <c r="J2537">
        <v>17.997453297199598</v>
      </c>
      <c r="K2537">
        <v>12.071404861451001</v>
      </c>
      <c r="L2537">
        <v>16.0912268528152</v>
      </c>
      <c r="M2537">
        <v>831.17176601870597</v>
      </c>
      <c r="N2537">
        <v>653.12833485741999</v>
      </c>
      <c r="O2537">
        <v>651.08328044852203</v>
      </c>
    </row>
    <row r="2538" spans="1:15" x14ac:dyDescent="0.35">
      <c r="A2538" t="s">
        <v>1113</v>
      </c>
      <c r="B2538">
        <v>761</v>
      </c>
      <c r="C2538">
        <v>4811</v>
      </c>
      <c r="D2538">
        <v>71.277051967226001</v>
      </c>
      <c r="E2538">
        <v>-4.2004929514158098</v>
      </c>
      <c r="F2538">
        <v>0.36236416674563299</v>
      </c>
      <c r="G2538">
        <v>-11.5919103953908</v>
      </c>
      <c r="H2538" s="1">
        <v>4.5291639827650502E-31</v>
      </c>
      <c r="I2538" s="1">
        <v>1.0603362091582401E-29</v>
      </c>
      <c r="J2538">
        <v>126.92940746446</v>
      </c>
      <c r="K2538">
        <v>126.079117441821</v>
      </c>
      <c r="L2538">
        <v>152.86665510174399</v>
      </c>
      <c r="M2538">
        <v>5.7520537440740904</v>
      </c>
      <c r="N2538">
        <v>7.6389278930692397</v>
      </c>
      <c r="O2538">
        <v>8.39615015818727</v>
      </c>
    </row>
    <row r="2539" spans="1:15" x14ac:dyDescent="0.35">
      <c r="A2539" t="s">
        <v>5172</v>
      </c>
      <c r="B2539">
        <v>3728</v>
      </c>
      <c r="C2539">
        <v>84276</v>
      </c>
      <c r="D2539">
        <v>82.864314464485702</v>
      </c>
      <c r="E2539">
        <v>-1.3156467466181201</v>
      </c>
      <c r="F2539">
        <v>0.24223911105613999</v>
      </c>
      <c r="G2539">
        <v>-5.4311904501384003</v>
      </c>
      <c r="H2539" s="1">
        <v>5.5979352058954897E-8</v>
      </c>
      <c r="I2539" s="1">
        <v>2.6752364170663599E-7</v>
      </c>
      <c r="J2539">
        <v>107.98471978319699</v>
      </c>
      <c r="K2539">
        <v>112.666445373542</v>
      </c>
      <c r="L2539">
        <v>134.09355710679301</v>
      </c>
      <c r="M2539">
        <v>50.809808072654498</v>
      </c>
      <c r="N2539">
        <v>46.597460147722401</v>
      </c>
      <c r="O2539">
        <v>45.033896303004497</v>
      </c>
    </row>
    <row r="2540" spans="1:15" x14ac:dyDescent="0.35">
      <c r="A2540" t="s">
        <v>6388</v>
      </c>
      <c r="B2540">
        <v>840</v>
      </c>
      <c r="C2540">
        <v>64855</v>
      </c>
      <c r="D2540">
        <v>4896.2025326295598</v>
      </c>
      <c r="E2540">
        <v>-1.2290282689441301</v>
      </c>
      <c r="F2540">
        <v>0.110772346434269</v>
      </c>
      <c r="G2540">
        <v>-11.095082017364501</v>
      </c>
      <c r="H2540" s="1">
        <v>1.3253838514905999E-28</v>
      </c>
      <c r="I2540" s="1">
        <v>2.8110760354948301E-27</v>
      </c>
      <c r="J2540">
        <v>7081.5242552560003</v>
      </c>
      <c r="K2540">
        <v>6470.2730057377103</v>
      </c>
      <c r="L2540">
        <v>7038.5708125355604</v>
      </c>
      <c r="M2540">
        <v>3235.5302310416801</v>
      </c>
      <c r="N2540">
        <v>2802.7226439670999</v>
      </c>
      <c r="O2540">
        <v>2748.5942472393099</v>
      </c>
    </row>
    <row r="2541" spans="1:15" x14ac:dyDescent="0.35">
      <c r="A2541" t="s">
        <v>355</v>
      </c>
      <c r="B2541">
        <v>673</v>
      </c>
      <c r="C2541">
        <v>25791</v>
      </c>
      <c r="D2541">
        <v>93.090150354644805</v>
      </c>
      <c r="E2541">
        <v>-3.7568039739615</v>
      </c>
      <c r="F2541">
        <v>0.30783719001915</v>
      </c>
      <c r="G2541">
        <v>-12.2038665105012</v>
      </c>
      <c r="H2541" s="1">
        <v>2.9640745310507701E-34</v>
      </c>
      <c r="I2541" s="1">
        <v>7.8466496055275706E-33</v>
      </c>
      <c r="J2541">
        <v>138.296220073218</v>
      </c>
      <c r="K2541">
        <v>173.02346968079701</v>
      </c>
      <c r="L2541">
        <v>209.18594908659699</v>
      </c>
      <c r="M2541">
        <v>10.5454318641358</v>
      </c>
      <c r="N2541">
        <v>14.5139629968316</v>
      </c>
      <c r="O2541">
        <v>12.9758684262894</v>
      </c>
    </row>
    <row r="2542" spans="1:15" x14ac:dyDescent="0.35">
      <c r="A2542" t="s">
        <v>3853</v>
      </c>
      <c r="B2542">
        <v>1957</v>
      </c>
      <c r="C2542">
        <v>25983</v>
      </c>
      <c r="D2542">
        <v>158.79238500203601</v>
      </c>
      <c r="E2542">
        <v>1.5364154571849</v>
      </c>
      <c r="F2542">
        <v>0.198713149609414</v>
      </c>
      <c r="G2542">
        <v>7.7318258011855097</v>
      </c>
      <c r="H2542" s="1">
        <v>1.06014950261626E-14</v>
      </c>
      <c r="I2542" s="1">
        <v>9.6513150427242495E-14</v>
      </c>
      <c r="J2542">
        <v>89.040032101934699</v>
      </c>
      <c r="K2542">
        <v>75.110963582361506</v>
      </c>
      <c r="L2542">
        <v>79.115198693007898</v>
      </c>
      <c r="M2542">
        <v>248.29698661919801</v>
      </c>
      <c r="N2542">
        <v>209.30662427009699</v>
      </c>
      <c r="O2542">
        <v>251.88450474561799</v>
      </c>
    </row>
    <row r="2543" spans="1:15" x14ac:dyDescent="0.35">
      <c r="A2543" t="s">
        <v>2677</v>
      </c>
      <c r="B2543">
        <v>3553</v>
      </c>
      <c r="C2543">
        <v>64332</v>
      </c>
      <c r="D2543">
        <v>34.495762872843699</v>
      </c>
      <c r="E2543">
        <v>2.3940406045433198</v>
      </c>
      <c r="F2543">
        <v>0.42908295460382301</v>
      </c>
      <c r="G2543">
        <v>5.5794353489379898</v>
      </c>
      <c r="H2543" s="1">
        <v>2.4130061060165701E-8</v>
      </c>
      <c r="I2543" s="1">
        <v>1.20996669813654E-7</v>
      </c>
      <c r="J2543">
        <v>10.419578224694501</v>
      </c>
      <c r="K2543">
        <v>17.436473688762501</v>
      </c>
      <c r="L2543">
        <v>5.3637422842717202</v>
      </c>
      <c r="M2543">
        <v>54.6445105687039</v>
      </c>
      <c r="N2543">
        <v>47.361352937029302</v>
      </c>
      <c r="O2543">
        <v>71.748919533600301</v>
      </c>
    </row>
    <row r="2544" spans="1:15" x14ac:dyDescent="0.35">
      <c r="A2544" t="s">
        <v>4256</v>
      </c>
      <c r="B2544">
        <v>6626</v>
      </c>
      <c r="C2544">
        <v>4795</v>
      </c>
      <c r="D2544">
        <v>25.696891731427201</v>
      </c>
      <c r="E2544">
        <v>-1.5488397789714701</v>
      </c>
      <c r="F2544">
        <v>0.45340617287097301</v>
      </c>
      <c r="G2544">
        <v>-3.4160094671058299</v>
      </c>
      <c r="H2544">
        <v>6.3546037729785595E-4</v>
      </c>
      <c r="I2544">
        <v>1.7086269366040701E-3</v>
      </c>
      <c r="J2544">
        <v>29.3642659059572</v>
      </c>
      <c r="K2544">
        <v>25.484076929729799</v>
      </c>
      <c r="L2544">
        <v>60.342100698056797</v>
      </c>
      <c r="M2544">
        <v>11.5041074881482</v>
      </c>
      <c r="N2544">
        <v>10.6944990502969</v>
      </c>
      <c r="O2544">
        <v>16.792300316374501</v>
      </c>
    </row>
    <row r="2545" spans="1:15" x14ac:dyDescent="0.35">
      <c r="A2545" t="s">
        <v>1492</v>
      </c>
      <c r="B2545">
        <v>1420</v>
      </c>
      <c r="C2545">
        <v>4794</v>
      </c>
      <c r="D2545">
        <v>113.376547380749</v>
      </c>
      <c r="E2545">
        <v>-2.0035382223215898</v>
      </c>
      <c r="F2545">
        <v>0.22299510859898999</v>
      </c>
      <c r="G2545">
        <v>-8.9846734079021093</v>
      </c>
      <c r="H2545" s="1">
        <v>2.5950385033454802E-19</v>
      </c>
      <c r="I2545" s="1">
        <v>3.2558595757466902E-18</v>
      </c>
      <c r="J2545">
        <v>200.81368942138499</v>
      </c>
      <c r="K2545">
        <v>171.682202473969</v>
      </c>
      <c r="L2545">
        <v>171.63975309669499</v>
      </c>
      <c r="M2545">
        <v>46.016429952592702</v>
      </c>
      <c r="N2545">
        <v>49.653031304950098</v>
      </c>
      <c r="O2545">
        <v>40.454178034902299</v>
      </c>
    </row>
    <row r="2546" spans="1:15" x14ac:dyDescent="0.35">
      <c r="A2546" t="s">
        <v>3830</v>
      </c>
      <c r="B2546">
        <v>1815</v>
      </c>
      <c r="C2546">
        <v>4792</v>
      </c>
      <c r="D2546">
        <v>111.62289022689301</v>
      </c>
      <c r="E2546">
        <v>1.8658367241167699</v>
      </c>
      <c r="F2546">
        <v>0.23187838173289099</v>
      </c>
      <c r="G2546">
        <v>8.0466178441166694</v>
      </c>
      <c r="H2546" s="1">
        <v>8.5113429143200698E-16</v>
      </c>
      <c r="I2546" s="1">
        <v>8.3547154469160605E-15</v>
      </c>
      <c r="J2546">
        <v>55.886828659724998</v>
      </c>
      <c r="K2546">
        <v>40.238016204836498</v>
      </c>
      <c r="L2546">
        <v>46.932744987377497</v>
      </c>
      <c r="M2546">
        <v>175.43763919425999</v>
      </c>
      <c r="N2546">
        <v>164.23694970098899</v>
      </c>
      <c r="O2546">
        <v>187.00516261417101</v>
      </c>
    </row>
    <row r="2547" spans="1:15" x14ac:dyDescent="0.35">
      <c r="A2547" t="s">
        <v>1220</v>
      </c>
      <c r="B2547">
        <v>5137</v>
      </c>
      <c r="C2547">
        <v>58160</v>
      </c>
      <c r="D2547">
        <v>6.4720098034588096</v>
      </c>
      <c r="E2547">
        <v>5.8729705160569798</v>
      </c>
      <c r="F2547">
        <v>1.3678851332913</v>
      </c>
      <c r="G2547">
        <v>4.29346761151346</v>
      </c>
      <c r="H2547" s="1">
        <v>1.7590398532796099E-5</v>
      </c>
      <c r="I2547" s="1">
        <v>6.1006529153259701E-5</v>
      </c>
      <c r="J2547">
        <v>0</v>
      </c>
      <c r="K2547">
        <v>0</v>
      </c>
      <c r="L2547">
        <v>0</v>
      </c>
      <c r="M2547">
        <v>18.214836856234601</v>
      </c>
      <c r="N2547">
        <v>10.6944990502969</v>
      </c>
      <c r="O2547">
        <v>9.9227229142213194</v>
      </c>
    </row>
    <row r="2548" spans="1:15" x14ac:dyDescent="0.35">
      <c r="A2548" t="s">
        <v>1874</v>
      </c>
      <c r="B2548">
        <v>5336</v>
      </c>
      <c r="C2548">
        <v>100272146</v>
      </c>
      <c r="D2548">
        <v>12.8293169792728</v>
      </c>
      <c r="E2548">
        <v>-2.7720957939859101</v>
      </c>
      <c r="F2548">
        <v>0.66488928881248899</v>
      </c>
      <c r="G2548">
        <v>-4.1692592144730503</v>
      </c>
      <c r="H2548" s="1">
        <v>3.0559127387355903E-5</v>
      </c>
      <c r="I2548">
        <v>1.02031749162881E-4</v>
      </c>
      <c r="J2548">
        <v>18.9446876812627</v>
      </c>
      <c r="K2548">
        <v>33.531680170697101</v>
      </c>
      <c r="L2548">
        <v>14.750291281747201</v>
      </c>
      <c r="M2548">
        <v>2.8760268720370399</v>
      </c>
      <c r="N2548">
        <v>4.5833567358415399</v>
      </c>
      <c r="O2548">
        <v>2.2898591340510701</v>
      </c>
    </row>
    <row r="2549" spans="1:15" x14ac:dyDescent="0.35">
      <c r="A2549" t="s">
        <v>2642</v>
      </c>
      <c r="B2549">
        <v>657</v>
      </c>
      <c r="C2549">
        <v>9603</v>
      </c>
      <c r="D2549">
        <v>167.61094996718501</v>
      </c>
      <c r="E2549">
        <v>-2.5359991994100599</v>
      </c>
      <c r="F2549">
        <v>0.20608774742431099</v>
      </c>
      <c r="G2549">
        <v>-12.305434122625099</v>
      </c>
      <c r="H2549" s="1">
        <v>8.4679895365819295E-35</v>
      </c>
      <c r="I2549" s="1">
        <v>2.2962816070585001E-33</v>
      </c>
      <c r="J2549">
        <v>307.85117482051902</v>
      </c>
      <c r="K2549">
        <v>296.42005270896198</v>
      </c>
      <c r="L2549">
        <v>253.436822931839</v>
      </c>
      <c r="M2549">
        <v>47.933781200617403</v>
      </c>
      <c r="N2549">
        <v>42.014103411880797</v>
      </c>
      <c r="O2549">
        <v>58.009764729293899</v>
      </c>
    </row>
    <row r="2550" spans="1:15" x14ac:dyDescent="0.35">
      <c r="A2550" t="s">
        <v>1396</v>
      </c>
      <c r="B2550">
        <v>5564</v>
      </c>
      <c r="C2550">
        <v>4778</v>
      </c>
      <c r="D2550">
        <v>8.6631770581221996</v>
      </c>
      <c r="E2550">
        <v>5.3161491832938204</v>
      </c>
      <c r="F2550">
        <v>1.3146254935974699</v>
      </c>
      <c r="G2550">
        <v>4.0438506701602002</v>
      </c>
      <c r="H2550" s="1">
        <v>5.2580415941966303E-5</v>
      </c>
      <c r="I2550">
        <v>1.6836317225414599E-4</v>
      </c>
      <c r="J2550">
        <v>0.94723438406313498</v>
      </c>
      <c r="K2550">
        <v>0</v>
      </c>
      <c r="L2550">
        <v>0</v>
      </c>
      <c r="M2550">
        <v>14.380134360185201</v>
      </c>
      <c r="N2550">
        <v>17.569534154059198</v>
      </c>
      <c r="O2550">
        <v>19.0821594504256</v>
      </c>
    </row>
    <row r="2551" spans="1:15" x14ac:dyDescent="0.35">
      <c r="A2551" t="s">
        <v>5187</v>
      </c>
      <c r="B2551">
        <v>1981</v>
      </c>
      <c r="C2551">
        <v>4776</v>
      </c>
      <c r="D2551">
        <v>179.968591788319</v>
      </c>
      <c r="E2551">
        <v>1.43280455469263</v>
      </c>
      <c r="F2551">
        <v>0.18664486070102801</v>
      </c>
      <c r="G2551">
        <v>7.6766354525439198</v>
      </c>
      <c r="H2551" s="1">
        <v>1.6332134878203201E-14</v>
      </c>
      <c r="I2551" s="1">
        <v>1.4688203684506199E-13</v>
      </c>
      <c r="J2551">
        <v>89.987266485997793</v>
      </c>
      <c r="K2551">
        <v>104.618842132575</v>
      </c>
      <c r="L2551">
        <v>97.888296687958899</v>
      </c>
      <c r="M2551">
        <v>278.01593096358101</v>
      </c>
      <c r="N2551">
        <v>238.33455026376001</v>
      </c>
      <c r="O2551">
        <v>270.96666419604401</v>
      </c>
    </row>
    <row r="2552" spans="1:15" x14ac:dyDescent="0.35">
      <c r="A2552" t="s">
        <v>3673</v>
      </c>
      <c r="B2552">
        <v>1024</v>
      </c>
      <c r="C2552">
        <v>4775</v>
      </c>
      <c r="D2552">
        <v>423.20604135679503</v>
      </c>
      <c r="E2552">
        <v>1.5227496234945701</v>
      </c>
      <c r="F2552">
        <v>0.147797516954943</v>
      </c>
      <c r="G2552">
        <v>10.3029445613676</v>
      </c>
      <c r="H2552" s="1">
        <v>6.8336883217729697E-25</v>
      </c>
      <c r="I2552" s="1">
        <v>1.18895499160847E-23</v>
      </c>
      <c r="J2552">
        <v>228.28348655921599</v>
      </c>
      <c r="K2552">
        <v>198.50754661052699</v>
      </c>
      <c r="L2552">
        <v>227.95904708154799</v>
      </c>
      <c r="M2552">
        <v>633.68458747216198</v>
      </c>
      <c r="N2552">
        <v>678.33679690454801</v>
      </c>
      <c r="O2552">
        <v>572.46478351276903</v>
      </c>
    </row>
    <row r="2553" spans="1:15" x14ac:dyDescent="0.35">
      <c r="A2553" t="s">
        <v>1062</v>
      </c>
      <c r="B2553">
        <v>8763</v>
      </c>
      <c r="C2553">
        <v>4773</v>
      </c>
      <c r="D2553">
        <v>4.8751936819839301</v>
      </c>
      <c r="E2553">
        <v>2.7719724579860001</v>
      </c>
      <c r="F2553">
        <v>1.1626992035995001</v>
      </c>
      <c r="G2553">
        <v>2.3840839052821901</v>
      </c>
      <c r="H2553">
        <v>1.71216981068841E-2</v>
      </c>
      <c r="I2553">
        <v>3.4810016372503298E-2</v>
      </c>
      <c r="J2553">
        <v>0</v>
      </c>
      <c r="K2553">
        <v>1.3412672068278799</v>
      </c>
      <c r="L2553">
        <v>2.6818711421358601</v>
      </c>
      <c r="M2553">
        <v>7.6694049920987899</v>
      </c>
      <c r="N2553">
        <v>3.8194639465346198</v>
      </c>
      <c r="O2553">
        <v>13.7391548043064</v>
      </c>
    </row>
    <row r="2554" spans="1:15" x14ac:dyDescent="0.35">
      <c r="A2554" t="s">
        <v>6215</v>
      </c>
      <c r="B2554">
        <v>2455</v>
      </c>
      <c r="C2554">
        <v>10725</v>
      </c>
      <c r="D2554">
        <v>186.29306388155601</v>
      </c>
      <c r="E2554">
        <v>-1.26690833410561</v>
      </c>
      <c r="F2554">
        <v>0.182831285917089</v>
      </c>
      <c r="G2554">
        <v>-6.9293848027745604</v>
      </c>
      <c r="H2554" s="1">
        <v>4.2267464839080901E-12</v>
      </c>
      <c r="I2554" s="1">
        <v>3.0673611143505703E-11</v>
      </c>
      <c r="J2554">
        <v>250.06987739266799</v>
      </c>
      <c r="K2554">
        <v>265.57090695192102</v>
      </c>
      <c r="L2554">
        <v>274.89179206892601</v>
      </c>
      <c r="M2554">
        <v>95.867562401234807</v>
      </c>
      <c r="N2554">
        <v>103.889419345742</v>
      </c>
      <c r="O2554">
        <v>127.46882512884299</v>
      </c>
    </row>
    <row r="2555" spans="1:15" x14ac:dyDescent="0.35">
      <c r="A2555" t="s">
        <v>6690</v>
      </c>
      <c r="B2555">
        <v>9758</v>
      </c>
      <c r="C2555">
        <v>23114</v>
      </c>
      <c r="D2555">
        <v>10.914394060811301</v>
      </c>
      <c r="E2555">
        <v>-1.3057279656476399</v>
      </c>
      <c r="F2555">
        <v>0.64079770047018603</v>
      </c>
      <c r="G2555">
        <v>-2.0376601924282198</v>
      </c>
      <c r="H2555">
        <v>4.1583927836088101E-2</v>
      </c>
      <c r="I2555">
        <v>7.5923268941150396E-2</v>
      </c>
      <c r="J2555">
        <v>17.050218913136401</v>
      </c>
      <c r="K2555">
        <v>20.119008102418299</v>
      </c>
      <c r="L2555">
        <v>9.3865489974755096</v>
      </c>
      <c r="M2555">
        <v>6.7107293680864402</v>
      </c>
      <c r="N2555">
        <v>9.1667134716830905</v>
      </c>
      <c r="O2555">
        <v>3.0531455120681001</v>
      </c>
    </row>
    <row r="2556" spans="1:15" x14ac:dyDescent="0.35">
      <c r="A2556" t="s">
        <v>6233</v>
      </c>
      <c r="B2556">
        <v>1491</v>
      </c>
      <c r="C2556">
        <v>4763</v>
      </c>
      <c r="D2556">
        <v>485.42503043577301</v>
      </c>
      <c r="E2556">
        <v>1.2188729386339501</v>
      </c>
      <c r="F2556">
        <v>0.138700352974513</v>
      </c>
      <c r="G2556">
        <v>8.7878142520511506</v>
      </c>
      <c r="H2556" s="1">
        <v>1.52497835454046E-18</v>
      </c>
      <c r="I2556" s="1">
        <v>1.8222008292751801E-17</v>
      </c>
      <c r="J2556">
        <v>305.95670605239297</v>
      </c>
      <c r="K2556">
        <v>260.20583812461001</v>
      </c>
      <c r="L2556">
        <v>308.41518134562398</v>
      </c>
      <c r="M2556">
        <v>645.18869496031004</v>
      </c>
      <c r="N2556">
        <v>692.08686711207304</v>
      </c>
      <c r="O2556">
        <v>700.69689501962898</v>
      </c>
    </row>
    <row r="2557" spans="1:15" x14ac:dyDescent="0.35">
      <c r="A2557" t="s">
        <v>3226</v>
      </c>
      <c r="B2557">
        <v>8400</v>
      </c>
      <c r="C2557">
        <v>63973</v>
      </c>
      <c r="D2557">
        <v>1.9458417647277499</v>
      </c>
      <c r="E2557">
        <v>-4.6584089161053504</v>
      </c>
      <c r="F2557">
        <v>1.8335707251455999</v>
      </c>
      <c r="G2557">
        <v>-2.5406213418549402</v>
      </c>
      <c r="H2557">
        <v>1.10655688912081E-2</v>
      </c>
      <c r="I2557">
        <v>2.3469544686400501E-2</v>
      </c>
      <c r="J2557">
        <v>0.94723438406313498</v>
      </c>
      <c r="K2557">
        <v>1.3412672068278799</v>
      </c>
      <c r="L2557">
        <v>9.3865489974755096</v>
      </c>
      <c r="M2557">
        <v>0</v>
      </c>
      <c r="N2557">
        <v>0</v>
      </c>
      <c r="O2557">
        <v>0</v>
      </c>
    </row>
    <row r="2558" spans="1:15" x14ac:dyDescent="0.35">
      <c r="A2558" t="s">
        <v>4327</v>
      </c>
      <c r="B2558">
        <v>7637</v>
      </c>
      <c r="C2558">
        <v>140825</v>
      </c>
      <c r="D2558">
        <v>12.826462807519</v>
      </c>
      <c r="E2558">
        <v>-1.74736228781791</v>
      </c>
      <c r="F2558">
        <v>0.60413409074256796</v>
      </c>
      <c r="G2558">
        <v>-2.89234180721393</v>
      </c>
      <c r="H2558">
        <v>3.82381691333601E-3</v>
      </c>
      <c r="I2558">
        <v>8.9204035783677204E-3</v>
      </c>
      <c r="J2558">
        <v>17.997453297199598</v>
      </c>
      <c r="K2558">
        <v>24.142809722901902</v>
      </c>
      <c r="L2558">
        <v>17.432162423883099</v>
      </c>
      <c r="M2558">
        <v>2.8760268720370399</v>
      </c>
      <c r="N2558">
        <v>9.9306062609900092</v>
      </c>
      <c r="O2558">
        <v>4.57971826810215</v>
      </c>
    </row>
    <row r="2559" spans="1:15" x14ac:dyDescent="0.35">
      <c r="A2559" t="s">
        <v>1063</v>
      </c>
      <c r="B2559">
        <v>2655</v>
      </c>
      <c r="C2559">
        <v>54492</v>
      </c>
      <c r="D2559">
        <v>56.001105268761499</v>
      </c>
      <c r="E2559">
        <v>-2.0411268307631301</v>
      </c>
      <c r="F2559">
        <v>0.30645571517152798</v>
      </c>
      <c r="G2559">
        <v>-6.6604299731224899</v>
      </c>
      <c r="H2559" s="1">
        <v>2.73027633762785E-11</v>
      </c>
      <c r="I2559" s="1">
        <v>1.8321131160518901E-10</v>
      </c>
      <c r="J2559">
        <v>74.831516340987704</v>
      </c>
      <c r="K2559">
        <v>88.523635650640401</v>
      </c>
      <c r="L2559">
        <v>107.274845685434</v>
      </c>
      <c r="M2559">
        <v>21.0908637282717</v>
      </c>
      <c r="N2559">
        <v>19.0973197326731</v>
      </c>
      <c r="O2559">
        <v>25.188450474561801</v>
      </c>
    </row>
    <row r="2560" spans="1:15" x14ac:dyDescent="0.35">
      <c r="A2560" t="s">
        <v>6667</v>
      </c>
      <c r="B2560">
        <v>2329</v>
      </c>
      <c r="C2560">
        <v>81831</v>
      </c>
      <c r="D2560">
        <v>423.710060483505</v>
      </c>
      <c r="E2560">
        <v>1.01987920542538</v>
      </c>
      <c r="F2560">
        <v>0.14317061693646499</v>
      </c>
      <c r="G2560">
        <v>7.1235231589312198</v>
      </c>
      <c r="H2560" s="1">
        <v>1.0520256487601601E-12</v>
      </c>
      <c r="I2560" s="1">
        <v>8.0476122620485306E-12</v>
      </c>
      <c r="J2560">
        <v>291.74819029144601</v>
      </c>
      <c r="K2560">
        <v>268.25344136557698</v>
      </c>
      <c r="L2560">
        <v>278.91459878212902</v>
      </c>
      <c r="M2560">
        <v>569.45332066333503</v>
      </c>
      <c r="N2560">
        <v>517.15541836078796</v>
      </c>
      <c r="O2560">
        <v>616.73539343775599</v>
      </c>
    </row>
    <row r="2561" spans="1:15" x14ac:dyDescent="0.35">
      <c r="A2561" t="s">
        <v>3003</v>
      </c>
      <c r="B2561">
        <v>3253</v>
      </c>
      <c r="C2561">
        <v>81832</v>
      </c>
      <c r="D2561">
        <v>14.0850139920458</v>
      </c>
      <c r="E2561">
        <v>-7.5436197516294703</v>
      </c>
      <c r="F2561">
        <v>1.27395601532364</v>
      </c>
      <c r="G2561">
        <v>-5.9214130322333496</v>
      </c>
      <c r="H2561" s="1">
        <v>3.19187087348781E-9</v>
      </c>
      <c r="I2561" s="1">
        <v>1.7481208571183201E-8</v>
      </c>
      <c r="J2561">
        <v>32.2059690581466</v>
      </c>
      <c r="K2561">
        <v>30.849145757041299</v>
      </c>
      <c r="L2561">
        <v>21.454969137086898</v>
      </c>
      <c r="M2561">
        <v>0</v>
      </c>
      <c r="N2561">
        <v>0</v>
      </c>
      <c r="O2561">
        <v>0</v>
      </c>
    </row>
    <row r="2562" spans="1:15" x14ac:dyDescent="0.35">
      <c r="A2562" t="s">
        <v>1323</v>
      </c>
      <c r="B2562">
        <v>661</v>
      </c>
      <c r="C2562">
        <v>10763</v>
      </c>
      <c r="D2562">
        <v>140.79131382746101</v>
      </c>
      <c r="E2562">
        <v>6.2996724053533697</v>
      </c>
      <c r="F2562">
        <v>0.51265182289579803</v>
      </c>
      <c r="G2562">
        <v>12.288403403636901</v>
      </c>
      <c r="H2562" s="1">
        <v>1.0455056154265101E-34</v>
      </c>
      <c r="I2562" s="1">
        <v>2.8179618826684802E-33</v>
      </c>
      <c r="J2562">
        <v>3.7889375362525399</v>
      </c>
      <c r="K2562">
        <v>2.6825344136557701</v>
      </c>
      <c r="L2562">
        <v>4.0228067132037904</v>
      </c>
      <c r="M2562">
        <v>268.42917472345698</v>
      </c>
      <c r="N2562">
        <v>288.75147435801699</v>
      </c>
      <c r="O2562">
        <v>277.07295522018001</v>
      </c>
    </row>
    <row r="2563" spans="1:15" x14ac:dyDescent="0.35">
      <c r="A2563" t="s">
        <v>5971</v>
      </c>
      <c r="B2563">
        <v>1399</v>
      </c>
      <c r="C2563">
        <v>29937</v>
      </c>
      <c r="D2563">
        <v>478.23609449324402</v>
      </c>
      <c r="E2563">
        <v>1.26460483656162</v>
      </c>
      <c r="F2563">
        <v>0.139913218101441</v>
      </c>
      <c r="G2563">
        <v>9.0384943876049704</v>
      </c>
      <c r="H2563" s="1">
        <v>1.5884447851523599E-19</v>
      </c>
      <c r="I2563" s="1">
        <v>2.0228543454091799E-18</v>
      </c>
      <c r="J2563">
        <v>278.48690891456198</v>
      </c>
      <c r="K2563">
        <v>303.12638874310198</v>
      </c>
      <c r="L2563">
        <v>261.48243635824599</v>
      </c>
      <c r="M2563">
        <v>730.51082549740897</v>
      </c>
      <c r="N2563">
        <v>646.25329975365798</v>
      </c>
      <c r="O2563">
        <v>649.55670769248798</v>
      </c>
    </row>
    <row r="2564" spans="1:15" x14ac:dyDescent="0.35">
      <c r="A2564" t="s">
        <v>4089</v>
      </c>
      <c r="B2564">
        <v>3860</v>
      </c>
      <c r="C2564">
        <v>100131211</v>
      </c>
      <c r="D2564">
        <v>55.106887394981797</v>
      </c>
      <c r="E2564">
        <v>-1.53892846348107</v>
      </c>
      <c r="F2564">
        <v>0.28966231993307501</v>
      </c>
      <c r="G2564">
        <v>-5.3128362150680699</v>
      </c>
      <c r="H2564" s="1">
        <v>1.07932039397552E-7</v>
      </c>
      <c r="I2564" s="1">
        <v>4.9816508132300396E-7</v>
      </c>
      <c r="J2564">
        <v>89.987266485997793</v>
      </c>
      <c r="K2564">
        <v>75.110963582361506</v>
      </c>
      <c r="L2564">
        <v>80.4561342640758</v>
      </c>
      <c r="M2564">
        <v>31.6362955924075</v>
      </c>
      <c r="N2564">
        <v>25.9723548364354</v>
      </c>
      <c r="O2564">
        <v>27.4783096086129</v>
      </c>
    </row>
    <row r="2565" spans="1:15" x14ac:dyDescent="0.35">
      <c r="A2565" t="s">
        <v>5383</v>
      </c>
      <c r="B2565">
        <v>2476</v>
      </c>
      <c r="C2565">
        <v>23306</v>
      </c>
      <c r="D2565">
        <v>326.491870881159</v>
      </c>
      <c r="E2565">
        <v>-1.0485314104588399</v>
      </c>
      <c r="F2565">
        <v>0.15201066529577001</v>
      </c>
      <c r="G2565">
        <v>-6.8977489731966797</v>
      </c>
      <c r="H2565" s="1">
        <v>5.2832996661809898E-12</v>
      </c>
      <c r="I2565" s="1">
        <v>3.8000511446378901E-11</v>
      </c>
      <c r="J2565">
        <v>485.93123902438799</v>
      </c>
      <c r="K2565">
        <v>395.67382601422599</v>
      </c>
      <c r="L2565">
        <v>438.48593173921302</v>
      </c>
      <c r="M2565">
        <v>201.32188104259299</v>
      </c>
      <c r="N2565">
        <v>220.76501610970101</v>
      </c>
      <c r="O2565">
        <v>216.773331356835</v>
      </c>
    </row>
    <row r="2566" spans="1:15" x14ac:dyDescent="0.35">
      <c r="A2566" t="s">
        <v>2816</v>
      </c>
      <c r="B2566">
        <v>3574</v>
      </c>
      <c r="C2566">
        <v>4753</v>
      </c>
      <c r="D2566">
        <v>19.249848496101201</v>
      </c>
      <c r="E2566">
        <v>-6.1114337247139501</v>
      </c>
      <c r="F2566">
        <v>1.0998388197993201</v>
      </c>
      <c r="G2566">
        <v>-5.5566630443441296</v>
      </c>
      <c r="H2566" s="1">
        <v>2.74980861766986E-8</v>
      </c>
      <c r="I2566" s="1">
        <v>1.37074958960286E-7</v>
      </c>
      <c r="J2566">
        <v>35.994906594399097</v>
      </c>
      <c r="K2566">
        <v>32.1904129638692</v>
      </c>
      <c r="L2566">
        <v>45.591809416309601</v>
      </c>
      <c r="M2566">
        <v>0.95867562401234796</v>
      </c>
      <c r="N2566">
        <v>0</v>
      </c>
      <c r="O2566">
        <v>0.76328637801702504</v>
      </c>
    </row>
    <row r="2567" spans="1:15" x14ac:dyDescent="0.35">
      <c r="A2567" t="s">
        <v>5735</v>
      </c>
      <c r="B2567">
        <v>2204</v>
      </c>
      <c r="C2567">
        <v>7469</v>
      </c>
      <c r="D2567">
        <v>458.83399953069801</v>
      </c>
      <c r="E2567">
        <v>-1.0041508973929101</v>
      </c>
      <c r="F2567">
        <v>0.13762780231796001</v>
      </c>
      <c r="G2567">
        <v>-7.2961340694304297</v>
      </c>
      <c r="H2567" s="1">
        <v>2.9615381030818002E-13</v>
      </c>
      <c r="I2567" s="1">
        <v>2.3939547570102198E-12</v>
      </c>
      <c r="J2567">
        <v>567.39339605381804</v>
      </c>
      <c r="K2567">
        <v>627.71305279545004</v>
      </c>
      <c r="L2567">
        <v>642.30813854153803</v>
      </c>
      <c r="M2567">
        <v>319.238982796112</v>
      </c>
      <c r="N2567">
        <v>281.87643925425499</v>
      </c>
      <c r="O2567">
        <v>314.47398774301399</v>
      </c>
    </row>
    <row r="2568" spans="1:15" x14ac:dyDescent="0.35">
      <c r="A2568" t="s">
        <v>6640</v>
      </c>
      <c r="B2568">
        <v>7094</v>
      </c>
      <c r="C2568">
        <v>284086</v>
      </c>
      <c r="D2568">
        <v>36.061295350565601</v>
      </c>
      <c r="E2568">
        <v>1.1521249659344399</v>
      </c>
      <c r="F2568">
        <v>0.36483413751246901</v>
      </c>
      <c r="G2568">
        <v>3.1579417808594199</v>
      </c>
      <c r="H2568">
        <v>1.5888728602955701E-3</v>
      </c>
      <c r="I2568">
        <v>3.9902891283787999E-3</v>
      </c>
      <c r="J2568">
        <v>17.997453297199598</v>
      </c>
      <c r="K2568">
        <v>20.119008102418299</v>
      </c>
      <c r="L2568">
        <v>29.5005825634945</v>
      </c>
      <c r="M2568">
        <v>51.768483696666799</v>
      </c>
      <c r="N2568">
        <v>56.528066408712398</v>
      </c>
      <c r="O2568">
        <v>40.454178034902299</v>
      </c>
    </row>
    <row r="2569" spans="1:15" x14ac:dyDescent="0.35">
      <c r="A2569" t="s">
        <v>3802</v>
      </c>
      <c r="B2569">
        <v>1637</v>
      </c>
      <c r="C2569">
        <v>140609</v>
      </c>
      <c r="D2569">
        <v>237.73143393323301</v>
      </c>
      <c r="E2569">
        <v>1.57576894879354</v>
      </c>
      <c r="F2569">
        <v>0.18718509657926299</v>
      </c>
      <c r="G2569">
        <v>8.4182393662215507</v>
      </c>
      <c r="H2569" s="1">
        <v>3.8218430130348702E-17</v>
      </c>
      <c r="I2569" s="1">
        <v>4.1594352547482698E-16</v>
      </c>
      <c r="J2569">
        <v>121.24600116008099</v>
      </c>
      <c r="K2569">
        <v>115.348979787198</v>
      </c>
      <c r="L2569">
        <v>122.02513696718199</v>
      </c>
      <c r="M2569">
        <v>282.80930908364297</v>
      </c>
      <c r="N2569">
        <v>378.89082349623402</v>
      </c>
      <c r="O2569">
        <v>406.06835310505699</v>
      </c>
    </row>
    <row r="2570" spans="1:15" x14ac:dyDescent="0.35">
      <c r="A2570" t="s">
        <v>6235</v>
      </c>
      <c r="B2570">
        <v>2739</v>
      </c>
      <c r="C2570">
        <v>55247</v>
      </c>
      <c r="D2570">
        <v>158.16407773136001</v>
      </c>
      <c r="E2570">
        <v>1.33322324546882</v>
      </c>
      <c r="F2570">
        <v>0.203573891244862</v>
      </c>
      <c r="G2570">
        <v>6.5490875932866803</v>
      </c>
      <c r="H2570" s="1">
        <v>5.7889671323032399E-11</v>
      </c>
      <c r="I2570" s="1">
        <v>3.76547055235905E-10</v>
      </c>
      <c r="J2570">
        <v>76.725985109113907</v>
      </c>
      <c r="K2570">
        <v>95.229971684779798</v>
      </c>
      <c r="L2570">
        <v>99.229232259026801</v>
      </c>
      <c r="M2570">
        <v>197.48717854654399</v>
      </c>
      <c r="N2570">
        <v>258.19576278573999</v>
      </c>
      <c r="O2570">
        <v>222.116336002954</v>
      </c>
    </row>
    <row r="2571" spans="1:15" x14ac:dyDescent="0.35">
      <c r="A2571" t="s">
        <v>3352</v>
      </c>
      <c r="B2571">
        <v>6299</v>
      </c>
      <c r="C2571">
        <v>4741</v>
      </c>
      <c r="D2571">
        <v>10.5374135818941</v>
      </c>
      <c r="E2571">
        <v>2.8424450691773102</v>
      </c>
      <c r="F2571">
        <v>0.79096281134669799</v>
      </c>
      <c r="G2571">
        <v>3.5936519750375502</v>
      </c>
      <c r="H2571">
        <v>3.2607531383161602E-4</v>
      </c>
      <c r="I2571">
        <v>9.2226667585713104E-4</v>
      </c>
      <c r="J2571">
        <v>5.6834063043788099</v>
      </c>
      <c r="K2571">
        <v>0</v>
      </c>
      <c r="L2571">
        <v>1.34093557106793</v>
      </c>
      <c r="M2571">
        <v>17.256161232222301</v>
      </c>
      <c r="N2571">
        <v>20.625105311286902</v>
      </c>
      <c r="O2571">
        <v>18.3188730724086</v>
      </c>
    </row>
    <row r="2572" spans="1:15" x14ac:dyDescent="0.35">
      <c r="A2572" t="s">
        <v>2386</v>
      </c>
      <c r="B2572">
        <v>54</v>
      </c>
      <c r="C2572">
        <v>4747</v>
      </c>
      <c r="D2572">
        <v>853.27429646818098</v>
      </c>
      <c r="E2572">
        <v>4.0752896487156702</v>
      </c>
      <c r="F2572">
        <v>0.16331572452899501</v>
      </c>
      <c r="G2572">
        <v>24.953443157227301</v>
      </c>
      <c r="H2572" s="1">
        <v>1.95930984925935E-137</v>
      </c>
      <c r="I2572" s="1">
        <v>6.4642711619267905E-135</v>
      </c>
      <c r="J2572">
        <v>109.87918855132401</v>
      </c>
      <c r="K2572">
        <v>65.722093134566293</v>
      </c>
      <c r="L2572">
        <v>108.615781256502</v>
      </c>
      <c r="M2572">
        <v>1664.2608832854401</v>
      </c>
      <c r="N2572">
        <v>1561.3968613433501</v>
      </c>
      <c r="O2572">
        <v>1609.7709712379101</v>
      </c>
    </row>
    <row r="2573" spans="1:15" x14ac:dyDescent="0.35">
      <c r="A2573" t="s">
        <v>1026</v>
      </c>
      <c r="B2573">
        <v>1376</v>
      </c>
      <c r="C2573">
        <v>4739</v>
      </c>
      <c r="D2573">
        <v>203.91624357942999</v>
      </c>
      <c r="E2573">
        <v>10.857428629112</v>
      </c>
      <c r="F2573">
        <v>1.18953046055654</v>
      </c>
      <c r="G2573">
        <v>9.1274910472088209</v>
      </c>
      <c r="H2573" s="1">
        <v>7.0105107397119096E-20</v>
      </c>
      <c r="I2573" s="1">
        <v>9.0769810565920998E-19</v>
      </c>
      <c r="J2573">
        <v>0</v>
      </c>
      <c r="K2573">
        <v>0</v>
      </c>
      <c r="L2573">
        <v>0</v>
      </c>
      <c r="M2573">
        <v>440.03211142166799</v>
      </c>
      <c r="N2573">
        <v>420.14103411880802</v>
      </c>
      <c r="O2573">
        <v>363.32431593610397</v>
      </c>
    </row>
    <row r="2574" spans="1:15" x14ac:dyDescent="0.35">
      <c r="A2574" t="s">
        <v>325</v>
      </c>
      <c r="B2574">
        <v>9280</v>
      </c>
      <c r="C2574">
        <v>81607</v>
      </c>
      <c r="D2574">
        <v>3.5332124797374398</v>
      </c>
      <c r="E2574">
        <v>3.0283996314669102</v>
      </c>
      <c r="F2574">
        <v>1.3757315476863501</v>
      </c>
      <c r="G2574">
        <v>2.2013012906187601</v>
      </c>
      <c r="H2574">
        <v>2.7714701573775299E-2</v>
      </c>
      <c r="I2574">
        <v>5.3207448624825598E-2</v>
      </c>
      <c r="J2574">
        <v>0.94723438406313498</v>
      </c>
      <c r="K2574">
        <v>0</v>
      </c>
      <c r="L2574">
        <v>1.34093557106793</v>
      </c>
      <c r="M2574">
        <v>2.8760268720370399</v>
      </c>
      <c r="N2574">
        <v>7.6389278930692397</v>
      </c>
      <c r="O2574">
        <v>8.39615015818727</v>
      </c>
    </row>
    <row r="2575" spans="1:15" x14ac:dyDescent="0.35">
      <c r="A2575" t="s">
        <v>2146</v>
      </c>
      <c r="B2575">
        <v>5070</v>
      </c>
      <c r="C2575">
        <v>25945</v>
      </c>
      <c r="D2575">
        <v>20.453116517672498</v>
      </c>
      <c r="E2575">
        <v>-2.2392268598070499</v>
      </c>
      <c r="F2575">
        <v>0.517735009645094</v>
      </c>
      <c r="G2575">
        <v>-4.3250443143530903</v>
      </c>
      <c r="H2575" s="1">
        <v>1.52501202636075E-5</v>
      </c>
      <c r="I2575" s="1">
        <v>5.35889827645822E-5</v>
      </c>
      <c r="J2575">
        <v>35.994906594399097</v>
      </c>
      <c r="K2575">
        <v>40.238016204836498</v>
      </c>
      <c r="L2575">
        <v>25.477775850290701</v>
      </c>
      <c r="M2575">
        <v>1.9173512480246999</v>
      </c>
      <c r="N2575">
        <v>10.6944990502969</v>
      </c>
      <c r="O2575">
        <v>8.39615015818727</v>
      </c>
    </row>
    <row r="2576" spans="1:15" x14ac:dyDescent="0.35">
      <c r="A2576" t="s">
        <v>3519</v>
      </c>
      <c r="B2576">
        <v>438</v>
      </c>
      <c r="C2576">
        <v>5819</v>
      </c>
      <c r="D2576">
        <v>884.87915841402901</v>
      </c>
      <c r="E2576">
        <v>-1.8642509112212799</v>
      </c>
      <c r="F2576">
        <v>0.132348461083484</v>
      </c>
      <c r="G2576">
        <v>-14.085928132139999</v>
      </c>
      <c r="H2576" s="1">
        <v>4.6352858171640201E-45</v>
      </c>
      <c r="I2576" s="1">
        <v>1.8854395460866299E-43</v>
      </c>
      <c r="J2576">
        <v>1358.3341067465401</v>
      </c>
      <c r="K2576">
        <v>1321.1481987254699</v>
      </c>
      <c r="L2576">
        <v>1484.4156771722</v>
      </c>
      <c r="M2576">
        <v>431.404030805557</v>
      </c>
      <c r="N2576">
        <v>378.126930706927</v>
      </c>
      <c r="O2576">
        <v>335.84600632749101</v>
      </c>
    </row>
    <row r="2577" spans="1:15" x14ac:dyDescent="0.35">
      <c r="A2577" t="s">
        <v>1485</v>
      </c>
      <c r="B2577">
        <v>677</v>
      </c>
      <c r="C2577">
        <v>5818</v>
      </c>
      <c r="D2577">
        <v>120.086471429116</v>
      </c>
      <c r="E2577">
        <v>3.22462212689627</v>
      </c>
      <c r="F2577">
        <v>0.26489161563053798</v>
      </c>
      <c r="G2577">
        <v>12.173364261532001</v>
      </c>
      <c r="H2577" s="1">
        <v>4.30947008043673E-34</v>
      </c>
      <c r="I2577" s="1">
        <v>1.13408447493443E-32</v>
      </c>
      <c r="J2577">
        <v>22.7336252175152</v>
      </c>
      <c r="K2577">
        <v>21.4602753092461</v>
      </c>
      <c r="L2577">
        <v>25.477775850290701</v>
      </c>
      <c r="M2577">
        <v>237.75155475506199</v>
      </c>
      <c r="N2577">
        <v>198.61212521979999</v>
      </c>
      <c r="O2577">
        <v>214.483472222784</v>
      </c>
    </row>
    <row r="2578" spans="1:15" x14ac:dyDescent="0.35">
      <c r="A2578" t="s">
        <v>6513</v>
      </c>
      <c r="B2578">
        <v>2323</v>
      </c>
      <c r="C2578">
        <v>55707</v>
      </c>
      <c r="D2578">
        <v>457.35433509724299</v>
      </c>
      <c r="E2578">
        <v>-1.06724773331488</v>
      </c>
      <c r="F2578">
        <v>0.149692601706372</v>
      </c>
      <c r="G2578">
        <v>-7.1295957258350802</v>
      </c>
      <c r="H2578" s="1">
        <v>1.0066414991035201E-12</v>
      </c>
      <c r="I2578" s="1">
        <v>7.7203292931675799E-12</v>
      </c>
      <c r="J2578">
        <v>592.02149003945897</v>
      </c>
      <c r="K2578">
        <v>564.67349407453901</v>
      </c>
      <c r="L2578">
        <v>701.30930366852704</v>
      </c>
      <c r="M2578">
        <v>294.31341657179098</v>
      </c>
      <c r="N2578">
        <v>329.23779219128397</v>
      </c>
      <c r="O2578">
        <v>262.57051403785698</v>
      </c>
    </row>
    <row r="2579" spans="1:15" x14ac:dyDescent="0.35">
      <c r="A2579" t="s">
        <v>1540</v>
      </c>
      <c r="B2579">
        <v>2386</v>
      </c>
      <c r="C2579">
        <v>54550</v>
      </c>
      <c r="D2579">
        <v>32.823746133807298</v>
      </c>
      <c r="E2579">
        <v>3.9695146525427001</v>
      </c>
      <c r="F2579">
        <v>0.56403316232893697</v>
      </c>
      <c r="G2579">
        <v>7.0377327392457998</v>
      </c>
      <c r="H2579" s="1">
        <v>1.9539299996449799E-12</v>
      </c>
      <c r="I2579" s="1">
        <v>1.45897807517498E-11</v>
      </c>
      <c r="J2579">
        <v>3.7889375362525399</v>
      </c>
      <c r="K2579">
        <v>0</v>
      </c>
      <c r="L2579">
        <v>8.0456134264075807</v>
      </c>
      <c r="M2579">
        <v>72.859347424938505</v>
      </c>
      <c r="N2579">
        <v>57.291959198019299</v>
      </c>
      <c r="O2579">
        <v>54.9566192172258</v>
      </c>
    </row>
    <row r="2580" spans="1:15" x14ac:dyDescent="0.35">
      <c r="A2580" t="s">
        <v>1496</v>
      </c>
      <c r="B2580">
        <v>5563</v>
      </c>
      <c r="C2580">
        <v>64168</v>
      </c>
      <c r="D2580">
        <v>8.22072569754366</v>
      </c>
      <c r="E2580">
        <v>-4.2998021006693499</v>
      </c>
      <c r="F2580">
        <v>1.0632643164551301</v>
      </c>
      <c r="G2580">
        <v>-4.0439635132350498</v>
      </c>
      <c r="H2580" s="1">
        <v>5.2555101633529698E-5</v>
      </c>
      <c r="I2580">
        <v>1.6831236575641999E-4</v>
      </c>
      <c r="J2580">
        <v>25.5753283697046</v>
      </c>
      <c r="K2580">
        <v>12.071404861451001</v>
      </c>
      <c r="L2580">
        <v>9.3865489974755096</v>
      </c>
      <c r="M2580">
        <v>0</v>
      </c>
      <c r="N2580">
        <v>1.5277855786138499</v>
      </c>
      <c r="O2580">
        <v>0.76328637801702504</v>
      </c>
    </row>
    <row r="2581" spans="1:15" x14ac:dyDescent="0.35">
      <c r="A2581" t="s">
        <v>1366</v>
      </c>
      <c r="B2581">
        <v>2129</v>
      </c>
      <c r="C2581">
        <v>10529</v>
      </c>
      <c r="D2581">
        <v>35.041766587874797</v>
      </c>
      <c r="E2581">
        <v>4.0638990242821302</v>
      </c>
      <c r="F2581">
        <v>0.54801131782898105</v>
      </c>
      <c r="G2581">
        <v>7.4157209752196502</v>
      </c>
      <c r="H2581" s="1">
        <v>1.20964931957805E-13</v>
      </c>
      <c r="I2581" s="1">
        <v>1.01226455038058E-12</v>
      </c>
      <c r="J2581">
        <v>2.8417031521894001</v>
      </c>
      <c r="K2581">
        <v>5.3650688273115401</v>
      </c>
      <c r="L2581">
        <v>4.0228067132037904</v>
      </c>
      <c r="M2581">
        <v>57.520537440740902</v>
      </c>
      <c r="N2581">
        <v>70.278136616237006</v>
      </c>
      <c r="O2581">
        <v>70.222346777566301</v>
      </c>
    </row>
    <row r="2582" spans="1:15" x14ac:dyDescent="0.35">
      <c r="A2582" t="s">
        <v>6147</v>
      </c>
      <c r="B2582">
        <v>1346</v>
      </c>
      <c r="C2582">
        <v>4720</v>
      </c>
      <c r="D2582">
        <v>1089.6487677121399</v>
      </c>
      <c r="E2582">
        <v>1.1112175296150599</v>
      </c>
      <c r="F2582">
        <v>0.120882869306356</v>
      </c>
      <c r="G2582">
        <v>9.1925145059129392</v>
      </c>
      <c r="H2582" s="1">
        <v>3.8376368065809703E-20</v>
      </c>
      <c r="I2582" s="1">
        <v>5.0795941564670497E-19</v>
      </c>
      <c r="J2582">
        <v>667.80024076451002</v>
      </c>
      <c r="K2582">
        <v>645.14952648421195</v>
      </c>
      <c r="L2582">
        <v>756.28766208231195</v>
      </c>
      <c r="M2582">
        <v>1565.5172940121599</v>
      </c>
      <c r="N2582">
        <v>1414.7294457964199</v>
      </c>
      <c r="O2582">
        <v>1488.4084371332001</v>
      </c>
    </row>
    <row r="2583" spans="1:15" x14ac:dyDescent="0.35">
      <c r="A2583" t="s">
        <v>5499</v>
      </c>
      <c r="B2583">
        <v>3459</v>
      </c>
      <c r="C2583">
        <v>4711</v>
      </c>
      <c r="D2583">
        <v>169.30509850528901</v>
      </c>
      <c r="E2583">
        <v>-1.15297056392814</v>
      </c>
      <c r="F2583">
        <v>0.202715827188059</v>
      </c>
      <c r="G2583">
        <v>-5.6876198564334803</v>
      </c>
      <c r="H2583" s="1">
        <v>1.2882218639073901E-8</v>
      </c>
      <c r="I2583" s="1">
        <v>6.6351433152281005E-8</v>
      </c>
      <c r="J2583">
        <v>256.70051808110998</v>
      </c>
      <c r="K2583">
        <v>268.25344136557698</v>
      </c>
      <c r="L2583">
        <v>175.66255980989899</v>
      </c>
      <c r="M2583">
        <v>96.826238025247207</v>
      </c>
      <c r="N2583">
        <v>110.764454449504</v>
      </c>
      <c r="O2583">
        <v>107.623379300401</v>
      </c>
    </row>
    <row r="2584" spans="1:15" x14ac:dyDescent="0.35">
      <c r="A2584" t="s">
        <v>5980</v>
      </c>
      <c r="B2584">
        <v>3613</v>
      </c>
      <c r="C2584">
        <v>25915</v>
      </c>
      <c r="D2584">
        <v>252.58449994123299</v>
      </c>
      <c r="E2584">
        <v>1.26642670528062</v>
      </c>
      <c r="F2584">
        <v>0.22945648755303699</v>
      </c>
      <c r="G2584">
        <v>5.5192455824021804</v>
      </c>
      <c r="H2584" s="1">
        <v>3.4045811808287803E-8</v>
      </c>
      <c r="I2584" s="1">
        <v>1.6788269669982199E-7</v>
      </c>
      <c r="J2584">
        <v>109.87918855132401</v>
      </c>
      <c r="K2584">
        <v>119.372781407682</v>
      </c>
      <c r="L2584">
        <v>217.231562513005</v>
      </c>
      <c r="M2584">
        <v>431.404030805557</v>
      </c>
      <c r="N2584">
        <v>346.80732634534297</v>
      </c>
      <c r="O2584">
        <v>290.81211002448703</v>
      </c>
    </row>
    <row r="2585" spans="1:15" x14ac:dyDescent="0.35">
      <c r="A2585" t="s">
        <v>5734</v>
      </c>
      <c r="B2585">
        <v>5080</v>
      </c>
      <c r="C2585">
        <v>91942</v>
      </c>
      <c r="D2585">
        <v>101.637708607799</v>
      </c>
      <c r="E2585">
        <v>1.0410399837804201</v>
      </c>
      <c r="F2585">
        <v>0.24086268206458999</v>
      </c>
      <c r="G2585">
        <v>4.3221306632351402</v>
      </c>
      <c r="H2585" s="1">
        <v>1.5452962405764302E-5</v>
      </c>
      <c r="I2585" s="1">
        <v>5.4194877602578001E-5</v>
      </c>
      <c r="J2585">
        <v>80.514922645366497</v>
      </c>
      <c r="K2585">
        <v>61.698291514082698</v>
      </c>
      <c r="L2585">
        <v>56.319293984852997</v>
      </c>
      <c r="M2585">
        <v>111.206372385432</v>
      </c>
      <c r="N2585">
        <v>145.903522757622</v>
      </c>
      <c r="O2585">
        <v>154.183848359439</v>
      </c>
    </row>
    <row r="2586" spans="1:15" x14ac:dyDescent="0.35">
      <c r="A2586" t="s">
        <v>3227</v>
      </c>
      <c r="B2586">
        <v>3156</v>
      </c>
      <c r="C2586">
        <v>64579</v>
      </c>
      <c r="D2586">
        <v>20.194822879341501</v>
      </c>
      <c r="E2586">
        <v>7.5258979428153099</v>
      </c>
      <c r="F2586">
        <v>1.2440575658576201</v>
      </c>
      <c r="G2586">
        <v>6.0494772503772003</v>
      </c>
      <c r="H2586" s="1">
        <v>1.45316582468924E-9</v>
      </c>
      <c r="I2586" s="1">
        <v>8.2032960496398803E-9</v>
      </c>
      <c r="J2586">
        <v>0</v>
      </c>
      <c r="K2586">
        <v>0</v>
      </c>
      <c r="L2586">
        <v>0</v>
      </c>
      <c r="M2586">
        <v>32.5949712164198</v>
      </c>
      <c r="N2586">
        <v>41.250210622573903</v>
      </c>
      <c r="O2586">
        <v>47.323755437055503</v>
      </c>
    </row>
    <row r="2587" spans="1:15" x14ac:dyDescent="0.35">
      <c r="A2587" t="s">
        <v>2067</v>
      </c>
      <c r="B2587">
        <v>1342</v>
      </c>
      <c r="C2587">
        <v>65009</v>
      </c>
      <c r="D2587">
        <v>105.95823699181</v>
      </c>
      <c r="E2587">
        <v>2.3120311204490198</v>
      </c>
      <c r="F2587">
        <v>0.251287535737717</v>
      </c>
      <c r="G2587">
        <v>9.2007393588443591</v>
      </c>
      <c r="H2587" s="1">
        <v>3.5549518574497398E-20</v>
      </c>
      <c r="I2587" s="1">
        <v>4.7194502453297004E-19</v>
      </c>
      <c r="J2587">
        <v>33.153203442209701</v>
      </c>
      <c r="K2587">
        <v>26.8253441365577</v>
      </c>
      <c r="L2587">
        <v>46.932744987377497</v>
      </c>
      <c r="M2587">
        <v>185.98307105839601</v>
      </c>
      <c r="N2587">
        <v>175.69534154059201</v>
      </c>
      <c r="O2587">
        <v>167.15971678572799</v>
      </c>
    </row>
    <row r="2588" spans="1:15" x14ac:dyDescent="0.35">
      <c r="A2588" t="s">
        <v>38</v>
      </c>
      <c r="B2588">
        <v>2378</v>
      </c>
      <c r="C2588">
        <v>10397</v>
      </c>
      <c r="D2588">
        <v>41.687376397121497</v>
      </c>
      <c r="E2588">
        <v>8.5647885556837302</v>
      </c>
      <c r="F2588">
        <v>1.21438635982641</v>
      </c>
      <c r="G2588">
        <v>7.0527707153331498</v>
      </c>
      <c r="H2588" s="1">
        <v>1.75389731497033E-12</v>
      </c>
      <c r="I2588" s="1">
        <v>1.31407809871741E-11</v>
      </c>
      <c r="J2588">
        <v>0</v>
      </c>
      <c r="K2588">
        <v>0</v>
      </c>
      <c r="L2588">
        <v>0</v>
      </c>
      <c r="M2588">
        <v>99.702264897284195</v>
      </c>
      <c r="N2588">
        <v>68.750351037623105</v>
      </c>
      <c r="O2588">
        <v>81.671642447821696</v>
      </c>
    </row>
    <row r="2589" spans="1:15" x14ac:dyDescent="0.35">
      <c r="A2589" t="s">
        <v>2438</v>
      </c>
      <c r="B2589">
        <v>4651</v>
      </c>
      <c r="C2589">
        <v>4692</v>
      </c>
      <c r="D2589">
        <v>7.8394097001140404</v>
      </c>
      <c r="E2589">
        <v>6.1552312184333804</v>
      </c>
      <c r="F2589">
        <v>1.3293226547183901</v>
      </c>
      <c r="G2589">
        <v>4.6303515527893504</v>
      </c>
      <c r="H2589" s="1">
        <v>3.6504541595123798E-6</v>
      </c>
      <c r="I2589" s="1">
        <v>1.39833350474893E-5</v>
      </c>
      <c r="J2589">
        <v>0</v>
      </c>
      <c r="K2589">
        <v>0</v>
      </c>
      <c r="L2589">
        <v>0</v>
      </c>
      <c r="M2589">
        <v>17.256161232222301</v>
      </c>
      <c r="N2589">
        <v>15.277855786138501</v>
      </c>
      <c r="O2589">
        <v>14.5024411823235</v>
      </c>
    </row>
    <row r="2590" spans="1:15" x14ac:dyDescent="0.35">
      <c r="A2590" t="s">
        <v>1515</v>
      </c>
      <c r="B2590">
        <v>568</v>
      </c>
      <c r="C2590">
        <v>10403</v>
      </c>
      <c r="D2590">
        <v>220.82752190098</v>
      </c>
      <c r="E2590">
        <v>-2.6357719261542201</v>
      </c>
      <c r="F2590">
        <v>0.20340384383259399</v>
      </c>
      <c r="G2590">
        <v>-12.9583191570535</v>
      </c>
      <c r="H2590" s="1">
        <v>2.10816390781623E-38</v>
      </c>
      <c r="I2590" s="1">
        <v>6.6125084826855496E-37</v>
      </c>
      <c r="J2590">
        <v>456.56697311843101</v>
      </c>
      <c r="K2590">
        <v>356.77707701621699</v>
      </c>
      <c r="L2590">
        <v>328.52921491164301</v>
      </c>
      <c r="M2590">
        <v>47.933781200617403</v>
      </c>
      <c r="N2590">
        <v>71.0420294055439</v>
      </c>
      <c r="O2590">
        <v>64.116055753430103</v>
      </c>
    </row>
    <row r="2591" spans="1:15" x14ac:dyDescent="0.35">
      <c r="A2591" t="s">
        <v>4925</v>
      </c>
      <c r="B2591">
        <v>2932</v>
      </c>
      <c r="C2591">
        <v>4539</v>
      </c>
      <c r="D2591">
        <v>177.74828198076801</v>
      </c>
      <c r="E2591">
        <v>1.3210916409082401</v>
      </c>
      <c r="F2591">
        <v>0.20914514143534599</v>
      </c>
      <c r="G2591">
        <v>6.3166260131203504</v>
      </c>
      <c r="H2591" s="1">
        <v>2.67335474519892E-10</v>
      </c>
      <c r="I2591" s="1">
        <v>1.62443683971569E-9</v>
      </c>
      <c r="J2591">
        <v>107.98471978319699</v>
      </c>
      <c r="K2591">
        <v>105.960109339403</v>
      </c>
      <c r="L2591">
        <v>89.842683261551301</v>
      </c>
      <c r="M2591">
        <v>318.28030717209998</v>
      </c>
      <c r="N2591">
        <v>238.33455026376001</v>
      </c>
      <c r="O2591">
        <v>206.087322064597</v>
      </c>
    </row>
    <row r="2592" spans="1:15" x14ac:dyDescent="0.35">
      <c r="A2592" t="s">
        <v>4777</v>
      </c>
      <c r="B2592">
        <v>2657</v>
      </c>
      <c r="C2592">
        <v>4538</v>
      </c>
      <c r="D2592">
        <v>424.95734589388798</v>
      </c>
      <c r="E2592">
        <v>1.04563667303027</v>
      </c>
      <c r="F2592">
        <v>0.15704135955813101</v>
      </c>
      <c r="G2592">
        <v>6.65835214348877</v>
      </c>
      <c r="H2592" s="1">
        <v>2.76914668719199E-11</v>
      </c>
      <c r="I2592" s="1">
        <v>1.85679779371519E-10</v>
      </c>
      <c r="J2592">
        <v>281.32861206675102</v>
      </c>
      <c r="K2592">
        <v>295.07878550213502</v>
      </c>
      <c r="L2592">
        <v>254.77775850290701</v>
      </c>
      <c r="M2592">
        <v>673.948963680681</v>
      </c>
      <c r="N2592">
        <v>546.947237143758</v>
      </c>
      <c r="O2592">
        <v>497.66271846709998</v>
      </c>
    </row>
    <row r="2593" spans="1:15" x14ac:dyDescent="0.35">
      <c r="A2593" t="s">
        <v>4874</v>
      </c>
      <c r="B2593">
        <v>4152</v>
      </c>
      <c r="C2593">
        <v>4537</v>
      </c>
      <c r="D2593">
        <v>97.721917004265194</v>
      </c>
      <c r="E2593">
        <v>1.2499959205759901</v>
      </c>
      <c r="F2593">
        <v>0.24832744329603401</v>
      </c>
      <c r="G2593">
        <v>5.03366000948132</v>
      </c>
      <c r="H2593" s="1">
        <v>4.8120280180458298E-7</v>
      </c>
      <c r="I2593" s="1">
        <v>2.0648143345256401E-6</v>
      </c>
      <c r="J2593">
        <v>73.884281956924497</v>
      </c>
      <c r="K2593">
        <v>49.626886652631697</v>
      </c>
      <c r="L2593">
        <v>48.273680558445498</v>
      </c>
      <c r="M2593">
        <v>153.38809984197599</v>
      </c>
      <c r="N2593">
        <v>144.37573717900901</v>
      </c>
      <c r="O2593">
        <v>116.782815836605</v>
      </c>
    </row>
    <row r="2594" spans="1:15" x14ac:dyDescent="0.35">
      <c r="A2594" t="s">
        <v>3806</v>
      </c>
      <c r="B2594">
        <v>1658</v>
      </c>
      <c r="C2594">
        <v>4535</v>
      </c>
      <c r="D2594">
        <v>166.41862129953401</v>
      </c>
      <c r="E2594">
        <v>1.80431689326476</v>
      </c>
      <c r="F2594">
        <v>0.21551121364130099</v>
      </c>
      <c r="G2594">
        <v>8.3722645461404195</v>
      </c>
      <c r="H2594" s="1">
        <v>5.6521379470295595E-17</v>
      </c>
      <c r="I2594" s="1">
        <v>6.0734915358430998E-16</v>
      </c>
      <c r="J2594">
        <v>53.992359891598703</v>
      </c>
      <c r="K2594">
        <v>92.547437271123997</v>
      </c>
      <c r="L2594">
        <v>77.774263121939896</v>
      </c>
      <c r="M2594">
        <v>288.56136282771701</v>
      </c>
      <c r="N2594">
        <v>234.51508631722601</v>
      </c>
      <c r="O2594">
        <v>251.12121836760099</v>
      </c>
    </row>
    <row r="2595" spans="1:15" x14ac:dyDescent="0.35">
      <c r="A2595" t="s">
        <v>3530</v>
      </c>
      <c r="B2595">
        <v>480</v>
      </c>
      <c r="C2595">
        <v>23413</v>
      </c>
      <c r="D2595">
        <v>1109.77522284422</v>
      </c>
      <c r="E2595">
        <v>1.9295665685410399</v>
      </c>
      <c r="F2595">
        <v>0.14139002884454799</v>
      </c>
      <c r="G2595">
        <v>13.6471191378178</v>
      </c>
      <c r="H2595" s="1">
        <v>2.1001833593368799E-42</v>
      </c>
      <c r="I2595" s="1">
        <v>7.7951805687387204E-41</v>
      </c>
      <c r="J2595">
        <v>424.36100406028402</v>
      </c>
      <c r="K2595">
        <v>403.72142925519302</v>
      </c>
      <c r="L2595">
        <v>557.82919756425895</v>
      </c>
      <c r="M2595">
        <v>1910.6405186566101</v>
      </c>
      <c r="N2595">
        <v>1699.6614562079101</v>
      </c>
      <c r="O2595">
        <v>1662.43773132108</v>
      </c>
    </row>
    <row r="2596" spans="1:15" x14ac:dyDescent="0.35">
      <c r="A2596" t="s">
        <v>1019</v>
      </c>
      <c r="B2596">
        <v>253</v>
      </c>
      <c r="C2596">
        <v>135112</v>
      </c>
      <c r="D2596">
        <v>651.98997750285002</v>
      </c>
      <c r="E2596">
        <v>2.6190099420343298</v>
      </c>
      <c r="F2596">
        <v>0.15393992497570999</v>
      </c>
      <c r="G2596">
        <v>17.013194870970501</v>
      </c>
      <c r="H2596" s="1">
        <v>6.5562914953860398E-65</v>
      </c>
      <c r="I2596" s="1">
        <v>4.6168730941421999E-63</v>
      </c>
      <c r="J2596">
        <v>213.127736414205</v>
      </c>
      <c r="K2596">
        <v>178.38853850810901</v>
      </c>
      <c r="L2596">
        <v>152.86665510174399</v>
      </c>
      <c r="M2596">
        <v>1250.1130137120999</v>
      </c>
      <c r="N2596">
        <v>1071.7415833976099</v>
      </c>
      <c r="O2596">
        <v>1045.7023378833201</v>
      </c>
    </row>
    <row r="2597" spans="1:15" x14ac:dyDescent="0.35">
      <c r="A2597" t="s">
        <v>3066</v>
      </c>
      <c r="B2597">
        <v>1831</v>
      </c>
      <c r="C2597">
        <v>344148</v>
      </c>
      <c r="D2597">
        <v>126.857589980895</v>
      </c>
      <c r="E2597">
        <v>8.3311104232498092</v>
      </c>
      <c r="F2597">
        <v>1.0375167745420999</v>
      </c>
      <c r="G2597">
        <v>8.0298561215327506</v>
      </c>
      <c r="H2597" s="1">
        <v>9.7587042577218295E-16</v>
      </c>
      <c r="I2597" s="1">
        <v>9.4954164421393898E-15</v>
      </c>
      <c r="J2597">
        <v>0.94723438406313498</v>
      </c>
      <c r="K2597">
        <v>1.3412672068278799</v>
      </c>
      <c r="L2597">
        <v>0</v>
      </c>
      <c r="M2597">
        <v>273.222552843519</v>
      </c>
      <c r="N2597">
        <v>232.223407949305</v>
      </c>
      <c r="O2597">
        <v>253.41107750165199</v>
      </c>
    </row>
    <row r="2598" spans="1:15" x14ac:dyDescent="0.35">
      <c r="A2598" t="s">
        <v>6573</v>
      </c>
      <c r="B2598">
        <v>2488</v>
      </c>
      <c r="C2598">
        <v>152217</v>
      </c>
      <c r="D2598">
        <v>221.34798813110899</v>
      </c>
      <c r="E2598">
        <v>-1.1757499530633999</v>
      </c>
      <c r="F2598">
        <v>0.170774223506693</v>
      </c>
      <c r="G2598">
        <v>-6.88482095787319</v>
      </c>
      <c r="H2598" s="1">
        <v>5.7860259923636102E-12</v>
      </c>
      <c r="I2598" s="1">
        <v>4.1437320449040901E-11</v>
      </c>
      <c r="J2598">
        <v>299.32606536395099</v>
      </c>
      <c r="K2598">
        <v>343.364404947938</v>
      </c>
      <c r="L2598">
        <v>277.57366321106099</v>
      </c>
      <c r="M2598">
        <v>146.677370473889</v>
      </c>
      <c r="N2598">
        <v>129.09788139286999</v>
      </c>
      <c r="O2598">
        <v>132.04854339694501</v>
      </c>
    </row>
    <row r="2599" spans="1:15" x14ac:dyDescent="0.35">
      <c r="A2599" t="s">
        <v>3795</v>
      </c>
      <c r="B2599">
        <v>1610</v>
      </c>
      <c r="C2599">
        <v>22916</v>
      </c>
      <c r="D2599">
        <v>304.35042670621402</v>
      </c>
      <c r="E2599">
        <v>-1.54481123215727</v>
      </c>
      <c r="F2599">
        <v>0.18204644365489001</v>
      </c>
      <c r="G2599">
        <v>-8.4858083527619304</v>
      </c>
      <c r="H2599" s="1">
        <v>2.1422425925757601E-17</v>
      </c>
      <c r="I2599" s="1">
        <v>2.37057105772235E-16</v>
      </c>
      <c r="J2599">
        <v>464.14484819093599</v>
      </c>
      <c r="K2599">
        <v>399.69762763470902</v>
      </c>
      <c r="L2599">
        <v>497.48709686620202</v>
      </c>
      <c r="M2599">
        <v>115.041074881482</v>
      </c>
      <c r="N2599">
        <v>184.86205501227599</v>
      </c>
      <c r="O2599">
        <v>164.86985765167699</v>
      </c>
    </row>
    <row r="2600" spans="1:15" x14ac:dyDescent="0.35">
      <c r="A2600" t="s">
        <v>3636</v>
      </c>
      <c r="B2600">
        <v>857</v>
      </c>
      <c r="C2600">
        <v>64151</v>
      </c>
      <c r="D2600">
        <v>472.54564448257599</v>
      </c>
      <c r="E2600">
        <v>-1.6868233970361</v>
      </c>
      <c r="F2600">
        <v>0.15318349639003001</v>
      </c>
      <c r="G2600">
        <v>-11.0117828407648</v>
      </c>
      <c r="H2600" s="1">
        <v>3.3530199533962901E-28</v>
      </c>
      <c r="I2600" s="1">
        <v>6.9705254947150803E-27</v>
      </c>
      <c r="J2600">
        <v>758.73474163457104</v>
      </c>
      <c r="K2600">
        <v>744.40329978947602</v>
      </c>
      <c r="L2600">
        <v>661.08123653648897</v>
      </c>
      <c r="M2600">
        <v>190.776449178457</v>
      </c>
      <c r="N2600">
        <v>215.41776658455299</v>
      </c>
      <c r="O2600">
        <v>264.86037317190801</v>
      </c>
    </row>
    <row r="2601" spans="1:15" x14ac:dyDescent="0.35">
      <c r="A2601" t="s">
        <v>5213</v>
      </c>
      <c r="B2601">
        <v>1001</v>
      </c>
      <c r="C2601">
        <v>9918</v>
      </c>
      <c r="D2601">
        <v>3335.3617888992699</v>
      </c>
      <c r="E2601">
        <v>-1.0918930938535301</v>
      </c>
      <c r="F2601">
        <v>0.104576178830456</v>
      </c>
      <c r="G2601">
        <v>-10.4411263259462</v>
      </c>
      <c r="H2601" s="1">
        <v>1.6089029881989599E-25</v>
      </c>
      <c r="I2601" s="1">
        <v>2.8635580057695002E-24</v>
      </c>
      <c r="J2601">
        <v>4588.40335640183</v>
      </c>
      <c r="K2601">
        <v>4269.2535193331596</v>
      </c>
      <c r="L2601">
        <v>4764.3440840043504</v>
      </c>
      <c r="M2601">
        <v>2062.1112672505601</v>
      </c>
      <c r="N2601">
        <v>2206.1223755184001</v>
      </c>
      <c r="O2601">
        <v>2121.9361308873299</v>
      </c>
    </row>
    <row r="2602" spans="1:15" x14ac:dyDescent="0.35">
      <c r="A2602" t="s">
        <v>929</v>
      </c>
      <c r="B2602">
        <v>2196</v>
      </c>
      <c r="C2602">
        <v>4685</v>
      </c>
      <c r="D2602">
        <v>49.705319696943</v>
      </c>
      <c r="E2602">
        <v>8.8217490180057698</v>
      </c>
      <c r="F2602">
        <v>1.2067240218761099</v>
      </c>
      <c r="G2602">
        <v>7.3104942456440698</v>
      </c>
      <c r="H2602" s="1">
        <v>2.66161548248451E-13</v>
      </c>
      <c r="I2602" s="1">
        <v>2.1593507029118398E-12</v>
      </c>
      <c r="J2602">
        <v>0</v>
      </c>
      <c r="K2602">
        <v>0</v>
      </c>
      <c r="L2602">
        <v>0</v>
      </c>
      <c r="M2602">
        <v>99.702264897284195</v>
      </c>
      <c r="N2602">
        <v>94.722705874058605</v>
      </c>
      <c r="O2602">
        <v>103.806947410315</v>
      </c>
    </row>
    <row r="2603" spans="1:15" x14ac:dyDescent="0.35">
      <c r="A2603" t="s">
        <v>2805</v>
      </c>
      <c r="B2603">
        <v>8602</v>
      </c>
      <c r="C2603">
        <v>4684</v>
      </c>
      <c r="D2603">
        <v>3.0577331149245901</v>
      </c>
      <c r="E2603">
        <v>3.75743683576427</v>
      </c>
      <c r="F2603">
        <v>1.53645445511768</v>
      </c>
      <c r="G2603">
        <v>2.4455243845652999</v>
      </c>
      <c r="H2603">
        <v>1.4464166723492501E-2</v>
      </c>
      <c r="I2603">
        <v>2.9957404597272901E-2</v>
      </c>
      <c r="J2603">
        <v>0.94723438406313498</v>
      </c>
      <c r="K2603">
        <v>0</v>
      </c>
      <c r="L2603">
        <v>0</v>
      </c>
      <c r="M2603">
        <v>6.7107293680864402</v>
      </c>
      <c r="N2603">
        <v>3.0555711572276998</v>
      </c>
      <c r="O2603">
        <v>7.6328637801702497</v>
      </c>
    </row>
    <row r="2604" spans="1:15" x14ac:dyDescent="0.35">
      <c r="A2604" t="s">
        <v>139</v>
      </c>
      <c r="B2604">
        <v>9304</v>
      </c>
      <c r="C2604">
        <v>83988</v>
      </c>
      <c r="D2604">
        <v>15.409347724790599</v>
      </c>
      <c r="E2604">
        <v>-1.27164604023752</v>
      </c>
      <c r="F2604">
        <v>0.57951373108204096</v>
      </c>
      <c r="G2604">
        <v>-2.1943328898577801</v>
      </c>
      <c r="H2604">
        <v>2.8211486628743399E-2</v>
      </c>
      <c r="I2604">
        <v>5.4021479554782099E-2</v>
      </c>
      <c r="J2604">
        <v>20.839156449389002</v>
      </c>
      <c r="K2604">
        <v>30.849145757041299</v>
      </c>
      <c r="L2604">
        <v>13.4093557106793</v>
      </c>
      <c r="M2604">
        <v>14.380134360185201</v>
      </c>
      <c r="N2604">
        <v>3.0555711572276998</v>
      </c>
      <c r="O2604">
        <v>9.9227229142213194</v>
      </c>
    </row>
    <row r="2605" spans="1:15" x14ac:dyDescent="0.35">
      <c r="A2605" t="s">
        <v>2559</v>
      </c>
      <c r="B2605">
        <v>3508</v>
      </c>
      <c r="C2605">
        <v>653149</v>
      </c>
      <c r="D2605">
        <v>11.730619173520701</v>
      </c>
      <c r="E2605">
        <v>-7.2806656089539397</v>
      </c>
      <c r="F2605">
        <v>1.29369603812913</v>
      </c>
      <c r="G2605">
        <v>-5.6278023541625997</v>
      </c>
      <c r="H2605" s="1">
        <v>1.8252005000028801E-8</v>
      </c>
      <c r="I2605" s="1">
        <v>9.2696043637546303E-8</v>
      </c>
      <c r="J2605">
        <v>27.469797137830898</v>
      </c>
      <c r="K2605">
        <v>16.0952064819346</v>
      </c>
      <c r="L2605">
        <v>26.8187114213586</v>
      </c>
      <c r="M2605">
        <v>0</v>
      </c>
      <c r="N2605">
        <v>0</v>
      </c>
      <c r="O2605">
        <v>0</v>
      </c>
    </row>
    <row r="2606" spans="1:15" x14ac:dyDescent="0.35">
      <c r="A2606" t="s">
        <v>2685</v>
      </c>
      <c r="B2606">
        <v>5752</v>
      </c>
      <c r="C2606">
        <v>100507044</v>
      </c>
      <c r="D2606">
        <v>4.1951440689536001</v>
      </c>
      <c r="E2606">
        <v>-5.7997058596612803</v>
      </c>
      <c r="F2606">
        <v>1.47802789499672</v>
      </c>
      <c r="G2606">
        <v>-3.9239488505554498</v>
      </c>
      <c r="H2606" s="1">
        <v>8.7109237880860106E-5</v>
      </c>
      <c r="I2606">
        <v>2.6980844612055002E-4</v>
      </c>
      <c r="J2606">
        <v>10.419578224694501</v>
      </c>
      <c r="K2606">
        <v>4.02380162048365</v>
      </c>
      <c r="L2606">
        <v>10.727484568543399</v>
      </c>
      <c r="M2606">
        <v>0</v>
      </c>
      <c r="N2606">
        <v>0</v>
      </c>
      <c r="O2606">
        <v>0</v>
      </c>
    </row>
    <row r="2607" spans="1:15" x14ac:dyDescent="0.35">
      <c r="A2607" t="s">
        <v>2086</v>
      </c>
      <c r="B2607">
        <v>3927</v>
      </c>
      <c r="C2607">
        <v>148545</v>
      </c>
      <c r="D2607">
        <v>14.980491004362699</v>
      </c>
      <c r="E2607">
        <v>-6.6521148749670296</v>
      </c>
      <c r="F2607">
        <v>1.2693720072408301</v>
      </c>
      <c r="G2607">
        <v>-5.2404770524492399</v>
      </c>
      <c r="H2607" s="1">
        <v>1.6016200477901399E-7</v>
      </c>
      <c r="I2607" s="1">
        <v>7.2662242860782205E-7</v>
      </c>
      <c r="J2607">
        <v>31.258734674083499</v>
      </c>
      <c r="K2607">
        <v>21.4602753092461</v>
      </c>
      <c r="L2607">
        <v>36.205260418834101</v>
      </c>
      <c r="M2607">
        <v>0.95867562401234796</v>
      </c>
      <c r="N2607">
        <v>0</v>
      </c>
      <c r="O2607">
        <v>0</v>
      </c>
    </row>
    <row r="2608" spans="1:15" x14ac:dyDescent="0.35">
      <c r="A2608" t="s">
        <v>2097</v>
      </c>
      <c r="B2608">
        <v>9418</v>
      </c>
      <c r="C2608">
        <v>285622</v>
      </c>
      <c r="D2608">
        <v>1.3677400572901599</v>
      </c>
      <c r="E2608">
        <v>-4.17560793298866</v>
      </c>
      <c r="F2608">
        <v>1.93446150908512</v>
      </c>
      <c r="G2608">
        <v>-2.1585376154439202</v>
      </c>
      <c r="H2608">
        <v>3.08860571319984E-2</v>
      </c>
      <c r="I2608">
        <v>5.8432600834359E-2</v>
      </c>
      <c r="J2608">
        <v>2.8417031521894001</v>
      </c>
      <c r="K2608">
        <v>4.02380162048365</v>
      </c>
      <c r="L2608">
        <v>1.34093557106793</v>
      </c>
      <c r="M2608">
        <v>0</v>
      </c>
      <c r="N2608">
        <v>0</v>
      </c>
      <c r="O2608">
        <v>0</v>
      </c>
    </row>
    <row r="2609" spans="1:15" x14ac:dyDescent="0.35">
      <c r="A2609" t="s">
        <v>5865</v>
      </c>
      <c r="B2609">
        <v>1092</v>
      </c>
      <c r="C2609">
        <v>23218</v>
      </c>
      <c r="D2609">
        <v>926.64951127620998</v>
      </c>
      <c r="E2609">
        <v>1.4126830273776401</v>
      </c>
      <c r="F2609">
        <v>0.14036965677487401</v>
      </c>
      <c r="G2609">
        <v>10.0640199586961</v>
      </c>
      <c r="H2609" s="1">
        <v>7.9676910925639306E-24</v>
      </c>
      <c r="I2609" s="1">
        <v>1.2999302610358899E-22</v>
      </c>
      <c r="J2609">
        <v>472.66995764750402</v>
      </c>
      <c r="K2609">
        <v>504.31646976728399</v>
      </c>
      <c r="L2609">
        <v>541.73797071144395</v>
      </c>
      <c r="M2609">
        <v>1580.8561039963599</v>
      </c>
      <c r="N2609">
        <v>1269.58981582811</v>
      </c>
      <c r="O2609">
        <v>1190.72674970656</v>
      </c>
    </row>
    <row r="2610" spans="1:15" x14ac:dyDescent="0.35">
      <c r="A2610" t="s">
        <v>3821</v>
      </c>
      <c r="B2610">
        <v>1760</v>
      </c>
      <c r="C2610">
        <v>550643</v>
      </c>
      <c r="D2610">
        <v>179.218897148867</v>
      </c>
      <c r="E2610">
        <v>1.56160612433855</v>
      </c>
      <c r="F2610">
        <v>0.19150014401124499</v>
      </c>
      <c r="G2610">
        <v>8.1545950390870292</v>
      </c>
      <c r="H2610" s="1">
        <v>3.50351816370604E-16</v>
      </c>
      <c r="I2610" s="1">
        <v>3.5465158866242499E-15</v>
      </c>
      <c r="J2610">
        <v>82.409391413492699</v>
      </c>
      <c r="K2610">
        <v>87.182368443812507</v>
      </c>
      <c r="L2610">
        <v>103.25203897223101</v>
      </c>
      <c r="M2610">
        <v>288.56136282771701</v>
      </c>
      <c r="N2610">
        <v>272.70972578257198</v>
      </c>
      <c r="O2610">
        <v>241.19849545337999</v>
      </c>
    </row>
    <row r="2611" spans="1:15" x14ac:dyDescent="0.35">
      <c r="A2611" t="s">
        <v>5084</v>
      </c>
      <c r="B2611">
        <v>923</v>
      </c>
      <c r="C2611">
        <v>128240</v>
      </c>
      <c r="D2611">
        <v>1064.3614890700101</v>
      </c>
      <c r="E2611">
        <v>1.3251100166063601</v>
      </c>
      <c r="F2611">
        <v>0.123223631283102</v>
      </c>
      <c r="G2611">
        <v>10.7537004291163</v>
      </c>
      <c r="H2611" s="1">
        <v>5.6930824383219303E-27</v>
      </c>
      <c r="I2611" s="1">
        <v>1.0988944390156399E-25</v>
      </c>
      <c r="J2611">
        <v>645.06661554699497</v>
      </c>
      <c r="K2611">
        <v>621.00671676131003</v>
      </c>
      <c r="L2611">
        <v>553.80639085105497</v>
      </c>
      <c r="M2611">
        <v>1609.61637271673</v>
      </c>
      <c r="N2611">
        <v>1546.8828983465201</v>
      </c>
      <c r="O2611">
        <v>1409.7899401974501</v>
      </c>
    </row>
    <row r="2612" spans="1:15" x14ac:dyDescent="0.35">
      <c r="A2612" t="s">
        <v>4110</v>
      </c>
      <c r="B2612">
        <v>4164</v>
      </c>
      <c r="C2612">
        <v>89795</v>
      </c>
      <c r="D2612">
        <v>77.338874792211101</v>
      </c>
      <c r="E2612">
        <v>-1.2770168855164401</v>
      </c>
      <c r="F2612">
        <v>0.25405498027537698</v>
      </c>
      <c r="G2612">
        <v>-5.0265375003955697</v>
      </c>
      <c r="H2612" s="1">
        <v>4.9941485965079897E-7</v>
      </c>
      <c r="I2612" s="1">
        <v>2.1367855762580801E-6</v>
      </c>
      <c r="J2612">
        <v>127.87664184852299</v>
      </c>
      <c r="K2612">
        <v>95.229971684779798</v>
      </c>
      <c r="L2612">
        <v>104.59297454329899</v>
      </c>
      <c r="M2612">
        <v>50.809808072654498</v>
      </c>
      <c r="N2612">
        <v>45.0696745691085</v>
      </c>
      <c r="O2612">
        <v>40.454178034902299</v>
      </c>
    </row>
    <row r="2613" spans="1:15" x14ac:dyDescent="0.35">
      <c r="A2613" t="s">
        <v>1166</v>
      </c>
      <c r="B2613">
        <v>4716</v>
      </c>
      <c r="C2613">
        <v>375607</v>
      </c>
      <c r="D2613">
        <v>6.2723853805629304</v>
      </c>
      <c r="E2613">
        <v>-6.3625916333428796</v>
      </c>
      <c r="F2613">
        <v>1.38597500728013</v>
      </c>
      <c r="G2613">
        <v>-4.59069723474233</v>
      </c>
      <c r="H2613" s="1">
        <v>4.4176777113413503E-6</v>
      </c>
      <c r="I2613" s="1">
        <v>1.6689004687289499E-5</v>
      </c>
      <c r="J2613">
        <v>9.4723438406313498</v>
      </c>
      <c r="K2613">
        <v>9.3888704477951901</v>
      </c>
      <c r="L2613">
        <v>18.773097994951002</v>
      </c>
      <c r="M2613">
        <v>0</v>
      </c>
      <c r="N2613">
        <v>0</v>
      </c>
      <c r="O2613">
        <v>0</v>
      </c>
    </row>
    <row r="2614" spans="1:15" x14ac:dyDescent="0.35">
      <c r="A2614" t="s">
        <v>4004</v>
      </c>
      <c r="B2614">
        <v>3072</v>
      </c>
      <c r="C2614">
        <v>57106</v>
      </c>
      <c r="D2614">
        <v>105.23515185377001</v>
      </c>
      <c r="E2614">
        <v>-1.6396701403798899</v>
      </c>
      <c r="F2614">
        <v>0.266870623713655</v>
      </c>
      <c r="G2614">
        <v>-6.1440638072597098</v>
      </c>
      <c r="H2614" s="1">
        <v>8.0436505583043203E-10</v>
      </c>
      <c r="I2614" s="1">
        <v>4.66489838368326E-9</v>
      </c>
      <c r="J2614">
        <v>152.50473583416499</v>
      </c>
      <c r="K2614">
        <v>166.31713364665799</v>
      </c>
      <c r="L2614">
        <v>158.23039738601599</v>
      </c>
      <c r="M2614">
        <v>71.900671800926105</v>
      </c>
      <c r="N2614">
        <v>29.0279259936631</v>
      </c>
      <c r="O2614">
        <v>53.430046461191701</v>
      </c>
    </row>
    <row r="2615" spans="1:15" x14ac:dyDescent="0.35">
      <c r="A2615" t="s">
        <v>530</v>
      </c>
      <c r="B2615">
        <v>9798</v>
      </c>
      <c r="C2615">
        <v>256236</v>
      </c>
      <c r="D2615">
        <v>1.5297189255764101</v>
      </c>
      <c r="E2615">
        <v>3.7951432492268999</v>
      </c>
      <c r="F2615">
        <v>1.8735466175172399</v>
      </c>
      <c r="G2615">
        <v>2.02564655383707</v>
      </c>
      <c r="H2615">
        <v>4.28010172656072E-2</v>
      </c>
      <c r="I2615">
        <v>7.7818443066033097E-2</v>
      </c>
      <c r="J2615">
        <v>0</v>
      </c>
      <c r="K2615">
        <v>0</v>
      </c>
      <c r="L2615">
        <v>0</v>
      </c>
      <c r="M2615">
        <v>3.8347024960493901</v>
      </c>
      <c r="N2615">
        <v>0.76389278930692395</v>
      </c>
      <c r="O2615">
        <v>4.57971826810215</v>
      </c>
    </row>
    <row r="2616" spans="1:15" x14ac:dyDescent="0.35">
      <c r="A2616" t="s">
        <v>5742</v>
      </c>
      <c r="B2616">
        <v>2313</v>
      </c>
      <c r="C2616">
        <v>8775</v>
      </c>
      <c r="D2616">
        <v>283.77103936134802</v>
      </c>
      <c r="E2616">
        <v>1.22612410449165</v>
      </c>
      <c r="F2616">
        <v>0.171540652797711</v>
      </c>
      <c r="G2616">
        <v>7.14771737482869</v>
      </c>
      <c r="H2616" s="1">
        <v>8.8232734032536798E-13</v>
      </c>
      <c r="I2616" s="1">
        <v>6.7961711609324503E-12</v>
      </c>
      <c r="J2616">
        <v>187.55240804450099</v>
      </c>
      <c r="K2616">
        <v>150.22192716472301</v>
      </c>
      <c r="L2616">
        <v>170.29881752562699</v>
      </c>
      <c r="M2616">
        <v>463.04032639796401</v>
      </c>
      <c r="N2616">
        <v>358.26571818494699</v>
      </c>
      <c r="O2616">
        <v>373.247038850325</v>
      </c>
    </row>
    <row r="2617" spans="1:15" x14ac:dyDescent="0.35">
      <c r="A2617" t="s">
        <v>3429</v>
      </c>
      <c r="B2617">
        <v>4013</v>
      </c>
      <c r="C2617">
        <v>4675</v>
      </c>
      <c r="D2617">
        <v>11.4418871077172</v>
      </c>
      <c r="E2617">
        <v>6.7004006362144297</v>
      </c>
      <c r="F2617">
        <v>1.29727657307752</v>
      </c>
      <c r="G2617">
        <v>5.1649746671360299</v>
      </c>
      <c r="H2617" s="1">
        <v>2.40471489018404E-7</v>
      </c>
      <c r="I2617" s="1">
        <v>1.06759034347169E-6</v>
      </c>
      <c r="J2617">
        <v>0</v>
      </c>
      <c r="K2617">
        <v>0</v>
      </c>
      <c r="L2617">
        <v>0</v>
      </c>
      <c r="M2617">
        <v>25.884241848333399</v>
      </c>
      <c r="N2617">
        <v>29.0279259936631</v>
      </c>
      <c r="O2617">
        <v>13.7391548043064</v>
      </c>
    </row>
    <row r="2618" spans="1:15" x14ac:dyDescent="0.35">
      <c r="A2618" t="s">
        <v>6769</v>
      </c>
      <c r="B2618">
        <v>5846</v>
      </c>
      <c r="C2618">
        <v>4674</v>
      </c>
      <c r="D2618">
        <v>33.241110541277799</v>
      </c>
      <c r="E2618">
        <v>1.4605293483384001</v>
      </c>
      <c r="F2618">
        <v>0.37930246909849802</v>
      </c>
      <c r="G2618">
        <v>3.8505664142121101</v>
      </c>
      <c r="H2618">
        <v>1.17844967426016E-4</v>
      </c>
      <c r="I2618">
        <v>3.5913888807080001E-4</v>
      </c>
      <c r="J2618">
        <v>21.786390833452099</v>
      </c>
      <c r="K2618">
        <v>14.753939275106699</v>
      </c>
      <c r="L2618">
        <v>16.0912268528152</v>
      </c>
      <c r="M2618">
        <v>46.016429952592702</v>
      </c>
      <c r="N2618">
        <v>56.528066408712398</v>
      </c>
      <c r="O2618">
        <v>44.270609924987397</v>
      </c>
    </row>
    <row r="2619" spans="1:15" x14ac:dyDescent="0.35">
      <c r="A2619" t="s">
        <v>3013</v>
      </c>
      <c r="B2619">
        <v>7805</v>
      </c>
      <c r="C2619">
        <v>342977</v>
      </c>
      <c r="D2619">
        <v>3.1185828292137301</v>
      </c>
      <c r="E2619">
        <v>-4.3240237516665898</v>
      </c>
      <c r="F2619">
        <v>1.5406580931824101</v>
      </c>
      <c r="G2619">
        <v>-2.80660827395831</v>
      </c>
      <c r="H2619">
        <v>5.00660837860615E-3</v>
      </c>
      <c r="I2619">
        <v>1.14282812137408E-2</v>
      </c>
      <c r="J2619">
        <v>5.6834063043788099</v>
      </c>
      <c r="K2619">
        <v>4.02380162048365</v>
      </c>
      <c r="L2619">
        <v>8.0456134264075807</v>
      </c>
      <c r="M2619">
        <v>0.95867562401234796</v>
      </c>
      <c r="N2619">
        <v>0</v>
      </c>
      <c r="O2619">
        <v>0</v>
      </c>
    </row>
    <row r="2620" spans="1:15" x14ac:dyDescent="0.35">
      <c r="A2620" t="s">
        <v>5998</v>
      </c>
      <c r="B2620">
        <v>5547</v>
      </c>
      <c r="C2620">
        <v>340719</v>
      </c>
      <c r="D2620">
        <v>49.909600990974504</v>
      </c>
      <c r="E2620">
        <v>-1.2571101403788001</v>
      </c>
      <c r="F2620">
        <v>0.31021343593444001</v>
      </c>
      <c r="G2620">
        <v>-4.05240390891539</v>
      </c>
      <c r="H2620" s="1">
        <v>5.0694047414136398E-5</v>
      </c>
      <c r="I2620">
        <v>1.62820470295701E-4</v>
      </c>
      <c r="J2620">
        <v>71.042578804735101</v>
      </c>
      <c r="K2620">
        <v>67.063360341394201</v>
      </c>
      <c r="L2620">
        <v>72.410520837668201</v>
      </c>
      <c r="M2620">
        <v>39.305700584506297</v>
      </c>
      <c r="N2620">
        <v>27.500140415049302</v>
      </c>
      <c r="O2620">
        <v>22.135304962493699</v>
      </c>
    </row>
    <row r="2621" spans="1:15" x14ac:dyDescent="0.35">
      <c r="A2621" t="s">
        <v>702</v>
      </c>
      <c r="B2621">
        <v>19</v>
      </c>
      <c r="C2621">
        <v>10135</v>
      </c>
      <c r="D2621">
        <v>2086.9409560521699</v>
      </c>
      <c r="E2621">
        <v>4.2249307463938699</v>
      </c>
      <c r="F2621">
        <v>0.139420483349046</v>
      </c>
      <c r="G2621">
        <v>30.303515271974501</v>
      </c>
      <c r="H2621" s="1">
        <v>1.03039650251723E-201</v>
      </c>
      <c r="I2621" s="1">
        <v>9.6618653099194998E-199</v>
      </c>
      <c r="J2621">
        <v>257.64775246517303</v>
      </c>
      <c r="K2621">
        <v>189.11867616273199</v>
      </c>
      <c r="L2621">
        <v>183.70817323630601</v>
      </c>
      <c r="M2621">
        <v>3849.0826304095799</v>
      </c>
      <c r="N2621">
        <v>3976.0619683425398</v>
      </c>
      <c r="O2621">
        <v>4066.0265356966902</v>
      </c>
    </row>
    <row r="2622" spans="1:15" x14ac:dyDescent="0.35">
      <c r="A2622" t="s">
        <v>98</v>
      </c>
      <c r="B2622">
        <v>9809</v>
      </c>
      <c r="C2622">
        <v>162417</v>
      </c>
      <c r="D2622">
        <v>15.338122737615</v>
      </c>
      <c r="E2622">
        <v>-1.06172619384001</v>
      </c>
      <c r="F2622">
        <v>0.52506451309764202</v>
      </c>
      <c r="G2622">
        <v>-2.0220871290202198</v>
      </c>
      <c r="H2622">
        <v>4.3167351464432402E-2</v>
      </c>
      <c r="I2622">
        <v>7.8404478916334702E-2</v>
      </c>
      <c r="J2622">
        <v>20.839156449389002</v>
      </c>
      <c r="K2622">
        <v>16.0952064819346</v>
      </c>
      <c r="L2622">
        <v>25.477775850290701</v>
      </c>
      <c r="M2622">
        <v>6.7107293680864402</v>
      </c>
      <c r="N2622">
        <v>9.1667134716830905</v>
      </c>
      <c r="O2622">
        <v>13.7391548043064</v>
      </c>
    </row>
    <row r="2623" spans="1:15" x14ac:dyDescent="0.35">
      <c r="A2623" t="s">
        <v>5578</v>
      </c>
      <c r="B2623">
        <v>3110</v>
      </c>
      <c r="C2623">
        <v>51172</v>
      </c>
      <c r="D2623">
        <v>192.48104784504201</v>
      </c>
      <c r="E2623">
        <v>1.1295907191773999</v>
      </c>
      <c r="F2623">
        <v>0.18514056407434301</v>
      </c>
      <c r="G2623">
        <v>6.1012600065527103</v>
      </c>
      <c r="H2623" s="1">
        <v>1.05235559276861E-9</v>
      </c>
      <c r="I2623" s="1">
        <v>6.0285425211464798E-9</v>
      </c>
      <c r="J2623">
        <v>110.826422935387</v>
      </c>
      <c r="K2623">
        <v>119.372781407682</v>
      </c>
      <c r="L2623">
        <v>132.75262153572501</v>
      </c>
      <c r="M2623">
        <v>278.01593096358101</v>
      </c>
      <c r="N2623">
        <v>285.69590320078999</v>
      </c>
      <c r="O2623">
        <v>228.22262702709</v>
      </c>
    </row>
    <row r="2624" spans="1:15" x14ac:dyDescent="0.35">
      <c r="A2624" t="s">
        <v>5580</v>
      </c>
      <c r="B2624">
        <v>1714</v>
      </c>
      <c r="C2624">
        <v>4669</v>
      </c>
      <c r="D2624">
        <v>264.83944983780702</v>
      </c>
      <c r="E2624">
        <v>1.40841928902665</v>
      </c>
      <c r="F2624">
        <v>0.17075724870161699</v>
      </c>
      <c r="G2624">
        <v>8.2480790697660993</v>
      </c>
      <c r="H2624" s="1">
        <v>1.6096085996099901E-16</v>
      </c>
      <c r="I2624" s="1">
        <v>1.67309141252343E-15</v>
      </c>
      <c r="J2624">
        <v>153.45197021822801</v>
      </c>
      <c r="K2624">
        <v>136.80925509644399</v>
      </c>
      <c r="L2624">
        <v>143.480106104268</v>
      </c>
      <c r="M2624">
        <v>427.569328309507</v>
      </c>
      <c r="N2624">
        <v>395.69646486098702</v>
      </c>
      <c r="O2624">
        <v>332.02957443740598</v>
      </c>
    </row>
    <row r="2625" spans="1:15" x14ac:dyDescent="0.35">
      <c r="A2625" t="s">
        <v>5760</v>
      </c>
      <c r="B2625">
        <v>3187</v>
      </c>
      <c r="C2625">
        <v>55191</v>
      </c>
      <c r="D2625">
        <v>315.10090991945702</v>
      </c>
      <c r="E2625">
        <v>1.1260328965785</v>
      </c>
      <c r="F2625">
        <v>0.187343867098717</v>
      </c>
      <c r="G2625">
        <v>6.0105137895181997</v>
      </c>
      <c r="H2625" s="1">
        <v>1.8493627720971099E-9</v>
      </c>
      <c r="I2625" s="1">
        <v>1.0338326685811801E-8</v>
      </c>
      <c r="J2625">
        <v>183.76347050824799</v>
      </c>
      <c r="K2625">
        <v>236.06302840170801</v>
      </c>
      <c r="L2625">
        <v>174.32162423883099</v>
      </c>
      <c r="M2625">
        <v>535.89967382290297</v>
      </c>
      <c r="N2625">
        <v>408.682642279204</v>
      </c>
      <c r="O2625">
        <v>351.87502026584798</v>
      </c>
    </row>
    <row r="2626" spans="1:15" x14ac:dyDescent="0.35">
      <c r="A2626" t="s">
        <v>2639</v>
      </c>
      <c r="B2626">
        <v>1281</v>
      </c>
      <c r="C2626">
        <v>27163</v>
      </c>
      <c r="D2626">
        <v>73.322956815981101</v>
      </c>
      <c r="E2626">
        <v>5.94546362395592</v>
      </c>
      <c r="F2626">
        <v>0.63371209924204497</v>
      </c>
      <c r="G2626">
        <v>9.3819632465074108</v>
      </c>
      <c r="H2626" s="1">
        <v>6.4755555696118096E-21</v>
      </c>
      <c r="I2626" s="1">
        <v>9.0061278710541802E-20</v>
      </c>
      <c r="J2626">
        <v>3.7889375362525399</v>
      </c>
      <c r="K2626">
        <v>0</v>
      </c>
      <c r="L2626">
        <v>2.6818711421358601</v>
      </c>
      <c r="M2626">
        <v>160.09882921006201</v>
      </c>
      <c r="N2626">
        <v>140.55627323247401</v>
      </c>
      <c r="O2626">
        <v>132.81182977496201</v>
      </c>
    </row>
    <row r="2627" spans="1:15" x14ac:dyDescent="0.35">
      <c r="A2627" t="s">
        <v>97</v>
      </c>
      <c r="B2627">
        <v>2288</v>
      </c>
      <c r="C2627">
        <v>100506782</v>
      </c>
      <c r="D2627">
        <v>45.468791678625401</v>
      </c>
      <c r="E2627">
        <v>8.6932443073969008</v>
      </c>
      <c r="F2627">
        <v>1.20907757101568</v>
      </c>
      <c r="G2627">
        <v>7.1899806230746499</v>
      </c>
      <c r="H2627" s="1">
        <v>6.4800518025055895E-13</v>
      </c>
      <c r="I2627" s="1">
        <v>5.0458305469160599E-12</v>
      </c>
      <c r="J2627">
        <v>0</v>
      </c>
      <c r="K2627">
        <v>0</v>
      </c>
      <c r="L2627">
        <v>0</v>
      </c>
      <c r="M2627">
        <v>91.074184281173103</v>
      </c>
      <c r="N2627">
        <v>96.250491452672406</v>
      </c>
      <c r="O2627">
        <v>85.488074337906795</v>
      </c>
    </row>
    <row r="2628" spans="1:15" x14ac:dyDescent="0.35">
      <c r="A2628" t="s">
        <v>97</v>
      </c>
      <c r="B2628">
        <v>2506</v>
      </c>
      <c r="C2628">
        <v>100505644</v>
      </c>
      <c r="D2628">
        <v>36.300536089628402</v>
      </c>
      <c r="E2628">
        <v>8.3658547595816604</v>
      </c>
      <c r="F2628">
        <v>1.21828989705896</v>
      </c>
      <c r="G2628">
        <v>6.8668834731187101</v>
      </c>
      <c r="H2628" s="1">
        <v>6.56196264781297E-12</v>
      </c>
      <c r="I2628" s="1">
        <v>4.6651207714858701E-11</v>
      </c>
      <c r="J2628">
        <v>0</v>
      </c>
      <c r="K2628">
        <v>0</v>
      </c>
      <c r="L2628">
        <v>0</v>
      </c>
      <c r="M2628">
        <v>83.404779289074298</v>
      </c>
      <c r="N2628">
        <v>75.625386141385505</v>
      </c>
      <c r="O2628">
        <v>58.773051107310899</v>
      </c>
    </row>
    <row r="2629" spans="1:15" x14ac:dyDescent="0.35">
      <c r="A2629" t="s">
        <v>97</v>
      </c>
      <c r="B2629">
        <v>2649</v>
      </c>
      <c r="C2629">
        <v>100507386</v>
      </c>
      <c r="D2629">
        <v>31.070847270547901</v>
      </c>
      <c r="E2629">
        <v>8.1422253381711993</v>
      </c>
      <c r="F2629">
        <v>1.2216503309033599</v>
      </c>
      <c r="G2629">
        <v>6.6649393301848701</v>
      </c>
      <c r="H2629" s="1">
        <v>2.6477470992368899E-11</v>
      </c>
      <c r="I2629" s="1">
        <v>1.7807573544735501E-10</v>
      </c>
      <c r="J2629">
        <v>0</v>
      </c>
      <c r="K2629">
        <v>0</v>
      </c>
      <c r="L2629">
        <v>0</v>
      </c>
      <c r="M2629">
        <v>68.065969304876702</v>
      </c>
      <c r="N2629">
        <v>62.639208723167798</v>
      </c>
      <c r="O2629">
        <v>55.7199055952428</v>
      </c>
    </row>
    <row r="2630" spans="1:15" x14ac:dyDescent="0.35">
      <c r="A2630" t="s">
        <v>97</v>
      </c>
      <c r="B2630">
        <v>2856</v>
      </c>
      <c r="C2630">
        <v>100128840</v>
      </c>
      <c r="D2630">
        <v>25.677929805611299</v>
      </c>
      <c r="E2630">
        <v>7.8701459497292801</v>
      </c>
      <c r="F2630">
        <v>1.23038204182722</v>
      </c>
      <c r="G2630">
        <v>6.3965058674307702</v>
      </c>
      <c r="H2630" s="1">
        <v>1.5897272701781101E-10</v>
      </c>
      <c r="I2630" s="1">
        <v>9.9168701139682106E-10</v>
      </c>
      <c r="J2630">
        <v>0</v>
      </c>
      <c r="K2630">
        <v>0</v>
      </c>
      <c r="L2630">
        <v>0</v>
      </c>
      <c r="M2630">
        <v>47.933781200617403</v>
      </c>
      <c r="N2630">
        <v>46.597460147722401</v>
      </c>
      <c r="O2630">
        <v>59.536337485327898</v>
      </c>
    </row>
    <row r="2631" spans="1:15" x14ac:dyDescent="0.35">
      <c r="A2631" t="s">
        <v>97</v>
      </c>
      <c r="B2631">
        <v>317</v>
      </c>
      <c r="C2631">
        <v>100287119</v>
      </c>
      <c r="D2631">
        <v>316.05691787270302</v>
      </c>
      <c r="E2631">
        <v>7.1788548937504997</v>
      </c>
      <c r="F2631">
        <v>0.45883369854512701</v>
      </c>
      <c r="G2631">
        <v>15.6458754370337</v>
      </c>
      <c r="H2631" s="1">
        <v>3.54461007127247E-55</v>
      </c>
      <c r="I2631" s="1">
        <v>1.9921379504665701E-53</v>
      </c>
      <c r="J2631">
        <v>2.8417031521894001</v>
      </c>
      <c r="K2631">
        <v>6.7063360341394196</v>
      </c>
      <c r="L2631">
        <v>4.0228067132037904</v>
      </c>
      <c r="M2631">
        <v>651.899424328397</v>
      </c>
      <c r="N2631">
        <v>571.39180640157895</v>
      </c>
      <c r="O2631">
        <v>659.479430606709</v>
      </c>
    </row>
    <row r="2632" spans="1:15" x14ac:dyDescent="0.35">
      <c r="A2632" t="s">
        <v>97</v>
      </c>
      <c r="B2632">
        <v>3720</v>
      </c>
      <c r="C2632">
        <v>100507193</v>
      </c>
      <c r="D2632">
        <v>13.4088393937918</v>
      </c>
      <c r="E2632">
        <v>6.9361562215083898</v>
      </c>
      <c r="F2632">
        <v>1.2753793331727801</v>
      </c>
      <c r="G2632">
        <v>5.4385044834098304</v>
      </c>
      <c r="H2632" s="1">
        <v>5.3729658100149598E-8</v>
      </c>
      <c r="I2632" s="1">
        <v>2.5732462062157602E-7</v>
      </c>
      <c r="J2632">
        <v>0</v>
      </c>
      <c r="K2632">
        <v>0</v>
      </c>
      <c r="L2632">
        <v>0</v>
      </c>
      <c r="M2632">
        <v>20.132188104259299</v>
      </c>
      <c r="N2632">
        <v>26.736247625742301</v>
      </c>
      <c r="O2632">
        <v>33.584600632749101</v>
      </c>
    </row>
    <row r="2633" spans="1:15" x14ac:dyDescent="0.35">
      <c r="A2633" t="s">
        <v>97</v>
      </c>
      <c r="B2633">
        <v>3640</v>
      </c>
      <c r="C2633">
        <v>100288144</v>
      </c>
      <c r="D2633">
        <v>23.770346745496301</v>
      </c>
      <c r="E2633">
        <v>6.7847178345259502</v>
      </c>
      <c r="F2633">
        <v>1.2324999527829801</v>
      </c>
      <c r="G2633">
        <v>5.5048422673007602</v>
      </c>
      <c r="H2633" s="1">
        <v>3.6949894156161597E-8</v>
      </c>
      <c r="I2633" s="1">
        <v>1.8085145996872999E-7</v>
      </c>
      <c r="J2633">
        <v>0.94723438406313498</v>
      </c>
      <c r="K2633">
        <v>0</v>
      </c>
      <c r="L2633">
        <v>0</v>
      </c>
      <c r="M2633">
        <v>50.809808072654498</v>
      </c>
      <c r="N2633">
        <v>42.777996201187698</v>
      </c>
      <c r="O2633">
        <v>48.087041815072602</v>
      </c>
    </row>
    <row r="2634" spans="1:15" x14ac:dyDescent="0.35">
      <c r="A2634" t="s">
        <v>97</v>
      </c>
      <c r="B2634">
        <v>4954</v>
      </c>
      <c r="C2634">
        <v>100506948</v>
      </c>
      <c r="D2634">
        <v>6.7859834855497496</v>
      </c>
      <c r="E2634">
        <v>5.9506375512377998</v>
      </c>
      <c r="F2634">
        <v>1.35069615943421</v>
      </c>
      <c r="G2634">
        <v>4.4056078117009196</v>
      </c>
      <c r="H2634" s="1">
        <v>1.0548766948839801E-5</v>
      </c>
      <c r="I2634" s="1">
        <v>3.7936381098209397E-5</v>
      </c>
      <c r="J2634">
        <v>0</v>
      </c>
      <c r="K2634">
        <v>0</v>
      </c>
      <c r="L2634">
        <v>0</v>
      </c>
      <c r="M2634">
        <v>12.462783112160499</v>
      </c>
      <c r="N2634">
        <v>14.5139629968316</v>
      </c>
      <c r="O2634">
        <v>13.7391548043064</v>
      </c>
    </row>
    <row r="2635" spans="1:15" x14ac:dyDescent="0.35">
      <c r="A2635" t="s">
        <v>97</v>
      </c>
      <c r="B2635">
        <v>5223</v>
      </c>
      <c r="C2635">
        <v>100128816</v>
      </c>
      <c r="D2635">
        <v>6.4315224487239204</v>
      </c>
      <c r="E2635">
        <v>5.8810076512614398</v>
      </c>
      <c r="F2635">
        <v>1.3878178069862801</v>
      </c>
      <c r="G2635">
        <v>4.2375934518611897</v>
      </c>
      <c r="H2635" s="1">
        <v>2.2592839150598099E-5</v>
      </c>
      <c r="I2635" s="1">
        <v>7.7065675341194E-5</v>
      </c>
      <c r="J2635">
        <v>0</v>
      </c>
      <c r="K2635">
        <v>0</v>
      </c>
      <c r="L2635">
        <v>0</v>
      </c>
      <c r="M2635">
        <v>5.7520537440740904</v>
      </c>
      <c r="N2635">
        <v>19.861212521980001</v>
      </c>
      <c r="O2635">
        <v>12.9758684262894</v>
      </c>
    </row>
    <row r="2636" spans="1:15" x14ac:dyDescent="0.35">
      <c r="A2636" t="s">
        <v>97</v>
      </c>
      <c r="B2636">
        <v>5142</v>
      </c>
      <c r="C2636">
        <v>100506375</v>
      </c>
      <c r="D2636">
        <v>6.3417503061286</v>
      </c>
      <c r="E2636">
        <v>5.8487272423474197</v>
      </c>
      <c r="F2636">
        <v>1.3632075887880399</v>
      </c>
      <c r="G2636">
        <v>4.29041570077176</v>
      </c>
      <c r="H2636" s="1">
        <v>1.7833897388567099E-5</v>
      </c>
      <c r="I2636" s="1">
        <v>6.1790882122658803E-5</v>
      </c>
      <c r="J2636">
        <v>0</v>
      </c>
      <c r="K2636">
        <v>0</v>
      </c>
      <c r="L2636">
        <v>0</v>
      </c>
      <c r="M2636">
        <v>14.380134360185201</v>
      </c>
      <c r="N2636">
        <v>10.6944990502969</v>
      </c>
      <c r="O2636">
        <v>12.9758684262894</v>
      </c>
    </row>
    <row r="2637" spans="1:15" x14ac:dyDescent="0.35">
      <c r="A2637" t="s">
        <v>97</v>
      </c>
      <c r="B2637">
        <v>5860</v>
      </c>
      <c r="C2637">
        <v>100129104</v>
      </c>
      <c r="D2637">
        <v>4.77946650621963</v>
      </c>
      <c r="E2637">
        <v>5.4432597694920801</v>
      </c>
      <c r="F2637">
        <v>1.415794321301</v>
      </c>
      <c r="G2637">
        <v>3.8446684575554499</v>
      </c>
      <c r="H2637">
        <v>1.2071553545365501E-4</v>
      </c>
      <c r="I2637">
        <v>3.67008187652273E-4</v>
      </c>
      <c r="J2637">
        <v>0</v>
      </c>
      <c r="K2637">
        <v>0</v>
      </c>
      <c r="L2637">
        <v>0</v>
      </c>
      <c r="M2637">
        <v>9.5867562401234796</v>
      </c>
      <c r="N2637">
        <v>9.9306062609900092</v>
      </c>
      <c r="O2637">
        <v>9.1594365362043</v>
      </c>
    </row>
    <row r="2638" spans="1:15" x14ac:dyDescent="0.35">
      <c r="A2638" t="s">
        <v>97</v>
      </c>
      <c r="B2638">
        <v>6368</v>
      </c>
      <c r="C2638">
        <v>100506209</v>
      </c>
      <c r="D2638">
        <v>4.01587692255766</v>
      </c>
      <c r="E2638">
        <v>5.1883577228440201</v>
      </c>
      <c r="F2638">
        <v>1.4588076961215399</v>
      </c>
      <c r="G2638">
        <v>3.5565741369736701</v>
      </c>
      <c r="H2638">
        <v>3.7572248447347999E-4</v>
      </c>
      <c r="I2638">
        <v>1.0511733328171301E-3</v>
      </c>
      <c r="J2638">
        <v>0</v>
      </c>
      <c r="K2638">
        <v>0</v>
      </c>
      <c r="L2638">
        <v>0</v>
      </c>
      <c r="M2638">
        <v>9.5867562401234796</v>
      </c>
      <c r="N2638">
        <v>7.6389278930692397</v>
      </c>
      <c r="O2638">
        <v>6.8695774021532197</v>
      </c>
    </row>
    <row r="2639" spans="1:15" x14ac:dyDescent="0.35">
      <c r="A2639" t="s">
        <v>97</v>
      </c>
      <c r="B2639">
        <v>6382</v>
      </c>
      <c r="C2639">
        <v>100506210</v>
      </c>
      <c r="D2639">
        <v>3.9832109796767901</v>
      </c>
      <c r="E2639">
        <v>5.1787642136251701</v>
      </c>
      <c r="F2639">
        <v>1.45969831546844</v>
      </c>
      <c r="G2639">
        <v>3.5478318764540302</v>
      </c>
      <c r="H2639">
        <v>3.88416067851252E-4</v>
      </c>
      <c r="I2639">
        <v>1.0843028305919601E-3</v>
      </c>
      <c r="J2639">
        <v>0</v>
      </c>
      <c r="K2639">
        <v>0</v>
      </c>
      <c r="L2639">
        <v>0</v>
      </c>
      <c r="M2639">
        <v>8.6280806161111308</v>
      </c>
      <c r="N2639">
        <v>6.8750351037623103</v>
      </c>
      <c r="O2639">
        <v>8.39615015818727</v>
      </c>
    </row>
    <row r="2640" spans="1:15" x14ac:dyDescent="0.35">
      <c r="A2640" t="s">
        <v>97</v>
      </c>
      <c r="B2640">
        <v>6661</v>
      </c>
      <c r="C2640">
        <v>100505972</v>
      </c>
      <c r="D2640">
        <v>3.6311886325551002</v>
      </c>
      <c r="E2640">
        <v>5.05098544936578</v>
      </c>
      <c r="F2640">
        <v>1.48595572918036</v>
      </c>
      <c r="G2640">
        <v>3.3991493489189302</v>
      </c>
      <c r="H2640">
        <v>6.7595794274603004E-4</v>
      </c>
      <c r="I2640">
        <v>1.80796677795575E-3</v>
      </c>
      <c r="J2640">
        <v>0</v>
      </c>
      <c r="K2640">
        <v>0</v>
      </c>
      <c r="L2640">
        <v>0</v>
      </c>
      <c r="M2640">
        <v>5.7520537440740904</v>
      </c>
      <c r="N2640">
        <v>7.6389278930692397</v>
      </c>
      <c r="O2640">
        <v>8.39615015818727</v>
      </c>
    </row>
    <row r="2641" spans="1:15" x14ac:dyDescent="0.35">
      <c r="A2641" t="s">
        <v>97</v>
      </c>
      <c r="B2641">
        <v>6782</v>
      </c>
      <c r="C2641">
        <v>100506867</v>
      </c>
      <c r="D2641">
        <v>3.59821948402928</v>
      </c>
      <c r="E2641">
        <v>5.0398248934734999</v>
      </c>
      <c r="F2641">
        <v>1.5129308650493201</v>
      </c>
      <c r="G2641">
        <v>3.3311666844137</v>
      </c>
      <c r="H2641">
        <v>8.6482800699698805E-4</v>
      </c>
      <c r="I2641">
        <v>2.2718631336859801E-3</v>
      </c>
      <c r="J2641">
        <v>0</v>
      </c>
      <c r="K2641">
        <v>0</v>
      </c>
      <c r="L2641">
        <v>0</v>
      </c>
      <c r="M2641">
        <v>4.7933781200617398</v>
      </c>
      <c r="N2641">
        <v>4.5833567358415399</v>
      </c>
      <c r="O2641">
        <v>12.212582048272401</v>
      </c>
    </row>
    <row r="2642" spans="1:15" x14ac:dyDescent="0.35">
      <c r="A2642" t="s">
        <v>97</v>
      </c>
      <c r="B2642">
        <v>7039</v>
      </c>
      <c r="C2642">
        <v>100507009</v>
      </c>
      <c r="D2642">
        <v>3.21982353311145</v>
      </c>
      <c r="E2642">
        <v>4.8668179856209397</v>
      </c>
      <c r="F2642">
        <v>1.5256402353635199</v>
      </c>
      <c r="G2642">
        <v>3.1900168026581399</v>
      </c>
      <c r="H2642">
        <v>1.4226452203668499E-3</v>
      </c>
      <c r="I2642">
        <v>3.6007738664662402E-3</v>
      </c>
      <c r="J2642">
        <v>0</v>
      </c>
      <c r="K2642">
        <v>0</v>
      </c>
      <c r="L2642">
        <v>0</v>
      </c>
      <c r="M2642">
        <v>8.6280806161111308</v>
      </c>
      <c r="N2642">
        <v>6.1111423144553898</v>
      </c>
      <c r="O2642">
        <v>4.57971826810215</v>
      </c>
    </row>
    <row r="2643" spans="1:15" x14ac:dyDescent="0.35">
      <c r="A2643" t="s">
        <v>97</v>
      </c>
      <c r="B2643">
        <v>6565</v>
      </c>
      <c r="C2643">
        <v>401317</v>
      </c>
      <c r="D2643">
        <v>5.9919139178800203</v>
      </c>
      <c r="E2643">
        <v>4.7512383382906203</v>
      </c>
      <c r="F2643">
        <v>1.3799274423494801</v>
      </c>
      <c r="G2643">
        <v>3.4431073638198799</v>
      </c>
      <c r="H2643">
        <v>5.7507096424852695E-4</v>
      </c>
      <c r="I2643">
        <v>1.56061908591801E-3</v>
      </c>
      <c r="J2643">
        <v>0</v>
      </c>
      <c r="K2643">
        <v>1.3412672068278799</v>
      </c>
      <c r="L2643">
        <v>0</v>
      </c>
      <c r="M2643">
        <v>12.462783112160499</v>
      </c>
      <c r="N2643">
        <v>15.277855786138501</v>
      </c>
      <c r="O2643">
        <v>6.8695774021532197</v>
      </c>
    </row>
    <row r="2644" spans="1:15" x14ac:dyDescent="0.35">
      <c r="A2644" t="s">
        <v>97</v>
      </c>
      <c r="B2644">
        <v>7335</v>
      </c>
      <c r="C2644">
        <v>100506889</v>
      </c>
      <c r="D2644">
        <v>2.9000628546773601</v>
      </c>
      <c r="E2644">
        <v>4.7194633647875603</v>
      </c>
      <c r="F2644">
        <v>1.5534312097577601</v>
      </c>
      <c r="G2644">
        <v>3.0380897043542001</v>
      </c>
      <c r="H2644">
        <v>2.3808307096351302E-3</v>
      </c>
      <c r="I2644">
        <v>5.7828057154546003E-3</v>
      </c>
      <c r="J2644">
        <v>0</v>
      </c>
      <c r="K2644">
        <v>0</v>
      </c>
      <c r="L2644">
        <v>0</v>
      </c>
      <c r="M2644">
        <v>6.7107293680864402</v>
      </c>
      <c r="N2644">
        <v>4.5833567358415399</v>
      </c>
      <c r="O2644">
        <v>6.1062910241362003</v>
      </c>
    </row>
    <row r="2645" spans="1:15" x14ac:dyDescent="0.35">
      <c r="A2645" t="s">
        <v>97</v>
      </c>
      <c r="B2645">
        <v>4305</v>
      </c>
      <c r="C2645">
        <v>653129</v>
      </c>
      <c r="D2645">
        <v>15.1619406194737</v>
      </c>
      <c r="E2645">
        <v>4.6512030272938301</v>
      </c>
      <c r="F2645">
        <v>0.94940686230376004</v>
      </c>
      <c r="G2645">
        <v>4.8990619427455702</v>
      </c>
      <c r="H2645" s="1">
        <v>9.6295285449830504E-7</v>
      </c>
      <c r="I2645" s="1">
        <v>3.9851261453523298E-6</v>
      </c>
      <c r="J2645">
        <v>1.89446876812627</v>
      </c>
      <c r="K2645">
        <v>1.3412672068278799</v>
      </c>
      <c r="L2645">
        <v>0</v>
      </c>
      <c r="M2645">
        <v>25.884241848333399</v>
      </c>
      <c r="N2645">
        <v>32.0834971508908</v>
      </c>
      <c r="O2645">
        <v>29.768168742663999</v>
      </c>
    </row>
    <row r="2646" spans="1:15" x14ac:dyDescent="0.35">
      <c r="A2646" t="s">
        <v>97</v>
      </c>
      <c r="B2646">
        <v>7576</v>
      </c>
      <c r="C2646">
        <v>100506015</v>
      </c>
      <c r="D2646">
        <v>2.7076176411277699</v>
      </c>
      <c r="E2646">
        <v>4.6257269596343704</v>
      </c>
      <c r="F2646">
        <v>1.5842874978027199</v>
      </c>
      <c r="G2646">
        <v>2.91975223313313</v>
      </c>
      <c r="H2646">
        <v>3.50309777357507E-3</v>
      </c>
      <c r="I2646">
        <v>8.2380134548592204E-3</v>
      </c>
      <c r="J2646">
        <v>0</v>
      </c>
      <c r="K2646">
        <v>0</v>
      </c>
      <c r="L2646">
        <v>0</v>
      </c>
      <c r="M2646">
        <v>4.7933781200617398</v>
      </c>
      <c r="N2646">
        <v>3.8194639465346198</v>
      </c>
      <c r="O2646">
        <v>7.6328637801702497</v>
      </c>
    </row>
    <row r="2647" spans="1:15" x14ac:dyDescent="0.35">
      <c r="A2647" t="s">
        <v>97</v>
      </c>
      <c r="B2647">
        <v>7684</v>
      </c>
      <c r="C2647">
        <v>149650</v>
      </c>
      <c r="D2647">
        <v>2.6749516982468999</v>
      </c>
      <c r="E2647">
        <v>4.6112147541537398</v>
      </c>
      <c r="F2647">
        <v>1.60679534725419</v>
      </c>
      <c r="G2647">
        <v>2.8698208281681499</v>
      </c>
      <c r="H2647">
        <v>4.1070444807414204E-3</v>
      </c>
      <c r="I2647">
        <v>9.5225279110995702E-3</v>
      </c>
      <c r="J2647">
        <v>0</v>
      </c>
      <c r="K2647">
        <v>0</v>
      </c>
      <c r="L2647">
        <v>0</v>
      </c>
      <c r="M2647">
        <v>3.8347024960493901</v>
      </c>
      <c r="N2647">
        <v>3.0555711572276998</v>
      </c>
      <c r="O2647">
        <v>9.1594365362043</v>
      </c>
    </row>
    <row r="2648" spans="1:15" x14ac:dyDescent="0.35">
      <c r="A2648" t="s">
        <v>97</v>
      </c>
      <c r="B2648">
        <v>7663</v>
      </c>
      <c r="C2648">
        <v>402036</v>
      </c>
      <c r="D2648">
        <v>2.6131702562207799</v>
      </c>
      <c r="E2648">
        <v>4.57027162408877</v>
      </c>
      <c r="F2648">
        <v>1.5870533137845499</v>
      </c>
      <c r="G2648">
        <v>2.8797215470917701</v>
      </c>
      <c r="H2648">
        <v>3.98026537104828E-3</v>
      </c>
      <c r="I2648">
        <v>9.2538702662920795E-3</v>
      </c>
      <c r="J2648">
        <v>0</v>
      </c>
      <c r="K2648">
        <v>0</v>
      </c>
      <c r="L2648">
        <v>0</v>
      </c>
      <c r="M2648">
        <v>5.7520537440740904</v>
      </c>
      <c r="N2648">
        <v>5.3472495251484702</v>
      </c>
      <c r="O2648">
        <v>4.57971826810215</v>
      </c>
    </row>
    <row r="2649" spans="1:15" x14ac:dyDescent="0.35">
      <c r="A2649" t="s">
        <v>97</v>
      </c>
      <c r="B2649">
        <v>7756</v>
      </c>
      <c r="C2649">
        <v>255352</v>
      </c>
      <c r="D2649">
        <v>2.5482426446523099</v>
      </c>
      <c r="E2649">
        <v>4.5407551416784102</v>
      </c>
      <c r="F2649">
        <v>1.60273228620025</v>
      </c>
      <c r="G2649">
        <v>2.8331338806705002</v>
      </c>
      <c r="H2649">
        <v>4.6094076273264202E-3</v>
      </c>
      <c r="I2649">
        <v>1.0588087453384199E-2</v>
      </c>
      <c r="J2649">
        <v>0</v>
      </c>
      <c r="K2649">
        <v>0</v>
      </c>
      <c r="L2649">
        <v>0</v>
      </c>
      <c r="M2649">
        <v>3.8347024960493901</v>
      </c>
      <c r="N2649">
        <v>6.8750351037623103</v>
      </c>
      <c r="O2649">
        <v>4.57971826810215</v>
      </c>
    </row>
    <row r="2650" spans="1:15" x14ac:dyDescent="0.35">
      <c r="A2650" t="s">
        <v>97</v>
      </c>
      <c r="B2650">
        <v>8250</v>
      </c>
      <c r="C2650">
        <v>100506609</v>
      </c>
      <c r="D2650">
        <v>2.2285830347665398</v>
      </c>
      <c r="E2650">
        <v>4.3531645136491397</v>
      </c>
      <c r="F2650">
        <v>1.6720720682113701</v>
      </c>
      <c r="G2650">
        <v>2.60345507613542</v>
      </c>
      <c r="H2650">
        <v>9.2289361708861803E-3</v>
      </c>
      <c r="I2650">
        <v>1.9930027493394901E-2</v>
      </c>
      <c r="J2650">
        <v>0</v>
      </c>
      <c r="K2650">
        <v>0</v>
      </c>
      <c r="L2650">
        <v>0</v>
      </c>
      <c r="M2650">
        <v>1.9173512480246999</v>
      </c>
      <c r="N2650">
        <v>6.1111423144553898</v>
      </c>
      <c r="O2650">
        <v>5.3430046461191703</v>
      </c>
    </row>
    <row r="2651" spans="1:15" x14ac:dyDescent="0.35">
      <c r="A2651" t="s">
        <v>97</v>
      </c>
      <c r="B2651">
        <v>8251</v>
      </c>
      <c r="C2651">
        <v>100507192</v>
      </c>
      <c r="D2651">
        <v>2.2284819662182298</v>
      </c>
      <c r="E2651">
        <v>4.3531091460556901</v>
      </c>
      <c r="F2651">
        <v>1.67208009430121</v>
      </c>
      <c r="G2651">
        <v>2.6034094663838001</v>
      </c>
      <c r="H2651">
        <v>9.2301641875474506E-3</v>
      </c>
      <c r="I2651">
        <v>1.9930263624451001E-2</v>
      </c>
      <c r="J2651">
        <v>0</v>
      </c>
      <c r="K2651">
        <v>0</v>
      </c>
      <c r="L2651">
        <v>0</v>
      </c>
      <c r="M2651">
        <v>1.9173512480246999</v>
      </c>
      <c r="N2651">
        <v>5.3472495251484702</v>
      </c>
      <c r="O2651">
        <v>6.1062910241362003</v>
      </c>
    </row>
    <row r="2652" spans="1:15" x14ac:dyDescent="0.35">
      <c r="A2652" t="s">
        <v>97</v>
      </c>
      <c r="B2652">
        <v>5006</v>
      </c>
      <c r="C2652">
        <v>100506870</v>
      </c>
      <c r="D2652">
        <v>12.428252580194799</v>
      </c>
      <c r="E2652">
        <v>4.3530087526769101</v>
      </c>
      <c r="F2652">
        <v>0.99594255840766799</v>
      </c>
      <c r="G2652">
        <v>4.3707427862472104</v>
      </c>
      <c r="H2652" s="1">
        <v>1.2382458743702401E-5</v>
      </c>
      <c r="I2652" s="1">
        <v>4.4068295041510502E-5</v>
      </c>
      <c r="J2652">
        <v>1.89446876812627</v>
      </c>
      <c r="K2652">
        <v>1.3412672068278799</v>
      </c>
      <c r="L2652">
        <v>0</v>
      </c>
      <c r="M2652">
        <v>27.801593096358101</v>
      </c>
      <c r="N2652">
        <v>31.319604361583899</v>
      </c>
      <c r="O2652">
        <v>12.212582048272401</v>
      </c>
    </row>
    <row r="2653" spans="1:15" x14ac:dyDescent="0.35">
      <c r="A2653" t="s">
        <v>97</v>
      </c>
      <c r="B2653">
        <v>3036</v>
      </c>
      <c r="C2653">
        <v>100287541</v>
      </c>
      <c r="D2653">
        <v>24.986713679436701</v>
      </c>
      <c r="E2653">
        <v>4.3412644750281402</v>
      </c>
      <c r="F2653">
        <v>0.70168682599227195</v>
      </c>
      <c r="G2653">
        <v>6.18689750785766</v>
      </c>
      <c r="H2653" s="1">
        <v>6.1359830463481003E-10</v>
      </c>
      <c r="I2653" s="1">
        <v>3.6007468364208801E-9</v>
      </c>
      <c r="J2653">
        <v>2.8417031521894001</v>
      </c>
      <c r="K2653">
        <v>4.02380162048365</v>
      </c>
      <c r="L2653">
        <v>0</v>
      </c>
      <c r="M2653">
        <v>61.355239936790298</v>
      </c>
      <c r="N2653">
        <v>35.139068308118503</v>
      </c>
      <c r="O2653">
        <v>46.560469059038503</v>
      </c>
    </row>
    <row r="2654" spans="1:15" x14ac:dyDescent="0.35">
      <c r="A2654" t="s">
        <v>97</v>
      </c>
      <c r="B2654">
        <v>8305</v>
      </c>
      <c r="C2654">
        <v>100505866</v>
      </c>
      <c r="D2654">
        <v>2.16609411290221</v>
      </c>
      <c r="E2654">
        <v>4.3038077943649</v>
      </c>
      <c r="F2654">
        <v>1.66843081944605</v>
      </c>
      <c r="G2654">
        <v>2.5795542399497502</v>
      </c>
      <c r="H2654">
        <v>9.8927921436704098E-3</v>
      </c>
      <c r="I2654">
        <v>2.1222153501701601E-2</v>
      </c>
      <c r="J2654">
        <v>0</v>
      </c>
      <c r="K2654">
        <v>0</v>
      </c>
      <c r="L2654">
        <v>0</v>
      </c>
      <c r="M2654">
        <v>3.8347024960493901</v>
      </c>
      <c r="N2654">
        <v>3.0555711572276998</v>
      </c>
      <c r="O2654">
        <v>6.1062910241362003</v>
      </c>
    </row>
    <row r="2655" spans="1:15" x14ac:dyDescent="0.35">
      <c r="A2655" t="s">
        <v>97</v>
      </c>
      <c r="B2655">
        <v>8389</v>
      </c>
      <c r="C2655">
        <v>84663</v>
      </c>
      <c r="D2655">
        <v>2.1340345813112398</v>
      </c>
      <c r="E2655">
        <v>4.2861813225393703</v>
      </c>
      <c r="F2655">
        <v>1.6845239284324101</v>
      </c>
      <c r="G2655">
        <v>2.54444668324065</v>
      </c>
      <c r="H2655">
        <v>1.09451019498029E-2</v>
      </c>
      <c r="I2655">
        <v>2.32444792392048E-2</v>
      </c>
      <c r="J2655">
        <v>0</v>
      </c>
      <c r="K2655">
        <v>0</v>
      </c>
      <c r="L2655">
        <v>0</v>
      </c>
      <c r="M2655">
        <v>2.8760268720370399</v>
      </c>
      <c r="N2655">
        <v>6.8750351037623103</v>
      </c>
      <c r="O2655">
        <v>3.0531455120681001</v>
      </c>
    </row>
    <row r="2656" spans="1:15" x14ac:dyDescent="0.35">
      <c r="A2656" t="s">
        <v>97</v>
      </c>
      <c r="B2656">
        <v>6406</v>
      </c>
      <c r="C2656">
        <v>100506766</v>
      </c>
      <c r="D2656">
        <v>7.9049471718914699</v>
      </c>
      <c r="E2656">
        <v>4.2126421305645199</v>
      </c>
      <c r="F2656">
        <v>1.19108444801723</v>
      </c>
      <c r="G2656">
        <v>3.5368123037600001</v>
      </c>
      <c r="H2656">
        <v>4.0498737121694801E-4</v>
      </c>
      <c r="I2656">
        <v>1.1263276624416401E-3</v>
      </c>
      <c r="J2656">
        <v>0</v>
      </c>
      <c r="K2656">
        <v>0</v>
      </c>
      <c r="L2656">
        <v>2.6818711421358601</v>
      </c>
      <c r="M2656">
        <v>17.256161232222301</v>
      </c>
      <c r="N2656">
        <v>16.805641364752301</v>
      </c>
      <c r="O2656">
        <v>10.6860092922383</v>
      </c>
    </row>
    <row r="2657" spans="1:15" x14ac:dyDescent="0.35">
      <c r="A2657" t="s">
        <v>97</v>
      </c>
      <c r="B2657">
        <v>1384</v>
      </c>
      <c r="C2657">
        <v>79614</v>
      </c>
      <c r="D2657">
        <v>53.298781507465698</v>
      </c>
      <c r="E2657">
        <v>4.2030970211547496</v>
      </c>
      <c r="F2657">
        <v>0.46160443300086401</v>
      </c>
      <c r="G2657">
        <v>9.1054087020582894</v>
      </c>
      <c r="H2657" s="1">
        <v>8.5942239091706494E-20</v>
      </c>
      <c r="I2657" s="1">
        <v>1.10703387901591E-18</v>
      </c>
      <c r="J2657">
        <v>5.6834063043788099</v>
      </c>
      <c r="K2657">
        <v>6.7063360341394196</v>
      </c>
      <c r="L2657">
        <v>4.0228067132037904</v>
      </c>
      <c r="M2657">
        <v>98.743589273271894</v>
      </c>
      <c r="N2657">
        <v>95.486598663365498</v>
      </c>
      <c r="O2657">
        <v>109.149952056435</v>
      </c>
    </row>
    <row r="2658" spans="1:15" x14ac:dyDescent="0.35">
      <c r="A2658" t="s">
        <v>97</v>
      </c>
      <c r="B2658">
        <v>8654</v>
      </c>
      <c r="C2658">
        <v>100506183</v>
      </c>
      <c r="D2658">
        <v>1.9738510364492501</v>
      </c>
      <c r="E2658">
        <v>4.1771236761831796</v>
      </c>
      <c r="F2658">
        <v>1.72174330341697</v>
      </c>
      <c r="G2658">
        <v>2.42610130551591</v>
      </c>
      <c r="H2658">
        <v>1.526200934428E-2</v>
      </c>
      <c r="I2658">
        <v>3.1419916625570997E-2</v>
      </c>
      <c r="J2658">
        <v>0</v>
      </c>
      <c r="K2658">
        <v>0</v>
      </c>
      <c r="L2658">
        <v>0</v>
      </c>
      <c r="M2658">
        <v>1.9173512480246999</v>
      </c>
      <c r="N2658">
        <v>3.8194639465346198</v>
      </c>
      <c r="O2658">
        <v>6.1062910241362003</v>
      </c>
    </row>
    <row r="2659" spans="1:15" x14ac:dyDescent="0.35">
      <c r="A2659" t="s">
        <v>97</v>
      </c>
      <c r="B2659">
        <v>6737</v>
      </c>
      <c r="C2659">
        <v>100507150</v>
      </c>
      <c r="D2659">
        <v>6.9447919734661498</v>
      </c>
      <c r="E2659">
        <v>4.1211663142101704</v>
      </c>
      <c r="F2659">
        <v>1.2274544060883299</v>
      </c>
      <c r="G2659">
        <v>3.3574903424262899</v>
      </c>
      <c r="H2659">
        <v>7.8653491100112304E-4</v>
      </c>
      <c r="I2659">
        <v>2.07999198076236E-3</v>
      </c>
      <c r="J2659">
        <v>1.89446876812627</v>
      </c>
      <c r="K2659">
        <v>0</v>
      </c>
      <c r="L2659">
        <v>0</v>
      </c>
      <c r="M2659">
        <v>15.338809984197599</v>
      </c>
      <c r="N2659">
        <v>12.9861774182177</v>
      </c>
      <c r="O2659">
        <v>11.449295670255401</v>
      </c>
    </row>
    <row r="2660" spans="1:15" x14ac:dyDescent="0.35">
      <c r="A2660" t="s">
        <v>97</v>
      </c>
      <c r="B2660">
        <v>7884</v>
      </c>
      <c r="C2660">
        <v>100505798</v>
      </c>
      <c r="D2660">
        <v>3.8246710052255599</v>
      </c>
      <c r="E2660">
        <v>4.09035677576128</v>
      </c>
      <c r="F2660">
        <v>1.4782581503925301</v>
      </c>
      <c r="G2660">
        <v>2.7670111439433902</v>
      </c>
      <c r="H2660">
        <v>5.6572821262385001E-3</v>
      </c>
      <c r="I2660">
        <v>1.27841372857769E-2</v>
      </c>
      <c r="J2660">
        <v>0.94723438406313498</v>
      </c>
      <c r="K2660">
        <v>0</v>
      </c>
      <c r="L2660">
        <v>0</v>
      </c>
      <c r="M2660">
        <v>10.5454318641358</v>
      </c>
      <c r="N2660">
        <v>7.6389278930692397</v>
      </c>
      <c r="O2660">
        <v>3.81643189008512</v>
      </c>
    </row>
    <row r="2661" spans="1:15" x14ac:dyDescent="0.35">
      <c r="A2661" t="s">
        <v>97</v>
      </c>
      <c r="B2661">
        <v>8879</v>
      </c>
      <c r="C2661">
        <v>100505820</v>
      </c>
      <c r="D2661">
        <v>1.8467377086614001</v>
      </c>
      <c r="E2661">
        <v>4.0805976743771897</v>
      </c>
      <c r="F2661">
        <v>1.74440271959584</v>
      </c>
      <c r="G2661">
        <v>2.3392520709453102</v>
      </c>
      <c r="H2661">
        <v>1.9322391634276001E-2</v>
      </c>
      <c r="I2661">
        <v>3.8771002292630002E-2</v>
      </c>
      <c r="J2661">
        <v>0</v>
      </c>
      <c r="K2661">
        <v>0</v>
      </c>
      <c r="L2661">
        <v>0</v>
      </c>
      <c r="M2661">
        <v>1.9173512480246999</v>
      </c>
      <c r="N2661">
        <v>4.5833567358415399</v>
      </c>
      <c r="O2661">
        <v>4.57971826810215</v>
      </c>
    </row>
    <row r="2662" spans="1:15" x14ac:dyDescent="0.35">
      <c r="A2662" t="s">
        <v>97</v>
      </c>
      <c r="B2662">
        <v>8913</v>
      </c>
      <c r="C2662">
        <v>83935</v>
      </c>
      <c r="D2662">
        <v>1.8494796040104899</v>
      </c>
      <c r="E2662">
        <v>4.0628382850680502</v>
      </c>
      <c r="F2662">
        <v>1.7443132446921199</v>
      </c>
      <c r="G2662">
        <v>2.3291907559786802</v>
      </c>
      <c r="H2662">
        <v>1.9848962412934299E-2</v>
      </c>
      <c r="I2662">
        <v>3.9675655149650699E-2</v>
      </c>
      <c r="J2662">
        <v>0</v>
      </c>
      <c r="K2662">
        <v>0</v>
      </c>
      <c r="L2662">
        <v>0</v>
      </c>
      <c r="M2662">
        <v>5.7520537440740904</v>
      </c>
      <c r="N2662">
        <v>2.29167836792077</v>
      </c>
      <c r="O2662">
        <v>3.0531455120681001</v>
      </c>
    </row>
    <row r="2663" spans="1:15" x14ac:dyDescent="0.35">
      <c r="A2663" t="s">
        <v>97</v>
      </c>
      <c r="B2663">
        <v>8104</v>
      </c>
      <c r="C2663">
        <v>100507499</v>
      </c>
      <c r="D2663">
        <v>3.5049103267914701</v>
      </c>
      <c r="E2663">
        <v>3.9614287604384599</v>
      </c>
      <c r="F2663">
        <v>1.4866224412312501</v>
      </c>
      <c r="G2663">
        <v>2.6647174498169899</v>
      </c>
      <c r="H2663">
        <v>7.7053032657035799E-3</v>
      </c>
      <c r="I2663">
        <v>1.69394969128548E-2</v>
      </c>
      <c r="J2663">
        <v>0.94723438406313498</v>
      </c>
      <c r="K2663">
        <v>0</v>
      </c>
      <c r="L2663">
        <v>0</v>
      </c>
      <c r="M2663">
        <v>8.6280806161111308</v>
      </c>
      <c r="N2663">
        <v>6.1111423144553898</v>
      </c>
      <c r="O2663">
        <v>5.3430046461191703</v>
      </c>
    </row>
    <row r="2664" spans="1:15" x14ac:dyDescent="0.35">
      <c r="A2664" t="s">
        <v>97</v>
      </c>
      <c r="B2664">
        <v>9307</v>
      </c>
      <c r="C2664">
        <v>100506740</v>
      </c>
      <c r="D2664">
        <v>1.6899024704384</v>
      </c>
      <c r="E2664">
        <v>3.9353772639234799</v>
      </c>
      <c r="F2664">
        <v>1.7937300981208799</v>
      </c>
      <c r="G2664">
        <v>2.1939628866384</v>
      </c>
      <c r="H2664">
        <v>2.82380777639674E-2</v>
      </c>
      <c r="I2664">
        <v>5.40550943407727E-2</v>
      </c>
      <c r="J2664">
        <v>0</v>
      </c>
      <c r="K2664">
        <v>0</v>
      </c>
      <c r="L2664">
        <v>0</v>
      </c>
      <c r="M2664">
        <v>4.7933781200617398</v>
      </c>
      <c r="N2664">
        <v>3.8194639465346198</v>
      </c>
      <c r="O2664">
        <v>1.5265727560340501</v>
      </c>
    </row>
    <row r="2665" spans="1:15" x14ac:dyDescent="0.35">
      <c r="A2665" t="s">
        <v>97</v>
      </c>
      <c r="B2665">
        <v>9494</v>
      </c>
      <c r="C2665">
        <v>100506614</v>
      </c>
      <c r="D2665">
        <v>1.6575397332024799</v>
      </c>
      <c r="E2665">
        <v>3.9126555305667701</v>
      </c>
      <c r="F2665">
        <v>1.8383386106393</v>
      </c>
      <c r="G2665">
        <v>2.1283649856030098</v>
      </c>
      <c r="H2665">
        <v>3.3306833881618897E-2</v>
      </c>
      <c r="I2665">
        <v>6.2502059451750802E-2</v>
      </c>
      <c r="J2665">
        <v>0</v>
      </c>
      <c r="K2665">
        <v>0</v>
      </c>
      <c r="L2665">
        <v>0</v>
      </c>
      <c r="M2665">
        <v>3.8347024960493901</v>
      </c>
      <c r="N2665">
        <v>5.3472495251484702</v>
      </c>
      <c r="O2665">
        <v>0.76328637801702504</v>
      </c>
    </row>
    <row r="2666" spans="1:15" x14ac:dyDescent="0.35">
      <c r="A2666" t="s">
        <v>97</v>
      </c>
      <c r="B2666">
        <v>8379</v>
      </c>
      <c r="C2666">
        <v>727721</v>
      </c>
      <c r="D2666">
        <v>3.2834877283657198</v>
      </c>
      <c r="E2666">
        <v>3.83267373421018</v>
      </c>
      <c r="F2666">
        <v>1.50383856864864</v>
      </c>
      <c r="G2666">
        <v>2.5485938544948099</v>
      </c>
      <c r="H2666">
        <v>1.0815817942250399E-2</v>
      </c>
      <c r="I2666">
        <v>2.2997328136905699E-2</v>
      </c>
      <c r="J2666">
        <v>0</v>
      </c>
      <c r="K2666">
        <v>1.3412672068278799</v>
      </c>
      <c r="L2666">
        <v>0</v>
      </c>
      <c r="M2666">
        <v>7.6694049920987899</v>
      </c>
      <c r="N2666">
        <v>5.3472495251484702</v>
      </c>
      <c r="O2666">
        <v>5.3430046461191703</v>
      </c>
    </row>
    <row r="2667" spans="1:15" x14ac:dyDescent="0.35">
      <c r="A2667" t="s">
        <v>97</v>
      </c>
      <c r="B2667">
        <v>9675</v>
      </c>
      <c r="C2667">
        <v>414308</v>
      </c>
      <c r="D2667">
        <v>1.5298199941247299</v>
      </c>
      <c r="E2667">
        <v>3.7949564361590298</v>
      </c>
      <c r="F2667">
        <v>1.83889601686458</v>
      </c>
      <c r="G2667">
        <v>2.0637145338047098</v>
      </c>
      <c r="H2667">
        <v>3.9044790524320597E-2</v>
      </c>
      <c r="I2667">
        <v>7.1898913486438898E-2</v>
      </c>
      <c r="J2667">
        <v>0</v>
      </c>
      <c r="K2667">
        <v>0</v>
      </c>
      <c r="L2667">
        <v>0</v>
      </c>
      <c r="M2667">
        <v>3.8347024960493901</v>
      </c>
      <c r="N2667">
        <v>1.5277855786138499</v>
      </c>
      <c r="O2667">
        <v>3.81643189008512</v>
      </c>
    </row>
    <row r="2668" spans="1:15" x14ac:dyDescent="0.35">
      <c r="A2668" t="s">
        <v>97</v>
      </c>
      <c r="B2668">
        <v>10007</v>
      </c>
      <c r="C2668">
        <v>100505651</v>
      </c>
      <c r="D2668">
        <v>1.4323275082236999</v>
      </c>
      <c r="E2668">
        <v>3.7170939067190498</v>
      </c>
      <c r="F2668">
        <v>1.8957310313670599</v>
      </c>
      <c r="G2668">
        <v>1.9607707239135901</v>
      </c>
      <c r="H2668">
        <v>4.99057746454835E-2</v>
      </c>
      <c r="I2668">
        <v>8.8841055264182095E-2</v>
      </c>
      <c r="J2668">
        <v>0</v>
      </c>
      <c r="K2668">
        <v>0</v>
      </c>
      <c r="L2668">
        <v>0</v>
      </c>
      <c r="M2668">
        <v>0.95867562401234796</v>
      </c>
      <c r="N2668">
        <v>3.0555711572276998</v>
      </c>
      <c r="O2668">
        <v>4.57971826810215</v>
      </c>
    </row>
    <row r="2669" spans="1:15" x14ac:dyDescent="0.35">
      <c r="A2669" t="s">
        <v>97</v>
      </c>
      <c r="B2669">
        <v>9997</v>
      </c>
      <c r="C2669">
        <v>100507106</v>
      </c>
      <c r="D2669">
        <v>1.43517047212111</v>
      </c>
      <c r="E2669">
        <v>3.694768078948</v>
      </c>
      <c r="F2669">
        <v>1.88020793720581</v>
      </c>
      <c r="G2669">
        <v>1.9650848216494701</v>
      </c>
      <c r="H2669">
        <v>4.9404421055047297E-2</v>
      </c>
      <c r="I2669">
        <v>8.8045330150717499E-2</v>
      </c>
      <c r="J2669">
        <v>0</v>
      </c>
      <c r="K2669">
        <v>0</v>
      </c>
      <c r="L2669">
        <v>0</v>
      </c>
      <c r="M2669">
        <v>4.7933781200617398</v>
      </c>
      <c r="N2669">
        <v>1.5277855786138499</v>
      </c>
      <c r="O2669">
        <v>2.2898591340510701</v>
      </c>
    </row>
    <row r="2670" spans="1:15" x14ac:dyDescent="0.35">
      <c r="A2670" t="s">
        <v>97</v>
      </c>
      <c r="B2670">
        <v>8958</v>
      </c>
      <c r="C2670">
        <v>100506140</v>
      </c>
      <c r="D2670">
        <v>2.9333616824858302</v>
      </c>
      <c r="E2670">
        <v>3.6804252407459801</v>
      </c>
      <c r="F2670">
        <v>1.5901673891369199</v>
      </c>
      <c r="G2670">
        <v>2.3144891952183499</v>
      </c>
      <c r="H2670">
        <v>2.0640903255310102E-2</v>
      </c>
      <c r="I2670">
        <v>4.10513878540529E-2</v>
      </c>
      <c r="J2670">
        <v>0.94723438406313498</v>
      </c>
      <c r="K2670">
        <v>0</v>
      </c>
      <c r="L2670">
        <v>0</v>
      </c>
      <c r="M2670">
        <v>10.5454318641358</v>
      </c>
      <c r="N2670">
        <v>1.5277855786138499</v>
      </c>
      <c r="O2670">
        <v>4.57971826810215</v>
      </c>
    </row>
    <row r="2671" spans="1:15" x14ac:dyDescent="0.35">
      <c r="A2671" t="s">
        <v>97</v>
      </c>
      <c r="B2671">
        <v>5809</v>
      </c>
      <c r="C2671">
        <v>554045</v>
      </c>
      <c r="D2671">
        <v>9.9376755206519398</v>
      </c>
      <c r="E2671">
        <v>3.55925216888375</v>
      </c>
      <c r="F2671">
        <v>0.91739897531272696</v>
      </c>
      <c r="G2671">
        <v>3.8797211078968799</v>
      </c>
      <c r="H2671">
        <v>1.0457630150484299E-4</v>
      </c>
      <c r="I2671">
        <v>3.20731862215576E-4</v>
      </c>
      <c r="J2671">
        <v>1.89446876812627</v>
      </c>
      <c r="K2671">
        <v>0</v>
      </c>
      <c r="L2671">
        <v>2.6818711421358601</v>
      </c>
      <c r="M2671">
        <v>15.338809984197599</v>
      </c>
      <c r="N2671">
        <v>25.208462047128499</v>
      </c>
      <c r="O2671">
        <v>14.5024411823235</v>
      </c>
    </row>
    <row r="2672" spans="1:15" x14ac:dyDescent="0.35">
      <c r="A2672" t="s">
        <v>97</v>
      </c>
      <c r="B2672">
        <v>5066</v>
      </c>
      <c r="C2672">
        <v>100506618</v>
      </c>
      <c r="D2672">
        <v>12.620021331841</v>
      </c>
      <c r="E2672">
        <v>3.5325722797775598</v>
      </c>
      <c r="F2672">
        <v>0.81636274384528895</v>
      </c>
      <c r="G2672">
        <v>4.3272090824946101</v>
      </c>
      <c r="H2672" s="1">
        <v>1.5101060127772E-5</v>
      </c>
      <c r="I2672" s="1">
        <v>5.3107083939278601E-5</v>
      </c>
      <c r="J2672">
        <v>0.94723438406313498</v>
      </c>
      <c r="K2672">
        <v>0</v>
      </c>
      <c r="L2672">
        <v>5.3637422842717202</v>
      </c>
      <c r="M2672">
        <v>25.884241848333399</v>
      </c>
      <c r="N2672">
        <v>22.152890889900799</v>
      </c>
      <c r="O2672">
        <v>21.372018584476699</v>
      </c>
    </row>
    <row r="2673" spans="1:15" x14ac:dyDescent="0.35">
      <c r="A2673" t="s">
        <v>97</v>
      </c>
      <c r="B2673">
        <v>9306</v>
      </c>
      <c r="C2673">
        <v>84843</v>
      </c>
      <c r="D2673">
        <v>2.6140052782450098</v>
      </c>
      <c r="E2673">
        <v>3.5054224020189699</v>
      </c>
      <c r="F2673">
        <v>1.5977589604032001</v>
      </c>
      <c r="G2673">
        <v>2.1939619735472302</v>
      </c>
      <c r="H2673">
        <v>2.82381434120774E-2</v>
      </c>
      <c r="I2673">
        <v>5.40550943407727E-2</v>
      </c>
      <c r="J2673">
        <v>0.94723438406313498</v>
      </c>
      <c r="K2673">
        <v>0</v>
      </c>
      <c r="L2673">
        <v>0</v>
      </c>
      <c r="M2673">
        <v>8.6280806161111308</v>
      </c>
      <c r="N2673">
        <v>3.0555711572276998</v>
      </c>
      <c r="O2673">
        <v>3.0531455120681001</v>
      </c>
    </row>
    <row r="2674" spans="1:15" x14ac:dyDescent="0.35">
      <c r="A2674" t="s">
        <v>97</v>
      </c>
      <c r="B2674">
        <v>9293</v>
      </c>
      <c r="C2674">
        <v>100506454</v>
      </c>
      <c r="D2674">
        <v>2.61469453117734</v>
      </c>
      <c r="E2674">
        <v>3.47357254077605</v>
      </c>
      <c r="F2674">
        <v>1.58160181222296</v>
      </c>
      <c r="G2674">
        <v>2.1962370768239698</v>
      </c>
      <c r="H2674">
        <v>2.8074978856517E-2</v>
      </c>
      <c r="I2674">
        <v>5.3823719284160902E-2</v>
      </c>
      <c r="J2674">
        <v>0</v>
      </c>
      <c r="K2674">
        <v>0</v>
      </c>
      <c r="L2674">
        <v>1.34093557106793</v>
      </c>
      <c r="M2674">
        <v>6.7107293680864402</v>
      </c>
      <c r="N2674">
        <v>4.5833567358415399</v>
      </c>
      <c r="O2674">
        <v>3.0531455120681001</v>
      </c>
    </row>
    <row r="2675" spans="1:15" x14ac:dyDescent="0.35">
      <c r="A2675" t="s">
        <v>97</v>
      </c>
      <c r="B2675">
        <v>8187</v>
      </c>
      <c r="C2675">
        <v>100499441</v>
      </c>
      <c r="D2675">
        <v>4.8795574719188402</v>
      </c>
      <c r="E2675">
        <v>3.4350961814174101</v>
      </c>
      <c r="F2675">
        <v>1.3045866906408401</v>
      </c>
      <c r="G2675">
        <v>2.6330915423719499</v>
      </c>
      <c r="H2675">
        <v>8.4611538911658103E-3</v>
      </c>
      <c r="I2675">
        <v>1.8412595300477601E-2</v>
      </c>
      <c r="J2675">
        <v>0</v>
      </c>
      <c r="K2675">
        <v>1.3412672068278799</v>
      </c>
      <c r="L2675">
        <v>1.34093557106793</v>
      </c>
      <c r="M2675">
        <v>14.380134360185201</v>
      </c>
      <c r="N2675">
        <v>3.0555711572276998</v>
      </c>
      <c r="O2675">
        <v>9.1594365362043</v>
      </c>
    </row>
    <row r="2676" spans="1:15" x14ac:dyDescent="0.35">
      <c r="A2676" t="s">
        <v>97</v>
      </c>
      <c r="B2676">
        <v>6015</v>
      </c>
      <c r="C2676">
        <v>100505623</v>
      </c>
      <c r="D2676">
        <v>9.3037302728293998</v>
      </c>
      <c r="E2676">
        <v>3.4136185664870302</v>
      </c>
      <c r="F2676">
        <v>0.91124438002193597</v>
      </c>
      <c r="G2676">
        <v>3.7461065783526202</v>
      </c>
      <c r="H2676">
        <v>1.7960031200547899E-4</v>
      </c>
      <c r="I2676">
        <v>5.3196328490267902E-4</v>
      </c>
      <c r="J2676">
        <v>0.94723438406313498</v>
      </c>
      <c r="K2676">
        <v>2.6825344136557701</v>
      </c>
      <c r="L2676">
        <v>1.34093557106793</v>
      </c>
      <c r="M2676">
        <v>17.256161232222301</v>
      </c>
      <c r="N2676">
        <v>13.750070207524599</v>
      </c>
      <c r="O2676">
        <v>19.8454458284426</v>
      </c>
    </row>
    <row r="2677" spans="1:15" x14ac:dyDescent="0.35">
      <c r="A2677" t="s">
        <v>97</v>
      </c>
      <c r="B2677">
        <v>9889</v>
      </c>
      <c r="C2677">
        <v>100507029</v>
      </c>
      <c r="D2677">
        <v>2.2626721840556501</v>
      </c>
      <c r="E2677">
        <v>3.2539840347868898</v>
      </c>
      <c r="F2677">
        <v>1.6278095380351301</v>
      </c>
      <c r="G2677">
        <v>1.9989955573762299</v>
      </c>
      <c r="H2677">
        <v>4.5608834550720199E-2</v>
      </c>
      <c r="I2677">
        <v>8.2168773016041197E-2</v>
      </c>
      <c r="J2677">
        <v>0</v>
      </c>
      <c r="K2677">
        <v>0</v>
      </c>
      <c r="L2677">
        <v>1.34093557106793</v>
      </c>
      <c r="M2677">
        <v>3.8347024960493901</v>
      </c>
      <c r="N2677">
        <v>5.3472495251484702</v>
      </c>
      <c r="O2677">
        <v>3.0531455120681001</v>
      </c>
    </row>
    <row r="2678" spans="1:15" x14ac:dyDescent="0.35">
      <c r="A2678" t="s">
        <v>97</v>
      </c>
      <c r="B2678">
        <v>8686</v>
      </c>
      <c r="C2678">
        <v>100506567</v>
      </c>
      <c r="D2678">
        <v>4.1756691188504398</v>
      </c>
      <c r="E2678">
        <v>3.1922726097059</v>
      </c>
      <c r="F2678">
        <v>1.32167548721696</v>
      </c>
      <c r="G2678">
        <v>2.4153225512473</v>
      </c>
      <c r="H2678">
        <v>1.5721280749135001E-2</v>
      </c>
      <c r="I2678">
        <v>3.2246182112202301E-2</v>
      </c>
      <c r="J2678">
        <v>0</v>
      </c>
      <c r="K2678">
        <v>2.6825344136557701</v>
      </c>
      <c r="L2678">
        <v>0</v>
      </c>
      <c r="M2678">
        <v>8.6280806161111308</v>
      </c>
      <c r="N2678">
        <v>5.3472495251484702</v>
      </c>
      <c r="O2678">
        <v>8.39615015818727</v>
      </c>
    </row>
    <row r="2679" spans="1:15" x14ac:dyDescent="0.35">
      <c r="A2679" t="s">
        <v>97</v>
      </c>
      <c r="B2679">
        <v>6248</v>
      </c>
      <c r="C2679">
        <v>100507319</v>
      </c>
      <c r="D2679">
        <v>9.3995820453297405</v>
      </c>
      <c r="E2679">
        <v>3.1299197997944899</v>
      </c>
      <c r="F2679">
        <v>0.86460926962365703</v>
      </c>
      <c r="G2679">
        <v>3.6200396060487199</v>
      </c>
      <c r="H2679">
        <v>2.9455792520173801E-4</v>
      </c>
      <c r="I2679">
        <v>8.3992381488382797E-4</v>
      </c>
      <c r="J2679">
        <v>2.8417031521894001</v>
      </c>
      <c r="K2679">
        <v>1.3412672068278799</v>
      </c>
      <c r="L2679">
        <v>1.34093557106793</v>
      </c>
      <c r="M2679">
        <v>21.0908637282717</v>
      </c>
      <c r="N2679">
        <v>18.333426943366199</v>
      </c>
      <c r="O2679">
        <v>11.449295670255401</v>
      </c>
    </row>
    <row r="2680" spans="1:15" x14ac:dyDescent="0.35">
      <c r="A2680" t="s">
        <v>97</v>
      </c>
      <c r="B2680">
        <v>7225</v>
      </c>
      <c r="C2680">
        <v>100506298</v>
      </c>
      <c r="D2680">
        <v>7.2982610247032103</v>
      </c>
      <c r="E2680">
        <v>2.9712218506488699</v>
      </c>
      <c r="F2680">
        <v>0.96212616725335198</v>
      </c>
      <c r="G2680">
        <v>3.0881831840526899</v>
      </c>
      <c r="H2680">
        <v>2.0138429300927598E-3</v>
      </c>
      <c r="I2680">
        <v>4.9658997429110896E-3</v>
      </c>
      <c r="J2680">
        <v>0</v>
      </c>
      <c r="K2680">
        <v>4.02380162048365</v>
      </c>
      <c r="L2680">
        <v>1.34093557106793</v>
      </c>
      <c r="M2680">
        <v>12.462783112160499</v>
      </c>
      <c r="N2680">
        <v>12.9861774182177</v>
      </c>
      <c r="O2680">
        <v>12.9758684262894</v>
      </c>
    </row>
    <row r="2681" spans="1:15" x14ac:dyDescent="0.35">
      <c r="A2681" t="s">
        <v>97</v>
      </c>
      <c r="B2681">
        <v>7753</v>
      </c>
      <c r="C2681">
        <v>100506613</v>
      </c>
      <c r="D2681">
        <v>6.88779029121907</v>
      </c>
      <c r="E2681">
        <v>2.96266728745722</v>
      </c>
      <c r="F2681">
        <v>1.0454272936290401</v>
      </c>
      <c r="G2681">
        <v>2.8339295382013399</v>
      </c>
      <c r="H2681">
        <v>4.5979468938295498E-3</v>
      </c>
      <c r="I2681">
        <v>1.0565848298783299E-2</v>
      </c>
      <c r="J2681">
        <v>1.89446876812627</v>
      </c>
      <c r="K2681">
        <v>0</v>
      </c>
      <c r="L2681">
        <v>2.6818711421358601</v>
      </c>
      <c r="M2681">
        <v>23.008214976296401</v>
      </c>
      <c r="N2681">
        <v>3.8194639465346198</v>
      </c>
      <c r="O2681">
        <v>9.9227229142213194</v>
      </c>
    </row>
    <row r="2682" spans="1:15" x14ac:dyDescent="0.35">
      <c r="A2682" t="s">
        <v>97</v>
      </c>
      <c r="B2682">
        <v>1913</v>
      </c>
      <c r="C2682">
        <v>100506995</v>
      </c>
      <c r="D2682">
        <v>50.526468132961199</v>
      </c>
      <c r="E2682">
        <v>2.8820044999416798</v>
      </c>
      <c r="F2682">
        <v>0.36850980187996202</v>
      </c>
      <c r="G2682">
        <v>7.8206997079563703</v>
      </c>
      <c r="H2682" s="1">
        <v>5.2530521303155996E-15</v>
      </c>
      <c r="I2682" s="1">
        <v>4.8922308810090303E-14</v>
      </c>
      <c r="J2682">
        <v>14.208515760947</v>
      </c>
      <c r="K2682">
        <v>12.071404861451001</v>
      </c>
      <c r="L2682">
        <v>9.3865489974755096</v>
      </c>
      <c r="M2682">
        <v>98.743589273271894</v>
      </c>
      <c r="N2682">
        <v>78.680957298613194</v>
      </c>
      <c r="O2682">
        <v>90.067792606008894</v>
      </c>
    </row>
    <row r="2683" spans="1:15" x14ac:dyDescent="0.35">
      <c r="A2683" t="s">
        <v>97</v>
      </c>
      <c r="B2683">
        <v>9857</v>
      </c>
      <c r="C2683">
        <v>100506245</v>
      </c>
      <c r="D2683">
        <v>3.4100451196775898</v>
      </c>
      <c r="E2683">
        <v>2.8539756919344001</v>
      </c>
      <c r="F2683">
        <v>1.4204080566725501</v>
      </c>
      <c r="G2683">
        <v>2.0092646465411699</v>
      </c>
      <c r="H2683">
        <v>4.4509075072216603E-2</v>
      </c>
      <c r="I2683">
        <v>8.0447771277935606E-2</v>
      </c>
      <c r="J2683">
        <v>0</v>
      </c>
      <c r="K2683">
        <v>2.6825344136557701</v>
      </c>
      <c r="L2683">
        <v>0</v>
      </c>
      <c r="M2683">
        <v>4.7933781200617398</v>
      </c>
      <c r="N2683">
        <v>10.6944990502969</v>
      </c>
      <c r="O2683">
        <v>2.2898591340510701</v>
      </c>
    </row>
    <row r="2684" spans="1:15" x14ac:dyDescent="0.35">
      <c r="A2684" t="s">
        <v>97</v>
      </c>
      <c r="B2684">
        <v>8472</v>
      </c>
      <c r="C2684">
        <v>100506257</v>
      </c>
      <c r="D2684">
        <v>4.8754693186131197</v>
      </c>
      <c r="E2684">
        <v>2.84393565418979</v>
      </c>
      <c r="F2684">
        <v>1.13456405716362</v>
      </c>
      <c r="G2684">
        <v>2.50663295407008</v>
      </c>
      <c r="H2684">
        <v>1.2188720840008299E-2</v>
      </c>
      <c r="I2684">
        <v>2.5629945622382199E-2</v>
      </c>
      <c r="J2684">
        <v>0.94723438406313498</v>
      </c>
      <c r="K2684">
        <v>2.6825344136557701</v>
      </c>
      <c r="L2684">
        <v>0</v>
      </c>
      <c r="M2684">
        <v>9.5867562401234796</v>
      </c>
      <c r="N2684">
        <v>9.1667134716830905</v>
      </c>
      <c r="O2684">
        <v>6.8695774021532197</v>
      </c>
    </row>
    <row r="2685" spans="1:15" x14ac:dyDescent="0.35">
      <c r="A2685" t="s">
        <v>97</v>
      </c>
      <c r="B2685">
        <v>9742</v>
      </c>
      <c r="C2685">
        <v>100134361</v>
      </c>
      <c r="D2685">
        <v>3.1868302644889202</v>
      </c>
      <c r="E2685">
        <v>2.84026299655355</v>
      </c>
      <c r="F2685">
        <v>1.3907115333942699</v>
      </c>
      <c r="G2685">
        <v>2.0423092268613101</v>
      </c>
      <c r="H2685">
        <v>4.1120867428770899E-2</v>
      </c>
      <c r="I2685">
        <v>7.5193780209062297E-2</v>
      </c>
      <c r="J2685">
        <v>0.94723438406313498</v>
      </c>
      <c r="K2685">
        <v>1.3412672068278799</v>
      </c>
      <c r="L2685">
        <v>0</v>
      </c>
      <c r="M2685">
        <v>7.6694049920987899</v>
      </c>
      <c r="N2685">
        <v>4.5833567358415399</v>
      </c>
      <c r="O2685">
        <v>4.57971826810215</v>
      </c>
    </row>
    <row r="2686" spans="1:15" x14ac:dyDescent="0.35">
      <c r="A2686" t="s">
        <v>97</v>
      </c>
      <c r="B2686">
        <v>4499</v>
      </c>
      <c r="C2686">
        <v>642781</v>
      </c>
      <c r="D2686">
        <v>19.651743119778398</v>
      </c>
      <c r="E2686">
        <v>2.62672402687814</v>
      </c>
      <c r="F2686">
        <v>0.55385157043903999</v>
      </c>
      <c r="G2686">
        <v>4.7426497767189302</v>
      </c>
      <c r="H2686" s="1">
        <v>2.1094076422411601E-6</v>
      </c>
      <c r="I2686" s="1">
        <v>8.3532355088172E-6</v>
      </c>
      <c r="J2686">
        <v>5.6834063043788099</v>
      </c>
      <c r="K2686">
        <v>8.0476032409673106</v>
      </c>
      <c r="L2686">
        <v>2.6818711421358601</v>
      </c>
      <c r="M2686">
        <v>29.718944344382798</v>
      </c>
      <c r="N2686">
        <v>37.430746676039298</v>
      </c>
      <c r="O2686">
        <v>34.347887010766101</v>
      </c>
    </row>
    <row r="2687" spans="1:15" x14ac:dyDescent="0.35">
      <c r="A2687" t="s">
        <v>97</v>
      </c>
      <c r="B2687">
        <v>1390</v>
      </c>
      <c r="C2687">
        <v>440297</v>
      </c>
      <c r="D2687">
        <v>91.164641238386594</v>
      </c>
      <c r="E2687">
        <v>2.4925408147922301</v>
      </c>
      <c r="F2687">
        <v>0.274752755703768</v>
      </c>
      <c r="G2687">
        <v>9.0719410926659592</v>
      </c>
      <c r="H2687" s="1">
        <v>1.16915307471958E-19</v>
      </c>
      <c r="I2687" s="1">
        <v>1.49853461720892E-18</v>
      </c>
      <c r="J2687">
        <v>21.786390833452099</v>
      </c>
      <c r="K2687">
        <v>28.1666113433856</v>
      </c>
      <c r="L2687">
        <v>33.523389276698197</v>
      </c>
      <c r="M2687">
        <v>176.396314818272</v>
      </c>
      <c r="N2687">
        <v>150.48687949346399</v>
      </c>
      <c r="O2687">
        <v>136.62826166504701</v>
      </c>
    </row>
    <row r="2688" spans="1:15" x14ac:dyDescent="0.35">
      <c r="A2688" t="s">
        <v>97</v>
      </c>
      <c r="B2688">
        <v>4376</v>
      </c>
      <c r="C2688">
        <v>100505599</v>
      </c>
      <c r="D2688">
        <v>21.822170874732802</v>
      </c>
      <c r="E2688">
        <v>2.4680629507271599</v>
      </c>
      <c r="F2688">
        <v>0.509693592790746</v>
      </c>
      <c r="G2688">
        <v>4.8422483343643297</v>
      </c>
      <c r="H2688" s="1">
        <v>1.28378178590563E-6</v>
      </c>
      <c r="I2688" s="1">
        <v>5.2268630862764699E-6</v>
      </c>
      <c r="J2688">
        <v>6.6306406884419404</v>
      </c>
      <c r="K2688">
        <v>6.7063360341394196</v>
      </c>
      <c r="L2688">
        <v>6.70467785533965</v>
      </c>
      <c r="M2688">
        <v>38.347024960493897</v>
      </c>
      <c r="N2688">
        <v>40.486317833267002</v>
      </c>
      <c r="O2688">
        <v>32.058027876715002</v>
      </c>
    </row>
    <row r="2689" spans="1:15" x14ac:dyDescent="0.35">
      <c r="A2689" t="s">
        <v>97</v>
      </c>
      <c r="B2689">
        <v>2755</v>
      </c>
      <c r="C2689">
        <v>100506453</v>
      </c>
      <c r="D2689">
        <v>45.211476928133699</v>
      </c>
      <c r="E2689">
        <v>2.4444442981679102</v>
      </c>
      <c r="F2689">
        <v>0.37401853720837303</v>
      </c>
      <c r="G2689">
        <v>6.5356233849074199</v>
      </c>
      <c r="H2689" s="1">
        <v>6.33451342484582E-11</v>
      </c>
      <c r="I2689" s="1">
        <v>4.0963953240309598E-10</v>
      </c>
      <c r="J2689">
        <v>9.4723438406313498</v>
      </c>
      <c r="K2689">
        <v>17.436473688762501</v>
      </c>
      <c r="L2689">
        <v>16.0912268528152</v>
      </c>
      <c r="M2689">
        <v>74.776698672963207</v>
      </c>
      <c r="N2689">
        <v>90.139349138217</v>
      </c>
      <c r="O2689">
        <v>63.352769375413096</v>
      </c>
    </row>
    <row r="2690" spans="1:15" x14ac:dyDescent="0.35">
      <c r="A2690" t="s">
        <v>97</v>
      </c>
      <c r="B2690">
        <v>7976</v>
      </c>
      <c r="C2690">
        <v>100505620</v>
      </c>
      <c r="D2690">
        <v>7.9395715864789098</v>
      </c>
      <c r="E2690">
        <v>2.44274294884768</v>
      </c>
      <c r="F2690">
        <v>0.89657573406713498</v>
      </c>
      <c r="G2690">
        <v>2.7245249408732799</v>
      </c>
      <c r="H2690">
        <v>6.4394066575221096E-3</v>
      </c>
      <c r="I2690">
        <v>1.4383709755568399E-2</v>
      </c>
      <c r="J2690">
        <v>0.94723438406313498</v>
      </c>
      <c r="K2690">
        <v>0</v>
      </c>
      <c r="L2690">
        <v>6.70467785533965</v>
      </c>
      <c r="M2690">
        <v>20.132188104259299</v>
      </c>
      <c r="N2690">
        <v>9.9306062609900092</v>
      </c>
      <c r="O2690">
        <v>9.9227229142213194</v>
      </c>
    </row>
    <row r="2691" spans="1:15" x14ac:dyDescent="0.35">
      <c r="A2691" t="s">
        <v>97</v>
      </c>
      <c r="B2691">
        <v>5637</v>
      </c>
      <c r="C2691">
        <v>100506200</v>
      </c>
      <c r="D2691">
        <v>16.5047144060111</v>
      </c>
      <c r="E2691">
        <v>2.3217228604337601</v>
      </c>
      <c r="F2691">
        <v>0.58119514174088505</v>
      </c>
      <c r="G2691">
        <v>3.9947389330877301</v>
      </c>
      <c r="H2691" s="1">
        <v>6.4765578152782303E-5</v>
      </c>
      <c r="I2691">
        <v>2.0469461422209899E-4</v>
      </c>
      <c r="J2691">
        <v>5.6834063043788099</v>
      </c>
      <c r="K2691">
        <v>6.7063360341394196</v>
      </c>
      <c r="L2691">
        <v>4.0228067132037904</v>
      </c>
      <c r="M2691">
        <v>34.512322464444502</v>
      </c>
      <c r="N2691">
        <v>20.625105311286902</v>
      </c>
      <c r="O2691">
        <v>27.4783096086129</v>
      </c>
    </row>
    <row r="2692" spans="1:15" x14ac:dyDescent="0.35">
      <c r="A2692" t="s">
        <v>97</v>
      </c>
      <c r="B2692">
        <v>4616</v>
      </c>
      <c r="C2692">
        <v>100505792</v>
      </c>
      <c r="D2692">
        <v>26.356541850644799</v>
      </c>
      <c r="E2692">
        <v>2.2464987154899201</v>
      </c>
      <c r="F2692">
        <v>0.48290225677710202</v>
      </c>
      <c r="G2692">
        <v>4.6520774835120804</v>
      </c>
      <c r="H2692" s="1">
        <v>3.2860755158784799E-6</v>
      </c>
      <c r="I2692" s="1">
        <v>1.2682998568217301E-5</v>
      </c>
      <c r="J2692">
        <v>7.5778750725050799</v>
      </c>
      <c r="K2692">
        <v>8.0476032409673106</v>
      </c>
      <c r="L2692">
        <v>12.068420139611399</v>
      </c>
      <c r="M2692">
        <v>59.437888688765597</v>
      </c>
      <c r="N2692">
        <v>27.500140415049302</v>
      </c>
      <c r="O2692">
        <v>43.507323546970397</v>
      </c>
    </row>
    <row r="2693" spans="1:15" x14ac:dyDescent="0.35">
      <c r="A2693" t="s">
        <v>97</v>
      </c>
      <c r="B2693">
        <v>7026</v>
      </c>
      <c r="C2693">
        <v>100506857</v>
      </c>
      <c r="D2693">
        <v>10.954454510038</v>
      </c>
      <c r="E2693">
        <v>2.22381605880503</v>
      </c>
      <c r="F2693">
        <v>0.69497040847514702</v>
      </c>
      <c r="G2693">
        <v>3.1998715796898001</v>
      </c>
      <c r="H2693">
        <v>1.37488833235713E-3</v>
      </c>
      <c r="I2693">
        <v>3.4863379631760198E-3</v>
      </c>
      <c r="J2693">
        <v>4.7361719203156696</v>
      </c>
      <c r="K2693">
        <v>2.6825344136557701</v>
      </c>
      <c r="L2693">
        <v>4.0228067132037904</v>
      </c>
      <c r="M2693">
        <v>15.338809984197599</v>
      </c>
      <c r="N2693">
        <v>23.680676468514601</v>
      </c>
      <c r="O2693">
        <v>15.265727560340499</v>
      </c>
    </row>
    <row r="2694" spans="1:15" x14ac:dyDescent="0.35">
      <c r="A2694" t="s">
        <v>97</v>
      </c>
      <c r="B2694">
        <v>9160</v>
      </c>
      <c r="C2694">
        <v>100506180</v>
      </c>
      <c r="D2694">
        <v>5.2858083626777903</v>
      </c>
      <c r="E2694">
        <v>2.18652922264102</v>
      </c>
      <c r="F2694">
        <v>0.97489952259917101</v>
      </c>
      <c r="G2694">
        <v>2.2428252060392202</v>
      </c>
      <c r="H2694">
        <v>2.4908088379167099E-2</v>
      </c>
      <c r="I2694">
        <v>4.8445688052755599E-2</v>
      </c>
      <c r="J2694">
        <v>2.8417031521894001</v>
      </c>
      <c r="K2694">
        <v>1.3412672068278799</v>
      </c>
      <c r="L2694">
        <v>1.34093557106793</v>
      </c>
      <c r="M2694">
        <v>8.6280806161111308</v>
      </c>
      <c r="N2694">
        <v>9.1667134716830905</v>
      </c>
      <c r="O2694">
        <v>8.39615015818727</v>
      </c>
    </row>
    <row r="2695" spans="1:15" x14ac:dyDescent="0.35">
      <c r="A2695" t="s">
        <v>97</v>
      </c>
      <c r="B2695">
        <v>896</v>
      </c>
      <c r="C2695">
        <v>100505582</v>
      </c>
      <c r="D2695">
        <v>188.14390922618799</v>
      </c>
      <c r="E2695">
        <v>2.1660941947167101</v>
      </c>
      <c r="F2695">
        <v>0.19928789079873099</v>
      </c>
      <c r="G2695">
        <v>10.8691711575408</v>
      </c>
      <c r="H2695" s="1">
        <v>1.6166277366509099E-27</v>
      </c>
      <c r="I2695" s="1">
        <v>3.2144910442156899E-26</v>
      </c>
      <c r="J2695">
        <v>60.623000580040603</v>
      </c>
      <c r="K2695">
        <v>59.015757100426903</v>
      </c>
      <c r="L2695">
        <v>87.160812119415397</v>
      </c>
      <c r="M2695">
        <v>313.48692905203802</v>
      </c>
      <c r="N2695">
        <v>299.44597340831399</v>
      </c>
      <c r="O2695">
        <v>309.13098309689502</v>
      </c>
    </row>
    <row r="2696" spans="1:15" x14ac:dyDescent="0.35">
      <c r="A2696" t="s">
        <v>97</v>
      </c>
      <c r="B2696">
        <v>6356</v>
      </c>
      <c r="C2696">
        <v>100506906</v>
      </c>
      <c r="D2696">
        <v>16.694180894935201</v>
      </c>
      <c r="E2696">
        <v>2.0307388144640202</v>
      </c>
      <c r="F2696">
        <v>0.57023048985390501</v>
      </c>
      <c r="G2696">
        <v>3.56125961448378</v>
      </c>
      <c r="H2696">
        <v>3.6907992224370601E-4</v>
      </c>
      <c r="I2696">
        <v>1.0345386870191701E-3</v>
      </c>
      <c r="J2696">
        <v>8.5251094565682095</v>
      </c>
      <c r="K2696">
        <v>6.7063360341394196</v>
      </c>
      <c r="L2696">
        <v>4.0228067132037904</v>
      </c>
      <c r="M2696">
        <v>37.388349336481603</v>
      </c>
      <c r="N2696">
        <v>19.0973197326731</v>
      </c>
      <c r="O2696">
        <v>24.425164096544801</v>
      </c>
    </row>
    <row r="2697" spans="1:15" x14ac:dyDescent="0.35">
      <c r="A2697" t="s">
        <v>97</v>
      </c>
      <c r="B2697">
        <v>9375</v>
      </c>
      <c r="C2697">
        <v>100505747</v>
      </c>
      <c r="D2697">
        <v>6.3021667033274502</v>
      </c>
      <c r="E2697">
        <v>1.9942911822271401</v>
      </c>
      <c r="F2697">
        <v>0.91880638097591005</v>
      </c>
      <c r="G2697">
        <v>2.1705238704469001</v>
      </c>
      <c r="H2697">
        <v>2.9967182316506E-2</v>
      </c>
      <c r="I2697">
        <v>5.6936687656059602E-2</v>
      </c>
      <c r="J2697">
        <v>5.6834063043788099</v>
      </c>
      <c r="K2697">
        <v>1.3412672068278799</v>
      </c>
      <c r="L2697">
        <v>0</v>
      </c>
      <c r="M2697">
        <v>12.462783112160499</v>
      </c>
      <c r="N2697">
        <v>8.4028206823761593</v>
      </c>
      <c r="O2697">
        <v>9.9227229142213194</v>
      </c>
    </row>
    <row r="2698" spans="1:15" x14ac:dyDescent="0.35">
      <c r="A2698" t="s">
        <v>97</v>
      </c>
      <c r="B2698">
        <v>9745</v>
      </c>
      <c r="C2698">
        <v>100506040</v>
      </c>
      <c r="D2698">
        <v>6.5018879643381498</v>
      </c>
      <c r="E2698">
        <v>1.94309336755048</v>
      </c>
      <c r="F2698">
        <v>0.95148944197172003</v>
      </c>
      <c r="G2698">
        <v>2.0421596728639599</v>
      </c>
      <c r="H2698">
        <v>4.1135695252389998E-2</v>
      </c>
      <c r="I2698">
        <v>7.5205084311603901E-2</v>
      </c>
      <c r="J2698">
        <v>3.7889375362525399</v>
      </c>
      <c r="K2698">
        <v>4.02380162048365</v>
      </c>
      <c r="L2698">
        <v>0</v>
      </c>
      <c r="M2698">
        <v>18.214836856234601</v>
      </c>
      <c r="N2698">
        <v>9.9306062609900092</v>
      </c>
      <c r="O2698">
        <v>3.0531455120681001</v>
      </c>
    </row>
    <row r="2699" spans="1:15" x14ac:dyDescent="0.35">
      <c r="A2699" t="s">
        <v>97</v>
      </c>
      <c r="B2699">
        <v>7548</v>
      </c>
      <c r="C2699">
        <v>100131354</v>
      </c>
      <c r="D2699">
        <v>11.7502710702078</v>
      </c>
      <c r="E2699">
        <v>1.91589378561829</v>
      </c>
      <c r="F2699">
        <v>0.65351730804111297</v>
      </c>
      <c r="G2699">
        <v>2.93166494910608</v>
      </c>
      <c r="H2699">
        <v>3.37150269182665E-3</v>
      </c>
      <c r="I2699">
        <v>7.9579613086358802E-3</v>
      </c>
      <c r="J2699">
        <v>7.5778750725050799</v>
      </c>
      <c r="K2699">
        <v>2.6825344136557701</v>
      </c>
      <c r="L2699">
        <v>4.0228067132037904</v>
      </c>
      <c r="M2699">
        <v>21.0908637282717</v>
      </c>
      <c r="N2699">
        <v>20.625105311286902</v>
      </c>
      <c r="O2699">
        <v>14.5024411823235</v>
      </c>
    </row>
    <row r="2700" spans="1:15" x14ac:dyDescent="0.35">
      <c r="A2700" t="s">
        <v>97</v>
      </c>
      <c r="B2700">
        <v>9440</v>
      </c>
      <c r="C2700">
        <v>100507110</v>
      </c>
      <c r="D2700">
        <v>6.6944988611726002</v>
      </c>
      <c r="E2700">
        <v>1.8969053826717199</v>
      </c>
      <c r="F2700">
        <v>0.88152925523844305</v>
      </c>
      <c r="G2700">
        <v>2.1518348612929801</v>
      </c>
      <c r="H2700">
        <v>3.1410363086976499E-2</v>
      </c>
      <c r="I2700">
        <v>5.9280405588725903E-2</v>
      </c>
      <c r="J2700">
        <v>1.89446876812627</v>
      </c>
      <c r="K2700">
        <v>4.02380162048365</v>
      </c>
      <c r="L2700">
        <v>2.6818711421358601</v>
      </c>
      <c r="M2700">
        <v>16.2974856082099</v>
      </c>
      <c r="N2700">
        <v>4.5833567358415399</v>
      </c>
      <c r="O2700">
        <v>10.6860092922383</v>
      </c>
    </row>
    <row r="2701" spans="1:15" x14ac:dyDescent="0.35">
      <c r="A2701" t="s">
        <v>97</v>
      </c>
      <c r="B2701">
        <v>7454</v>
      </c>
      <c r="C2701">
        <v>100128077</v>
      </c>
      <c r="D2701">
        <v>12.738599784014999</v>
      </c>
      <c r="E2701">
        <v>1.8929264163482</v>
      </c>
      <c r="F2701">
        <v>0.635735652972377</v>
      </c>
      <c r="G2701">
        <v>2.9775369801863998</v>
      </c>
      <c r="H2701">
        <v>2.9057458833746199E-3</v>
      </c>
      <c r="I2701">
        <v>6.9450990955463197E-3</v>
      </c>
      <c r="J2701">
        <v>6.6306406884419404</v>
      </c>
      <c r="K2701">
        <v>4.02380162048365</v>
      </c>
      <c r="L2701">
        <v>5.3637422842717202</v>
      </c>
      <c r="M2701">
        <v>19.173512480246998</v>
      </c>
      <c r="N2701">
        <v>28.264033204356199</v>
      </c>
      <c r="O2701">
        <v>12.9758684262894</v>
      </c>
    </row>
    <row r="2702" spans="1:15" x14ac:dyDescent="0.35">
      <c r="A2702" t="s">
        <v>97</v>
      </c>
      <c r="B2702">
        <v>3819</v>
      </c>
      <c r="C2702">
        <v>100507577</v>
      </c>
      <c r="D2702">
        <v>42.334899950270398</v>
      </c>
      <c r="E2702">
        <v>1.86049679288923</v>
      </c>
      <c r="F2702">
        <v>0.34740334132168299</v>
      </c>
      <c r="G2702">
        <v>5.3554372442448104</v>
      </c>
      <c r="H2702" s="1">
        <v>8.5349766820231294E-8</v>
      </c>
      <c r="I2702" s="1">
        <v>3.9816481949967E-7</v>
      </c>
      <c r="J2702">
        <v>15.155750145010201</v>
      </c>
      <c r="K2702">
        <v>20.119008102418299</v>
      </c>
      <c r="L2702">
        <v>20.1140335660189</v>
      </c>
      <c r="M2702">
        <v>64.2312668088273</v>
      </c>
      <c r="N2702">
        <v>64.1669943017816</v>
      </c>
      <c r="O2702">
        <v>70.222346777566301</v>
      </c>
    </row>
    <row r="2703" spans="1:15" x14ac:dyDescent="0.35">
      <c r="A2703" t="s">
        <v>97</v>
      </c>
      <c r="B2703">
        <v>9571</v>
      </c>
      <c r="C2703">
        <v>100507440</v>
      </c>
      <c r="D2703">
        <v>6.1467099709691002</v>
      </c>
      <c r="E2703">
        <v>1.8454914131746201</v>
      </c>
      <c r="F2703">
        <v>0.88006931932155796</v>
      </c>
      <c r="G2703">
        <v>2.0969841496091499</v>
      </c>
      <c r="H2703">
        <v>3.5994978485503003E-2</v>
      </c>
      <c r="I2703">
        <v>6.7003086061824299E-2</v>
      </c>
      <c r="J2703">
        <v>3.7889375362525399</v>
      </c>
      <c r="K2703">
        <v>1.3412672068278799</v>
      </c>
      <c r="L2703">
        <v>2.6818711421358601</v>
      </c>
      <c r="M2703">
        <v>11.5041074881482</v>
      </c>
      <c r="N2703">
        <v>10.6944990502969</v>
      </c>
      <c r="O2703">
        <v>6.8695774021532197</v>
      </c>
    </row>
    <row r="2704" spans="1:15" x14ac:dyDescent="0.35">
      <c r="A2704" t="s">
        <v>97</v>
      </c>
      <c r="B2704">
        <v>4001</v>
      </c>
      <c r="C2704">
        <v>100506778</v>
      </c>
      <c r="D2704">
        <v>62.158973758368603</v>
      </c>
      <c r="E2704">
        <v>1.8321320732034501</v>
      </c>
      <c r="F2704">
        <v>0.35413372142232402</v>
      </c>
      <c r="G2704">
        <v>5.1735600491389899</v>
      </c>
      <c r="H2704" s="1">
        <v>2.2967526247383499E-7</v>
      </c>
      <c r="I2704" s="1">
        <v>1.02271793957357E-6</v>
      </c>
      <c r="J2704">
        <v>43.572781666904199</v>
      </c>
      <c r="K2704">
        <v>17.436473688762501</v>
      </c>
      <c r="L2704">
        <v>18.773097994951002</v>
      </c>
      <c r="M2704">
        <v>123.669155497593</v>
      </c>
      <c r="N2704">
        <v>66.458672669702395</v>
      </c>
      <c r="O2704">
        <v>103.043661032298</v>
      </c>
    </row>
    <row r="2705" spans="1:15" x14ac:dyDescent="0.35">
      <c r="A2705" t="s">
        <v>97</v>
      </c>
      <c r="B2705">
        <v>9355</v>
      </c>
      <c r="C2705">
        <v>730184</v>
      </c>
      <c r="D2705">
        <v>8.0011684959247003</v>
      </c>
      <c r="E2705">
        <v>1.7086832335128901</v>
      </c>
      <c r="F2705">
        <v>0.78436354570468703</v>
      </c>
      <c r="G2705">
        <v>2.1784327469958802</v>
      </c>
      <c r="H2705">
        <v>2.9373834105935099E-2</v>
      </c>
      <c r="I2705">
        <v>5.5940590960057698E-2</v>
      </c>
      <c r="J2705">
        <v>0.94723438406313498</v>
      </c>
      <c r="K2705">
        <v>5.3650688273115401</v>
      </c>
      <c r="L2705">
        <v>5.3637422842717202</v>
      </c>
      <c r="M2705">
        <v>13.4214587361729</v>
      </c>
      <c r="N2705">
        <v>13.750070207524599</v>
      </c>
      <c r="O2705">
        <v>9.1594365362043</v>
      </c>
    </row>
    <row r="2706" spans="1:15" x14ac:dyDescent="0.35">
      <c r="A2706" t="s">
        <v>97</v>
      </c>
      <c r="B2706">
        <v>907</v>
      </c>
      <c r="C2706">
        <v>151162</v>
      </c>
      <c r="D2706">
        <v>363.07868895962099</v>
      </c>
      <c r="E2706">
        <v>1.6878109956437899</v>
      </c>
      <c r="F2706">
        <v>0.15632042994920001</v>
      </c>
      <c r="G2706">
        <v>10.797123550596</v>
      </c>
      <c r="H2706" s="1">
        <v>3.5515586703365103E-27</v>
      </c>
      <c r="I2706" s="1">
        <v>6.9716293514257698E-26</v>
      </c>
      <c r="J2706">
        <v>155.346438986354</v>
      </c>
      <c r="K2706">
        <v>202.53134823101001</v>
      </c>
      <c r="L2706">
        <v>159.571332957084</v>
      </c>
      <c r="M2706">
        <v>571.37067191135998</v>
      </c>
      <c r="N2706">
        <v>557.64173619405403</v>
      </c>
      <c r="O2706">
        <v>532.01060547786597</v>
      </c>
    </row>
    <row r="2707" spans="1:15" x14ac:dyDescent="0.35">
      <c r="A2707" t="s">
        <v>97</v>
      </c>
      <c r="B2707">
        <v>6759</v>
      </c>
      <c r="C2707">
        <v>100507358</v>
      </c>
      <c r="D2707">
        <v>18.6270402385552</v>
      </c>
      <c r="E2707">
        <v>1.67093539299606</v>
      </c>
      <c r="F2707">
        <v>0.49986639707692199</v>
      </c>
      <c r="G2707">
        <v>3.3427639920731198</v>
      </c>
      <c r="H2707">
        <v>8.2948414073039599E-4</v>
      </c>
      <c r="I2707">
        <v>2.1864313435793399E-3</v>
      </c>
      <c r="J2707">
        <v>10.419578224694501</v>
      </c>
      <c r="K2707">
        <v>8.0476032409673106</v>
      </c>
      <c r="L2707">
        <v>8.0456134264075807</v>
      </c>
      <c r="M2707">
        <v>24.925566224321098</v>
      </c>
      <c r="N2707">
        <v>30.555711572277001</v>
      </c>
      <c r="O2707">
        <v>29.768168742663999</v>
      </c>
    </row>
    <row r="2708" spans="1:15" x14ac:dyDescent="0.35">
      <c r="A2708" t="s">
        <v>97</v>
      </c>
      <c r="B2708">
        <v>8581</v>
      </c>
      <c r="C2708">
        <v>54083</v>
      </c>
      <c r="D2708">
        <v>9.9717376021034898</v>
      </c>
      <c r="E2708">
        <v>1.66159135985229</v>
      </c>
      <c r="F2708">
        <v>0.67555233175861695</v>
      </c>
      <c r="G2708">
        <v>2.4596042108637102</v>
      </c>
      <c r="H2708">
        <v>1.3909031046438499E-2</v>
      </c>
      <c r="I2708">
        <v>2.8878137410948301E-2</v>
      </c>
      <c r="J2708">
        <v>3.7889375362525399</v>
      </c>
      <c r="K2708">
        <v>5.3650688273115401</v>
      </c>
      <c r="L2708">
        <v>5.3637422842717202</v>
      </c>
      <c r="M2708">
        <v>16.2974856082099</v>
      </c>
      <c r="N2708">
        <v>12.9861774182177</v>
      </c>
      <c r="O2708">
        <v>16.029013938357501</v>
      </c>
    </row>
    <row r="2709" spans="1:15" x14ac:dyDescent="0.35">
      <c r="A2709" t="s">
        <v>97</v>
      </c>
      <c r="B2709">
        <v>1396</v>
      </c>
      <c r="C2709">
        <v>727849</v>
      </c>
      <c r="D2709">
        <v>220.89927885475501</v>
      </c>
      <c r="E2709">
        <v>1.6395868439943599</v>
      </c>
      <c r="F2709">
        <v>0.18114139864832299</v>
      </c>
      <c r="G2709">
        <v>9.0514198092150604</v>
      </c>
      <c r="H2709" s="1">
        <v>1.41121281056271E-19</v>
      </c>
      <c r="I2709" s="1">
        <v>1.8010148590963702E-18</v>
      </c>
      <c r="J2709">
        <v>101.35407909475499</v>
      </c>
      <c r="K2709">
        <v>126.079117441821</v>
      </c>
      <c r="L2709">
        <v>95.206425545822995</v>
      </c>
      <c r="M2709">
        <v>338.41249527635898</v>
      </c>
      <c r="N2709">
        <v>358.26571818494699</v>
      </c>
      <c r="O2709">
        <v>306.07783758482702</v>
      </c>
    </row>
    <row r="2710" spans="1:15" x14ac:dyDescent="0.35">
      <c r="A2710" t="s">
        <v>97</v>
      </c>
      <c r="B2710">
        <v>8755</v>
      </c>
      <c r="C2710">
        <v>645722</v>
      </c>
      <c r="D2710">
        <v>11.1889030760666</v>
      </c>
      <c r="E2710">
        <v>1.6299226173986801</v>
      </c>
      <c r="F2710">
        <v>0.68244927680716405</v>
      </c>
      <c r="G2710">
        <v>2.3883425080678098</v>
      </c>
      <c r="H2710">
        <v>1.6924560526728302E-2</v>
      </c>
      <c r="I2710">
        <v>3.4440659091284E-2</v>
      </c>
      <c r="J2710">
        <v>0.94723438406313498</v>
      </c>
      <c r="K2710">
        <v>9.3888704477951901</v>
      </c>
      <c r="L2710">
        <v>6.70467785533965</v>
      </c>
      <c r="M2710">
        <v>17.256161232222301</v>
      </c>
      <c r="N2710">
        <v>19.0973197326731</v>
      </c>
      <c r="O2710">
        <v>13.7391548043064</v>
      </c>
    </row>
    <row r="2711" spans="1:15" x14ac:dyDescent="0.35">
      <c r="A2711" t="s">
        <v>97</v>
      </c>
      <c r="B2711">
        <v>1886</v>
      </c>
      <c r="C2711">
        <v>90784</v>
      </c>
      <c r="D2711">
        <v>134.80088745814601</v>
      </c>
      <c r="E2711">
        <v>1.62681888823792</v>
      </c>
      <c r="F2711">
        <v>0.20599932556907399</v>
      </c>
      <c r="G2711">
        <v>7.8972049240638196</v>
      </c>
      <c r="H2711" s="1">
        <v>2.8522721976406501E-15</v>
      </c>
      <c r="I2711" s="1">
        <v>2.6943839593407101E-14</v>
      </c>
      <c r="J2711">
        <v>61.570234964103797</v>
      </c>
      <c r="K2711">
        <v>65.722093134566293</v>
      </c>
      <c r="L2711">
        <v>71.069585266600299</v>
      </c>
      <c r="M2711">
        <v>208.03261041068001</v>
      </c>
      <c r="N2711">
        <v>200.13991079841401</v>
      </c>
      <c r="O2711">
        <v>202.270890174512</v>
      </c>
    </row>
    <row r="2712" spans="1:15" x14ac:dyDescent="0.35">
      <c r="A2712" t="s">
        <v>97</v>
      </c>
      <c r="B2712">
        <v>4188</v>
      </c>
      <c r="C2712">
        <v>100506550</v>
      </c>
      <c r="D2712">
        <v>49.952417224582703</v>
      </c>
      <c r="E2712">
        <v>1.5761981580053599</v>
      </c>
      <c r="F2712">
        <v>0.31498391146444599</v>
      </c>
      <c r="G2712">
        <v>5.0040592571131297</v>
      </c>
      <c r="H2712" s="1">
        <v>5.6135488599263004E-7</v>
      </c>
      <c r="I2712" s="1">
        <v>2.3880369266582401E-6</v>
      </c>
      <c r="J2712">
        <v>20.839156449389002</v>
      </c>
      <c r="K2712">
        <v>28.1666113433856</v>
      </c>
      <c r="L2712">
        <v>26.8187114213586</v>
      </c>
      <c r="M2712">
        <v>79.570076793024896</v>
      </c>
      <c r="N2712">
        <v>74.097600562771603</v>
      </c>
      <c r="O2712">
        <v>70.222346777566301</v>
      </c>
    </row>
    <row r="2713" spans="1:15" x14ac:dyDescent="0.35">
      <c r="A2713" t="s">
        <v>97</v>
      </c>
      <c r="B2713">
        <v>2862</v>
      </c>
      <c r="C2713">
        <v>642423</v>
      </c>
      <c r="D2713">
        <v>91.669719916807793</v>
      </c>
      <c r="E2713">
        <v>1.54886661736072</v>
      </c>
      <c r="F2713">
        <v>0.24237641403586799</v>
      </c>
      <c r="G2713">
        <v>6.3903355593482196</v>
      </c>
      <c r="H2713" s="1">
        <v>1.6552211954046999E-10</v>
      </c>
      <c r="I2713" s="1">
        <v>1.03037808586059E-9</v>
      </c>
      <c r="J2713">
        <v>47.361719203156802</v>
      </c>
      <c r="K2713">
        <v>52.309421066287499</v>
      </c>
      <c r="L2713">
        <v>40.2280671320379</v>
      </c>
      <c r="M2713">
        <v>146.677370473889</v>
      </c>
      <c r="N2713">
        <v>135.972916496632</v>
      </c>
      <c r="O2713">
        <v>127.46882512884299</v>
      </c>
    </row>
    <row r="2714" spans="1:15" x14ac:dyDescent="0.35">
      <c r="A2714" t="s">
        <v>97</v>
      </c>
      <c r="B2714">
        <v>4386</v>
      </c>
      <c r="C2714">
        <v>100288549</v>
      </c>
      <c r="D2714">
        <v>47.560390481239402</v>
      </c>
      <c r="E2714">
        <v>1.54843838612851</v>
      </c>
      <c r="F2714">
        <v>0.320252233120491</v>
      </c>
      <c r="G2714">
        <v>4.8350588254787699</v>
      </c>
      <c r="H2714" s="1">
        <v>1.33106267159824E-6</v>
      </c>
      <c r="I2714" s="1">
        <v>5.4067972086626098E-6</v>
      </c>
      <c r="J2714">
        <v>20.839156449389002</v>
      </c>
      <c r="K2714">
        <v>25.484076929729799</v>
      </c>
      <c r="L2714">
        <v>26.8187114213586</v>
      </c>
      <c r="M2714">
        <v>74.776698672963207</v>
      </c>
      <c r="N2714">
        <v>65.694779880395501</v>
      </c>
      <c r="O2714">
        <v>71.748919533600301</v>
      </c>
    </row>
    <row r="2715" spans="1:15" x14ac:dyDescent="0.35">
      <c r="A2715" t="s">
        <v>97</v>
      </c>
      <c r="B2715">
        <v>9911</v>
      </c>
      <c r="C2715">
        <v>100506809</v>
      </c>
      <c r="D2715">
        <v>7.5470631427852402</v>
      </c>
      <c r="E2715">
        <v>1.5391417872692299</v>
      </c>
      <c r="F2715">
        <v>0.77315044184926995</v>
      </c>
      <c r="G2715">
        <v>1.99074035783749</v>
      </c>
      <c r="H2715">
        <v>4.6509439363132399E-2</v>
      </c>
      <c r="I2715">
        <v>8.3605304378323697E-2</v>
      </c>
      <c r="J2715">
        <v>4.7361719203156696</v>
      </c>
      <c r="K2715">
        <v>2.6825344136557701</v>
      </c>
      <c r="L2715">
        <v>4.0228067132037904</v>
      </c>
      <c r="M2715">
        <v>12.462783112160499</v>
      </c>
      <c r="N2715">
        <v>7.6389278930692397</v>
      </c>
      <c r="O2715">
        <v>13.7391548043064</v>
      </c>
    </row>
    <row r="2716" spans="1:15" x14ac:dyDescent="0.35">
      <c r="A2716" t="s">
        <v>97</v>
      </c>
      <c r="B2716">
        <v>5494</v>
      </c>
      <c r="C2716">
        <v>441528</v>
      </c>
      <c r="D2716">
        <v>46.391441754477597</v>
      </c>
      <c r="E2716">
        <v>1.53555082339402</v>
      </c>
      <c r="F2716">
        <v>0.37623577645991202</v>
      </c>
      <c r="G2716">
        <v>4.0813524908300103</v>
      </c>
      <c r="H2716" s="1">
        <v>4.4774390359468601E-5</v>
      </c>
      <c r="I2716">
        <v>1.4519485596001E-4</v>
      </c>
      <c r="J2716">
        <v>17.050218913136401</v>
      </c>
      <c r="K2716">
        <v>37.555481791180803</v>
      </c>
      <c r="L2716">
        <v>17.432162423883099</v>
      </c>
      <c r="M2716">
        <v>79.570076793024896</v>
      </c>
      <c r="N2716">
        <v>44.305781779801599</v>
      </c>
      <c r="O2716">
        <v>82.434928825838696</v>
      </c>
    </row>
    <row r="2717" spans="1:15" x14ac:dyDescent="0.35">
      <c r="A2717" t="s">
        <v>97</v>
      </c>
      <c r="B2717">
        <v>7582</v>
      </c>
      <c r="C2717">
        <v>200058</v>
      </c>
      <c r="D2717">
        <v>18.8643998626175</v>
      </c>
      <c r="E2717">
        <v>1.4770989897500899</v>
      </c>
      <c r="F2717">
        <v>0.50648759979560498</v>
      </c>
      <c r="G2717">
        <v>2.9163576568235299</v>
      </c>
      <c r="H2717">
        <v>3.54144277423603E-3</v>
      </c>
      <c r="I2717">
        <v>8.3204990723709793E-3</v>
      </c>
      <c r="J2717">
        <v>8.5251094565682095</v>
      </c>
      <c r="K2717">
        <v>8.0476032409673106</v>
      </c>
      <c r="L2717">
        <v>13.4093557106793</v>
      </c>
      <c r="M2717">
        <v>37.388349336481603</v>
      </c>
      <c r="N2717">
        <v>23.680676468514601</v>
      </c>
      <c r="O2717">
        <v>22.135304962493699</v>
      </c>
    </row>
    <row r="2718" spans="1:15" x14ac:dyDescent="0.35">
      <c r="A2718" t="s">
        <v>97</v>
      </c>
      <c r="B2718">
        <v>3636</v>
      </c>
      <c r="C2718">
        <v>100505900</v>
      </c>
      <c r="D2718">
        <v>80.790521862629703</v>
      </c>
      <c r="E2718">
        <v>1.46244930375573</v>
      </c>
      <c r="F2718">
        <v>0.26553853381070402</v>
      </c>
      <c r="G2718">
        <v>5.5074842915200799</v>
      </c>
      <c r="H2718" s="1">
        <v>3.6399787953914903E-8</v>
      </c>
      <c r="I2718" s="1">
        <v>1.7831979537142601E-7</v>
      </c>
      <c r="J2718">
        <v>31.258734674083499</v>
      </c>
      <c r="K2718">
        <v>42.9205506184923</v>
      </c>
      <c r="L2718">
        <v>56.319293984852997</v>
      </c>
      <c r="M2718">
        <v>115.99975050549401</v>
      </c>
      <c r="N2718">
        <v>125.27841744633599</v>
      </c>
      <c r="O2718">
        <v>112.96638394652</v>
      </c>
    </row>
    <row r="2719" spans="1:15" x14ac:dyDescent="0.35">
      <c r="A2719" t="s">
        <v>97</v>
      </c>
      <c r="B2719">
        <v>1012</v>
      </c>
      <c r="C2719">
        <v>100505714</v>
      </c>
      <c r="D2719">
        <v>633.836974933899</v>
      </c>
      <c r="E2719">
        <v>1.44883989978643</v>
      </c>
      <c r="F2719">
        <v>0.139715488791544</v>
      </c>
      <c r="G2719">
        <v>10.369930437334</v>
      </c>
      <c r="H2719" s="1">
        <v>3.3977200837810802E-25</v>
      </c>
      <c r="I2719" s="1">
        <v>5.9815989142928604E-24</v>
      </c>
      <c r="J2719">
        <v>315.429049893024</v>
      </c>
      <c r="K2719">
        <v>398.35636042788201</v>
      </c>
      <c r="L2719">
        <v>307.074245774556</v>
      </c>
      <c r="M2719">
        <v>962.51032650839795</v>
      </c>
      <c r="N2719">
        <v>932.71309574375402</v>
      </c>
      <c r="O2719">
        <v>886.93877125578297</v>
      </c>
    </row>
    <row r="2720" spans="1:15" x14ac:dyDescent="0.35">
      <c r="A2720" t="s">
        <v>97</v>
      </c>
      <c r="B2720">
        <v>7190</v>
      </c>
      <c r="C2720">
        <v>100506761</v>
      </c>
      <c r="D2720">
        <v>23.737501412192099</v>
      </c>
      <c r="E2720">
        <v>1.43986578174084</v>
      </c>
      <c r="F2720">
        <v>0.46302637900729099</v>
      </c>
      <c r="G2720">
        <v>3.1096841282085301</v>
      </c>
      <c r="H2720">
        <v>1.87287511789061E-3</v>
      </c>
      <c r="I2720">
        <v>4.6407709458051501E-3</v>
      </c>
      <c r="J2720">
        <v>10.419578224694501</v>
      </c>
      <c r="K2720">
        <v>9.3888704477951901</v>
      </c>
      <c r="L2720">
        <v>18.773097994951002</v>
      </c>
      <c r="M2720">
        <v>41.223051832530999</v>
      </c>
      <c r="N2720">
        <v>38.9585322546531</v>
      </c>
      <c r="O2720">
        <v>23.661877718527801</v>
      </c>
    </row>
    <row r="2721" spans="1:15" x14ac:dyDescent="0.35">
      <c r="A2721" t="s">
        <v>97</v>
      </c>
      <c r="B2721">
        <v>6935</v>
      </c>
      <c r="C2721">
        <v>100505537</v>
      </c>
      <c r="D2721">
        <v>26.390703309265302</v>
      </c>
      <c r="E2721">
        <v>1.4386140884809</v>
      </c>
      <c r="F2721">
        <v>0.44217076624983398</v>
      </c>
      <c r="G2721">
        <v>3.2535260091528899</v>
      </c>
      <c r="H2721">
        <v>1.1398229043947899E-3</v>
      </c>
      <c r="I2721">
        <v>2.9282025760198299E-3</v>
      </c>
      <c r="J2721">
        <v>22.7336252175152</v>
      </c>
      <c r="K2721">
        <v>9.3888704477951901</v>
      </c>
      <c r="L2721">
        <v>9.3865489974755096</v>
      </c>
      <c r="M2721">
        <v>45.057754328580401</v>
      </c>
      <c r="N2721">
        <v>35.902961097425397</v>
      </c>
      <c r="O2721">
        <v>35.8744597668002</v>
      </c>
    </row>
    <row r="2722" spans="1:15" x14ac:dyDescent="0.35">
      <c r="A2722" t="s">
        <v>97</v>
      </c>
      <c r="B2722">
        <v>5057</v>
      </c>
      <c r="C2722">
        <v>100506676</v>
      </c>
      <c r="D2722">
        <v>47.776478979966399</v>
      </c>
      <c r="E2722">
        <v>1.39426009659428</v>
      </c>
      <c r="F2722">
        <v>0.321904106041</v>
      </c>
      <c r="G2722">
        <v>4.3312901899322096</v>
      </c>
      <c r="H2722" s="1">
        <v>1.4823815931135301E-5</v>
      </c>
      <c r="I2722" s="1">
        <v>5.2224857549754E-5</v>
      </c>
      <c r="J2722">
        <v>20.839156449389002</v>
      </c>
      <c r="K2722">
        <v>28.1666113433856</v>
      </c>
      <c r="L2722">
        <v>30.841518134562399</v>
      </c>
      <c r="M2722">
        <v>59.437888688765597</v>
      </c>
      <c r="N2722">
        <v>74.861493352078497</v>
      </c>
      <c r="O2722">
        <v>72.5122059116174</v>
      </c>
    </row>
    <row r="2723" spans="1:15" x14ac:dyDescent="0.35">
      <c r="A2723" t="s">
        <v>97</v>
      </c>
      <c r="B2723">
        <v>7512</v>
      </c>
      <c r="C2723">
        <v>100506520</v>
      </c>
      <c r="D2723">
        <v>21.181217379793999</v>
      </c>
      <c r="E2723">
        <v>1.3939036533026601</v>
      </c>
      <c r="F2723">
        <v>0.472340966707882</v>
      </c>
      <c r="G2723">
        <v>2.9510539028995901</v>
      </c>
      <c r="H2723">
        <v>3.1669164412909201E-3</v>
      </c>
      <c r="I2723">
        <v>7.5108870231681401E-3</v>
      </c>
      <c r="J2723">
        <v>13.2612813768839</v>
      </c>
      <c r="K2723">
        <v>14.753939275106699</v>
      </c>
      <c r="L2723">
        <v>6.70467785533965</v>
      </c>
      <c r="M2723">
        <v>37.388349336481603</v>
      </c>
      <c r="N2723">
        <v>28.264033204356199</v>
      </c>
      <c r="O2723">
        <v>26.7150232305959</v>
      </c>
    </row>
    <row r="2724" spans="1:15" x14ac:dyDescent="0.35">
      <c r="A2724" t="s">
        <v>97</v>
      </c>
      <c r="B2724">
        <v>875</v>
      </c>
      <c r="C2724">
        <v>100507676</v>
      </c>
      <c r="D2724">
        <v>852.94861540032798</v>
      </c>
      <c r="E2724">
        <v>1.3731711851605299</v>
      </c>
      <c r="F2724">
        <v>0.12542797827206101</v>
      </c>
      <c r="G2724">
        <v>10.9478858232255</v>
      </c>
      <c r="H2724" s="1">
        <v>6.8016608230171601E-28</v>
      </c>
      <c r="I2724" s="1">
        <v>1.38489587683284E-26</v>
      </c>
      <c r="J2724">
        <v>434.780582284979</v>
      </c>
      <c r="K2724">
        <v>520.411676249219</v>
      </c>
      <c r="L2724">
        <v>472.00932101591098</v>
      </c>
      <c r="M2724">
        <v>1283.6666605525299</v>
      </c>
      <c r="N2724">
        <v>1190.1449657401899</v>
      </c>
      <c r="O2724">
        <v>1216.6784865591401</v>
      </c>
    </row>
    <row r="2725" spans="1:15" x14ac:dyDescent="0.35">
      <c r="A2725" t="s">
        <v>97</v>
      </c>
      <c r="B2725">
        <v>3168</v>
      </c>
      <c r="C2725">
        <v>100506074</v>
      </c>
      <c r="D2725">
        <v>108.627150112786</v>
      </c>
      <c r="E2725">
        <v>1.35061490171307</v>
      </c>
      <c r="F2725">
        <v>0.223704988331383</v>
      </c>
      <c r="G2725">
        <v>6.0374822742546401</v>
      </c>
      <c r="H2725" s="1">
        <v>1.56537351412632E-9</v>
      </c>
      <c r="I2725" s="1">
        <v>8.8032495352507795E-9</v>
      </c>
      <c r="J2725">
        <v>61.570234964103797</v>
      </c>
      <c r="K2725">
        <v>60.357024307254797</v>
      </c>
      <c r="L2725">
        <v>61.683036269124798</v>
      </c>
      <c r="M2725">
        <v>150.512072969939</v>
      </c>
      <c r="N2725">
        <v>142.84795160039499</v>
      </c>
      <c r="O2725">
        <v>174.79258056589899</v>
      </c>
    </row>
    <row r="2726" spans="1:15" x14ac:dyDescent="0.35">
      <c r="A2726" t="s">
        <v>97</v>
      </c>
      <c r="B2726">
        <v>7931</v>
      </c>
      <c r="C2726">
        <v>100506661</v>
      </c>
      <c r="D2726">
        <v>19.610592669692199</v>
      </c>
      <c r="E2726">
        <v>1.32373400367227</v>
      </c>
      <c r="F2726">
        <v>0.48248521772035102</v>
      </c>
      <c r="G2726">
        <v>2.7435742175204001</v>
      </c>
      <c r="H2726">
        <v>6.0774308417368503E-3</v>
      </c>
      <c r="I2726">
        <v>1.3652188611320599E-2</v>
      </c>
      <c r="J2726">
        <v>13.2612813768839</v>
      </c>
      <c r="K2726">
        <v>9.3888704477951901</v>
      </c>
      <c r="L2726">
        <v>10.727484568543399</v>
      </c>
      <c r="M2726">
        <v>23.966890600308702</v>
      </c>
      <c r="N2726">
        <v>24.444569257821598</v>
      </c>
      <c r="O2726">
        <v>35.8744597668002</v>
      </c>
    </row>
    <row r="2727" spans="1:15" x14ac:dyDescent="0.35">
      <c r="A2727" t="s">
        <v>97</v>
      </c>
      <c r="B2727">
        <v>7434</v>
      </c>
      <c r="C2727">
        <v>100128130</v>
      </c>
      <c r="D2727">
        <v>25.520200086168298</v>
      </c>
      <c r="E2727">
        <v>1.2974326241165199</v>
      </c>
      <c r="F2727">
        <v>0.43394217883441599</v>
      </c>
      <c r="G2727">
        <v>2.98987442889619</v>
      </c>
      <c r="H2727">
        <v>2.7909215497902299E-3</v>
      </c>
      <c r="I2727">
        <v>6.6886007978292604E-3</v>
      </c>
      <c r="J2727">
        <v>12.314046992820799</v>
      </c>
      <c r="K2727">
        <v>17.436473688762501</v>
      </c>
      <c r="L2727">
        <v>14.750291281747201</v>
      </c>
      <c r="M2727">
        <v>42.1817274565433</v>
      </c>
      <c r="N2727">
        <v>41.250210622573903</v>
      </c>
      <c r="O2727">
        <v>25.188450474561801</v>
      </c>
    </row>
    <row r="2728" spans="1:15" x14ac:dyDescent="0.35">
      <c r="A2728" t="s">
        <v>97</v>
      </c>
      <c r="B2728">
        <v>9166</v>
      </c>
      <c r="C2728">
        <v>100506204</v>
      </c>
      <c r="D2728">
        <v>14.6432868704161</v>
      </c>
      <c r="E2728">
        <v>1.2180729963469901</v>
      </c>
      <c r="F2728">
        <v>0.54390654272057004</v>
      </c>
      <c r="G2728">
        <v>2.2394895090879201</v>
      </c>
      <c r="H2728">
        <v>2.51240831674629E-2</v>
      </c>
      <c r="I2728">
        <v>4.8833805990783297E-2</v>
      </c>
      <c r="J2728">
        <v>11.3668126087576</v>
      </c>
      <c r="K2728">
        <v>6.7063360341394196</v>
      </c>
      <c r="L2728">
        <v>8.0456134264075807</v>
      </c>
      <c r="M2728">
        <v>18.214836856234601</v>
      </c>
      <c r="N2728">
        <v>23.680676468514601</v>
      </c>
      <c r="O2728">
        <v>19.8454458284426</v>
      </c>
    </row>
    <row r="2729" spans="1:15" x14ac:dyDescent="0.35">
      <c r="A2729" t="s">
        <v>97</v>
      </c>
      <c r="B2729">
        <v>4114</v>
      </c>
      <c r="C2729">
        <v>100506193</v>
      </c>
      <c r="D2729">
        <v>103.91957645970599</v>
      </c>
      <c r="E2729">
        <v>1.19958038512276</v>
      </c>
      <c r="F2729">
        <v>0.23658109568289301</v>
      </c>
      <c r="G2729">
        <v>5.0704828365942198</v>
      </c>
      <c r="H2729" s="1">
        <v>3.9680770194641399E-7</v>
      </c>
      <c r="I2729" s="1">
        <v>1.7184069076026501E-6</v>
      </c>
      <c r="J2729">
        <v>72.937047572861403</v>
      </c>
      <c r="K2729">
        <v>53.650688273115399</v>
      </c>
      <c r="L2729">
        <v>61.683036269124798</v>
      </c>
      <c r="M2729">
        <v>135.17326298574099</v>
      </c>
      <c r="N2729">
        <v>128.333988603563</v>
      </c>
      <c r="O2729">
        <v>171.73943505383099</v>
      </c>
    </row>
    <row r="2730" spans="1:15" x14ac:dyDescent="0.35">
      <c r="A2730" t="s">
        <v>97</v>
      </c>
      <c r="B2730">
        <v>7919</v>
      </c>
      <c r="C2730">
        <v>100506693</v>
      </c>
      <c r="D2730">
        <v>27.137324035880798</v>
      </c>
      <c r="E2730">
        <v>1.1545037644532501</v>
      </c>
      <c r="F2730">
        <v>0.419815889968712</v>
      </c>
      <c r="G2730">
        <v>2.7500239796528398</v>
      </c>
      <c r="H2730">
        <v>5.9590903635449799E-3</v>
      </c>
      <c r="I2730">
        <v>1.3406636433503901E-2</v>
      </c>
      <c r="J2730">
        <v>17.997453297199598</v>
      </c>
      <c r="K2730">
        <v>10.7301376546231</v>
      </c>
      <c r="L2730">
        <v>21.454969137086898</v>
      </c>
      <c r="M2730">
        <v>46.975105576605102</v>
      </c>
      <c r="N2730">
        <v>29.791818782970001</v>
      </c>
      <c r="O2730">
        <v>35.8744597668002</v>
      </c>
    </row>
    <row r="2731" spans="1:15" x14ac:dyDescent="0.35">
      <c r="A2731" t="s">
        <v>97</v>
      </c>
      <c r="B2731">
        <v>5219</v>
      </c>
      <c r="C2731">
        <v>100132314</v>
      </c>
      <c r="D2731">
        <v>84.738685548360607</v>
      </c>
      <c r="E2731">
        <v>1.07280316590796</v>
      </c>
      <c r="F2731">
        <v>0.25302399070146298</v>
      </c>
      <c r="G2731">
        <v>4.2399266683519103</v>
      </c>
      <c r="H2731" s="1">
        <v>2.2359281857384001E-5</v>
      </c>
      <c r="I2731" s="1">
        <v>7.6327450770483606E-5</v>
      </c>
      <c r="J2731">
        <v>53.992359891598703</v>
      </c>
      <c r="K2731">
        <v>68.404627548222095</v>
      </c>
      <c r="L2731">
        <v>41.569002703105802</v>
      </c>
      <c r="M2731">
        <v>109.289021137408</v>
      </c>
      <c r="N2731">
        <v>106.94499050296901</v>
      </c>
      <c r="O2731">
        <v>128.23211150686001</v>
      </c>
    </row>
    <row r="2732" spans="1:15" x14ac:dyDescent="0.35">
      <c r="A2732" t="s">
        <v>97</v>
      </c>
      <c r="B2732">
        <v>9207</v>
      </c>
      <c r="C2732">
        <v>400509</v>
      </c>
      <c r="D2732">
        <v>22.140361802005401</v>
      </c>
      <c r="E2732">
        <v>1.03344641085483</v>
      </c>
      <c r="F2732">
        <v>0.46426821709177601</v>
      </c>
      <c r="G2732">
        <v>2.2259684656607401</v>
      </c>
      <c r="H2732">
        <v>2.6016293729323198E-2</v>
      </c>
      <c r="I2732">
        <v>5.0337346772548003E-2</v>
      </c>
      <c r="J2732">
        <v>15.155750145010201</v>
      </c>
      <c r="K2732">
        <v>17.436473688762501</v>
      </c>
      <c r="L2732">
        <v>10.727484568543399</v>
      </c>
      <c r="M2732">
        <v>42.1817274565433</v>
      </c>
      <c r="N2732">
        <v>21.388998100593898</v>
      </c>
      <c r="O2732">
        <v>25.951736852578801</v>
      </c>
    </row>
    <row r="2733" spans="1:15" x14ac:dyDescent="0.35">
      <c r="A2733" t="s">
        <v>97</v>
      </c>
      <c r="B2733">
        <v>4692</v>
      </c>
      <c r="C2733">
        <v>100506156</v>
      </c>
      <c r="D2733">
        <v>108.587234590837</v>
      </c>
      <c r="E2733">
        <v>-1.00628863398484</v>
      </c>
      <c r="F2733">
        <v>0.21868127265682299</v>
      </c>
      <c r="G2733">
        <v>-4.6016223600637796</v>
      </c>
      <c r="H2733" s="1">
        <v>4.1921276674496599E-6</v>
      </c>
      <c r="I2733" s="1">
        <v>1.5917934041620501E-5</v>
      </c>
      <c r="J2733">
        <v>150.61026706603801</v>
      </c>
      <c r="K2733">
        <v>163.63459923300201</v>
      </c>
      <c r="L2733">
        <v>120.68420139611401</v>
      </c>
      <c r="M2733">
        <v>69.983320552901404</v>
      </c>
      <c r="N2733">
        <v>75.625386141385505</v>
      </c>
      <c r="O2733">
        <v>70.985633155583301</v>
      </c>
    </row>
    <row r="2734" spans="1:15" x14ac:dyDescent="0.35">
      <c r="A2734" t="s">
        <v>97</v>
      </c>
      <c r="B2734">
        <v>6701</v>
      </c>
      <c r="C2734">
        <v>100506052</v>
      </c>
      <c r="D2734">
        <v>74.789608330952504</v>
      </c>
      <c r="E2734">
        <v>-1.0462935031971801</v>
      </c>
      <c r="F2734">
        <v>0.31006676300959102</v>
      </c>
      <c r="G2734">
        <v>-3.3744136038367301</v>
      </c>
      <c r="H2734">
        <v>7.3973131981834204E-4</v>
      </c>
      <c r="I2734">
        <v>1.9667293230687301E-3</v>
      </c>
      <c r="J2734">
        <v>96.617907174439793</v>
      </c>
      <c r="K2734">
        <v>134.126720682788</v>
      </c>
      <c r="L2734">
        <v>72.410520837668201</v>
      </c>
      <c r="M2734">
        <v>28.760268720370401</v>
      </c>
      <c r="N2734">
        <v>49.653031304950098</v>
      </c>
      <c r="O2734">
        <v>67.169201265498202</v>
      </c>
    </row>
    <row r="2735" spans="1:15" x14ac:dyDescent="0.35">
      <c r="A2735" t="s">
        <v>97</v>
      </c>
      <c r="B2735">
        <v>4429</v>
      </c>
      <c r="C2735">
        <v>100129637</v>
      </c>
      <c r="D2735">
        <v>141.32699708993499</v>
      </c>
      <c r="E2735">
        <v>-1.0749984515840001</v>
      </c>
      <c r="F2735">
        <v>0.22396268577871001</v>
      </c>
      <c r="G2735">
        <v>-4.79989980405115</v>
      </c>
      <c r="H2735" s="1">
        <v>1.5874503071109301E-6</v>
      </c>
      <c r="I2735" s="1">
        <v>6.3856434119413801E-6</v>
      </c>
      <c r="J2735">
        <v>159.135376522607</v>
      </c>
      <c r="K2735">
        <v>233.380493988052</v>
      </c>
      <c r="L2735">
        <v>182.36723766523801</v>
      </c>
      <c r="M2735">
        <v>111.206372385432</v>
      </c>
      <c r="N2735">
        <v>70.278136616237006</v>
      </c>
      <c r="O2735">
        <v>91.594365362043007</v>
      </c>
    </row>
    <row r="2736" spans="1:15" x14ac:dyDescent="0.35">
      <c r="A2736" t="s">
        <v>97</v>
      </c>
      <c r="B2736">
        <v>9103</v>
      </c>
      <c r="C2736">
        <v>100507239</v>
      </c>
      <c r="D2736">
        <v>16.392052577153301</v>
      </c>
      <c r="E2736">
        <v>-1.11669725145502</v>
      </c>
      <c r="F2736">
        <v>0.49327181931117697</v>
      </c>
      <c r="G2736">
        <v>-2.2638577914595199</v>
      </c>
      <c r="H2736">
        <v>2.35828627000557E-2</v>
      </c>
      <c r="I2736">
        <v>4.6155364370448503E-2</v>
      </c>
      <c r="J2736">
        <v>21.786390833452099</v>
      </c>
      <c r="K2736">
        <v>22.801542516074001</v>
      </c>
      <c r="L2736">
        <v>22.795904708154801</v>
      </c>
      <c r="M2736">
        <v>9.5867562401234796</v>
      </c>
      <c r="N2736">
        <v>12.222284628910799</v>
      </c>
      <c r="O2736">
        <v>9.1594365362043</v>
      </c>
    </row>
    <row r="2737" spans="1:15" x14ac:dyDescent="0.35">
      <c r="A2737" t="s">
        <v>97</v>
      </c>
      <c r="B2737">
        <v>7356</v>
      </c>
      <c r="C2737">
        <v>100505703</v>
      </c>
      <c r="D2737">
        <v>387.00241918248599</v>
      </c>
      <c r="E2737">
        <v>-1.17150803874927</v>
      </c>
      <c r="F2737">
        <v>0.38697478909948901</v>
      </c>
      <c r="G2737">
        <v>-3.02734976993057</v>
      </c>
      <c r="H2737">
        <v>2.4670831029766898E-3</v>
      </c>
      <c r="I2737">
        <v>5.9751974663720502E-3</v>
      </c>
      <c r="J2737">
        <v>518.13720808253504</v>
      </c>
      <c r="K2737">
        <v>740.37949816899197</v>
      </c>
      <c r="L2737">
        <v>349.98418404873001</v>
      </c>
      <c r="M2737">
        <v>166.80955857814899</v>
      </c>
      <c r="N2737">
        <v>240.62622863168099</v>
      </c>
      <c r="O2737">
        <v>306.07783758482702</v>
      </c>
    </row>
    <row r="2738" spans="1:15" x14ac:dyDescent="0.35">
      <c r="A2738" t="s">
        <v>97</v>
      </c>
      <c r="B2738">
        <v>8283</v>
      </c>
      <c r="C2738">
        <v>100506518</v>
      </c>
      <c r="D2738">
        <v>21.371967526472599</v>
      </c>
      <c r="E2738">
        <v>-1.1885830666074699</v>
      </c>
      <c r="F2738">
        <v>0.45909584625453198</v>
      </c>
      <c r="G2738">
        <v>-2.5889649760596898</v>
      </c>
      <c r="H2738">
        <v>9.6264884944877796E-3</v>
      </c>
      <c r="I2738">
        <v>2.07057248602915E-2</v>
      </c>
      <c r="J2738">
        <v>19.891922065325801</v>
      </c>
      <c r="K2738">
        <v>37.555481791180803</v>
      </c>
      <c r="L2738">
        <v>32.182453705630301</v>
      </c>
      <c r="M2738">
        <v>9.5867562401234796</v>
      </c>
      <c r="N2738">
        <v>12.9861774182177</v>
      </c>
      <c r="O2738">
        <v>16.029013938357501</v>
      </c>
    </row>
    <row r="2739" spans="1:15" x14ac:dyDescent="0.35">
      <c r="A2739" t="s">
        <v>97</v>
      </c>
      <c r="B2739">
        <v>8116</v>
      </c>
      <c r="C2739">
        <v>100312957</v>
      </c>
      <c r="D2739">
        <v>27247.150800258602</v>
      </c>
      <c r="E2739">
        <v>-1.220497691364</v>
      </c>
      <c r="F2739">
        <v>0.458671736218694</v>
      </c>
      <c r="G2739">
        <v>-2.6609393930086598</v>
      </c>
      <c r="H2739">
        <v>7.7922981880672202E-3</v>
      </c>
      <c r="I2739">
        <v>1.71054194823319E-2</v>
      </c>
      <c r="J2739">
        <v>30176.993007483401</v>
      </c>
      <c r="K2739">
        <v>59646.152687636</v>
      </c>
      <c r="L2739">
        <v>24569.962468677699</v>
      </c>
      <c r="M2739">
        <v>16961.847815650501</v>
      </c>
      <c r="N2739">
        <v>12119.922995143699</v>
      </c>
      <c r="O2739">
        <v>20008.0258269603</v>
      </c>
    </row>
    <row r="2740" spans="1:15" x14ac:dyDescent="0.35">
      <c r="A2740" t="s">
        <v>97</v>
      </c>
      <c r="B2740">
        <v>9237</v>
      </c>
      <c r="C2740">
        <v>100506014</v>
      </c>
      <c r="D2740">
        <v>12.8351973759577</v>
      </c>
      <c r="E2740">
        <v>-1.2723189686657099</v>
      </c>
      <c r="F2740">
        <v>0.57419880148881497</v>
      </c>
      <c r="G2740">
        <v>-2.2158161343541098</v>
      </c>
      <c r="H2740">
        <v>2.67040970145359E-2</v>
      </c>
      <c r="I2740">
        <v>5.15059210145037E-2</v>
      </c>
      <c r="J2740">
        <v>14.208515760947</v>
      </c>
      <c r="K2740">
        <v>21.4602753092461</v>
      </c>
      <c r="L2740">
        <v>18.773097994951002</v>
      </c>
      <c r="M2740">
        <v>9.5867562401234796</v>
      </c>
      <c r="N2740">
        <v>8.4028206823761593</v>
      </c>
      <c r="O2740">
        <v>4.57971826810215</v>
      </c>
    </row>
    <row r="2741" spans="1:15" x14ac:dyDescent="0.35">
      <c r="A2741" t="s">
        <v>97</v>
      </c>
      <c r="B2741">
        <v>7879</v>
      </c>
      <c r="C2741">
        <v>100505842</v>
      </c>
      <c r="D2741">
        <v>22.366267335986802</v>
      </c>
      <c r="E2741">
        <v>-1.2814116647675899</v>
      </c>
      <c r="F2741">
        <v>0.462906251248343</v>
      </c>
      <c r="G2741">
        <v>-2.7681882914994902</v>
      </c>
      <c r="H2741">
        <v>5.6368878476786401E-3</v>
      </c>
      <c r="I2741">
        <v>1.27453166633888E-2</v>
      </c>
      <c r="J2741">
        <v>35.994906594399097</v>
      </c>
      <c r="K2741">
        <v>32.1904129638692</v>
      </c>
      <c r="L2741">
        <v>26.8187114213586</v>
      </c>
      <c r="M2741">
        <v>12.462783112160499</v>
      </c>
      <c r="N2741">
        <v>19.861212521980001</v>
      </c>
      <c r="O2741">
        <v>6.8695774021532197</v>
      </c>
    </row>
    <row r="2742" spans="1:15" x14ac:dyDescent="0.35">
      <c r="A2742" t="s">
        <v>97</v>
      </c>
      <c r="B2742">
        <v>5965</v>
      </c>
      <c r="C2742">
        <v>728875</v>
      </c>
      <c r="D2742">
        <v>37.178406285388398</v>
      </c>
      <c r="E2742">
        <v>-1.3068575048094599</v>
      </c>
      <c r="F2742">
        <v>0.34533609451977998</v>
      </c>
      <c r="G2742">
        <v>-3.7843061456600902</v>
      </c>
      <c r="H2742">
        <v>1.54137994773143E-4</v>
      </c>
      <c r="I2742">
        <v>4.6037259260323798E-4</v>
      </c>
      <c r="J2742">
        <v>50.203422355346198</v>
      </c>
      <c r="K2742">
        <v>46.944352238975902</v>
      </c>
      <c r="L2742">
        <v>61.683036269124798</v>
      </c>
      <c r="M2742">
        <v>23.008214976296401</v>
      </c>
      <c r="N2742">
        <v>17.569534154059198</v>
      </c>
      <c r="O2742">
        <v>23.661877718527801</v>
      </c>
    </row>
    <row r="2743" spans="1:15" x14ac:dyDescent="0.35">
      <c r="A2743" t="s">
        <v>97</v>
      </c>
      <c r="B2743">
        <v>7588</v>
      </c>
      <c r="C2743">
        <v>100506090</v>
      </c>
      <c r="D2743">
        <v>19.952345590189498</v>
      </c>
      <c r="E2743">
        <v>-1.3829831976623801</v>
      </c>
      <c r="F2743">
        <v>0.47454595664177801</v>
      </c>
      <c r="G2743">
        <v>-2.9143293253393998</v>
      </c>
      <c r="H2743">
        <v>3.5645365908456598E-3</v>
      </c>
      <c r="I2743">
        <v>8.3692387852538595E-3</v>
      </c>
      <c r="J2743">
        <v>31.258734674083499</v>
      </c>
      <c r="K2743">
        <v>34.872947377525001</v>
      </c>
      <c r="L2743">
        <v>20.1140335660189</v>
      </c>
      <c r="M2743">
        <v>14.380134360185201</v>
      </c>
      <c r="N2743">
        <v>7.6389278930692397</v>
      </c>
      <c r="O2743">
        <v>11.449295670255401</v>
      </c>
    </row>
    <row r="2744" spans="1:15" x14ac:dyDescent="0.35">
      <c r="A2744" t="s">
        <v>97</v>
      </c>
      <c r="B2744">
        <v>4747</v>
      </c>
      <c r="C2744">
        <v>100113385</v>
      </c>
      <c r="D2744">
        <v>72.541285211381904</v>
      </c>
      <c r="E2744">
        <v>-1.4671515298284299</v>
      </c>
      <c r="F2744">
        <v>0.321382282509516</v>
      </c>
      <c r="G2744">
        <v>-4.5651288502034504</v>
      </c>
      <c r="H2744" s="1">
        <v>4.9918763787522204E-6</v>
      </c>
      <c r="I2744" s="1">
        <v>1.8735047306477701E-5</v>
      </c>
      <c r="J2744">
        <v>76.725985109113907</v>
      </c>
      <c r="K2744">
        <v>142.17432392375599</v>
      </c>
      <c r="L2744">
        <v>101.911103401163</v>
      </c>
      <c r="M2744">
        <v>22.049539352284</v>
      </c>
      <c r="N2744">
        <v>36.666853886732298</v>
      </c>
      <c r="O2744">
        <v>55.7199055952428</v>
      </c>
    </row>
    <row r="2745" spans="1:15" x14ac:dyDescent="0.35">
      <c r="A2745" t="s">
        <v>97</v>
      </c>
      <c r="B2745">
        <v>8841</v>
      </c>
      <c r="C2745">
        <v>100507514</v>
      </c>
      <c r="D2745">
        <v>11.0710669300734</v>
      </c>
      <c r="E2745">
        <v>-1.48843454061211</v>
      </c>
      <c r="F2745">
        <v>0.63230289101404402</v>
      </c>
      <c r="G2745">
        <v>-2.3539897757308399</v>
      </c>
      <c r="H2745">
        <v>1.8573121938715999E-2</v>
      </c>
      <c r="I2745">
        <v>3.7427750306545E-2</v>
      </c>
      <c r="J2745">
        <v>17.050218913136401</v>
      </c>
      <c r="K2745">
        <v>16.0952064819346</v>
      </c>
      <c r="L2745">
        <v>16.0912268528152</v>
      </c>
      <c r="M2745">
        <v>1.9173512480246999</v>
      </c>
      <c r="N2745">
        <v>8.4028206823761593</v>
      </c>
      <c r="O2745">
        <v>6.8695774021532197</v>
      </c>
    </row>
    <row r="2746" spans="1:15" x14ac:dyDescent="0.35">
      <c r="A2746" t="s">
        <v>97</v>
      </c>
      <c r="B2746">
        <v>7333</v>
      </c>
      <c r="C2746">
        <v>653501</v>
      </c>
      <c r="D2746">
        <v>17.711476803360799</v>
      </c>
      <c r="E2746">
        <v>-1.5050961268857299</v>
      </c>
      <c r="F2746">
        <v>0.49536962096648701</v>
      </c>
      <c r="G2746">
        <v>-3.0383294880885501</v>
      </c>
      <c r="H2746">
        <v>2.3789369060190002E-3</v>
      </c>
      <c r="I2746">
        <v>5.7797817970318298E-3</v>
      </c>
      <c r="J2746">
        <v>34.100437826272902</v>
      </c>
      <c r="K2746">
        <v>18.777740895590401</v>
      </c>
      <c r="L2746">
        <v>25.477775850290701</v>
      </c>
      <c r="M2746">
        <v>9.5867562401234796</v>
      </c>
      <c r="N2746">
        <v>9.1667134716830905</v>
      </c>
      <c r="O2746">
        <v>9.1594365362043</v>
      </c>
    </row>
    <row r="2747" spans="1:15" x14ac:dyDescent="0.35">
      <c r="A2747" t="s">
        <v>97</v>
      </c>
      <c r="B2747">
        <v>5266</v>
      </c>
      <c r="C2747">
        <v>642441</v>
      </c>
      <c r="D2747">
        <v>34.297246584789399</v>
      </c>
      <c r="E2747">
        <v>-1.55032328871451</v>
      </c>
      <c r="F2747">
        <v>0.36826834124719399</v>
      </c>
      <c r="G2747">
        <v>-4.2097653126090497</v>
      </c>
      <c r="H2747" s="1">
        <v>2.55636090749084E-5</v>
      </c>
      <c r="I2747" s="1">
        <v>8.6487136209374699E-5</v>
      </c>
      <c r="J2747">
        <v>40.731078514714802</v>
      </c>
      <c r="K2747">
        <v>57.674489893599002</v>
      </c>
      <c r="L2747">
        <v>54.978358413785102</v>
      </c>
      <c r="M2747">
        <v>21.0908637282717</v>
      </c>
      <c r="N2747">
        <v>17.569534154059198</v>
      </c>
      <c r="O2747">
        <v>13.7391548043064</v>
      </c>
    </row>
    <row r="2748" spans="1:15" x14ac:dyDescent="0.35">
      <c r="A2748" t="s">
        <v>97</v>
      </c>
      <c r="B2748">
        <v>9620</v>
      </c>
      <c r="C2748">
        <v>100505868</v>
      </c>
      <c r="D2748">
        <v>8.3048336829922196</v>
      </c>
      <c r="E2748">
        <v>-1.5632801462683099</v>
      </c>
      <c r="F2748">
        <v>0.75103196553072205</v>
      </c>
      <c r="G2748">
        <v>-2.08150946699533</v>
      </c>
      <c r="H2748">
        <v>3.7387298480621903E-2</v>
      </c>
      <c r="I2748">
        <v>6.9240344046856597E-2</v>
      </c>
      <c r="J2748">
        <v>14.208515760947</v>
      </c>
      <c r="K2748">
        <v>13.4126720682788</v>
      </c>
      <c r="L2748">
        <v>9.3865489974755096</v>
      </c>
      <c r="M2748">
        <v>6.7107293680864402</v>
      </c>
      <c r="N2748">
        <v>5.3472495251484702</v>
      </c>
      <c r="O2748">
        <v>0.76328637801702504</v>
      </c>
    </row>
    <row r="2749" spans="1:15" x14ac:dyDescent="0.35">
      <c r="A2749" t="s">
        <v>97</v>
      </c>
      <c r="B2749">
        <v>9822</v>
      </c>
      <c r="C2749">
        <v>100287981</v>
      </c>
      <c r="D2749">
        <v>6.5236118610140803</v>
      </c>
      <c r="E2749">
        <v>-1.6079817758215</v>
      </c>
      <c r="F2749">
        <v>0.79615452386161001</v>
      </c>
      <c r="G2749">
        <v>-2.0196855354438799</v>
      </c>
      <c r="H2749">
        <v>4.3416016410130702E-2</v>
      </c>
      <c r="I2749">
        <v>7.8751756094775804E-2</v>
      </c>
      <c r="J2749">
        <v>9.4723438406313498</v>
      </c>
      <c r="K2749">
        <v>10.7301376546231</v>
      </c>
      <c r="L2749">
        <v>9.3865489974755096</v>
      </c>
      <c r="M2749">
        <v>1.9173512480246999</v>
      </c>
      <c r="N2749">
        <v>3.0555711572276998</v>
      </c>
      <c r="O2749">
        <v>4.57971826810215</v>
      </c>
    </row>
    <row r="2750" spans="1:15" x14ac:dyDescent="0.35">
      <c r="A2750" t="s">
        <v>97</v>
      </c>
      <c r="B2750">
        <v>5039</v>
      </c>
      <c r="C2750">
        <v>100507342</v>
      </c>
      <c r="D2750">
        <v>31.773979214606399</v>
      </c>
      <c r="E2750">
        <v>-1.65923240843206</v>
      </c>
      <c r="F2750">
        <v>0.38183128500537</v>
      </c>
      <c r="G2750">
        <v>-4.3454595618290597</v>
      </c>
      <c r="H2750" s="1">
        <v>1.38984375366183E-5</v>
      </c>
      <c r="I2750" s="1">
        <v>4.9139623566658397E-5</v>
      </c>
      <c r="J2750">
        <v>42.625547282841097</v>
      </c>
      <c r="K2750">
        <v>54.9919554799433</v>
      </c>
      <c r="L2750">
        <v>46.932744987377497</v>
      </c>
      <c r="M2750">
        <v>20.132188104259299</v>
      </c>
      <c r="N2750">
        <v>12.222284628910799</v>
      </c>
      <c r="O2750">
        <v>13.7391548043064</v>
      </c>
    </row>
    <row r="2751" spans="1:15" x14ac:dyDescent="0.35">
      <c r="A2751" t="s">
        <v>97</v>
      </c>
      <c r="B2751">
        <v>8839</v>
      </c>
      <c r="C2751">
        <v>100507503</v>
      </c>
      <c r="D2751">
        <v>8.3978613104100202</v>
      </c>
      <c r="E2751">
        <v>-1.66192590772412</v>
      </c>
      <c r="F2751">
        <v>0.70554327803755101</v>
      </c>
      <c r="G2751">
        <v>-2.3555265275104298</v>
      </c>
      <c r="H2751">
        <v>1.8496476327051901E-2</v>
      </c>
      <c r="I2751">
        <v>3.7281731218775503E-2</v>
      </c>
      <c r="J2751">
        <v>14.208515760947</v>
      </c>
      <c r="K2751">
        <v>13.4126720682788</v>
      </c>
      <c r="L2751">
        <v>10.727484568543399</v>
      </c>
      <c r="M2751">
        <v>2.8760268720370399</v>
      </c>
      <c r="N2751">
        <v>3.8194639465346198</v>
      </c>
      <c r="O2751">
        <v>5.3430046461191703</v>
      </c>
    </row>
    <row r="2752" spans="1:15" x14ac:dyDescent="0.35">
      <c r="A2752" t="s">
        <v>97</v>
      </c>
      <c r="B2752">
        <v>9601</v>
      </c>
      <c r="C2752">
        <v>650157</v>
      </c>
      <c r="D2752">
        <v>8.0600127259961791</v>
      </c>
      <c r="E2752">
        <v>-1.7350420224585299</v>
      </c>
      <c r="F2752">
        <v>0.83133620954023901</v>
      </c>
      <c r="G2752">
        <v>-2.08705214875468</v>
      </c>
      <c r="H2752">
        <v>3.6883420861289103E-2</v>
      </c>
      <c r="I2752">
        <v>6.8442352470026696E-2</v>
      </c>
      <c r="J2752">
        <v>6.6306406884419404</v>
      </c>
      <c r="K2752">
        <v>21.4602753092461</v>
      </c>
      <c r="L2752">
        <v>9.3865489974755096</v>
      </c>
      <c r="M2752">
        <v>0.95867562401234796</v>
      </c>
      <c r="N2752">
        <v>1.5277855786138499</v>
      </c>
      <c r="O2752">
        <v>8.39615015818727</v>
      </c>
    </row>
    <row r="2753" spans="1:15" x14ac:dyDescent="0.35">
      <c r="A2753" t="s">
        <v>97</v>
      </c>
      <c r="B2753">
        <v>7262</v>
      </c>
      <c r="C2753">
        <v>100507631</v>
      </c>
      <c r="D2753">
        <v>16.050329134850202</v>
      </c>
      <c r="E2753">
        <v>-1.74539231511346</v>
      </c>
      <c r="F2753">
        <v>0.56832246009639997</v>
      </c>
      <c r="G2753">
        <v>-3.07113027842927</v>
      </c>
      <c r="H2753">
        <v>2.1325008273969199E-3</v>
      </c>
      <c r="I2753">
        <v>5.2317040403337201E-3</v>
      </c>
      <c r="J2753">
        <v>34.100437826272902</v>
      </c>
      <c r="K2753">
        <v>20.119008102418299</v>
      </c>
      <c r="L2753">
        <v>20.1140335660189</v>
      </c>
      <c r="M2753">
        <v>2.8760268720370399</v>
      </c>
      <c r="N2753">
        <v>12.9861774182177</v>
      </c>
      <c r="O2753">
        <v>6.1062910241362003</v>
      </c>
    </row>
    <row r="2754" spans="1:15" x14ac:dyDescent="0.35">
      <c r="A2754" t="s">
        <v>97</v>
      </c>
      <c r="B2754">
        <v>9603</v>
      </c>
      <c r="C2754">
        <v>100507405</v>
      </c>
      <c r="D2754">
        <v>5.9860584206132401</v>
      </c>
      <c r="E2754">
        <v>-1.74579422408239</v>
      </c>
      <c r="F2754">
        <v>0.83673421154321903</v>
      </c>
      <c r="G2754">
        <v>-2.0864382022369501</v>
      </c>
      <c r="H2754">
        <v>3.6938947551285302E-2</v>
      </c>
      <c r="I2754">
        <v>6.8531114190742398E-2</v>
      </c>
      <c r="J2754">
        <v>7.5778750725050799</v>
      </c>
      <c r="K2754">
        <v>12.071404861451001</v>
      </c>
      <c r="L2754">
        <v>8.0456134264075807</v>
      </c>
      <c r="M2754">
        <v>2.8760268720370399</v>
      </c>
      <c r="N2754">
        <v>3.0555711572276998</v>
      </c>
      <c r="O2754">
        <v>2.2898591340510701</v>
      </c>
    </row>
    <row r="2755" spans="1:15" x14ac:dyDescent="0.35">
      <c r="A2755" t="s">
        <v>97</v>
      </c>
      <c r="B2755">
        <v>8482</v>
      </c>
      <c r="C2755">
        <v>100505794</v>
      </c>
      <c r="D2755">
        <v>8.5267657995827193</v>
      </c>
      <c r="E2755">
        <v>-1.7945721186501999</v>
      </c>
      <c r="F2755">
        <v>0.71702450016040098</v>
      </c>
      <c r="G2755">
        <v>-2.5028044623980801</v>
      </c>
      <c r="H2755">
        <v>1.23213597070394E-2</v>
      </c>
      <c r="I2755">
        <v>2.5877324595144802E-2</v>
      </c>
      <c r="J2755">
        <v>14.208515760947</v>
      </c>
      <c r="K2755">
        <v>17.436473688762501</v>
      </c>
      <c r="L2755">
        <v>8.0456134264075807</v>
      </c>
      <c r="M2755">
        <v>3.8347024960493901</v>
      </c>
      <c r="N2755">
        <v>3.0555711572276998</v>
      </c>
      <c r="O2755">
        <v>4.57971826810215</v>
      </c>
    </row>
    <row r="2756" spans="1:15" x14ac:dyDescent="0.35">
      <c r="A2756" t="s">
        <v>97</v>
      </c>
      <c r="B2756">
        <v>7720</v>
      </c>
      <c r="C2756">
        <v>100507658</v>
      </c>
      <c r="D2756">
        <v>14.1350382747958</v>
      </c>
      <c r="E2756">
        <v>-1.8216602262459201</v>
      </c>
      <c r="F2756">
        <v>0.63823068249635895</v>
      </c>
      <c r="G2756">
        <v>-2.8542348028783699</v>
      </c>
      <c r="H2756">
        <v>4.3140633204376503E-3</v>
      </c>
      <c r="I2756">
        <v>9.9558746265436694E-3</v>
      </c>
      <c r="J2756">
        <v>34.100437826272902</v>
      </c>
      <c r="K2756">
        <v>16.0952064819346</v>
      </c>
      <c r="L2756">
        <v>16.0912268528152</v>
      </c>
      <c r="M2756">
        <v>0.95867562401234796</v>
      </c>
      <c r="N2756">
        <v>11.4583918396039</v>
      </c>
      <c r="O2756">
        <v>6.1062910241362003</v>
      </c>
    </row>
    <row r="2757" spans="1:15" x14ac:dyDescent="0.35">
      <c r="A2757" t="s">
        <v>97</v>
      </c>
      <c r="B2757">
        <v>3533</v>
      </c>
      <c r="C2757">
        <v>100507176</v>
      </c>
      <c r="D2757">
        <v>48.562269013573903</v>
      </c>
      <c r="E2757">
        <v>-1.8426200908122801</v>
      </c>
      <c r="F2757">
        <v>0.32886576537942702</v>
      </c>
      <c r="G2757">
        <v>-5.6029550193112199</v>
      </c>
      <c r="H2757" s="1">
        <v>2.10727924746723E-8</v>
      </c>
      <c r="I2757" s="1">
        <v>1.0623454180214E-7</v>
      </c>
      <c r="J2757">
        <v>89.987266485997793</v>
      </c>
      <c r="K2757">
        <v>76.4522307891894</v>
      </c>
      <c r="L2757">
        <v>61.683036269124798</v>
      </c>
      <c r="M2757">
        <v>14.380134360185201</v>
      </c>
      <c r="N2757">
        <v>25.9723548364354</v>
      </c>
      <c r="O2757">
        <v>22.898591340510698</v>
      </c>
    </row>
    <row r="2758" spans="1:15" x14ac:dyDescent="0.35">
      <c r="A2758" t="s">
        <v>97</v>
      </c>
      <c r="B2758">
        <v>8063</v>
      </c>
      <c r="C2758">
        <v>642373</v>
      </c>
      <c r="D2758">
        <v>9.4567389183633903</v>
      </c>
      <c r="E2758">
        <v>-1.8841826307851499</v>
      </c>
      <c r="F2758">
        <v>0.70187474749574497</v>
      </c>
      <c r="G2758">
        <v>-2.6844998163957601</v>
      </c>
      <c r="H2758">
        <v>7.26384232124643E-3</v>
      </c>
      <c r="I2758">
        <v>1.6050181668774199E-2</v>
      </c>
      <c r="J2758">
        <v>11.3668126087576</v>
      </c>
      <c r="K2758">
        <v>21.4602753092461</v>
      </c>
      <c r="L2758">
        <v>12.068420139611399</v>
      </c>
      <c r="M2758">
        <v>1.9173512480246999</v>
      </c>
      <c r="N2758">
        <v>6.1111423144553898</v>
      </c>
      <c r="O2758">
        <v>3.81643189008512</v>
      </c>
    </row>
    <row r="2759" spans="1:15" x14ac:dyDescent="0.35">
      <c r="A2759" t="s">
        <v>97</v>
      </c>
      <c r="B2759">
        <v>9632</v>
      </c>
      <c r="C2759">
        <v>100507131</v>
      </c>
      <c r="D2759">
        <v>5.7997320734455702</v>
      </c>
      <c r="E2759">
        <v>-1.8903335677691699</v>
      </c>
      <c r="F2759">
        <v>0.90973463522128895</v>
      </c>
      <c r="G2759">
        <v>-2.07789556930451</v>
      </c>
      <c r="H2759">
        <v>3.7718978708741399E-2</v>
      </c>
      <c r="I2759">
        <v>6.9767579389009293E-2</v>
      </c>
      <c r="J2759">
        <v>4.7361719203156696</v>
      </c>
      <c r="K2759">
        <v>9.3888704477951901</v>
      </c>
      <c r="L2759">
        <v>13.4093557106793</v>
      </c>
      <c r="M2759">
        <v>1.9173512480246999</v>
      </c>
      <c r="N2759">
        <v>4.5833567358415399</v>
      </c>
      <c r="O2759">
        <v>0.76328637801702504</v>
      </c>
    </row>
    <row r="2760" spans="1:15" x14ac:dyDescent="0.35">
      <c r="A2760" t="s">
        <v>97</v>
      </c>
      <c r="B2760">
        <v>8776</v>
      </c>
      <c r="C2760">
        <v>100506355</v>
      </c>
      <c r="D2760">
        <v>7.1196096751390403</v>
      </c>
      <c r="E2760">
        <v>-1.9030826208371601</v>
      </c>
      <c r="F2760">
        <v>0.79965847842795201</v>
      </c>
      <c r="G2760">
        <v>-2.3798692469045299</v>
      </c>
      <c r="H2760">
        <v>1.7318782045050302E-2</v>
      </c>
      <c r="I2760">
        <v>3.5158548417800403E-2</v>
      </c>
      <c r="J2760">
        <v>16.1029845290733</v>
      </c>
      <c r="K2760">
        <v>12.071404861451001</v>
      </c>
      <c r="L2760">
        <v>5.3637422842717202</v>
      </c>
      <c r="M2760">
        <v>3.8347024960493901</v>
      </c>
      <c r="N2760">
        <v>2.29167836792077</v>
      </c>
      <c r="O2760">
        <v>3.0531455120681001</v>
      </c>
    </row>
    <row r="2761" spans="1:15" x14ac:dyDescent="0.35">
      <c r="A2761" t="s">
        <v>97</v>
      </c>
      <c r="B2761">
        <v>6584</v>
      </c>
      <c r="C2761">
        <v>100507212</v>
      </c>
      <c r="D2761">
        <v>14.689225843433601</v>
      </c>
      <c r="E2761">
        <v>-1.90843190096375</v>
      </c>
      <c r="F2761">
        <v>0.555601109923751</v>
      </c>
      <c r="G2761">
        <v>-3.4348957676230398</v>
      </c>
      <c r="H2761">
        <v>5.9278178484441799E-4</v>
      </c>
      <c r="I2761">
        <v>1.60404013954863E-3</v>
      </c>
      <c r="J2761">
        <v>29.3642659059572</v>
      </c>
      <c r="K2761">
        <v>22.801542516074001</v>
      </c>
      <c r="L2761">
        <v>17.432162423883099</v>
      </c>
      <c r="M2761">
        <v>4.7933781200617398</v>
      </c>
      <c r="N2761">
        <v>6.1111423144553898</v>
      </c>
      <c r="O2761">
        <v>7.6328637801702497</v>
      </c>
    </row>
    <row r="2762" spans="1:15" x14ac:dyDescent="0.35">
      <c r="A2762" t="s">
        <v>97</v>
      </c>
      <c r="B2762">
        <v>9896</v>
      </c>
      <c r="C2762">
        <v>100507269</v>
      </c>
      <c r="D2762">
        <v>5.7540554421268597</v>
      </c>
      <c r="E2762">
        <v>-1.93906853594689</v>
      </c>
      <c r="F2762">
        <v>0.97187009168385596</v>
      </c>
      <c r="G2762">
        <v>-1.9951931359337101</v>
      </c>
      <c r="H2762">
        <v>4.6021819395743402E-2</v>
      </c>
      <c r="I2762">
        <v>8.2854156664770098E-2</v>
      </c>
      <c r="J2762">
        <v>11.3668126087576</v>
      </c>
      <c r="K2762">
        <v>5.3650688273115401</v>
      </c>
      <c r="L2762">
        <v>10.727484568543399</v>
      </c>
      <c r="M2762">
        <v>0.95867562401234796</v>
      </c>
      <c r="N2762">
        <v>0</v>
      </c>
      <c r="O2762">
        <v>6.1062910241362003</v>
      </c>
    </row>
    <row r="2763" spans="1:15" x14ac:dyDescent="0.35">
      <c r="A2763" t="s">
        <v>97</v>
      </c>
      <c r="B2763">
        <v>4108</v>
      </c>
      <c r="C2763">
        <v>389517</v>
      </c>
      <c r="D2763">
        <v>32.148524516701798</v>
      </c>
      <c r="E2763">
        <v>-1.96505138947566</v>
      </c>
      <c r="F2763">
        <v>0.387260744642618</v>
      </c>
      <c r="G2763">
        <v>-5.0742333599784502</v>
      </c>
      <c r="H2763" s="1">
        <v>3.8906135973214301E-7</v>
      </c>
      <c r="I2763" s="1">
        <v>1.6873216127039599E-6</v>
      </c>
      <c r="J2763">
        <v>46.414484819093602</v>
      </c>
      <c r="K2763">
        <v>45.603085032148101</v>
      </c>
      <c r="L2763">
        <v>61.683036269124798</v>
      </c>
      <c r="M2763">
        <v>12.462783112160499</v>
      </c>
      <c r="N2763">
        <v>16.0417485754454</v>
      </c>
      <c r="O2763">
        <v>10.6860092922383</v>
      </c>
    </row>
    <row r="2764" spans="1:15" x14ac:dyDescent="0.35">
      <c r="A2764" t="s">
        <v>97</v>
      </c>
      <c r="B2764">
        <v>2410</v>
      </c>
      <c r="C2764">
        <v>100507338</v>
      </c>
      <c r="D2764">
        <v>66.477306007828602</v>
      </c>
      <c r="E2764">
        <v>-1.99382149069171</v>
      </c>
      <c r="F2764">
        <v>0.28490170416570398</v>
      </c>
      <c r="G2764">
        <v>-6.99827856955205</v>
      </c>
      <c r="H2764" s="1">
        <v>2.59126489105582E-12</v>
      </c>
      <c r="I2764" s="1">
        <v>1.9156006348153699E-11</v>
      </c>
      <c r="J2764">
        <v>102.301313478819</v>
      </c>
      <c r="K2764">
        <v>107.301376546231</v>
      </c>
      <c r="L2764">
        <v>109.95671682757001</v>
      </c>
      <c r="M2764">
        <v>18.214836856234601</v>
      </c>
      <c r="N2764">
        <v>33.611282729504701</v>
      </c>
      <c r="O2764">
        <v>27.4783096086129</v>
      </c>
    </row>
    <row r="2765" spans="1:15" x14ac:dyDescent="0.35">
      <c r="A2765" t="s">
        <v>97</v>
      </c>
      <c r="B2765">
        <v>5987</v>
      </c>
      <c r="C2765">
        <v>100507563</v>
      </c>
      <c r="D2765">
        <v>17.541636236471302</v>
      </c>
      <c r="E2765">
        <v>-1.9944284362506399</v>
      </c>
      <c r="F2765">
        <v>0.52921348264395196</v>
      </c>
      <c r="G2765">
        <v>-3.7686652015864599</v>
      </c>
      <c r="H2765">
        <v>1.6412284710142099E-4</v>
      </c>
      <c r="I2765">
        <v>4.8839362685132903E-4</v>
      </c>
      <c r="J2765">
        <v>22.7336252175152</v>
      </c>
      <c r="K2765">
        <v>21.4602753092461</v>
      </c>
      <c r="L2765">
        <v>40.2280671320379</v>
      </c>
      <c r="M2765">
        <v>4.7933781200617398</v>
      </c>
      <c r="N2765">
        <v>6.8750351037623103</v>
      </c>
      <c r="O2765">
        <v>9.1594365362043</v>
      </c>
    </row>
    <row r="2766" spans="1:15" x14ac:dyDescent="0.35">
      <c r="A2766" t="s">
        <v>97</v>
      </c>
      <c r="B2766">
        <v>8555</v>
      </c>
      <c r="C2766">
        <v>100505562</v>
      </c>
      <c r="D2766">
        <v>6.5956921532808197</v>
      </c>
      <c r="E2766">
        <v>-2.14810344371543</v>
      </c>
      <c r="F2766">
        <v>0.86987633087860605</v>
      </c>
      <c r="G2766">
        <v>-2.46943544439906</v>
      </c>
      <c r="H2766">
        <v>1.3532643326419E-2</v>
      </c>
      <c r="I2766">
        <v>2.81820658683203E-2</v>
      </c>
      <c r="J2766">
        <v>5.6834063043788099</v>
      </c>
      <c r="K2766">
        <v>18.777740895590401</v>
      </c>
      <c r="L2766">
        <v>8.0456134264075807</v>
      </c>
      <c r="M2766">
        <v>0.95867562401234796</v>
      </c>
      <c r="N2766">
        <v>3.0555711572276998</v>
      </c>
      <c r="O2766">
        <v>3.0531455120681001</v>
      </c>
    </row>
    <row r="2767" spans="1:15" x14ac:dyDescent="0.35">
      <c r="A2767" t="s">
        <v>97</v>
      </c>
      <c r="B2767">
        <v>7624</v>
      </c>
      <c r="C2767">
        <v>100506805</v>
      </c>
      <c r="D2767">
        <v>8.4398880564816707</v>
      </c>
      <c r="E2767">
        <v>-2.1590514098226001</v>
      </c>
      <c r="F2767">
        <v>0.744564765859698</v>
      </c>
      <c r="G2767">
        <v>-2.8997496374001699</v>
      </c>
      <c r="H2767">
        <v>3.73460826601169E-3</v>
      </c>
      <c r="I2767">
        <v>8.7271485922434805E-3</v>
      </c>
      <c r="J2767">
        <v>10.419578224694501</v>
      </c>
      <c r="K2767">
        <v>13.4126720682788</v>
      </c>
      <c r="L2767">
        <v>17.432162423883099</v>
      </c>
      <c r="M2767">
        <v>4.7933781200617398</v>
      </c>
      <c r="N2767">
        <v>2.29167836792077</v>
      </c>
      <c r="O2767">
        <v>2.2898591340510701</v>
      </c>
    </row>
    <row r="2768" spans="1:15" x14ac:dyDescent="0.35">
      <c r="A2768" t="s">
        <v>97</v>
      </c>
      <c r="B2768">
        <v>7477</v>
      </c>
      <c r="C2768">
        <v>100132999</v>
      </c>
      <c r="D2768">
        <v>8.9761875572733096</v>
      </c>
      <c r="E2768">
        <v>-2.2029854211630999</v>
      </c>
      <c r="F2768">
        <v>0.74294385982662003</v>
      </c>
      <c r="G2768">
        <v>-2.96521115562784</v>
      </c>
      <c r="H2768">
        <v>3.0247523911303602E-3</v>
      </c>
      <c r="I2768">
        <v>7.2053735259230397E-3</v>
      </c>
      <c r="J2768">
        <v>12.314046992820799</v>
      </c>
      <c r="K2768">
        <v>16.0952064819346</v>
      </c>
      <c r="L2768">
        <v>16.0912268528152</v>
      </c>
      <c r="M2768">
        <v>0.95867562401234796</v>
      </c>
      <c r="N2768">
        <v>2.29167836792077</v>
      </c>
      <c r="O2768">
        <v>6.1062910241362003</v>
      </c>
    </row>
    <row r="2769" spans="1:15" x14ac:dyDescent="0.35">
      <c r="A2769" t="s">
        <v>97</v>
      </c>
      <c r="B2769">
        <v>4688</v>
      </c>
      <c r="C2769">
        <v>100132581</v>
      </c>
      <c r="D2769">
        <v>20.589366109225502</v>
      </c>
      <c r="E2769">
        <v>-2.21701801297682</v>
      </c>
      <c r="F2769">
        <v>0.48152153210391202</v>
      </c>
      <c r="G2769">
        <v>-4.6041928868476596</v>
      </c>
      <c r="H2769" s="1">
        <v>4.1406855974479298E-6</v>
      </c>
      <c r="I2769" s="1">
        <v>1.5736018473577699E-5</v>
      </c>
      <c r="J2769">
        <v>32.2059690581466</v>
      </c>
      <c r="K2769">
        <v>34.872947377525001</v>
      </c>
      <c r="L2769">
        <v>34.864324847766198</v>
      </c>
      <c r="M2769">
        <v>4.7933781200617398</v>
      </c>
      <c r="N2769">
        <v>9.1667134716830905</v>
      </c>
      <c r="O2769">
        <v>7.6328637801702497</v>
      </c>
    </row>
    <row r="2770" spans="1:15" x14ac:dyDescent="0.35">
      <c r="A2770" t="s">
        <v>97</v>
      </c>
      <c r="B2770">
        <v>9455</v>
      </c>
      <c r="C2770">
        <v>100506484</v>
      </c>
      <c r="D2770">
        <v>4.6097442073679797</v>
      </c>
      <c r="E2770">
        <v>-2.2477370869925402</v>
      </c>
      <c r="F2770">
        <v>1.04815125121107</v>
      </c>
      <c r="G2770">
        <v>-2.14447779783255</v>
      </c>
      <c r="H2770">
        <v>3.1994622530495703E-2</v>
      </c>
      <c r="I2770">
        <v>6.0287276044771097E-2</v>
      </c>
      <c r="J2770">
        <v>9.4723438406313498</v>
      </c>
      <c r="K2770">
        <v>6.7063360341394196</v>
      </c>
      <c r="L2770">
        <v>6.70467785533965</v>
      </c>
      <c r="M2770">
        <v>0.95867562401234796</v>
      </c>
      <c r="N2770">
        <v>0</v>
      </c>
      <c r="O2770">
        <v>3.81643189008512</v>
      </c>
    </row>
    <row r="2771" spans="1:15" x14ac:dyDescent="0.35">
      <c r="A2771" t="s">
        <v>97</v>
      </c>
      <c r="B2771">
        <v>8599</v>
      </c>
      <c r="C2771">
        <v>730256</v>
      </c>
      <c r="D2771">
        <v>6.2777278029182897</v>
      </c>
      <c r="E2771">
        <v>-2.2940895482531101</v>
      </c>
      <c r="F2771">
        <v>0.937074396515992</v>
      </c>
      <c r="G2771">
        <v>-2.4481402509581498</v>
      </c>
      <c r="H2771">
        <v>1.4359574781548499E-2</v>
      </c>
      <c r="I2771">
        <v>2.9751155286436601E-2</v>
      </c>
      <c r="J2771">
        <v>4.7361719203156696</v>
      </c>
      <c r="K2771">
        <v>16.0952064819346</v>
      </c>
      <c r="L2771">
        <v>10.727484568543399</v>
      </c>
      <c r="M2771">
        <v>0</v>
      </c>
      <c r="N2771">
        <v>1.5277855786138499</v>
      </c>
      <c r="O2771">
        <v>4.57971826810215</v>
      </c>
    </row>
    <row r="2772" spans="1:15" x14ac:dyDescent="0.35">
      <c r="A2772" t="s">
        <v>97</v>
      </c>
      <c r="B2772">
        <v>6088</v>
      </c>
      <c r="C2772">
        <v>440362</v>
      </c>
      <c r="D2772">
        <v>13.134872742469099</v>
      </c>
      <c r="E2772">
        <v>-2.3398528091803898</v>
      </c>
      <c r="F2772">
        <v>0.63121128927076198</v>
      </c>
      <c r="G2772">
        <v>-3.7069248426839998</v>
      </c>
      <c r="H2772">
        <v>2.09791168202259E-4</v>
      </c>
      <c r="I2772">
        <v>6.1393552113854098E-4</v>
      </c>
      <c r="J2772">
        <v>25.5753283697046</v>
      </c>
      <c r="K2772">
        <v>22.801542516074001</v>
      </c>
      <c r="L2772">
        <v>17.432162423883099</v>
      </c>
      <c r="M2772">
        <v>3.8347024960493901</v>
      </c>
      <c r="N2772">
        <v>7.6389278930692397</v>
      </c>
      <c r="O2772">
        <v>1.5265727560340501</v>
      </c>
    </row>
    <row r="2773" spans="1:15" x14ac:dyDescent="0.35">
      <c r="A2773" t="s">
        <v>97</v>
      </c>
      <c r="B2773">
        <v>9564</v>
      </c>
      <c r="C2773">
        <v>100507372</v>
      </c>
      <c r="D2773">
        <v>4.0030874815582598</v>
      </c>
      <c r="E2773">
        <v>-2.3620415092027098</v>
      </c>
      <c r="F2773">
        <v>1.1242819952398</v>
      </c>
      <c r="G2773">
        <v>-2.10093332384896</v>
      </c>
      <c r="H2773">
        <v>3.5646819665834703E-2</v>
      </c>
      <c r="I2773">
        <v>6.6403569548986893E-2</v>
      </c>
      <c r="J2773">
        <v>9.4723438406313498</v>
      </c>
      <c r="K2773">
        <v>6.7063360341394196</v>
      </c>
      <c r="L2773">
        <v>4.0228067132037904</v>
      </c>
      <c r="M2773">
        <v>0</v>
      </c>
      <c r="N2773">
        <v>0.76389278930692395</v>
      </c>
      <c r="O2773">
        <v>3.0531455120681001</v>
      </c>
    </row>
    <row r="2774" spans="1:15" x14ac:dyDescent="0.35">
      <c r="A2774" t="s">
        <v>97</v>
      </c>
      <c r="B2774">
        <v>6780</v>
      </c>
      <c r="C2774">
        <v>100128979</v>
      </c>
      <c r="D2774">
        <v>9.0102119572307497</v>
      </c>
      <c r="E2774">
        <v>-2.4736965202778398</v>
      </c>
      <c r="F2774">
        <v>0.74243727285905203</v>
      </c>
      <c r="G2774">
        <v>-3.3318592838851999</v>
      </c>
      <c r="H2774">
        <v>8.6267864438998503E-4</v>
      </c>
      <c r="I2774">
        <v>2.2668853581787598E-3</v>
      </c>
      <c r="J2774">
        <v>12.314046992820799</v>
      </c>
      <c r="K2774">
        <v>12.071404861451001</v>
      </c>
      <c r="L2774">
        <v>21.454969137086898</v>
      </c>
      <c r="M2774">
        <v>2.8760268720370399</v>
      </c>
      <c r="N2774">
        <v>2.29167836792077</v>
      </c>
      <c r="O2774">
        <v>3.0531455120681001</v>
      </c>
    </row>
    <row r="2775" spans="1:15" x14ac:dyDescent="0.35">
      <c r="A2775" t="s">
        <v>97</v>
      </c>
      <c r="B2775">
        <v>4296</v>
      </c>
      <c r="C2775">
        <v>100126582</v>
      </c>
      <c r="D2775">
        <v>20.500186695311299</v>
      </c>
      <c r="E2775">
        <v>-2.4742224750314001</v>
      </c>
      <c r="F2775">
        <v>0.50482917049638898</v>
      </c>
      <c r="G2775">
        <v>-4.9011083741427601</v>
      </c>
      <c r="H2775" s="1">
        <v>9.52974647297762E-7</v>
      </c>
      <c r="I2775" s="1">
        <v>3.9520941145849401E-6</v>
      </c>
      <c r="J2775">
        <v>29.3642659059572</v>
      </c>
      <c r="K2775">
        <v>33.531680170697101</v>
      </c>
      <c r="L2775">
        <v>41.569002703105802</v>
      </c>
      <c r="M2775">
        <v>4.7933781200617398</v>
      </c>
      <c r="N2775">
        <v>4.5833567358415399</v>
      </c>
      <c r="O2775">
        <v>9.1594365362043</v>
      </c>
    </row>
    <row r="2776" spans="1:15" x14ac:dyDescent="0.35">
      <c r="A2776" t="s">
        <v>97</v>
      </c>
      <c r="B2776">
        <v>9074</v>
      </c>
      <c r="C2776">
        <v>100505956</v>
      </c>
      <c r="D2776">
        <v>4.4763644222241101</v>
      </c>
      <c r="E2776">
        <v>-2.4799303785673099</v>
      </c>
      <c r="F2776">
        <v>1.0906330599426299</v>
      </c>
      <c r="G2776">
        <v>-2.2738448609817201</v>
      </c>
      <c r="H2776">
        <v>2.2975315904601001E-2</v>
      </c>
      <c r="I2776">
        <v>4.5110009715271203E-2</v>
      </c>
      <c r="J2776">
        <v>13.2612813768839</v>
      </c>
      <c r="K2776">
        <v>5.3650688273115401</v>
      </c>
      <c r="L2776">
        <v>4.0228067132037904</v>
      </c>
      <c r="M2776">
        <v>1.9173512480246999</v>
      </c>
      <c r="N2776">
        <v>2.29167836792077</v>
      </c>
      <c r="O2776">
        <v>0</v>
      </c>
    </row>
    <row r="2777" spans="1:15" x14ac:dyDescent="0.35">
      <c r="A2777" t="s">
        <v>97</v>
      </c>
      <c r="B2777">
        <v>4481</v>
      </c>
      <c r="C2777">
        <v>100507359</v>
      </c>
      <c r="D2777">
        <v>17.366974866588102</v>
      </c>
      <c r="E2777">
        <v>-2.62659212668988</v>
      </c>
      <c r="F2777">
        <v>0.55195190033937402</v>
      </c>
      <c r="G2777">
        <v>-4.7587337321873298</v>
      </c>
      <c r="H2777" s="1">
        <v>1.9481121836396101E-6</v>
      </c>
      <c r="I2777" s="1">
        <v>7.7454957964122596E-6</v>
      </c>
      <c r="J2777">
        <v>32.2059690581466</v>
      </c>
      <c r="K2777">
        <v>29.507878550213501</v>
      </c>
      <c r="L2777">
        <v>28.159646992426499</v>
      </c>
      <c r="M2777">
        <v>2.8760268720370399</v>
      </c>
      <c r="N2777">
        <v>3.8194639465346198</v>
      </c>
      <c r="O2777">
        <v>7.6328637801702497</v>
      </c>
    </row>
    <row r="2778" spans="1:15" x14ac:dyDescent="0.35">
      <c r="A2778" t="s">
        <v>97</v>
      </c>
      <c r="B2778">
        <v>5632</v>
      </c>
      <c r="C2778">
        <v>100130938</v>
      </c>
      <c r="D2778">
        <v>11.321590293521901</v>
      </c>
      <c r="E2778">
        <v>-2.7179125930479802</v>
      </c>
      <c r="F2778">
        <v>0.67945084523492405</v>
      </c>
      <c r="G2778">
        <v>-4.0001607358487297</v>
      </c>
      <c r="H2778" s="1">
        <v>6.3299474864170804E-5</v>
      </c>
      <c r="I2778">
        <v>2.0023853767401801E-4</v>
      </c>
      <c r="J2778">
        <v>22.7336252175152</v>
      </c>
      <c r="K2778">
        <v>21.4602753092461</v>
      </c>
      <c r="L2778">
        <v>14.750291281747201</v>
      </c>
      <c r="M2778">
        <v>2.8760268720370399</v>
      </c>
      <c r="N2778">
        <v>3.8194639465346198</v>
      </c>
      <c r="O2778">
        <v>2.2898591340510701</v>
      </c>
    </row>
    <row r="2779" spans="1:15" x14ac:dyDescent="0.35">
      <c r="A2779" t="s">
        <v>97</v>
      </c>
      <c r="B2779">
        <v>6618</v>
      </c>
      <c r="C2779">
        <v>100128997</v>
      </c>
      <c r="D2779">
        <v>10.243258472844101</v>
      </c>
      <c r="E2779">
        <v>-2.7616617299233299</v>
      </c>
      <c r="F2779">
        <v>0.807780947353682</v>
      </c>
      <c r="G2779">
        <v>-3.4188250403412299</v>
      </c>
      <c r="H2779">
        <v>6.2892151632262295E-4</v>
      </c>
      <c r="I2779">
        <v>1.693089412935E-3</v>
      </c>
      <c r="J2779">
        <v>20.839156449389002</v>
      </c>
      <c r="K2779">
        <v>18.777740895590401</v>
      </c>
      <c r="L2779">
        <v>13.4093557106793</v>
      </c>
      <c r="M2779">
        <v>7.6694049920987899</v>
      </c>
      <c r="N2779">
        <v>0.76389278930692395</v>
      </c>
      <c r="O2779">
        <v>0</v>
      </c>
    </row>
    <row r="2780" spans="1:15" x14ac:dyDescent="0.35">
      <c r="A2780" t="s">
        <v>97</v>
      </c>
      <c r="B2780">
        <v>4877</v>
      </c>
      <c r="C2780">
        <v>100124542</v>
      </c>
      <c r="D2780">
        <v>18.323419789989501</v>
      </c>
      <c r="E2780">
        <v>-2.8070310195542598</v>
      </c>
      <c r="F2780">
        <v>0.62796917051145096</v>
      </c>
      <c r="G2780">
        <v>-4.4700140570086599</v>
      </c>
      <c r="H2780" s="1">
        <v>7.8214456508422807E-6</v>
      </c>
      <c r="I2780" s="1">
        <v>2.8572252555957799E-5</v>
      </c>
      <c r="J2780">
        <v>16.1029845290733</v>
      </c>
      <c r="K2780">
        <v>52.309421066287499</v>
      </c>
      <c r="L2780">
        <v>28.159646992426499</v>
      </c>
      <c r="M2780">
        <v>1.9173512480246999</v>
      </c>
      <c r="N2780">
        <v>2.29167836792077</v>
      </c>
      <c r="O2780">
        <v>9.1594365362043</v>
      </c>
    </row>
    <row r="2781" spans="1:15" x14ac:dyDescent="0.35">
      <c r="A2781" t="s">
        <v>97</v>
      </c>
      <c r="B2781">
        <v>1736</v>
      </c>
      <c r="C2781">
        <v>129790</v>
      </c>
      <c r="D2781">
        <v>52.114348032692398</v>
      </c>
      <c r="E2781">
        <v>-2.8200669565187702</v>
      </c>
      <c r="F2781">
        <v>0.344007930784826</v>
      </c>
      <c r="G2781">
        <v>-8.1976800653549393</v>
      </c>
      <c r="H2781" s="1">
        <v>2.4507055086829699E-16</v>
      </c>
      <c r="I2781" s="1">
        <v>2.5150788791875498E-15</v>
      </c>
      <c r="J2781">
        <v>76.725985109113907</v>
      </c>
      <c r="K2781">
        <v>99.253773305263394</v>
      </c>
      <c r="L2781">
        <v>97.888296687958899</v>
      </c>
      <c r="M2781">
        <v>14.380134360185201</v>
      </c>
      <c r="N2781">
        <v>16.0417485754454</v>
      </c>
      <c r="O2781">
        <v>8.39615015818727</v>
      </c>
    </row>
    <row r="2782" spans="1:15" x14ac:dyDescent="0.35">
      <c r="A2782" t="s">
        <v>97</v>
      </c>
      <c r="B2782">
        <v>8203</v>
      </c>
      <c r="C2782">
        <v>100507457</v>
      </c>
      <c r="D2782">
        <v>4.6509359314154004</v>
      </c>
      <c r="E2782">
        <v>-2.9402049142224498</v>
      </c>
      <c r="F2782">
        <v>1.1196461505542601</v>
      </c>
      <c r="G2782">
        <v>-2.6260126136877702</v>
      </c>
      <c r="H2782">
        <v>8.6391615881033293E-3</v>
      </c>
      <c r="I2782">
        <v>1.8763294264738401E-2</v>
      </c>
      <c r="J2782">
        <v>4.7361719203156696</v>
      </c>
      <c r="K2782">
        <v>6.7063360341394196</v>
      </c>
      <c r="L2782">
        <v>13.4093557106793</v>
      </c>
      <c r="M2782">
        <v>0</v>
      </c>
      <c r="N2782">
        <v>0.76389278930692395</v>
      </c>
      <c r="O2782">
        <v>2.2898591340510701</v>
      </c>
    </row>
    <row r="2783" spans="1:15" x14ac:dyDescent="0.35">
      <c r="A2783" t="s">
        <v>97</v>
      </c>
      <c r="B2783">
        <v>9959</v>
      </c>
      <c r="C2783">
        <v>100507295</v>
      </c>
      <c r="D2783">
        <v>2.45049955613533</v>
      </c>
      <c r="E2783">
        <v>-3.0335871690685599</v>
      </c>
      <c r="F2783">
        <v>1.5340046702547201</v>
      </c>
      <c r="G2783">
        <v>-1.97756058237087</v>
      </c>
      <c r="H2783">
        <v>4.79782997488526E-2</v>
      </c>
      <c r="I2783">
        <v>8.5830042004775398E-2</v>
      </c>
      <c r="J2783">
        <v>3.7889375362525399</v>
      </c>
      <c r="K2783">
        <v>1.3412672068278799</v>
      </c>
      <c r="L2783">
        <v>8.0456134264075807</v>
      </c>
      <c r="M2783">
        <v>0</v>
      </c>
      <c r="N2783">
        <v>0.76389278930692395</v>
      </c>
      <c r="O2783">
        <v>0.76328637801702504</v>
      </c>
    </row>
    <row r="2784" spans="1:15" x14ac:dyDescent="0.35">
      <c r="A2784" t="s">
        <v>97</v>
      </c>
      <c r="B2784">
        <v>6347</v>
      </c>
      <c r="C2784">
        <v>100506979</v>
      </c>
      <c r="D2784">
        <v>7.7990204416568698</v>
      </c>
      <c r="E2784">
        <v>-3.1254787446390599</v>
      </c>
      <c r="F2784">
        <v>0.87654505318806497</v>
      </c>
      <c r="G2784">
        <v>-3.56567952014725</v>
      </c>
      <c r="H2784">
        <v>3.6291463873304702E-4</v>
      </c>
      <c r="I2784">
        <v>1.0186997327348299E-3</v>
      </c>
      <c r="J2784">
        <v>11.3668126087576</v>
      </c>
      <c r="K2784">
        <v>14.753939275106699</v>
      </c>
      <c r="L2784">
        <v>16.0912268528152</v>
      </c>
      <c r="M2784">
        <v>0</v>
      </c>
      <c r="N2784">
        <v>3.0555711572276998</v>
      </c>
      <c r="O2784">
        <v>1.5265727560340501</v>
      </c>
    </row>
    <row r="2785" spans="1:15" x14ac:dyDescent="0.35">
      <c r="A2785" t="s">
        <v>97</v>
      </c>
      <c r="B2785">
        <v>9469</v>
      </c>
      <c r="C2785">
        <v>100506326</v>
      </c>
      <c r="D2785">
        <v>2.7598310289970498</v>
      </c>
      <c r="E2785">
        <v>-3.1907682311132701</v>
      </c>
      <c r="F2785">
        <v>1.4926885629224</v>
      </c>
      <c r="G2785">
        <v>-2.13759809672981</v>
      </c>
      <c r="H2785">
        <v>3.2549376354596697E-2</v>
      </c>
      <c r="I2785">
        <v>6.1241914577410003E-2</v>
      </c>
      <c r="J2785">
        <v>9.4723438406313498</v>
      </c>
      <c r="K2785">
        <v>1.3412672068278799</v>
      </c>
      <c r="L2785">
        <v>4.0228067132037904</v>
      </c>
      <c r="M2785">
        <v>0.95867562401234796</v>
      </c>
      <c r="N2785">
        <v>0.76389278930692395</v>
      </c>
      <c r="O2785">
        <v>0</v>
      </c>
    </row>
    <row r="2786" spans="1:15" x14ac:dyDescent="0.35">
      <c r="A2786" t="s">
        <v>97</v>
      </c>
      <c r="B2786">
        <v>5054</v>
      </c>
      <c r="C2786">
        <v>100507659</v>
      </c>
      <c r="D2786">
        <v>10.4941896501357</v>
      </c>
      <c r="E2786">
        <v>-3.5224673218995601</v>
      </c>
      <c r="F2786">
        <v>0.81297869680406598</v>
      </c>
      <c r="G2786">
        <v>-4.3327916656941596</v>
      </c>
      <c r="H2786" s="1">
        <v>1.47230419660044E-5</v>
      </c>
      <c r="I2786" s="1">
        <v>5.1900616475333097E-5</v>
      </c>
      <c r="J2786">
        <v>22.7336252175152</v>
      </c>
      <c r="K2786">
        <v>21.4602753092461</v>
      </c>
      <c r="L2786">
        <v>13.4093557106793</v>
      </c>
      <c r="M2786">
        <v>3.8347024960493901</v>
      </c>
      <c r="N2786">
        <v>0.76389278930692395</v>
      </c>
      <c r="O2786">
        <v>0.76328637801702504</v>
      </c>
    </row>
    <row r="2787" spans="1:15" x14ac:dyDescent="0.35">
      <c r="A2787" t="s">
        <v>97</v>
      </c>
      <c r="B2787">
        <v>9474</v>
      </c>
      <c r="C2787">
        <v>100133034</v>
      </c>
      <c r="D2787">
        <v>2.0731667063172399</v>
      </c>
      <c r="E2787">
        <v>-3.6913697503584801</v>
      </c>
      <c r="F2787">
        <v>1.72831871331724</v>
      </c>
      <c r="G2787">
        <v>-2.1358154152444899</v>
      </c>
      <c r="H2787">
        <v>3.2694462141471502E-2</v>
      </c>
      <c r="I2787">
        <v>6.1482429545330002E-2</v>
      </c>
      <c r="J2787">
        <v>0.94723438406313498</v>
      </c>
      <c r="K2787">
        <v>4.02380162048365</v>
      </c>
      <c r="L2787">
        <v>6.70467785533965</v>
      </c>
      <c r="M2787">
        <v>0</v>
      </c>
      <c r="N2787">
        <v>0</v>
      </c>
      <c r="O2787">
        <v>0.76328637801702504</v>
      </c>
    </row>
    <row r="2788" spans="1:15" x14ac:dyDescent="0.35">
      <c r="A2788" t="s">
        <v>97</v>
      </c>
      <c r="B2788">
        <v>3496</v>
      </c>
      <c r="C2788">
        <v>100507198</v>
      </c>
      <c r="D2788">
        <v>16.437766231423701</v>
      </c>
      <c r="E2788">
        <v>-3.8356572133722402</v>
      </c>
      <c r="F2788">
        <v>0.68015999623408896</v>
      </c>
      <c r="G2788">
        <v>-5.6393454990142198</v>
      </c>
      <c r="H2788" s="1">
        <v>1.7069773216155301E-8</v>
      </c>
      <c r="I2788" s="1">
        <v>8.6989439250292297E-8</v>
      </c>
      <c r="J2788">
        <v>35.994906594399097</v>
      </c>
      <c r="K2788">
        <v>33.531680170697101</v>
      </c>
      <c r="L2788">
        <v>22.795904708154801</v>
      </c>
      <c r="M2788">
        <v>0.95867562401234796</v>
      </c>
      <c r="N2788">
        <v>3.0555711572276998</v>
      </c>
      <c r="O2788">
        <v>2.2898591340510701</v>
      </c>
    </row>
    <row r="2789" spans="1:15" x14ac:dyDescent="0.35">
      <c r="A2789" t="s">
        <v>97</v>
      </c>
      <c r="B2789">
        <v>2742</v>
      </c>
      <c r="C2789">
        <v>100507376</v>
      </c>
      <c r="D2789">
        <v>22.2738319999821</v>
      </c>
      <c r="E2789">
        <v>-3.96276630518157</v>
      </c>
      <c r="F2789">
        <v>0.605367579935841</v>
      </c>
      <c r="G2789">
        <v>-6.5460497663280099</v>
      </c>
      <c r="H2789" s="1">
        <v>5.9078900348478205E-11</v>
      </c>
      <c r="I2789" s="1">
        <v>3.83862030856487E-10</v>
      </c>
      <c r="J2789">
        <v>38.836609746588501</v>
      </c>
      <c r="K2789">
        <v>41.579283411664399</v>
      </c>
      <c r="L2789">
        <v>45.591809416309601</v>
      </c>
      <c r="M2789">
        <v>0</v>
      </c>
      <c r="N2789">
        <v>3.0555711572276998</v>
      </c>
      <c r="O2789">
        <v>4.57971826810215</v>
      </c>
    </row>
    <row r="2790" spans="1:15" x14ac:dyDescent="0.35">
      <c r="A2790" t="s">
        <v>97</v>
      </c>
      <c r="B2790">
        <v>5122</v>
      </c>
      <c r="C2790">
        <v>100507111</v>
      </c>
      <c r="D2790">
        <v>9.2273967247350903</v>
      </c>
      <c r="E2790">
        <v>-3.9704025366148001</v>
      </c>
      <c r="F2790">
        <v>0.92306579073037898</v>
      </c>
      <c r="G2790">
        <v>-4.3013212887818204</v>
      </c>
      <c r="H2790" s="1">
        <v>1.6978267460167501E-5</v>
      </c>
      <c r="I2790" s="1">
        <v>5.9055996304245298E-5</v>
      </c>
      <c r="J2790">
        <v>17.050218913136401</v>
      </c>
      <c r="K2790">
        <v>21.4602753092461</v>
      </c>
      <c r="L2790">
        <v>13.4093557106793</v>
      </c>
      <c r="M2790">
        <v>1.9173512480246999</v>
      </c>
      <c r="N2790">
        <v>0.76389278930692395</v>
      </c>
      <c r="O2790">
        <v>0.76328637801702504</v>
      </c>
    </row>
    <row r="2791" spans="1:15" x14ac:dyDescent="0.35">
      <c r="A2791" t="s">
        <v>97</v>
      </c>
      <c r="B2791">
        <v>1472</v>
      </c>
      <c r="C2791">
        <v>646329</v>
      </c>
      <c r="D2791">
        <v>40.167756577182097</v>
      </c>
      <c r="E2791">
        <v>-4.0246835588980296</v>
      </c>
      <c r="F2791">
        <v>0.45506820363174399</v>
      </c>
      <c r="G2791">
        <v>-8.8441326525967003</v>
      </c>
      <c r="H2791" s="1">
        <v>9.2241980606502592E-19</v>
      </c>
      <c r="I2791" s="1">
        <v>1.1164287544058801E-17</v>
      </c>
      <c r="J2791">
        <v>83.356625797555907</v>
      </c>
      <c r="K2791">
        <v>75.110963582361506</v>
      </c>
      <c r="L2791">
        <v>68.387714124464395</v>
      </c>
      <c r="M2791">
        <v>5.7520537440740904</v>
      </c>
      <c r="N2791">
        <v>3.8194639465346198</v>
      </c>
      <c r="O2791">
        <v>4.57971826810215</v>
      </c>
    </row>
    <row r="2792" spans="1:15" x14ac:dyDescent="0.35">
      <c r="A2792" t="s">
        <v>97</v>
      </c>
      <c r="B2792">
        <v>9762</v>
      </c>
      <c r="C2792">
        <v>100507486</v>
      </c>
      <c r="D2792">
        <v>1.27542925182045</v>
      </c>
      <c r="E2792">
        <v>-4.0500015010404598</v>
      </c>
      <c r="F2792">
        <v>1.9905036109026899</v>
      </c>
      <c r="G2792">
        <v>-2.0346617202084798</v>
      </c>
      <c r="H2792">
        <v>4.18849224238457E-2</v>
      </c>
      <c r="I2792">
        <v>7.6418000809343106E-2</v>
      </c>
      <c r="J2792">
        <v>0.94723438406313498</v>
      </c>
      <c r="K2792">
        <v>2.6825344136557701</v>
      </c>
      <c r="L2792">
        <v>4.0228067132037904</v>
      </c>
      <c r="M2792">
        <v>0</v>
      </c>
      <c r="N2792">
        <v>0</v>
      </c>
      <c r="O2792">
        <v>0</v>
      </c>
    </row>
    <row r="2793" spans="1:15" x14ac:dyDescent="0.35">
      <c r="A2793" t="s">
        <v>97</v>
      </c>
      <c r="B2793">
        <v>7054</v>
      </c>
      <c r="C2793">
        <v>100507272</v>
      </c>
      <c r="D2793">
        <v>4.8969288169968603</v>
      </c>
      <c r="E2793">
        <v>-4.1108978813612902</v>
      </c>
      <c r="F2793">
        <v>1.29179901945106</v>
      </c>
      <c r="G2793">
        <v>-3.1823045376735002</v>
      </c>
      <c r="H2793">
        <v>1.4610809933970801E-3</v>
      </c>
      <c r="I2793">
        <v>3.6901926535812799E-3</v>
      </c>
      <c r="J2793">
        <v>10.419578224694501</v>
      </c>
      <c r="K2793">
        <v>10.7301376546231</v>
      </c>
      <c r="L2793">
        <v>6.70467785533965</v>
      </c>
      <c r="M2793">
        <v>0</v>
      </c>
      <c r="N2793">
        <v>0.76389278930692395</v>
      </c>
      <c r="O2793">
        <v>0.76328637801702504</v>
      </c>
    </row>
    <row r="2794" spans="1:15" x14ac:dyDescent="0.35">
      <c r="A2794" t="s">
        <v>97</v>
      </c>
      <c r="B2794">
        <v>9921</v>
      </c>
      <c r="C2794">
        <v>283070</v>
      </c>
      <c r="D2794">
        <v>1.30195737490939</v>
      </c>
      <c r="E2794">
        <v>-4.1174575378302603</v>
      </c>
      <c r="F2794">
        <v>2.0703358960485798</v>
      </c>
      <c r="G2794">
        <v>-1.9887872038971</v>
      </c>
      <c r="H2794">
        <v>4.6724695771839402E-2</v>
      </c>
      <c r="I2794">
        <v>8.38991312105513E-2</v>
      </c>
      <c r="J2794">
        <v>3.7889375362525399</v>
      </c>
      <c r="K2794">
        <v>0</v>
      </c>
      <c r="L2794">
        <v>4.0228067132037904</v>
      </c>
      <c r="M2794">
        <v>0</v>
      </c>
      <c r="N2794">
        <v>0</v>
      </c>
      <c r="O2794">
        <v>0</v>
      </c>
    </row>
    <row r="2795" spans="1:15" x14ac:dyDescent="0.35">
      <c r="A2795" t="s">
        <v>97</v>
      </c>
      <c r="B2795">
        <v>8550</v>
      </c>
      <c r="C2795">
        <v>100506533</v>
      </c>
      <c r="D2795">
        <v>2.7435792192245501</v>
      </c>
      <c r="E2795">
        <v>-4.1202722807536496</v>
      </c>
      <c r="F2795">
        <v>1.6659451680814601</v>
      </c>
      <c r="G2795">
        <v>-2.47323402936403</v>
      </c>
      <c r="H2795">
        <v>1.3389642855136099E-2</v>
      </c>
      <c r="I2795">
        <v>2.7900570421883601E-2</v>
      </c>
      <c r="J2795">
        <v>0.94723438406313498</v>
      </c>
      <c r="K2795">
        <v>2.6825344136557701</v>
      </c>
      <c r="L2795">
        <v>12.068420139611399</v>
      </c>
      <c r="M2795">
        <v>0</v>
      </c>
      <c r="N2795">
        <v>0</v>
      </c>
      <c r="O2795">
        <v>0.76328637801702504</v>
      </c>
    </row>
    <row r="2796" spans="1:15" x14ac:dyDescent="0.35">
      <c r="A2796" t="s">
        <v>97</v>
      </c>
      <c r="B2796">
        <v>9352</v>
      </c>
      <c r="C2796">
        <v>100506610</v>
      </c>
      <c r="D2796">
        <v>1.3676847846635101</v>
      </c>
      <c r="E2796">
        <v>-4.1756066303943999</v>
      </c>
      <c r="F2796">
        <v>1.9157427093137001</v>
      </c>
      <c r="G2796">
        <v>-2.1796280941558601</v>
      </c>
      <c r="H2796">
        <v>2.9285040555580299E-2</v>
      </c>
      <c r="I2796">
        <v>5.5789380083214199E-2</v>
      </c>
      <c r="J2796">
        <v>2.8417031521894001</v>
      </c>
      <c r="K2796">
        <v>2.6825344136557701</v>
      </c>
      <c r="L2796">
        <v>2.6818711421358601</v>
      </c>
      <c r="M2796">
        <v>0</v>
      </c>
      <c r="N2796">
        <v>0</v>
      </c>
      <c r="O2796">
        <v>0</v>
      </c>
    </row>
    <row r="2797" spans="1:15" x14ac:dyDescent="0.35">
      <c r="A2797" t="s">
        <v>97</v>
      </c>
      <c r="B2797">
        <v>9416</v>
      </c>
      <c r="C2797">
        <v>100507164</v>
      </c>
      <c r="D2797">
        <v>1.3677400572901599</v>
      </c>
      <c r="E2797">
        <v>-4.17560793298866</v>
      </c>
      <c r="F2797">
        <v>1.93446150908512</v>
      </c>
      <c r="G2797">
        <v>-2.1585376154439202</v>
      </c>
      <c r="H2797">
        <v>3.08860571319984E-2</v>
      </c>
      <c r="I2797">
        <v>5.8432600834359E-2</v>
      </c>
      <c r="J2797">
        <v>2.8417031521894001</v>
      </c>
      <c r="K2797">
        <v>4.02380162048365</v>
      </c>
      <c r="L2797">
        <v>1.34093557106793</v>
      </c>
      <c r="M2797">
        <v>0</v>
      </c>
      <c r="N2797">
        <v>0</v>
      </c>
      <c r="O2797">
        <v>0</v>
      </c>
    </row>
    <row r="2798" spans="1:15" x14ac:dyDescent="0.35">
      <c r="A2798" t="s">
        <v>97</v>
      </c>
      <c r="B2798">
        <v>9200</v>
      </c>
      <c r="C2798">
        <v>100505743</v>
      </c>
      <c r="D2798">
        <v>1.4333569217909601</v>
      </c>
      <c r="E2798">
        <v>-4.2289141426238404</v>
      </c>
      <c r="F2798">
        <v>1.89816499512878</v>
      </c>
      <c r="G2798">
        <v>-2.2278959697794498</v>
      </c>
      <c r="H2798">
        <v>2.58874530043539E-2</v>
      </c>
      <c r="I2798">
        <v>5.0131615513648801E-2</v>
      </c>
      <c r="J2798">
        <v>1.89446876812627</v>
      </c>
      <c r="K2798">
        <v>4.02380162048365</v>
      </c>
      <c r="L2798">
        <v>2.6818711421358601</v>
      </c>
      <c r="M2798">
        <v>0</v>
      </c>
      <c r="N2798">
        <v>0</v>
      </c>
      <c r="O2798">
        <v>0</v>
      </c>
    </row>
    <row r="2799" spans="1:15" x14ac:dyDescent="0.35">
      <c r="A2799" t="s">
        <v>97</v>
      </c>
      <c r="B2799">
        <v>9292</v>
      </c>
      <c r="C2799">
        <v>100506605</v>
      </c>
      <c r="D2799">
        <v>1.43324637653765</v>
      </c>
      <c r="E2799">
        <v>-4.22935303719093</v>
      </c>
      <c r="F2799">
        <v>1.9248970825892</v>
      </c>
      <c r="G2799">
        <v>-2.19718398217009</v>
      </c>
      <c r="H2799">
        <v>2.8007309100012201E-2</v>
      </c>
      <c r="I2799">
        <v>5.3699765273979398E-2</v>
      </c>
      <c r="J2799">
        <v>1.89446876812627</v>
      </c>
      <c r="K2799">
        <v>1.3412672068278799</v>
      </c>
      <c r="L2799">
        <v>5.3637422842717202</v>
      </c>
      <c r="M2799">
        <v>0</v>
      </c>
      <c r="N2799">
        <v>0</v>
      </c>
      <c r="O2799">
        <v>0</v>
      </c>
    </row>
    <row r="2800" spans="1:15" x14ac:dyDescent="0.35">
      <c r="A2800" t="s">
        <v>97</v>
      </c>
      <c r="B2800">
        <v>2009</v>
      </c>
      <c r="C2800">
        <v>79686</v>
      </c>
      <c r="D2800">
        <v>28.992240625972901</v>
      </c>
      <c r="E2800">
        <v>-4.3263972413500902</v>
      </c>
      <c r="F2800">
        <v>0.56710086457066999</v>
      </c>
      <c r="G2800">
        <v>-7.6289731009763901</v>
      </c>
      <c r="H2800" s="1">
        <v>2.36631000599358E-14</v>
      </c>
      <c r="I2800" s="1">
        <v>2.0984658569826601E-13</v>
      </c>
      <c r="J2800">
        <v>50.203422355346198</v>
      </c>
      <c r="K2800">
        <v>56.333222686771101</v>
      </c>
      <c r="L2800">
        <v>59.001165126988901</v>
      </c>
      <c r="M2800">
        <v>3.8347024960493901</v>
      </c>
      <c r="N2800">
        <v>1.5277855786138499</v>
      </c>
      <c r="O2800">
        <v>3.0531455120681001</v>
      </c>
    </row>
    <row r="2801" spans="1:15" x14ac:dyDescent="0.35">
      <c r="A2801" t="s">
        <v>97</v>
      </c>
      <c r="B2801">
        <v>8954</v>
      </c>
      <c r="C2801">
        <v>100287651</v>
      </c>
      <c r="D2801">
        <v>1.52561245463402</v>
      </c>
      <c r="E2801">
        <v>-4.3405834907205003</v>
      </c>
      <c r="F2801">
        <v>1.87437369703498</v>
      </c>
      <c r="G2801">
        <v>-2.3157513880965901</v>
      </c>
      <c r="H2801">
        <v>2.0571846837416901E-2</v>
      </c>
      <c r="I2801">
        <v>4.0935662423342498E-2</v>
      </c>
      <c r="J2801">
        <v>3.7889375362525399</v>
      </c>
      <c r="K2801">
        <v>4.02380162048365</v>
      </c>
      <c r="L2801">
        <v>1.34093557106793</v>
      </c>
      <c r="M2801">
        <v>0</v>
      </c>
      <c r="N2801">
        <v>0</v>
      </c>
      <c r="O2801">
        <v>0</v>
      </c>
    </row>
    <row r="2802" spans="1:15" x14ac:dyDescent="0.35">
      <c r="A2802" t="s">
        <v>97</v>
      </c>
      <c r="B2802">
        <v>8882</v>
      </c>
      <c r="C2802">
        <v>100506932</v>
      </c>
      <c r="D2802">
        <v>1.5255571820073599</v>
      </c>
      <c r="E2802">
        <v>-4.3408044592481501</v>
      </c>
      <c r="F2802">
        <v>1.85631028933979</v>
      </c>
      <c r="G2802">
        <v>-2.3384045674777698</v>
      </c>
      <c r="H2802">
        <v>1.9366271025361401E-2</v>
      </c>
      <c r="I2802">
        <v>3.8841549542703802E-2</v>
      </c>
      <c r="J2802">
        <v>3.7889375362525399</v>
      </c>
      <c r="K2802">
        <v>2.6825344136557701</v>
      </c>
      <c r="L2802">
        <v>2.6818711421358601</v>
      </c>
      <c r="M2802">
        <v>0</v>
      </c>
      <c r="N2802">
        <v>0</v>
      </c>
      <c r="O2802">
        <v>0</v>
      </c>
    </row>
    <row r="2803" spans="1:15" x14ac:dyDescent="0.35">
      <c r="A2803" t="s">
        <v>97</v>
      </c>
      <c r="B2803">
        <v>9246</v>
      </c>
      <c r="C2803">
        <v>100506762</v>
      </c>
      <c r="D2803">
        <v>1.55219585034962</v>
      </c>
      <c r="E2803">
        <v>-4.3904330820904001</v>
      </c>
      <c r="F2803">
        <v>1.9828594596906799</v>
      </c>
      <c r="G2803">
        <v>-2.2141927712694698</v>
      </c>
      <c r="H2803">
        <v>2.68155209280352E-2</v>
      </c>
      <c r="I2803">
        <v>5.16704867893008E-2</v>
      </c>
      <c r="J2803">
        <v>6.6306406884419404</v>
      </c>
      <c r="K2803">
        <v>2.6825344136557701</v>
      </c>
      <c r="L2803">
        <v>0</v>
      </c>
      <c r="M2803">
        <v>0</v>
      </c>
      <c r="N2803">
        <v>0</v>
      </c>
      <c r="O2803">
        <v>0</v>
      </c>
    </row>
    <row r="2804" spans="1:15" x14ac:dyDescent="0.35">
      <c r="A2804" t="s">
        <v>97</v>
      </c>
      <c r="B2804">
        <v>8632</v>
      </c>
      <c r="C2804">
        <v>100507229</v>
      </c>
      <c r="D2804">
        <v>1.6568461836356201</v>
      </c>
      <c r="E2804">
        <v>-4.4346176927790797</v>
      </c>
      <c r="F2804">
        <v>1.8209905836934399</v>
      </c>
      <c r="G2804">
        <v>-2.4352776628776098</v>
      </c>
      <c r="H2804">
        <v>1.4880366279216101E-2</v>
      </c>
      <c r="I2804">
        <v>3.07106888227845E-2</v>
      </c>
      <c r="J2804">
        <v>1.89446876812627</v>
      </c>
      <c r="K2804">
        <v>4.02380162048365</v>
      </c>
      <c r="L2804">
        <v>4.0228067132037904</v>
      </c>
      <c r="M2804">
        <v>0</v>
      </c>
      <c r="N2804">
        <v>0</v>
      </c>
      <c r="O2804">
        <v>0</v>
      </c>
    </row>
    <row r="2805" spans="1:15" x14ac:dyDescent="0.35">
      <c r="A2805" t="s">
        <v>97</v>
      </c>
      <c r="B2805">
        <v>8661</v>
      </c>
      <c r="C2805">
        <v>100507095</v>
      </c>
      <c r="D2805">
        <v>1.6569014562622799</v>
      </c>
      <c r="E2805">
        <v>-4.4348840451598699</v>
      </c>
      <c r="F2805">
        <v>1.8292626766034801</v>
      </c>
      <c r="G2805">
        <v>-2.4244107212608998</v>
      </c>
      <c r="H2805">
        <v>1.5333252968084301E-2</v>
      </c>
      <c r="I2805">
        <v>3.1541073187783097E-2</v>
      </c>
      <c r="J2805">
        <v>1.89446876812627</v>
      </c>
      <c r="K2805">
        <v>5.3650688273115401</v>
      </c>
      <c r="L2805">
        <v>2.6818711421358601</v>
      </c>
      <c r="M2805">
        <v>0</v>
      </c>
      <c r="N2805">
        <v>0</v>
      </c>
      <c r="O2805">
        <v>0</v>
      </c>
    </row>
    <row r="2806" spans="1:15" x14ac:dyDescent="0.35">
      <c r="A2806" t="s">
        <v>97</v>
      </c>
      <c r="B2806">
        <v>4223</v>
      </c>
      <c r="C2806">
        <v>100506500</v>
      </c>
      <c r="D2806">
        <v>12.8424699968364</v>
      </c>
      <c r="E2806">
        <v>-4.4601570890003197</v>
      </c>
      <c r="F2806">
        <v>0.89787270789642404</v>
      </c>
      <c r="G2806">
        <v>-4.9674715021127804</v>
      </c>
      <c r="H2806" s="1">
        <v>6.7831522648304203E-7</v>
      </c>
      <c r="I2806" s="1">
        <v>2.8616774982291901E-6</v>
      </c>
      <c r="J2806">
        <v>13.2612813768839</v>
      </c>
      <c r="K2806">
        <v>25.484076929729799</v>
      </c>
      <c r="L2806">
        <v>34.864324847766198</v>
      </c>
      <c r="M2806">
        <v>1.9173512480246999</v>
      </c>
      <c r="N2806">
        <v>1.5277855786138499</v>
      </c>
      <c r="O2806">
        <v>0</v>
      </c>
    </row>
    <row r="2807" spans="1:15" x14ac:dyDescent="0.35">
      <c r="A2807" t="s">
        <v>97</v>
      </c>
      <c r="B2807">
        <v>8533</v>
      </c>
      <c r="C2807">
        <v>100506199</v>
      </c>
      <c r="D2807">
        <v>1.68342957935122</v>
      </c>
      <c r="E2807">
        <v>-4.4888201823885403</v>
      </c>
      <c r="F2807">
        <v>1.80917486657675</v>
      </c>
      <c r="G2807">
        <v>-2.4811422407620101</v>
      </c>
      <c r="H2807">
        <v>1.30962101233264E-2</v>
      </c>
      <c r="I2807">
        <v>2.7343499303548801E-2</v>
      </c>
      <c r="J2807">
        <v>4.7361719203156696</v>
      </c>
      <c r="K2807">
        <v>2.6825344136557701</v>
      </c>
      <c r="L2807">
        <v>2.6818711421358601</v>
      </c>
      <c r="M2807">
        <v>0</v>
      </c>
      <c r="N2807">
        <v>0</v>
      </c>
      <c r="O2807">
        <v>0</v>
      </c>
    </row>
    <row r="2808" spans="1:15" x14ac:dyDescent="0.35">
      <c r="A2808" t="s">
        <v>97</v>
      </c>
      <c r="B2808">
        <v>8168</v>
      </c>
      <c r="C2808">
        <v>100506360</v>
      </c>
      <c r="D2808">
        <v>1.9335022369114701</v>
      </c>
      <c r="E2808">
        <v>-4.7057791630845403</v>
      </c>
      <c r="F2808">
        <v>1.7836107491097499</v>
      </c>
      <c r="G2808">
        <v>-2.6383442494015701</v>
      </c>
      <c r="H2808">
        <v>8.3311960735157706E-3</v>
      </c>
      <c r="I2808">
        <v>1.8169737941701201E-2</v>
      </c>
      <c r="J2808">
        <v>7.5778750725050799</v>
      </c>
      <c r="K2808">
        <v>1.3412672068278799</v>
      </c>
      <c r="L2808">
        <v>2.6818711421358601</v>
      </c>
      <c r="M2808">
        <v>0</v>
      </c>
      <c r="N2808">
        <v>0</v>
      </c>
      <c r="O2808">
        <v>0</v>
      </c>
    </row>
    <row r="2809" spans="1:15" x14ac:dyDescent="0.35">
      <c r="A2809" t="s">
        <v>97</v>
      </c>
      <c r="B2809">
        <v>7514</v>
      </c>
      <c r="C2809">
        <v>100505508</v>
      </c>
      <c r="D2809">
        <v>2.2883910456377001</v>
      </c>
      <c r="E2809">
        <v>-4.9256298332506798</v>
      </c>
      <c r="F2809">
        <v>1.66970969180895</v>
      </c>
      <c r="G2809">
        <v>-2.94999176049238</v>
      </c>
      <c r="H2809">
        <v>3.1778240414178402E-3</v>
      </c>
      <c r="I2809">
        <v>7.5349561686922804E-3</v>
      </c>
      <c r="J2809">
        <v>5.6834063043788099</v>
      </c>
      <c r="K2809">
        <v>5.3650688273115401</v>
      </c>
      <c r="L2809">
        <v>2.6818711421358601</v>
      </c>
      <c r="M2809">
        <v>0</v>
      </c>
      <c r="N2809">
        <v>0</v>
      </c>
      <c r="O2809">
        <v>0</v>
      </c>
    </row>
    <row r="2810" spans="1:15" x14ac:dyDescent="0.35">
      <c r="A2810" t="s">
        <v>97</v>
      </c>
      <c r="B2810">
        <v>7444</v>
      </c>
      <c r="C2810">
        <v>100506095</v>
      </c>
      <c r="D2810">
        <v>2.3540631827651599</v>
      </c>
      <c r="E2810">
        <v>-4.9577558798062098</v>
      </c>
      <c r="F2810">
        <v>1.66102455632955</v>
      </c>
      <c r="G2810">
        <v>-2.9847577273400501</v>
      </c>
      <c r="H2810">
        <v>2.8380300708644298E-3</v>
      </c>
      <c r="I2810">
        <v>6.7923621362870404E-3</v>
      </c>
      <c r="J2810">
        <v>4.7361719203156696</v>
      </c>
      <c r="K2810">
        <v>6.7063360341394196</v>
      </c>
      <c r="L2810">
        <v>2.6818711421358601</v>
      </c>
      <c r="M2810">
        <v>0</v>
      </c>
      <c r="N2810">
        <v>0</v>
      </c>
      <c r="O2810">
        <v>0</v>
      </c>
    </row>
    <row r="2811" spans="1:15" x14ac:dyDescent="0.35">
      <c r="A2811" t="s">
        <v>97</v>
      </c>
      <c r="B2811">
        <v>3143</v>
      </c>
      <c r="C2811">
        <v>100287558</v>
      </c>
      <c r="D2811">
        <v>19.169117283559501</v>
      </c>
      <c r="E2811">
        <v>-5.0970495825242397</v>
      </c>
      <c r="F2811">
        <v>0.83999920399005501</v>
      </c>
      <c r="G2811">
        <v>-6.0679219198219503</v>
      </c>
      <c r="H2811" s="1">
        <v>1.29575868892587E-9</v>
      </c>
      <c r="I2811" s="1">
        <v>7.3449687565712003E-9</v>
      </c>
      <c r="J2811">
        <v>27.469797137830898</v>
      </c>
      <c r="K2811">
        <v>46.944352238975902</v>
      </c>
      <c r="L2811">
        <v>37.546195989902003</v>
      </c>
      <c r="M2811">
        <v>0</v>
      </c>
      <c r="N2811">
        <v>1.5277855786138499</v>
      </c>
      <c r="O2811">
        <v>1.5265727560340501</v>
      </c>
    </row>
    <row r="2812" spans="1:15" x14ac:dyDescent="0.35">
      <c r="A2812" t="s">
        <v>97</v>
      </c>
      <c r="B2812">
        <v>3556</v>
      </c>
      <c r="C2812">
        <v>100287623</v>
      </c>
      <c r="D2812">
        <v>17.150036278181599</v>
      </c>
      <c r="E2812">
        <v>-5.3807735716392404</v>
      </c>
      <c r="F2812">
        <v>0.96471798717373403</v>
      </c>
      <c r="G2812">
        <v>-5.5775611558802902</v>
      </c>
      <c r="H2812" s="1">
        <v>2.43914045810895E-8</v>
      </c>
      <c r="I2812" s="1">
        <v>1.22203955010318E-7</v>
      </c>
      <c r="J2812">
        <v>48.308953587219897</v>
      </c>
      <c r="K2812">
        <v>17.436473688762501</v>
      </c>
      <c r="L2812">
        <v>34.864324847766198</v>
      </c>
      <c r="M2812">
        <v>0</v>
      </c>
      <c r="N2812">
        <v>0.76389278930692395</v>
      </c>
      <c r="O2812">
        <v>1.5265727560340501</v>
      </c>
    </row>
    <row r="2813" spans="1:15" x14ac:dyDescent="0.35">
      <c r="A2813" t="s">
        <v>97</v>
      </c>
      <c r="B2813">
        <v>6366</v>
      </c>
      <c r="C2813">
        <v>100288336</v>
      </c>
      <c r="D2813">
        <v>3.3403863082401499</v>
      </c>
      <c r="E2813">
        <v>-5.4621236522530303</v>
      </c>
      <c r="F2813">
        <v>1.53561709358189</v>
      </c>
      <c r="G2813">
        <v>-3.5569567928632702</v>
      </c>
      <c r="H2813">
        <v>3.7517583387651103E-4</v>
      </c>
      <c r="I2813">
        <v>1.0499737129035401E-3</v>
      </c>
      <c r="J2813">
        <v>6.6306406884419404</v>
      </c>
      <c r="K2813">
        <v>9.3888704477951901</v>
      </c>
      <c r="L2813">
        <v>4.0228067132037904</v>
      </c>
      <c r="M2813">
        <v>0</v>
      </c>
      <c r="N2813">
        <v>0</v>
      </c>
      <c r="O2813">
        <v>0</v>
      </c>
    </row>
    <row r="2814" spans="1:15" x14ac:dyDescent="0.35">
      <c r="A2814" t="s">
        <v>97</v>
      </c>
      <c r="B2814">
        <v>6445</v>
      </c>
      <c r="C2814">
        <v>100505908</v>
      </c>
      <c r="D2814">
        <v>3.4449813688994899</v>
      </c>
      <c r="E2814">
        <v>-5.4820437098663897</v>
      </c>
      <c r="F2814">
        <v>1.5595026766217699</v>
      </c>
      <c r="G2814">
        <v>-3.5152512349268501</v>
      </c>
      <c r="H2814">
        <v>4.3933814918590202E-4</v>
      </c>
      <c r="I2814">
        <v>1.2144683422647101E-3</v>
      </c>
      <c r="J2814">
        <v>1.89446876812627</v>
      </c>
      <c r="K2814">
        <v>9.3888704477951901</v>
      </c>
      <c r="L2814">
        <v>9.3865489974755096</v>
      </c>
      <c r="M2814">
        <v>0</v>
      </c>
      <c r="N2814">
        <v>0</v>
      </c>
      <c r="O2814">
        <v>0</v>
      </c>
    </row>
    <row r="2815" spans="1:15" x14ac:dyDescent="0.35">
      <c r="A2815" t="s">
        <v>97</v>
      </c>
      <c r="B2815">
        <v>3198</v>
      </c>
      <c r="C2815">
        <v>100507033</v>
      </c>
      <c r="D2815">
        <v>19.6215315030623</v>
      </c>
      <c r="E2815">
        <v>-5.5653384405305202</v>
      </c>
      <c r="F2815">
        <v>0.92865069694152602</v>
      </c>
      <c r="G2815">
        <v>-5.9929298054260203</v>
      </c>
      <c r="H2815" s="1">
        <v>2.0609382575795399E-9</v>
      </c>
      <c r="I2815" s="1">
        <v>1.1481449655108499E-8</v>
      </c>
      <c r="J2815">
        <v>41.678312898777897</v>
      </c>
      <c r="K2815">
        <v>36.214214584352902</v>
      </c>
      <c r="L2815">
        <v>37.546195989902003</v>
      </c>
      <c r="M2815">
        <v>0</v>
      </c>
      <c r="N2815">
        <v>0.76389278930692395</v>
      </c>
      <c r="O2815">
        <v>1.5265727560340501</v>
      </c>
    </row>
    <row r="2816" spans="1:15" x14ac:dyDescent="0.35">
      <c r="A2816" t="s">
        <v>97</v>
      </c>
      <c r="B2816">
        <v>5405</v>
      </c>
      <c r="C2816">
        <v>283401</v>
      </c>
      <c r="D2816">
        <v>7.3137268981673298</v>
      </c>
      <c r="E2816">
        <v>-5.6039488681968104</v>
      </c>
      <c r="F2816">
        <v>1.3566565246971001</v>
      </c>
      <c r="G2816">
        <v>-4.1307057211463301</v>
      </c>
      <c r="H2816" s="1">
        <v>3.6165129364845899E-5</v>
      </c>
      <c r="I2816">
        <v>1.1920776036338501E-4</v>
      </c>
      <c r="J2816">
        <v>16.1029845290733</v>
      </c>
      <c r="K2816">
        <v>8.0476032409673106</v>
      </c>
      <c r="L2816">
        <v>18.773097994951002</v>
      </c>
      <c r="M2816">
        <v>0.95867562401234796</v>
      </c>
      <c r="N2816">
        <v>0</v>
      </c>
      <c r="O2816">
        <v>0</v>
      </c>
    </row>
    <row r="2817" spans="1:15" x14ac:dyDescent="0.35">
      <c r="A2817" t="s">
        <v>97</v>
      </c>
      <c r="B2817">
        <v>5400</v>
      </c>
      <c r="C2817">
        <v>100507145</v>
      </c>
      <c r="D2817">
        <v>4.8390284587719599</v>
      </c>
      <c r="E2817">
        <v>-5.9895226971061701</v>
      </c>
      <c r="F2817">
        <v>1.44903072922334</v>
      </c>
      <c r="G2817">
        <v>-4.1334683773866203</v>
      </c>
      <c r="H2817" s="1">
        <v>3.57329480335573E-5</v>
      </c>
      <c r="I2817">
        <v>1.17892259660344E-4</v>
      </c>
      <c r="J2817">
        <v>7.5778750725050799</v>
      </c>
      <c r="K2817">
        <v>5.3650688273115401</v>
      </c>
      <c r="L2817">
        <v>16.0912268528152</v>
      </c>
      <c r="M2817">
        <v>0</v>
      </c>
      <c r="N2817">
        <v>0</v>
      </c>
      <c r="O2817">
        <v>0</v>
      </c>
    </row>
    <row r="2818" spans="1:15" x14ac:dyDescent="0.35">
      <c r="A2818" t="s">
        <v>97</v>
      </c>
      <c r="B2818">
        <v>3662</v>
      </c>
      <c r="C2818">
        <v>100287759</v>
      </c>
      <c r="D2818">
        <v>18.921377265210602</v>
      </c>
      <c r="E2818">
        <v>-6.09056127079395</v>
      </c>
      <c r="F2818">
        <v>1.1097923849137199</v>
      </c>
      <c r="G2818">
        <v>-5.4880186182458202</v>
      </c>
      <c r="H2818" s="1">
        <v>4.06467231929092E-8</v>
      </c>
      <c r="I2818" s="1">
        <v>1.9775041518428999E-7</v>
      </c>
      <c r="J2818">
        <v>40.731078514714802</v>
      </c>
      <c r="K2818">
        <v>22.801542516074001</v>
      </c>
      <c r="L2818">
        <v>48.273680558445498</v>
      </c>
      <c r="M2818">
        <v>0.95867562401234796</v>
      </c>
      <c r="N2818">
        <v>0</v>
      </c>
      <c r="O2818">
        <v>0.76328637801702504</v>
      </c>
    </row>
    <row r="2819" spans="1:15" x14ac:dyDescent="0.35">
      <c r="A2819" t="s">
        <v>97</v>
      </c>
      <c r="B2819">
        <v>5240</v>
      </c>
      <c r="C2819">
        <v>100507508</v>
      </c>
      <c r="D2819">
        <v>5.3001955777339296</v>
      </c>
      <c r="E2819">
        <v>-6.1472440728136997</v>
      </c>
      <c r="F2819">
        <v>1.45370813442916</v>
      </c>
      <c r="G2819">
        <v>-4.2286645628681097</v>
      </c>
      <c r="H2819" s="1">
        <v>2.3508253484165101E-5</v>
      </c>
      <c r="I2819" s="1">
        <v>7.9912811309651707E-5</v>
      </c>
      <c r="J2819">
        <v>17.050218913136401</v>
      </c>
      <c r="K2819">
        <v>2.6825344136557701</v>
      </c>
      <c r="L2819">
        <v>12.068420139611399</v>
      </c>
      <c r="M2819">
        <v>0</v>
      </c>
      <c r="N2819">
        <v>0</v>
      </c>
      <c r="O2819">
        <v>0</v>
      </c>
    </row>
    <row r="2820" spans="1:15" x14ac:dyDescent="0.35">
      <c r="A2820" t="s">
        <v>97</v>
      </c>
      <c r="B2820">
        <v>4933</v>
      </c>
      <c r="C2820">
        <v>100287367</v>
      </c>
      <c r="D2820">
        <v>5.5363007305281604</v>
      </c>
      <c r="E2820">
        <v>-6.1891005793031297</v>
      </c>
      <c r="F2820">
        <v>1.3994464487590399</v>
      </c>
      <c r="G2820">
        <v>-4.4225347706525904</v>
      </c>
      <c r="H2820" s="1">
        <v>9.7549644123877995E-6</v>
      </c>
      <c r="I2820" s="1">
        <v>3.5230984384978899E-5</v>
      </c>
      <c r="J2820">
        <v>10.419578224694501</v>
      </c>
      <c r="K2820">
        <v>9.3888704477951901</v>
      </c>
      <c r="L2820">
        <v>13.4093557106793</v>
      </c>
      <c r="M2820">
        <v>0</v>
      </c>
      <c r="N2820">
        <v>0</v>
      </c>
      <c r="O2820">
        <v>0</v>
      </c>
    </row>
    <row r="2821" spans="1:15" x14ac:dyDescent="0.35">
      <c r="A2821" t="s">
        <v>97</v>
      </c>
      <c r="B2821">
        <v>4944</v>
      </c>
      <c r="C2821">
        <v>100506687</v>
      </c>
      <c r="D2821">
        <v>5.4973225343696202</v>
      </c>
      <c r="E2821">
        <v>-6.1919074249497603</v>
      </c>
      <c r="F2821">
        <v>1.40311748088998</v>
      </c>
      <c r="G2821">
        <v>-4.4129643520814099</v>
      </c>
      <c r="H2821" s="1">
        <v>1.0196479069857899E-5</v>
      </c>
      <c r="I2821" s="1">
        <v>3.6743622797044598E-5</v>
      </c>
      <c r="J2821">
        <v>14.208515760947</v>
      </c>
      <c r="K2821">
        <v>9.3888704477951901</v>
      </c>
      <c r="L2821">
        <v>9.3865489974755096</v>
      </c>
      <c r="M2821">
        <v>0</v>
      </c>
      <c r="N2821">
        <v>0</v>
      </c>
      <c r="O2821">
        <v>0</v>
      </c>
    </row>
    <row r="2822" spans="1:15" x14ac:dyDescent="0.35">
      <c r="A2822" t="s">
        <v>97</v>
      </c>
      <c r="B2822">
        <v>4815</v>
      </c>
      <c r="C2822">
        <v>100507199</v>
      </c>
      <c r="D2822">
        <v>6.1947053513791399</v>
      </c>
      <c r="E2822">
        <v>-6.3654627117520501</v>
      </c>
      <c r="F2822">
        <v>1.4103401689416699</v>
      </c>
      <c r="G2822">
        <v>-4.5134236774442398</v>
      </c>
      <c r="H2822" s="1">
        <v>6.37894118145824E-6</v>
      </c>
      <c r="I2822" s="1">
        <v>2.3602744774425799E-5</v>
      </c>
      <c r="J2822">
        <v>17.050218913136401</v>
      </c>
      <c r="K2822">
        <v>16.0952064819346</v>
      </c>
      <c r="L2822">
        <v>4.0228067132037904</v>
      </c>
      <c r="M2822">
        <v>0</v>
      </c>
      <c r="N2822">
        <v>0</v>
      </c>
      <c r="O2822">
        <v>0</v>
      </c>
    </row>
    <row r="2823" spans="1:15" x14ac:dyDescent="0.35">
      <c r="A2823" t="s">
        <v>97</v>
      </c>
      <c r="B2823">
        <v>3171</v>
      </c>
      <c r="C2823">
        <v>441520</v>
      </c>
      <c r="D2823">
        <v>25.4776516335703</v>
      </c>
      <c r="E2823">
        <v>-6.5352117155735403</v>
      </c>
      <c r="F2823">
        <v>1.0829392700109099</v>
      </c>
      <c r="G2823">
        <v>-6.0346982481369702</v>
      </c>
      <c r="H2823" s="1">
        <v>1.5926000268468799E-9</v>
      </c>
      <c r="I2823" s="1">
        <v>8.9478909108496004E-9</v>
      </c>
      <c r="J2823">
        <v>52.097891123472401</v>
      </c>
      <c r="K2823">
        <v>46.944352238975902</v>
      </c>
      <c r="L2823">
        <v>52.296487271649298</v>
      </c>
      <c r="M2823">
        <v>0</v>
      </c>
      <c r="N2823">
        <v>0.76389278930692395</v>
      </c>
      <c r="O2823">
        <v>0.76328637801702504</v>
      </c>
    </row>
    <row r="2824" spans="1:15" x14ac:dyDescent="0.35">
      <c r="A2824" t="s">
        <v>97</v>
      </c>
      <c r="B2824">
        <v>3947</v>
      </c>
      <c r="C2824">
        <v>100506711</v>
      </c>
      <c r="D2824">
        <v>14.6383286318393</v>
      </c>
      <c r="E2824">
        <v>-6.6132860877774702</v>
      </c>
      <c r="F2824">
        <v>1.26749348786662</v>
      </c>
      <c r="G2824">
        <v>-5.2176095191688896</v>
      </c>
      <c r="H2824" s="1">
        <v>1.8124705771625699E-7</v>
      </c>
      <c r="I2824" s="1">
        <v>8.1811441101414696E-7</v>
      </c>
      <c r="J2824">
        <v>26.522562753767801</v>
      </c>
      <c r="K2824">
        <v>26.8253441365577</v>
      </c>
      <c r="L2824">
        <v>33.523389276698197</v>
      </c>
      <c r="M2824">
        <v>0.95867562401234796</v>
      </c>
      <c r="N2824">
        <v>0</v>
      </c>
      <c r="O2824">
        <v>0</v>
      </c>
    </row>
    <row r="2825" spans="1:15" x14ac:dyDescent="0.35">
      <c r="A2825" t="s">
        <v>97</v>
      </c>
      <c r="B2825">
        <v>2397</v>
      </c>
      <c r="C2825">
        <v>643832</v>
      </c>
      <c r="D2825">
        <v>30.116256657206002</v>
      </c>
      <c r="E2825">
        <v>-8.6375835949804802</v>
      </c>
      <c r="F2825">
        <v>1.22990780233959</v>
      </c>
      <c r="G2825">
        <v>-7.0229521095399798</v>
      </c>
      <c r="H2825" s="1">
        <v>2.17228687048991E-12</v>
      </c>
      <c r="I2825" s="1">
        <v>1.6145791774988799E-11</v>
      </c>
      <c r="J2825">
        <v>65.359172500356294</v>
      </c>
      <c r="K2825">
        <v>72.428429168705705</v>
      </c>
      <c r="L2825">
        <v>42.909938274173697</v>
      </c>
      <c r="M2825">
        <v>0</v>
      </c>
      <c r="N2825">
        <v>0</v>
      </c>
      <c r="O2825">
        <v>0</v>
      </c>
    </row>
    <row r="2826" spans="1:15" x14ac:dyDescent="0.35">
      <c r="A2826" t="s">
        <v>97</v>
      </c>
      <c r="B2826">
        <v>2247</v>
      </c>
      <c r="C2826">
        <v>100505727</v>
      </c>
      <c r="D2826">
        <v>34.679538495505199</v>
      </c>
      <c r="E2826">
        <v>-8.8449452887675992</v>
      </c>
      <c r="F2826">
        <v>1.22243718104546</v>
      </c>
      <c r="G2826">
        <v>-7.23550087146661</v>
      </c>
      <c r="H2826" s="1">
        <v>4.6381416057777301E-13</v>
      </c>
      <c r="I2826" s="1">
        <v>3.6774869091471302E-12</v>
      </c>
      <c r="J2826">
        <v>83.356625797555907</v>
      </c>
      <c r="K2826">
        <v>54.9919554799433</v>
      </c>
      <c r="L2826">
        <v>69.728649695532297</v>
      </c>
      <c r="M2826">
        <v>0</v>
      </c>
      <c r="N2826">
        <v>0</v>
      </c>
      <c r="O2826">
        <v>0</v>
      </c>
    </row>
    <row r="2827" spans="1:15" x14ac:dyDescent="0.35">
      <c r="A2827" t="s">
        <v>97</v>
      </c>
      <c r="B2827">
        <v>2126</v>
      </c>
      <c r="C2827">
        <v>400768</v>
      </c>
      <c r="D2827">
        <v>39.1891862905834</v>
      </c>
      <c r="E2827">
        <v>-9.0153086765606893</v>
      </c>
      <c r="F2827">
        <v>1.21472444925112</v>
      </c>
      <c r="G2827">
        <v>-7.4216903118387298</v>
      </c>
      <c r="H2827" s="1">
        <v>1.1563494345682999E-13</v>
      </c>
      <c r="I2827" s="1">
        <v>9.6902735307003202E-13</v>
      </c>
      <c r="J2827">
        <v>79.567688261303303</v>
      </c>
      <c r="K2827">
        <v>76.4522307891894</v>
      </c>
      <c r="L2827">
        <v>79.115198693007898</v>
      </c>
      <c r="M2827">
        <v>0</v>
      </c>
      <c r="N2827">
        <v>0</v>
      </c>
      <c r="O2827">
        <v>0</v>
      </c>
    </row>
    <row r="2828" spans="1:15" x14ac:dyDescent="0.35">
      <c r="A2828" t="s">
        <v>97</v>
      </c>
      <c r="B2828">
        <v>1477</v>
      </c>
      <c r="C2828">
        <v>728461</v>
      </c>
      <c r="D2828">
        <v>112.634867993692</v>
      </c>
      <c r="E2828">
        <v>-10.5363793765236</v>
      </c>
      <c r="F2828">
        <v>1.1941250970541899</v>
      </c>
      <c r="G2828">
        <v>-8.8235138868750393</v>
      </c>
      <c r="H2828" s="1">
        <v>1.10922930460514E-18</v>
      </c>
      <c r="I2828" s="1">
        <v>1.3379843798811899E-17</v>
      </c>
      <c r="J2828">
        <v>213.127736414205</v>
      </c>
      <c r="K2828">
        <v>237.40429560853599</v>
      </c>
      <c r="L2828">
        <v>225.27717593941199</v>
      </c>
      <c r="M2828">
        <v>0</v>
      </c>
      <c r="N2828">
        <v>0</v>
      </c>
      <c r="O2828">
        <v>0</v>
      </c>
    </row>
    <row r="2829" spans="1:15" x14ac:dyDescent="0.35">
      <c r="A2829" t="s">
        <v>97</v>
      </c>
      <c r="B2829">
        <v>1125</v>
      </c>
      <c r="C2829">
        <v>653219</v>
      </c>
      <c r="D2829">
        <v>274.41018840623099</v>
      </c>
      <c r="E2829">
        <v>-11.8203172991554</v>
      </c>
      <c r="F2829">
        <v>1.18893735212572</v>
      </c>
      <c r="G2829">
        <v>-9.9419176948404502</v>
      </c>
      <c r="H2829" s="1">
        <v>2.7351025084023699E-23</v>
      </c>
      <c r="I2829" s="1">
        <v>4.3314298924174898E-22</v>
      </c>
      <c r="J2829">
        <v>478.35336395188301</v>
      </c>
      <c r="K2829">
        <v>618.32418234765498</v>
      </c>
      <c r="L2829">
        <v>549.78358413785099</v>
      </c>
      <c r="M2829">
        <v>0</v>
      </c>
      <c r="N2829">
        <v>0</v>
      </c>
      <c r="O2829">
        <v>0</v>
      </c>
    </row>
    <row r="2830" spans="1:15" x14ac:dyDescent="0.35">
      <c r="A2830" t="s">
        <v>97</v>
      </c>
      <c r="B2830">
        <v>1352</v>
      </c>
      <c r="C2830">
        <v>653048</v>
      </c>
      <c r="D2830">
        <v>277.00214755866398</v>
      </c>
      <c r="E2830">
        <v>-11.8365887215794</v>
      </c>
      <c r="F2830">
        <v>1.2902290411897199</v>
      </c>
      <c r="G2830">
        <v>-9.1740213122663405</v>
      </c>
      <c r="H2830" s="1">
        <v>4.5569491621143901E-20</v>
      </c>
      <c r="I2830" s="1">
        <v>6.0049264994253001E-19</v>
      </c>
      <c r="J2830">
        <v>699.05897543859396</v>
      </c>
      <c r="K2830">
        <v>655.87966413883498</v>
      </c>
      <c r="L2830">
        <v>307.074245774556</v>
      </c>
      <c r="M2830">
        <v>0</v>
      </c>
      <c r="N2830">
        <v>0</v>
      </c>
      <c r="O2830">
        <v>0</v>
      </c>
    </row>
    <row r="2831" spans="1:15" x14ac:dyDescent="0.35">
      <c r="A2831" t="s">
        <v>97</v>
      </c>
      <c r="B2831">
        <v>1093</v>
      </c>
      <c r="C2831">
        <v>9503</v>
      </c>
      <c r="D2831">
        <v>302.52263291983297</v>
      </c>
      <c r="E2831">
        <v>-11.960675683292299</v>
      </c>
      <c r="F2831">
        <v>1.18913400071302</v>
      </c>
      <c r="G2831">
        <v>-10.058307706381701</v>
      </c>
      <c r="H2831" s="1">
        <v>8.4437262471507302E-24</v>
      </c>
      <c r="I2831" s="1">
        <v>1.37633510356118E-22</v>
      </c>
      <c r="J2831">
        <v>504.87592670565101</v>
      </c>
      <c r="K2831">
        <v>670.63360341394196</v>
      </c>
      <c r="L2831">
        <v>639.62626739940197</v>
      </c>
      <c r="M2831">
        <v>0</v>
      </c>
      <c r="N2831">
        <v>0</v>
      </c>
      <c r="O2831">
        <v>0</v>
      </c>
    </row>
    <row r="2832" spans="1:15" x14ac:dyDescent="0.35">
      <c r="A2832" t="s">
        <v>97</v>
      </c>
      <c r="B2832">
        <v>1034</v>
      </c>
      <c r="C2832">
        <v>100505480</v>
      </c>
      <c r="D2832">
        <v>348.15413609849099</v>
      </c>
      <c r="E2832">
        <v>-12.1662670658237</v>
      </c>
      <c r="F2832">
        <v>1.1864103022136401</v>
      </c>
      <c r="G2832">
        <v>-10.2546876431564</v>
      </c>
      <c r="H2832" s="1">
        <v>1.1273991085340699E-24</v>
      </c>
      <c r="I2832" s="1">
        <v>1.9407648997184599E-23</v>
      </c>
      <c r="J2832">
        <v>707.58408489516205</v>
      </c>
      <c r="K2832">
        <v>716.23668844609006</v>
      </c>
      <c r="L2832">
        <v>665.10404324969295</v>
      </c>
      <c r="M2832">
        <v>0</v>
      </c>
      <c r="N2832">
        <v>0</v>
      </c>
      <c r="O2832">
        <v>0</v>
      </c>
    </row>
    <row r="2833" spans="1:15" x14ac:dyDescent="0.35">
      <c r="A2833" t="s">
        <v>6306</v>
      </c>
      <c r="B2833">
        <v>8538</v>
      </c>
      <c r="C2833">
        <v>29104</v>
      </c>
      <c r="D2833">
        <v>28.452673602218301</v>
      </c>
      <c r="E2833">
        <v>1.02369958952726</v>
      </c>
      <c r="F2833">
        <v>0.41301236725040302</v>
      </c>
      <c r="G2833">
        <v>2.4786172780792399</v>
      </c>
      <c r="H2833">
        <v>1.31892743409808E-2</v>
      </c>
      <c r="I2833">
        <v>2.7521680915778099E-2</v>
      </c>
      <c r="J2833">
        <v>16.1029845290733</v>
      </c>
      <c r="K2833">
        <v>16.0952064819346</v>
      </c>
      <c r="L2833">
        <v>24.136840279222699</v>
      </c>
      <c r="M2833">
        <v>51.768483696666799</v>
      </c>
      <c r="N2833">
        <v>29.0279259936631</v>
      </c>
      <c r="O2833">
        <v>33.584600632749101</v>
      </c>
    </row>
    <row r="2834" spans="1:15" x14ac:dyDescent="0.35">
      <c r="A2834" t="s">
        <v>3283</v>
      </c>
      <c r="B2834">
        <v>1708</v>
      </c>
      <c r="C2834">
        <v>23138</v>
      </c>
      <c r="D2834">
        <v>41.466688606597899</v>
      </c>
      <c r="E2834">
        <v>-3.3017037627052899</v>
      </c>
      <c r="F2834">
        <v>0.39988270741570497</v>
      </c>
      <c r="G2834">
        <v>-8.2566805252544899</v>
      </c>
      <c r="H2834" s="1">
        <v>1.4977962236596601E-16</v>
      </c>
      <c r="I2834" s="1">
        <v>1.5623382623372599E-15</v>
      </c>
      <c r="J2834">
        <v>69.148110036608898</v>
      </c>
      <c r="K2834">
        <v>75.110963582361506</v>
      </c>
      <c r="L2834">
        <v>81.797069835143702</v>
      </c>
      <c r="M2834">
        <v>6.7107293680864402</v>
      </c>
      <c r="N2834">
        <v>5.3472495251484702</v>
      </c>
      <c r="O2834">
        <v>10.6860092922383</v>
      </c>
    </row>
    <row r="2835" spans="1:15" x14ac:dyDescent="0.35">
      <c r="A2835" t="s">
        <v>1639</v>
      </c>
      <c r="B2835">
        <v>1872</v>
      </c>
      <c r="C2835">
        <v>55728</v>
      </c>
      <c r="D2835">
        <v>78.772179330912195</v>
      </c>
      <c r="E2835">
        <v>-2.4933298820326</v>
      </c>
      <c r="F2835">
        <v>0.31408411715790102</v>
      </c>
      <c r="G2835">
        <v>-7.9384144113823902</v>
      </c>
      <c r="H2835" s="1">
        <v>2.0478215164008899E-15</v>
      </c>
      <c r="I2835" s="1">
        <v>1.94893099018153E-14</v>
      </c>
      <c r="J2835">
        <v>173.343892283554</v>
      </c>
      <c r="K2835">
        <v>150.22192716472301</v>
      </c>
      <c r="L2835">
        <v>77.774263121939896</v>
      </c>
      <c r="M2835">
        <v>20.132188104259299</v>
      </c>
      <c r="N2835">
        <v>25.9723548364354</v>
      </c>
      <c r="O2835">
        <v>25.188450474561801</v>
      </c>
    </row>
    <row r="2836" spans="1:15" x14ac:dyDescent="0.35">
      <c r="A2836" t="s">
        <v>5415</v>
      </c>
      <c r="B2836">
        <v>3746</v>
      </c>
      <c r="C2836">
        <v>9683</v>
      </c>
      <c r="D2836">
        <v>176.36963558825201</v>
      </c>
      <c r="E2836">
        <v>1.00062368640717</v>
      </c>
      <c r="F2836">
        <v>0.184646732816479</v>
      </c>
      <c r="G2836">
        <v>5.4191247857155096</v>
      </c>
      <c r="H2836" s="1">
        <v>5.9891504982787995E-8</v>
      </c>
      <c r="I2836" s="1">
        <v>2.8484438141306802E-7</v>
      </c>
      <c r="J2836">
        <v>127.87664184852299</v>
      </c>
      <c r="K2836">
        <v>103.277574925747</v>
      </c>
      <c r="L2836">
        <v>120.68420139611401</v>
      </c>
      <c r="M2836">
        <v>229.123474138951</v>
      </c>
      <c r="N2836">
        <v>254.37629883920599</v>
      </c>
      <c r="O2836">
        <v>222.879622380971</v>
      </c>
    </row>
    <row r="2837" spans="1:15" x14ac:dyDescent="0.35">
      <c r="A2837" t="s">
        <v>5791</v>
      </c>
      <c r="B2837">
        <v>6100</v>
      </c>
      <c r="C2837">
        <v>114803</v>
      </c>
      <c r="D2837">
        <v>39.895067119379902</v>
      </c>
      <c r="E2837">
        <v>-1.2297649084344</v>
      </c>
      <c r="F2837">
        <v>0.33217455866307199</v>
      </c>
      <c r="G2837">
        <v>-3.70216464916499</v>
      </c>
      <c r="H2837">
        <v>2.1376781270781599E-4</v>
      </c>
      <c r="I2837">
        <v>6.2434218872171204E-4</v>
      </c>
      <c r="J2837">
        <v>47.361719203156802</v>
      </c>
      <c r="K2837">
        <v>65.722093134566293</v>
      </c>
      <c r="L2837">
        <v>54.978358413785102</v>
      </c>
      <c r="M2837">
        <v>23.966890600308702</v>
      </c>
      <c r="N2837">
        <v>22.152890889900799</v>
      </c>
      <c r="O2837">
        <v>25.188450474561801</v>
      </c>
    </row>
    <row r="2838" spans="1:15" x14ac:dyDescent="0.35">
      <c r="A2838" t="s">
        <v>1918</v>
      </c>
      <c r="B2838">
        <v>5274</v>
      </c>
      <c r="C2838">
        <v>25924</v>
      </c>
      <c r="D2838">
        <v>12.194642218156901</v>
      </c>
      <c r="E2838">
        <v>-2.8101576876394501</v>
      </c>
      <c r="F2838">
        <v>0.668404335378466</v>
      </c>
      <c r="G2838">
        <v>-4.20427806777806</v>
      </c>
      <c r="H2838" s="1">
        <v>2.61916784823841E-5</v>
      </c>
      <c r="I2838" s="1">
        <v>8.8477615442198696E-5</v>
      </c>
      <c r="J2838">
        <v>17.050218913136401</v>
      </c>
      <c r="K2838">
        <v>24.142809722901902</v>
      </c>
      <c r="L2838">
        <v>22.795904708154801</v>
      </c>
      <c r="M2838">
        <v>3.8347024960493901</v>
      </c>
      <c r="N2838">
        <v>1.5277855786138499</v>
      </c>
      <c r="O2838">
        <v>3.81643189008512</v>
      </c>
    </row>
    <row r="2839" spans="1:15" x14ac:dyDescent="0.35">
      <c r="A2839" t="s">
        <v>6692</v>
      </c>
      <c r="B2839">
        <v>5414</v>
      </c>
      <c r="C2839">
        <v>84665</v>
      </c>
      <c r="D2839">
        <v>57.919958773819701</v>
      </c>
      <c r="E2839">
        <v>1.18348581626736</v>
      </c>
      <c r="F2839">
        <v>0.286929904887748</v>
      </c>
      <c r="G2839">
        <v>4.1246513385572596</v>
      </c>
      <c r="H2839" s="1">
        <v>3.7129678796013298E-5</v>
      </c>
      <c r="I2839">
        <v>1.2216110017170299E-4</v>
      </c>
      <c r="J2839">
        <v>38.836609746588501</v>
      </c>
      <c r="K2839">
        <v>28.1666113433856</v>
      </c>
      <c r="L2839">
        <v>38.887131560969998</v>
      </c>
      <c r="M2839">
        <v>76.694049920987894</v>
      </c>
      <c r="N2839">
        <v>82.500421245147805</v>
      </c>
      <c r="O2839">
        <v>82.434928825838696</v>
      </c>
    </row>
    <row r="2840" spans="1:15" x14ac:dyDescent="0.35">
      <c r="A2840" t="s">
        <v>1397</v>
      </c>
      <c r="B2840">
        <v>7220</v>
      </c>
      <c r="C2840">
        <v>9499</v>
      </c>
      <c r="D2840">
        <v>2.51176976222904</v>
      </c>
      <c r="E2840">
        <v>-5.055924255761</v>
      </c>
      <c r="F2840">
        <v>1.63613348925409</v>
      </c>
      <c r="G2840">
        <v>-3.0901661074525002</v>
      </c>
      <c r="H2840">
        <v>2.0004458396755799E-3</v>
      </c>
      <c r="I2840">
        <v>4.9366768261716503E-3</v>
      </c>
      <c r="J2840">
        <v>5.6834063043788099</v>
      </c>
      <c r="K2840">
        <v>2.6825344136557701</v>
      </c>
      <c r="L2840">
        <v>6.70467785533965</v>
      </c>
      <c r="M2840">
        <v>0</v>
      </c>
      <c r="N2840">
        <v>0</v>
      </c>
      <c r="O2840">
        <v>0</v>
      </c>
    </row>
    <row r="2841" spans="1:15" x14ac:dyDescent="0.35">
      <c r="A2841" t="s">
        <v>2703</v>
      </c>
      <c r="B2841">
        <v>3418</v>
      </c>
      <c r="C2841">
        <v>127294</v>
      </c>
      <c r="D2841">
        <v>21.062685408472301</v>
      </c>
      <c r="E2841">
        <v>4.0487166641028098</v>
      </c>
      <c r="F2841">
        <v>0.70600306139102098</v>
      </c>
      <c r="G2841">
        <v>5.7347012860336903</v>
      </c>
      <c r="H2841" s="1">
        <v>9.7684353075714505E-9</v>
      </c>
      <c r="I2841" s="1">
        <v>5.0917040210559703E-8</v>
      </c>
      <c r="J2841">
        <v>0.94723438406313498</v>
      </c>
      <c r="K2841">
        <v>1.3412672068278799</v>
      </c>
      <c r="L2841">
        <v>5.3637422842717202</v>
      </c>
      <c r="M2841">
        <v>39.305700584506297</v>
      </c>
      <c r="N2841">
        <v>45.833567358415401</v>
      </c>
      <c r="O2841">
        <v>33.584600632749101</v>
      </c>
    </row>
    <row r="2842" spans="1:15" x14ac:dyDescent="0.35">
      <c r="A2842" t="s">
        <v>2541</v>
      </c>
      <c r="B2842">
        <v>7970</v>
      </c>
      <c r="C2842">
        <v>8736</v>
      </c>
      <c r="D2842">
        <v>1.97259097832333</v>
      </c>
      <c r="E2842">
        <v>-4.7009782092394401</v>
      </c>
      <c r="F2842">
        <v>1.7237312425957101</v>
      </c>
      <c r="G2842">
        <v>-2.7272106538838301</v>
      </c>
      <c r="H2842">
        <v>6.3872248207108399E-3</v>
      </c>
      <c r="I2842">
        <v>1.42786517493844E-2</v>
      </c>
      <c r="J2842">
        <v>3.7889375362525399</v>
      </c>
      <c r="K2842">
        <v>4.02380162048365</v>
      </c>
      <c r="L2842">
        <v>4.0228067132037904</v>
      </c>
      <c r="M2842">
        <v>0</v>
      </c>
      <c r="N2842">
        <v>0</v>
      </c>
      <c r="O2842">
        <v>0</v>
      </c>
    </row>
    <row r="2843" spans="1:15" x14ac:dyDescent="0.35">
      <c r="A2843" t="s">
        <v>6428</v>
      </c>
      <c r="B2843">
        <v>906</v>
      </c>
      <c r="C2843">
        <v>26509</v>
      </c>
      <c r="D2843">
        <v>4619.7174934731902</v>
      </c>
      <c r="E2843">
        <v>1.1674087771596899</v>
      </c>
      <c r="F2843">
        <v>0.108022166620534</v>
      </c>
      <c r="G2843">
        <v>10.8071224053544</v>
      </c>
      <c r="H2843" s="1">
        <v>3.18504780394473E-27</v>
      </c>
      <c r="I2843" s="1">
        <v>6.2632242466974897E-26</v>
      </c>
      <c r="J2843">
        <v>3069.98663874862</v>
      </c>
      <c r="K2843">
        <v>2622.1773893485101</v>
      </c>
      <c r="L2843">
        <v>2844.1243462350799</v>
      </c>
      <c r="M2843">
        <v>6566.9280244845904</v>
      </c>
      <c r="N2843">
        <v>6089.7533163547996</v>
      </c>
      <c r="O2843">
        <v>6525.3352456675502</v>
      </c>
    </row>
    <row r="2844" spans="1:15" x14ac:dyDescent="0.35">
      <c r="A2844" t="s">
        <v>5569</v>
      </c>
      <c r="B2844">
        <v>1154</v>
      </c>
      <c r="C2844">
        <v>4650</v>
      </c>
      <c r="D2844">
        <v>928.34158790087895</v>
      </c>
      <c r="E2844">
        <v>-1.1895863377551501</v>
      </c>
      <c r="F2844">
        <v>0.121464682689274</v>
      </c>
      <c r="G2844">
        <v>-9.7936808578201902</v>
      </c>
      <c r="H2844" s="1">
        <v>1.19851573278778E-22</v>
      </c>
      <c r="I2844" s="1">
        <v>1.8503255021964499E-21</v>
      </c>
      <c r="J2844">
        <v>1257.9272620358399</v>
      </c>
      <c r="K2844">
        <v>1216.5293565928901</v>
      </c>
      <c r="L2844">
        <v>1398.59580062385</v>
      </c>
      <c r="M2844">
        <v>545.48643006302598</v>
      </c>
      <c r="N2844">
        <v>598.12805402732101</v>
      </c>
      <c r="O2844">
        <v>553.38262406234298</v>
      </c>
    </row>
    <row r="2845" spans="1:15" x14ac:dyDescent="0.35">
      <c r="A2845" t="s">
        <v>4391</v>
      </c>
      <c r="B2845">
        <v>8905</v>
      </c>
      <c r="C2845">
        <v>4647</v>
      </c>
      <c r="D2845">
        <v>7.44404261995422</v>
      </c>
      <c r="E2845">
        <v>-1.81899520471247</v>
      </c>
      <c r="F2845">
        <v>0.77984840536562094</v>
      </c>
      <c r="G2845">
        <v>-2.3324984602099201</v>
      </c>
      <c r="H2845">
        <v>1.9674483827137299E-2</v>
      </c>
      <c r="I2845">
        <v>3.9362223903905397E-2</v>
      </c>
      <c r="J2845">
        <v>13.2612813768839</v>
      </c>
      <c r="K2845">
        <v>16.0952064819346</v>
      </c>
      <c r="L2845">
        <v>5.3637422842717202</v>
      </c>
      <c r="M2845">
        <v>3.8347024960493901</v>
      </c>
      <c r="N2845">
        <v>3.8194639465346198</v>
      </c>
      <c r="O2845">
        <v>2.2898591340510701</v>
      </c>
    </row>
    <row r="2846" spans="1:15" x14ac:dyDescent="0.35">
      <c r="A2846" t="s">
        <v>4057</v>
      </c>
      <c r="B2846">
        <v>3538</v>
      </c>
      <c r="C2846">
        <v>4646</v>
      </c>
      <c r="D2846">
        <v>71.027987577599902</v>
      </c>
      <c r="E2846">
        <v>-1.5100420683956099</v>
      </c>
      <c r="F2846">
        <v>0.26981082484520302</v>
      </c>
      <c r="G2846">
        <v>-5.5966697009356698</v>
      </c>
      <c r="H2846" s="1">
        <v>2.18508431965195E-8</v>
      </c>
      <c r="I2846" s="1">
        <v>1.10032397509664E-7</v>
      </c>
      <c r="J2846">
        <v>104.195782246945</v>
      </c>
      <c r="K2846">
        <v>105.960109339403</v>
      </c>
      <c r="L2846">
        <v>105.933910114366</v>
      </c>
      <c r="M2846">
        <v>26.8429174723458</v>
      </c>
      <c r="N2846">
        <v>46.597460147722401</v>
      </c>
      <c r="O2846">
        <v>36.6377461448172</v>
      </c>
    </row>
    <row r="2847" spans="1:15" x14ac:dyDescent="0.35">
      <c r="A2847" t="s">
        <v>5845</v>
      </c>
      <c r="B2847">
        <v>7270</v>
      </c>
      <c r="C2847">
        <v>55930</v>
      </c>
      <c r="D2847">
        <v>30.059377263214898</v>
      </c>
      <c r="E2847">
        <v>1.1828949429197899</v>
      </c>
      <c r="F2847">
        <v>0.38550796620981898</v>
      </c>
      <c r="G2847">
        <v>3.0684059646019701</v>
      </c>
      <c r="H2847">
        <v>2.15204046228784E-3</v>
      </c>
      <c r="I2847">
        <v>5.2738312071692103E-3</v>
      </c>
      <c r="J2847">
        <v>18.9446876812627</v>
      </c>
      <c r="K2847">
        <v>14.753939275106699</v>
      </c>
      <c r="L2847">
        <v>21.454969137086898</v>
      </c>
      <c r="M2847">
        <v>37.388349336481603</v>
      </c>
      <c r="N2847">
        <v>45.833567358415401</v>
      </c>
      <c r="O2847">
        <v>41.980750790936398</v>
      </c>
    </row>
    <row r="2848" spans="1:15" x14ac:dyDescent="0.35">
      <c r="A2848" t="s">
        <v>1500</v>
      </c>
      <c r="B2848">
        <v>651</v>
      </c>
      <c r="C2848">
        <v>4645</v>
      </c>
      <c r="D2848">
        <v>240.98211583652301</v>
      </c>
      <c r="E2848">
        <v>2.4729563954002298</v>
      </c>
      <c r="F2848">
        <v>0.200212872818611</v>
      </c>
      <c r="G2848">
        <v>12.3516353398549</v>
      </c>
      <c r="H2848" s="1">
        <v>4.77311944765215E-35</v>
      </c>
      <c r="I2848" s="1">
        <v>1.3062656847829601E-33</v>
      </c>
      <c r="J2848">
        <v>76.725985109113907</v>
      </c>
      <c r="K2848">
        <v>48.285619445803803</v>
      </c>
      <c r="L2848">
        <v>95.206425545822995</v>
      </c>
      <c r="M2848">
        <v>417.02389644537197</v>
      </c>
      <c r="N2848">
        <v>416.32157017227399</v>
      </c>
      <c r="O2848">
        <v>392.32919830075099</v>
      </c>
    </row>
    <row r="2849" spans="1:15" x14ac:dyDescent="0.35">
      <c r="A2849" t="s">
        <v>869</v>
      </c>
      <c r="B2849">
        <v>7799</v>
      </c>
      <c r="C2849">
        <v>64005</v>
      </c>
      <c r="D2849">
        <v>2.5834483457856399</v>
      </c>
      <c r="E2849">
        <v>4.54310436435087</v>
      </c>
      <c r="F2849">
        <v>1.61506452245773</v>
      </c>
      <c r="G2849">
        <v>2.8129553347115701</v>
      </c>
      <c r="H2849">
        <v>4.9088469178160503E-3</v>
      </c>
      <c r="I2849">
        <v>1.12137474917054E-2</v>
      </c>
      <c r="J2849">
        <v>0</v>
      </c>
      <c r="K2849">
        <v>0</v>
      </c>
      <c r="L2849">
        <v>0</v>
      </c>
      <c r="M2849">
        <v>8.6280806161111308</v>
      </c>
      <c r="N2849">
        <v>3.8194639465346198</v>
      </c>
      <c r="O2849">
        <v>3.0531455120681001</v>
      </c>
    </row>
    <row r="2850" spans="1:15" x14ac:dyDescent="0.35">
      <c r="A2850" t="s">
        <v>2610</v>
      </c>
      <c r="B2850">
        <v>5947</v>
      </c>
      <c r="C2850">
        <v>4642</v>
      </c>
      <c r="D2850">
        <v>8.9513089527962801</v>
      </c>
      <c r="E2850">
        <v>4.4957190176751398</v>
      </c>
      <c r="F2850">
        <v>1.1843080055711399</v>
      </c>
      <c r="G2850">
        <v>3.7960724714573399</v>
      </c>
      <c r="H2850">
        <v>1.47006540111691E-4</v>
      </c>
      <c r="I2850">
        <v>4.4040163420714398E-4</v>
      </c>
      <c r="J2850">
        <v>1.89446876812627</v>
      </c>
      <c r="K2850">
        <v>0</v>
      </c>
      <c r="L2850">
        <v>0</v>
      </c>
      <c r="M2850">
        <v>18.214836856234601</v>
      </c>
      <c r="N2850">
        <v>17.569534154059198</v>
      </c>
      <c r="O2850">
        <v>16.029013938357501</v>
      </c>
    </row>
    <row r="2851" spans="1:15" x14ac:dyDescent="0.35">
      <c r="A2851" t="s">
        <v>6604</v>
      </c>
      <c r="B2851">
        <v>1048</v>
      </c>
      <c r="C2851">
        <v>80179</v>
      </c>
      <c r="D2851">
        <v>818.71054752869395</v>
      </c>
      <c r="E2851">
        <v>1.32202980541826</v>
      </c>
      <c r="F2851">
        <v>0.12939662189672299</v>
      </c>
      <c r="G2851">
        <v>10.216880363951301</v>
      </c>
      <c r="H2851" s="1">
        <v>1.6661685838390899E-24</v>
      </c>
      <c r="I2851" s="1">
        <v>2.8324865925264501E-23</v>
      </c>
      <c r="J2851">
        <v>452.77803558217897</v>
      </c>
      <c r="K2851">
        <v>456.03085032148101</v>
      </c>
      <c r="L2851">
        <v>494.80522572406602</v>
      </c>
      <c r="M2851">
        <v>1294.21209241667</v>
      </c>
      <c r="N2851">
        <v>1142.01972001385</v>
      </c>
      <c r="O2851">
        <v>1072.4173611139199</v>
      </c>
    </row>
    <row r="2852" spans="1:15" x14ac:dyDescent="0.35">
      <c r="A2852" t="s">
        <v>3153</v>
      </c>
      <c r="B2852">
        <v>2827</v>
      </c>
      <c r="C2852">
        <v>84700</v>
      </c>
      <c r="D2852">
        <v>20.67179255348</v>
      </c>
      <c r="E2852">
        <v>-8.0810677894375793</v>
      </c>
      <c r="F2852">
        <v>1.2526342479183801</v>
      </c>
      <c r="G2852">
        <v>-6.4512588593730804</v>
      </c>
      <c r="H2852" s="1">
        <v>1.1092484183322399E-10</v>
      </c>
      <c r="I2852" s="1">
        <v>6.9905800569533802E-10</v>
      </c>
      <c r="J2852">
        <v>27.469797137830898</v>
      </c>
      <c r="K2852">
        <v>54.9919554799433</v>
      </c>
      <c r="L2852">
        <v>41.569002703105802</v>
      </c>
      <c r="M2852">
        <v>0</v>
      </c>
      <c r="N2852">
        <v>0</v>
      </c>
      <c r="O2852">
        <v>0</v>
      </c>
    </row>
    <row r="2853" spans="1:15" x14ac:dyDescent="0.35">
      <c r="A2853" t="s">
        <v>366</v>
      </c>
      <c r="B2853">
        <v>6959</v>
      </c>
      <c r="C2853">
        <v>23026</v>
      </c>
      <c r="D2853">
        <v>3.4117634039194602</v>
      </c>
      <c r="E2853">
        <v>4.9469710437542904</v>
      </c>
      <c r="F2853">
        <v>1.5288174840428199</v>
      </c>
      <c r="G2853">
        <v>3.2358153248433998</v>
      </c>
      <c r="H2853">
        <v>1.21295831540275E-3</v>
      </c>
      <c r="I2853">
        <v>3.10534061606775E-3</v>
      </c>
      <c r="J2853">
        <v>0</v>
      </c>
      <c r="K2853">
        <v>0</v>
      </c>
      <c r="L2853">
        <v>0</v>
      </c>
      <c r="M2853">
        <v>10.5454318641358</v>
      </c>
      <c r="N2853">
        <v>3.0555711572276998</v>
      </c>
      <c r="O2853">
        <v>6.8695774021532197</v>
      </c>
    </row>
    <row r="2854" spans="1:15" x14ac:dyDescent="0.35">
      <c r="A2854" t="s">
        <v>1501</v>
      </c>
      <c r="B2854">
        <v>867</v>
      </c>
      <c r="C2854">
        <v>4651</v>
      </c>
      <c r="D2854">
        <v>208.632230874177</v>
      </c>
      <c r="E2854">
        <v>2.0841122265527399</v>
      </c>
      <c r="F2854">
        <v>0.18974011930193499</v>
      </c>
      <c r="G2854">
        <v>10.9840356073365</v>
      </c>
      <c r="H2854" s="1">
        <v>4.5608355362979003E-28</v>
      </c>
      <c r="I2854" s="1">
        <v>9.3720698863533396E-27</v>
      </c>
      <c r="J2854">
        <v>81.462157029429605</v>
      </c>
      <c r="K2854">
        <v>76.4522307891894</v>
      </c>
      <c r="L2854">
        <v>80.4561342640758</v>
      </c>
      <c r="M2854">
        <v>383.470249604939</v>
      </c>
      <c r="N2854">
        <v>304.02933014415601</v>
      </c>
      <c r="O2854">
        <v>325.92328341326998</v>
      </c>
    </row>
    <row r="2855" spans="1:15" x14ac:dyDescent="0.35">
      <c r="A2855" t="s">
        <v>6074</v>
      </c>
      <c r="B2855">
        <v>4023</v>
      </c>
      <c r="C2855">
        <v>55892</v>
      </c>
      <c r="D2855">
        <v>69.294949893373399</v>
      </c>
      <c r="E2855">
        <v>-1.4165933789590801</v>
      </c>
      <c r="F2855">
        <v>0.27492564796844698</v>
      </c>
      <c r="G2855">
        <v>-5.1526417757926497</v>
      </c>
      <c r="H2855" s="1">
        <v>2.5684230402440398E-7</v>
      </c>
      <c r="I2855" s="1">
        <v>1.13743536875436E-6</v>
      </c>
      <c r="J2855">
        <v>128.823876232586</v>
      </c>
      <c r="K2855">
        <v>85.841101236984599</v>
      </c>
      <c r="L2855">
        <v>87.160812119415397</v>
      </c>
      <c r="M2855">
        <v>38.347024960493897</v>
      </c>
      <c r="N2855">
        <v>39.722425043960001</v>
      </c>
      <c r="O2855">
        <v>35.8744597668002</v>
      </c>
    </row>
    <row r="2856" spans="1:15" x14ac:dyDescent="0.35">
      <c r="A2856" t="s">
        <v>6551</v>
      </c>
      <c r="B2856">
        <v>9175</v>
      </c>
      <c r="C2856">
        <v>100506826</v>
      </c>
      <c r="D2856">
        <v>10.672654524025999</v>
      </c>
      <c r="E2856">
        <v>-1.4406259942222299</v>
      </c>
      <c r="F2856">
        <v>0.64421683550784703</v>
      </c>
      <c r="G2856">
        <v>-2.2362439396458198</v>
      </c>
      <c r="H2856">
        <v>2.5335796417549801E-2</v>
      </c>
      <c r="I2856">
        <v>4.9200610823075301E-2</v>
      </c>
      <c r="J2856">
        <v>9.4723438406313498</v>
      </c>
      <c r="K2856">
        <v>24.142809722901902</v>
      </c>
      <c r="L2856">
        <v>13.4093557106793</v>
      </c>
      <c r="M2856">
        <v>4.7933781200617398</v>
      </c>
      <c r="N2856">
        <v>6.8750351037623103</v>
      </c>
      <c r="O2856">
        <v>5.3430046461191703</v>
      </c>
    </row>
    <row r="2857" spans="1:15" x14ac:dyDescent="0.35">
      <c r="A2857" t="s">
        <v>1987</v>
      </c>
      <c r="B2857">
        <v>6037</v>
      </c>
      <c r="C2857">
        <v>85366</v>
      </c>
      <c r="D2857">
        <v>8.0815569050013707</v>
      </c>
      <c r="E2857">
        <v>-3.16346037059327</v>
      </c>
      <c r="F2857">
        <v>0.84743697104400095</v>
      </c>
      <c r="G2857">
        <v>-3.7329742254412599</v>
      </c>
      <c r="H2857">
        <v>1.8923196527161499E-4</v>
      </c>
      <c r="I2857">
        <v>5.5844901329784604E-4</v>
      </c>
      <c r="J2857">
        <v>14.208515760947</v>
      </c>
      <c r="K2857">
        <v>13.4126720682788</v>
      </c>
      <c r="L2857">
        <v>16.0912268528152</v>
      </c>
      <c r="M2857">
        <v>0.95867562401234796</v>
      </c>
      <c r="N2857">
        <v>2.29167836792077</v>
      </c>
      <c r="O2857">
        <v>1.5265727560340501</v>
      </c>
    </row>
    <row r="2858" spans="1:15" x14ac:dyDescent="0.35">
      <c r="A2858" t="s">
        <v>4184</v>
      </c>
      <c r="B2858">
        <v>5203</v>
      </c>
      <c r="C2858">
        <v>4638</v>
      </c>
      <c r="D2858">
        <v>22.1106854469277</v>
      </c>
      <c r="E2858">
        <v>-1.92087703296303</v>
      </c>
      <c r="F2858">
        <v>0.45211684267607799</v>
      </c>
      <c r="G2858">
        <v>-4.24862967190818</v>
      </c>
      <c r="H2858" s="1">
        <v>2.1508213450995301E-5</v>
      </c>
      <c r="I2858" s="1">
        <v>7.3647959031891602E-5</v>
      </c>
      <c r="J2858">
        <v>37.889375362525399</v>
      </c>
      <c r="K2858">
        <v>34.872947377525001</v>
      </c>
      <c r="L2858">
        <v>32.182453705630301</v>
      </c>
      <c r="M2858">
        <v>8.6280806161111308</v>
      </c>
      <c r="N2858">
        <v>11.4583918396039</v>
      </c>
      <c r="O2858">
        <v>7.6328637801702497</v>
      </c>
    </row>
    <row r="2859" spans="1:15" x14ac:dyDescent="0.35">
      <c r="A2859" t="s">
        <v>5602</v>
      </c>
      <c r="B2859">
        <v>6139</v>
      </c>
      <c r="C2859">
        <v>29116</v>
      </c>
      <c r="D2859">
        <v>66.072774377671294</v>
      </c>
      <c r="E2859">
        <v>-1.08435571046631</v>
      </c>
      <c r="F2859">
        <v>0.29429509038485402</v>
      </c>
      <c r="G2859">
        <v>-3.6845864776347002</v>
      </c>
      <c r="H2859">
        <v>2.2907424298434199E-4</v>
      </c>
      <c r="I2859">
        <v>6.6479666281300505E-4</v>
      </c>
      <c r="J2859">
        <v>86.198328949745303</v>
      </c>
      <c r="K2859">
        <v>100.595040512091</v>
      </c>
      <c r="L2859">
        <v>83.138005406211605</v>
      </c>
      <c r="M2859">
        <v>32.5949712164198</v>
      </c>
      <c r="N2859">
        <v>32.847389940197701</v>
      </c>
      <c r="O2859">
        <v>61.062910241361998</v>
      </c>
    </row>
    <row r="2860" spans="1:15" x14ac:dyDescent="0.35">
      <c r="A2860" t="s">
        <v>2123</v>
      </c>
      <c r="B2860">
        <v>1031</v>
      </c>
      <c r="C2860">
        <v>10398</v>
      </c>
      <c r="D2860">
        <v>60.676058025176602</v>
      </c>
      <c r="E2860">
        <v>-3.5508052324291799</v>
      </c>
      <c r="F2860">
        <v>0.34595981005062199</v>
      </c>
      <c r="G2860">
        <v>-10.2636350502956</v>
      </c>
      <c r="H2860" s="1">
        <v>1.0276391770344299E-24</v>
      </c>
      <c r="I2860" s="1">
        <v>1.77579239360286E-23</v>
      </c>
      <c r="J2860">
        <v>108.931954167261</v>
      </c>
      <c r="K2860">
        <v>100.595040512091</v>
      </c>
      <c r="L2860">
        <v>126.047943680385</v>
      </c>
      <c r="M2860">
        <v>8.6280806161111308</v>
      </c>
      <c r="N2860">
        <v>9.9306062609900092</v>
      </c>
      <c r="O2860">
        <v>9.9227229142213194</v>
      </c>
    </row>
    <row r="2861" spans="1:15" x14ac:dyDescent="0.35">
      <c r="A2861" t="s">
        <v>5511</v>
      </c>
      <c r="B2861">
        <v>8006</v>
      </c>
      <c r="C2861">
        <v>124685</v>
      </c>
      <c r="D2861">
        <v>20.053625318622</v>
      </c>
      <c r="E2861">
        <v>-1.4778291287063201</v>
      </c>
      <c r="F2861">
        <v>0.54494663970162105</v>
      </c>
      <c r="G2861">
        <v>-2.7118785969861001</v>
      </c>
      <c r="H2861">
        <v>6.6903091085078097E-3</v>
      </c>
      <c r="I2861">
        <v>1.4888152270444001E-2</v>
      </c>
      <c r="J2861">
        <v>24.628093985641499</v>
      </c>
      <c r="K2861">
        <v>41.579283411664399</v>
      </c>
      <c r="L2861">
        <v>22.795904708154801</v>
      </c>
      <c r="M2861">
        <v>3.8347024960493901</v>
      </c>
      <c r="N2861">
        <v>6.8750351037623103</v>
      </c>
      <c r="O2861">
        <v>20.608732206459699</v>
      </c>
    </row>
    <row r="2862" spans="1:15" x14ac:dyDescent="0.35">
      <c r="A2862" t="s">
        <v>6544</v>
      </c>
      <c r="B2862">
        <v>1942</v>
      </c>
      <c r="C2862">
        <v>140465</v>
      </c>
      <c r="D2862">
        <v>471.98704135839699</v>
      </c>
      <c r="E2862">
        <v>-1.1469164525442801</v>
      </c>
      <c r="F2862">
        <v>0.14780730567705899</v>
      </c>
      <c r="G2862">
        <v>-7.7595383211311102</v>
      </c>
      <c r="H2862" s="1">
        <v>8.5239107867420604E-15</v>
      </c>
      <c r="I2862" s="1">
        <v>7.8198761367969394E-14</v>
      </c>
      <c r="J2862">
        <v>692.42833475015198</v>
      </c>
      <c r="K2862">
        <v>633.07812162276105</v>
      </c>
      <c r="L2862">
        <v>623.53504054658697</v>
      </c>
      <c r="M2862">
        <v>342.24719777240801</v>
      </c>
      <c r="N2862">
        <v>285.69590320078999</v>
      </c>
      <c r="O2862">
        <v>254.93765025768599</v>
      </c>
    </row>
    <row r="2863" spans="1:15" x14ac:dyDescent="0.35">
      <c r="A2863" t="s">
        <v>2972</v>
      </c>
      <c r="B2863">
        <v>2321</v>
      </c>
      <c r="C2863">
        <v>4635</v>
      </c>
      <c r="D2863">
        <v>50.805414262500904</v>
      </c>
      <c r="E2863">
        <v>-7.5345253649954298</v>
      </c>
      <c r="F2863">
        <v>1.0559065613641301</v>
      </c>
      <c r="G2863">
        <v>-7.1355985848421799</v>
      </c>
      <c r="H2863" s="1">
        <v>9.6366861085472795E-13</v>
      </c>
      <c r="I2863" s="1">
        <v>7.3971219177026403E-12</v>
      </c>
      <c r="J2863">
        <v>99.459610326629203</v>
      </c>
      <c r="K2863">
        <v>92.547437271123997</v>
      </c>
      <c r="L2863">
        <v>111.29765239863799</v>
      </c>
      <c r="M2863">
        <v>0</v>
      </c>
      <c r="N2863">
        <v>1.5277855786138499</v>
      </c>
      <c r="O2863">
        <v>0</v>
      </c>
    </row>
    <row r="2864" spans="1:15" x14ac:dyDescent="0.35">
      <c r="A2864" t="s">
        <v>1024</v>
      </c>
      <c r="B2864">
        <v>5572</v>
      </c>
      <c r="C2864">
        <v>391722</v>
      </c>
      <c r="D2864">
        <v>22.073084710792202</v>
      </c>
      <c r="E2864">
        <v>-2.0327219708121498</v>
      </c>
      <c r="F2864">
        <v>0.50322563372132501</v>
      </c>
      <c r="G2864">
        <v>-4.03938479003999</v>
      </c>
      <c r="H2864" s="1">
        <v>5.3591583884616901E-5</v>
      </c>
      <c r="I2864">
        <v>1.7135456900364899E-4</v>
      </c>
      <c r="J2864">
        <v>23.680859601578401</v>
      </c>
      <c r="K2864">
        <v>57.674489893599002</v>
      </c>
      <c r="L2864">
        <v>25.477775850290701</v>
      </c>
      <c r="M2864">
        <v>5.7520537440740904</v>
      </c>
      <c r="N2864">
        <v>9.9306062609900092</v>
      </c>
      <c r="O2864">
        <v>9.9227229142213194</v>
      </c>
    </row>
    <row r="2865" spans="1:15" x14ac:dyDescent="0.35">
      <c r="A2865" t="s">
        <v>12</v>
      </c>
      <c r="B2865">
        <v>1666</v>
      </c>
      <c r="C2865">
        <v>103910</v>
      </c>
      <c r="D2865">
        <v>942.73970013775295</v>
      </c>
      <c r="E2865">
        <v>-1.04635727648141</v>
      </c>
      <c r="F2865">
        <v>0.12528295333806999</v>
      </c>
      <c r="G2865">
        <v>-8.3519525091164706</v>
      </c>
      <c r="H2865" s="1">
        <v>6.71436603271878E-17</v>
      </c>
      <c r="I2865" s="1">
        <v>7.1802608186625298E-16</v>
      </c>
      <c r="J2865">
        <v>1281.60812163742</v>
      </c>
      <c r="K2865">
        <v>1196.4103484904699</v>
      </c>
      <c r="L2865">
        <v>1334.23089321259</v>
      </c>
      <c r="M2865">
        <v>548.36245693506305</v>
      </c>
      <c r="N2865">
        <v>666.87840506494501</v>
      </c>
      <c r="O2865">
        <v>628.94797548602901</v>
      </c>
    </row>
    <row r="2866" spans="1:15" x14ac:dyDescent="0.35">
      <c r="A2866" t="s">
        <v>3557</v>
      </c>
      <c r="B2866">
        <v>596</v>
      </c>
      <c r="C2866">
        <v>10627</v>
      </c>
      <c r="D2866">
        <v>809.22348900467898</v>
      </c>
      <c r="E2866">
        <v>-1.7449389997273901</v>
      </c>
      <c r="F2866">
        <v>0.13737815237288101</v>
      </c>
      <c r="G2866">
        <v>-12.701721267812401</v>
      </c>
      <c r="H2866" s="1">
        <v>5.7843320454993604E-37</v>
      </c>
      <c r="I2866" s="1">
        <v>1.7290882503794699E-35</v>
      </c>
      <c r="J2866">
        <v>1202.0404333761201</v>
      </c>
      <c r="K2866">
        <v>1354.6798788961601</v>
      </c>
      <c r="L2866">
        <v>1184.0461092529799</v>
      </c>
      <c r="M2866">
        <v>340.32984652438398</v>
      </c>
      <c r="N2866">
        <v>342.987862398809</v>
      </c>
      <c r="O2866">
        <v>431.25680357961897</v>
      </c>
    </row>
    <row r="2867" spans="1:15" x14ac:dyDescent="0.35">
      <c r="A2867" t="s">
        <v>2958</v>
      </c>
      <c r="B2867">
        <v>8951</v>
      </c>
      <c r="C2867">
        <v>4626</v>
      </c>
      <c r="D2867">
        <v>1.52561245463402</v>
      </c>
      <c r="E2867">
        <v>-4.3405834907205003</v>
      </c>
      <c r="F2867">
        <v>1.87437369703498</v>
      </c>
      <c r="G2867">
        <v>-2.3157513880965901</v>
      </c>
      <c r="H2867">
        <v>2.0571846837416901E-2</v>
      </c>
      <c r="I2867">
        <v>4.0935662423342498E-2</v>
      </c>
      <c r="J2867">
        <v>3.7889375362525399</v>
      </c>
      <c r="K2867">
        <v>4.02380162048365</v>
      </c>
      <c r="L2867">
        <v>1.34093557106793</v>
      </c>
      <c r="M2867">
        <v>0</v>
      </c>
      <c r="N2867">
        <v>0</v>
      </c>
      <c r="O2867">
        <v>0</v>
      </c>
    </row>
    <row r="2868" spans="1:15" x14ac:dyDescent="0.35">
      <c r="A2868" t="s">
        <v>2291</v>
      </c>
      <c r="B2868">
        <v>9087</v>
      </c>
      <c r="C2868">
        <v>4621</v>
      </c>
      <c r="D2868">
        <v>5.59991739870937</v>
      </c>
      <c r="E2868">
        <v>-2.0267090924524598</v>
      </c>
      <c r="F2868">
        <v>0.893568852141985</v>
      </c>
      <c r="G2868">
        <v>-2.2681062434016201</v>
      </c>
      <c r="H2868">
        <v>2.3322731933767001E-2</v>
      </c>
      <c r="I2868">
        <v>4.5726619580939001E-2</v>
      </c>
      <c r="J2868">
        <v>9.4723438406313498</v>
      </c>
      <c r="K2868">
        <v>5.3650688273115401</v>
      </c>
      <c r="L2868">
        <v>12.068420139611399</v>
      </c>
      <c r="M2868">
        <v>2.8760268720370399</v>
      </c>
      <c r="N2868">
        <v>1.5277855786138499</v>
      </c>
      <c r="O2868">
        <v>2.2898591340510701</v>
      </c>
    </row>
    <row r="2869" spans="1:15" x14ac:dyDescent="0.35">
      <c r="A2869" t="s">
        <v>1503</v>
      </c>
      <c r="B2869">
        <v>4567</v>
      </c>
      <c r="C2869">
        <v>84176</v>
      </c>
      <c r="D2869">
        <v>6.7198060852655104</v>
      </c>
      <c r="E2869">
        <v>-6.4602186056406898</v>
      </c>
      <c r="F2869">
        <v>1.3744792062589399</v>
      </c>
      <c r="G2869">
        <v>-4.7001210176355697</v>
      </c>
      <c r="H2869" s="1">
        <v>2.6000736238435902E-6</v>
      </c>
      <c r="I2869" s="1">
        <v>1.0142962925858899E-5</v>
      </c>
      <c r="J2869">
        <v>9.4723438406313498</v>
      </c>
      <c r="K2869">
        <v>20.119008102418299</v>
      </c>
      <c r="L2869">
        <v>10.727484568543399</v>
      </c>
      <c r="M2869">
        <v>0</v>
      </c>
      <c r="N2869">
        <v>0</v>
      </c>
      <c r="O2869">
        <v>0</v>
      </c>
    </row>
    <row r="2870" spans="1:15" x14ac:dyDescent="0.35">
      <c r="A2870" t="s">
        <v>293</v>
      </c>
      <c r="B2870">
        <v>734</v>
      </c>
      <c r="C2870">
        <v>22989</v>
      </c>
      <c r="D2870">
        <v>77.662740437135199</v>
      </c>
      <c r="E2870">
        <v>-5.3142740596578699</v>
      </c>
      <c r="F2870">
        <v>0.45078888550864499</v>
      </c>
      <c r="G2870">
        <v>-11.788831159094601</v>
      </c>
      <c r="H2870" s="1">
        <v>4.4568338190598599E-32</v>
      </c>
      <c r="I2870" s="1">
        <v>1.0817840779342E-30</v>
      </c>
      <c r="J2870">
        <v>180.92176735605901</v>
      </c>
      <c r="K2870">
        <v>136.80925509644399</v>
      </c>
      <c r="L2870">
        <v>136.77542824892899</v>
      </c>
      <c r="M2870">
        <v>3.8347024960493901</v>
      </c>
      <c r="N2870">
        <v>3.0555711572276998</v>
      </c>
      <c r="O2870">
        <v>4.57971826810215</v>
      </c>
    </row>
    <row r="2871" spans="1:15" x14ac:dyDescent="0.35">
      <c r="A2871" t="s">
        <v>516</v>
      </c>
      <c r="B2871">
        <v>623</v>
      </c>
      <c r="C2871">
        <v>79784</v>
      </c>
      <c r="D2871">
        <v>141.733569264191</v>
      </c>
      <c r="E2871">
        <v>6.1354232397614803</v>
      </c>
      <c r="F2871">
        <v>0.48962491216820597</v>
      </c>
      <c r="G2871">
        <v>12.5308641110437</v>
      </c>
      <c r="H2871" s="1">
        <v>5.06082450215128E-36</v>
      </c>
      <c r="I2871" s="1">
        <v>1.4472495879667301E-34</v>
      </c>
      <c r="J2871">
        <v>0</v>
      </c>
      <c r="K2871">
        <v>9.3888704477951901</v>
      </c>
      <c r="L2871">
        <v>4.0228067132037904</v>
      </c>
      <c r="M2871">
        <v>285.68533595567999</v>
      </c>
      <c r="N2871">
        <v>266.59858346811598</v>
      </c>
      <c r="O2871">
        <v>284.70581900035</v>
      </c>
    </row>
    <row r="2872" spans="1:15" x14ac:dyDescent="0.35">
      <c r="A2872" t="s">
        <v>2957</v>
      </c>
      <c r="B2872">
        <v>6804</v>
      </c>
      <c r="C2872">
        <v>8735</v>
      </c>
      <c r="D2872">
        <v>2.91977008975981</v>
      </c>
      <c r="E2872">
        <v>-5.2899161644991004</v>
      </c>
      <c r="F2872">
        <v>1.5937114910774</v>
      </c>
      <c r="G2872">
        <v>-3.3192432846944899</v>
      </c>
      <c r="H2872">
        <v>9.0261754291993295E-4</v>
      </c>
      <c r="I2872">
        <v>2.3634676873400201E-3</v>
      </c>
      <c r="J2872">
        <v>9.4723438406313498</v>
      </c>
      <c r="K2872">
        <v>2.6825344136557701</v>
      </c>
      <c r="L2872">
        <v>5.3637422842717202</v>
      </c>
      <c r="M2872">
        <v>0</v>
      </c>
      <c r="N2872">
        <v>0</v>
      </c>
      <c r="O2872">
        <v>0</v>
      </c>
    </row>
    <row r="2873" spans="1:15" x14ac:dyDescent="0.35">
      <c r="A2873" t="s">
        <v>2959</v>
      </c>
      <c r="B2873">
        <v>8760</v>
      </c>
      <c r="C2873">
        <v>4619</v>
      </c>
      <c r="D2873">
        <v>1.65695672888894</v>
      </c>
      <c r="E2873">
        <v>-4.4357178946465901</v>
      </c>
      <c r="F2873">
        <v>1.85955325346905</v>
      </c>
      <c r="G2873">
        <v>-2.3853674996247798</v>
      </c>
      <c r="H2873">
        <v>1.7062067431285501E-2</v>
      </c>
      <c r="I2873">
        <v>3.4700661341984199E-2</v>
      </c>
      <c r="J2873">
        <v>1.89446876812627</v>
      </c>
      <c r="K2873">
        <v>6.7063360341394196</v>
      </c>
      <c r="L2873">
        <v>1.34093557106793</v>
      </c>
      <c r="M2873">
        <v>0</v>
      </c>
      <c r="N2873">
        <v>0</v>
      </c>
      <c r="O2873">
        <v>0</v>
      </c>
    </row>
    <row r="2874" spans="1:15" x14ac:dyDescent="0.35">
      <c r="A2874" t="s">
        <v>2367</v>
      </c>
      <c r="B2874">
        <v>2596</v>
      </c>
      <c r="C2874">
        <v>50804</v>
      </c>
      <c r="D2874">
        <v>60.176845426295202</v>
      </c>
      <c r="E2874">
        <v>-2.15634814176425</v>
      </c>
      <c r="F2874">
        <v>0.31999170469517402</v>
      </c>
      <c r="G2874">
        <v>-6.7387626307950699</v>
      </c>
      <c r="H2874" s="1">
        <v>1.5974111420695199E-11</v>
      </c>
      <c r="I2874" s="1">
        <v>1.09628185312444E-10</v>
      </c>
      <c r="J2874">
        <v>113.668126087576</v>
      </c>
      <c r="K2874">
        <v>119.372781407682</v>
      </c>
      <c r="L2874">
        <v>61.683036269124798</v>
      </c>
      <c r="M2874">
        <v>22.049539352284</v>
      </c>
      <c r="N2874">
        <v>21.388998100593898</v>
      </c>
      <c r="O2874">
        <v>22.898591340510698</v>
      </c>
    </row>
    <row r="2875" spans="1:15" x14ac:dyDescent="0.35">
      <c r="A2875" t="s">
        <v>1605</v>
      </c>
      <c r="B2875">
        <v>1563</v>
      </c>
      <c r="C2875">
        <v>4615</v>
      </c>
      <c r="D2875">
        <v>61.870933699972802</v>
      </c>
      <c r="E2875">
        <v>5.9779725507938704</v>
      </c>
      <c r="F2875">
        <v>0.693755933220913</v>
      </c>
      <c r="G2875">
        <v>8.6168236760726895</v>
      </c>
      <c r="H2875" s="1">
        <v>6.8837014580668296E-18</v>
      </c>
      <c r="I2875" s="1">
        <v>7.8464507470837204E-17</v>
      </c>
      <c r="J2875">
        <v>4.7361719203156696</v>
      </c>
      <c r="K2875">
        <v>0</v>
      </c>
      <c r="L2875">
        <v>0</v>
      </c>
      <c r="M2875">
        <v>123.669155497593</v>
      </c>
      <c r="N2875">
        <v>119.931167921187</v>
      </c>
      <c r="O2875">
        <v>122.88910686074099</v>
      </c>
    </row>
    <row r="2876" spans="1:15" x14ac:dyDescent="0.35">
      <c r="A2876" t="s">
        <v>3497</v>
      </c>
      <c r="B2876">
        <v>331</v>
      </c>
      <c r="C2876">
        <v>4609</v>
      </c>
      <c r="D2876">
        <v>2705.4469649825701</v>
      </c>
      <c r="E2876">
        <v>1.60398920831448</v>
      </c>
      <c r="F2876">
        <v>0.103083584460492</v>
      </c>
      <c r="G2876">
        <v>15.560083758333199</v>
      </c>
      <c r="H2876" s="1">
        <v>1.3592091717367699E-54</v>
      </c>
      <c r="I2876" s="1">
        <v>7.31591256908226E-53</v>
      </c>
      <c r="J2876">
        <v>1337.4949502971499</v>
      </c>
      <c r="K2876">
        <v>1345.2910084483699</v>
      </c>
      <c r="L2876">
        <v>1335.5718287836601</v>
      </c>
      <c r="M2876">
        <v>3985.2145690193302</v>
      </c>
      <c r="N2876">
        <v>3995.92318086452</v>
      </c>
      <c r="O2876">
        <v>4233.1862524824201</v>
      </c>
    </row>
    <row r="2877" spans="1:15" x14ac:dyDescent="0.35">
      <c r="A2877" t="s">
        <v>1875</v>
      </c>
      <c r="B2877">
        <v>1205</v>
      </c>
      <c r="C2877">
        <v>4603</v>
      </c>
      <c r="D2877">
        <v>64.244765499235598</v>
      </c>
      <c r="E2877">
        <v>-3.09397002656128</v>
      </c>
      <c r="F2877">
        <v>0.32094350680228001</v>
      </c>
      <c r="G2877">
        <v>-9.6402325050537492</v>
      </c>
      <c r="H2877" s="1">
        <v>5.4065379268088702E-22</v>
      </c>
      <c r="I2877" s="1">
        <v>7.9935999754379206E-21</v>
      </c>
      <c r="J2877">
        <v>112.720891703513</v>
      </c>
      <c r="K2877">
        <v>135.46798788961601</v>
      </c>
      <c r="L2877">
        <v>96.547361116890897</v>
      </c>
      <c r="M2877">
        <v>16.2974856082099</v>
      </c>
      <c r="N2877">
        <v>12.222284628910799</v>
      </c>
      <c r="O2877">
        <v>12.212582048272401</v>
      </c>
    </row>
    <row r="2878" spans="1:15" x14ac:dyDescent="0.35">
      <c r="A2878" t="s">
        <v>6528</v>
      </c>
      <c r="B2878">
        <v>1215</v>
      </c>
      <c r="C2878">
        <v>10514</v>
      </c>
      <c r="D2878">
        <v>1244.7843998887699</v>
      </c>
      <c r="E2878">
        <v>1.20651180848136</v>
      </c>
      <c r="F2878">
        <v>0.12563210236022199</v>
      </c>
      <c r="G2878">
        <v>9.6035311501988403</v>
      </c>
      <c r="H2878" s="1">
        <v>7.7251492392793403E-22</v>
      </c>
      <c r="I2878" s="1">
        <v>1.13272770131666E-20</v>
      </c>
      <c r="J2878">
        <v>740.73728833737198</v>
      </c>
      <c r="K2878">
        <v>745.744566996304</v>
      </c>
      <c r="L2878">
        <v>771.03795336405994</v>
      </c>
      <c r="M2878">
        <v>1979.6651635855001</v>
      </c>
      <c r="N2878">
        <v>1629.38331959167</v>
      </c>
      <c r="O2878">
        <v>1602.13810745774</v>
      </c>
    </row>
    <row r="2879" spans="1:15" x14ac:dyDescent="0.35">
      <c r="A2879" t="s">
        <v>863</v>
      </c>
      <c r="B2879">
        <v>746</v>
      </c>
      <c r="C2879">
        <v>439921</v>
      </c>
      <c r="D2879">
        <v>202.02540311222</v>
      </c>
      <c r="E2879">
        <v>-2.08307614963321</v>
      </c>
      <c r="F2879">
        <v>0.17823960775151301</v>
      </c>
      <c r="G2879">
        <v>-11.6869430757347</v>
      </c>
      <c r="H2879" s="1">
        <v>1.48640878566249E-31</v>
      </c>
      <c r="I2879" s="1">
        <v>3.5498470409333802E-30</v>
      </c>
      <c r="J2879">
        <v>316.376284277087</v>
      </c>
      <c r="K2879">
        <v>335.31680170697098</v>
      </c>
      <c r="L2879">
        <v>328.52921491164301</v>
      </c>
      <c r="M2879">
        <v>85.322130537099</v>
      </c>
      <c r="N2879">
        <v>71.805922194850893</v>
      </c>
      <c r="O2879">
        <v>74.8020650456684</v>
      </c>
    </row>
    <row r="2880" spans="1:15" x14ac:dyDescent="0.35">
      <c r="A2880" t="s">
        <v>1158</v>
      </c>
      <c r="B2880">
        <v>5359</v>
      </c>
      <c r="C2880">
        <v>4599</v>
      </c>
      <c r="D2880">
        <v>11.976082142384399</v>
      </c>
      <c r="E2880">
        <v>3.4569210319966399</v>
      </c>
      <c r="F2880">
        <v>0.83144667606852996</v>
      </c>
      <c r="G2880">
        <v>4.1577182656410203</v>
      </c>
      <c r="H2880" s="1">
        <v>3.21442104500586E-5</v>
      </c>
      <c r="I2880">
        <v>1.06863454633E-4</v>
      </c>
      <c r="J2880">
        <v>0.94723438406313498</v>
      </c>
      <c r="K2880">
        <v>1.3412672068278799</v>
      </c>
      <c r="L2880">
        <v>4.0228067132037904</v>
      </c>
      <c r="M2880">
        <v>14.380134360185201</v>
      </c>
      <c r="N2880">
        <v>31.319604361583899</v>
      </c>
      <c r="O2880">
        <v>19.8454458284426</v>
      </c>
    </row>
    <row r="2881" spans="1:15" x14ac:dyDescent="0.35">
      <c r="A2881" t="s">
        <v>772</v>
      </c>
      <c r="B2881">
        <v>225</v>
      </c>
      <c r="C2881">
        <v>9961</v>
      </c>
      <c r="D2881">
        <v>462.776195481988</v>
      </c>
      <c r="E2881">
        <v>-2.6371700606910302</v>
      </c>
      <c r="F2881">
        <v>0.14967267751001101</v>
      </c>
      <c r="G2881">
        <v>-17.619582308298298</v>
      </c>
      <c r="H2881" s="1">
        <v>1.74287002172618E-69</v>
      </c>
      <c r="I2881" s="1">
        <v>1.38004321364771E-67</v>
      </c>
      <c r="J2881">
        <v>737.89558518518197</v>
      </c>
      <c r="K2881">
        <v>761.83977347823804</v>
      </c>
      <c r="L2881">
        <v>893.06309033124103</v>
      </c>
      <c r="M2881">
        <v>122.71047987358099</v>
      </c>
      <c r="N2881">
        <v>131.389559760791</v>
      </c>
      <c r="O2881">
        <v>129.75868426289401</v>
      </c>
    </row>
    <row r="2882" spans="1:15" x14ac:dyDescent="0.35">
      <c r="A2882" t="s">
        <v>1724</v>
      </c>
      <c r="B2882">
        <v>3899</v>
      </c>
      <c r="C2882">
        <v>89853</v>
      </c>
      <c r="D2882">
        <v>28.627698312487599</v>
      </c>
      <c r="E2882">
        <v>2.51986329785858</v>
      </c>
      <c r="F2882">
        <v>0.47793404134296402</v>
      </c>
      <c r="G2882">
        <v>5.2724080728334997</v>
      </c>
      <c r="H2882" s="1">
        <v>1.34645283470973E-7</v>
      </c>
      <c r="I2882" s="1">
        <v>6.1524502957652199E-7</v>
      </c>
      <c r="J2882">
        <v>10.419578224694501</v>
      </c>
      <c r="K2882">
        <v>1.3412672068278799</v>
      </c>
      <c r="L2882">
        <v>13.4093557106793</v>
      </c>
      <c r="M2882">
        <v>41.223051832530999</v>
      </c>
      <c r="N2882">
        <v>49.653031304950098</v>
      </c>
      <c r="O2882">
        <v>55.7199055952428</v>
      </c>
    </row>
    <row r="2883" spans="1:15" x14ac:dyDescent="0.35">
      <c r="A2883" t="s">
        <v>1119</v>
      </c>
      <c r="B2883">
        <v>9922</v>
      </c>
      <c r="C2883">
        <v>4584</v>
      </c>
      <c r="D2883">
        <v>1.30195737490939</v>
      </c>
      <c r="E2883">
        <v>-4.1174575378302603</v>
      </c>
      <c r="F2883">
        <v>2.0703358960485798</v>
      </c>
      <c r="G2883">
        <v>-1.9887872038971</v>
      </c>
      <c r="H2883">
        <v>4.6724695771839402E-2</v>
      </c>
      <c r="I2883">
        <v>8.38991312105513E-2</v>
      </c>
      <c r="J2883">
        <v>3.7889375362525399</v>
      </c>
      <c r="K2883">
        <v>0</v>
      </c>
      <c r="L2883">
        <v>4.0228067132037904</v>
      </c>
      <c r="M2883">
        <v>0</v>
      </c>
      <c r="N2883">
        <v>0</v>
      </c>
      <c r="O2883">
        <v>0</v>
      </c>
    </row>
    <row r="2884" spans="1:15" x14ac:dyDescent="0.35">
      <c r="A2884" t="s">
        <v>405</v>
      </c>
      <c r="B2884">
        <v>6931</v>
      </c>
      <c r="C2884">
        <v>200958</v>
      </c>
      <c r="D2884">
        <v>3.4412831772579699</v>
      </c>
      <c r="E2884">
        <v>4.9673512121830203</v>
      </c>
      <c r="F2884">
        <v>1.5248712380745399</v>
      </c>
      <c r="G2884">
        <v>3.25755453191924</v>
      </c>
      <c r="H2884">
        <v>1.1237666422232099E-3</v>
      </c>
      <c r="I2884">
        <v>2.8886201843671502E-3</v>
      </c>
      <c r="J2884">
        <v>0</v>
      </c>
      <c r="K2884">
        <v>0</v>
      </c>
      <c r="L2884">
        <v>0</v>
      </c>
      <c r="M2884">
        <v>7.6694049920987899</v>
      </c>
      <c r="N2884">
        <v>3.0555711572276998</v>
      </c>
      <c r="O2884">
        <v>9.9227229142213194</v>
      </c>
    </row>
    <row r="2885" spans="1:15" x14ac:dyDescent="0.35">
      <c r="A2885" t="s">
        <v>189</v>
      </c>
      <c r="B2885">
        <v>4044</v>
      </c>
      <c r="C2885">
        <v>143662</v>
      </c>
      <c r="D2885">
        <v>8.5610527893339192</v>
      </c>
      <c r="E2885">
        <v>-6.8159093766555703</v>
      </c>
      <c r="F2885">
        <v>1.3279260337857901</v>
      </c>
      <c r="G2885">
        <v>-5.13274776097587</v>
      </c>
      <c r="H2885" s="1">
        <v>2.8554247222640499E-7</v>
      </c>
      <c r="I2885" s="1">
        <v>1.2579685176027801E-6</v>
      </c>
      <c r="J2885">
        <v>15.155750145010201</v>
      </c>
      <c r="K2885">
        <v>21.4602753092461</v>
      </c>
      <c r="L2885">
        <v>14.750291281747201</v>
      </c>
      <c r="M2885">
        <v>0</v>
      </c>
      <c r="N2885">
        <v>0</v>
      </c>
      <c r="O2885">
        <v>0</v>
      </c>
    </row>
    <row r="2886" spans="1:15" x14ac:dyDescent="0.35">
      <c r="A2886" t="s">
        <v>671</v>
      </c>
      <c r="B2886">
        <v>7405</v>
      </c>
      <c r="C2886">
        <v>4582</v>
      </c>
      <c r="D2886">
        <v>2.89711882223164</v>
      </c>
      <c r="E2886">
        <v>4.7303636012687802</v>
      </c>
      <c r="F2886">
        <v>1.5760883039492499</v>
      </c>
      <c r="G2886">
        <v>3.0013315811149499</v>
      </c>
      <c r="H2886">
        <v>2.6880168785195701E-3</v>
      </c>
      <c r="I2886">
        <v>6.4679971520166498E-3</v>
      </c>
      <c r="J2886">
        <v>0</v>
      </c>
      <c r="K2886">
        <v>0</v>
      </c>
      <c r="L2886">
        <v>0</v>
      </c>
      <c r="M2886">
        <v>2.8760268720370399</v>
      </c>
      <c r="N2886">
        <v>5.3472495251484702</v>
      </c>
      <c r="O2886">
        <v>9.1594365362043</v>
      </c>
    </row>
    <row r="2887" spans="1:15" x14ac:dyDescent="0.35">
      <c r="A2887" t="s">
        <v>4124</v>
      </c>
      <c r="B2887">
        <v>4424</v>
      </c>
      <c r="C2887">
        <v>57509</v>
      </c>
      <c r="D2887">
        <v>47.0678698726609</v>
      </c>
      <c r="E2887">
        <v>1.5701196265644899</v>
      </c>
      <c r="F2887">
        <v>0.32665791272943001</v>
      </c>
      <c r="G2887">
        <v>4.8066174593634203</v>
      </c>
      <c r="H2887" s="1">
        <v>1.5350531075973299E-6</v>
      </c>
      <c r="I2887" s="1">
        <v>6.1818503989498203E-6</v>
      </c>
      <c r="J2887">
        <v>26.522562753767801</v>
      </c>
      <c r="K2887">
        <v>25.484076929729799</v>
      </c>
      <c r="L2887">
        <v>18.773097994951002</v>
      </c>
      <c r="M2887">
        <v>68.065969304876702</v>
      </c>
      <c r="N2887">
        <v>80.208742877226996</v>
      </c>
      <c r="O2887">
        <v>63.352769375413096</v>
      </c>
    </row>
    <row r="2888" spans="1:15" x14ac:dyDescent="0.35">
      <c r="A2888" t="s">
        <v>3638</v>
      </c>
      <c r="B2888">
        <v>869</v>
      </c>
      <c r="C2888">
        <v>92154</v>
      </c>
      <c r="D2888">
        <v>277.91924348750399</v>
      </c>
      <c r="E2888">
        <v>1.9745484228741399</v>
      </c>
      <c r="F2888">
        <v>0.17992960397778501</v>
      </c>
      <c r="G2888">
        <v>10.974005273295299</v>
      </c>
      <c r="H2888" s="1">
        <v>5.0963678840428402E-28</v>
      </c>
      <c r="I2888" s="1">
        <v>1.0448433857549699E-26</v>
      </c>
      <c r="J2888">
        <v>90.934500870061001</v>
      </c>
      <c r="K2888">
        <v>130.10291906230501</v>
      </c>
      <c r="L2888">
        <v>119.343265825046</v>
      </c>
      <c r="M2888">
        <v>487.96589262228503</v>
      </c>
      <c r="N2888">
        <v>399.51592880752099</v>
      </c>
      <c r="O2888">
        <v>439.652953737806</v>
      </c>
    </row>
    <row r="2889" spans="1:15" x14ac:dyDescent="0.35">
      <c r="A2889" t="s">
        <v>3736</v>
      </c>
      <c r="B2889">
        <v>1322</v>
      </c>
      <c r="C2889">
        <v>4552</v>
      </c>
      <c r="D2889">
        <v>239.61205968259301</v>
      </c>
      <c r="E2889">
        <v>1.5888717969713499</v>
      </c>
      <c r="F2889">
        <v>0.17180483356780299</v>
      </c>
      <c r="G2889">
        <v>9.2481204630619196</v>
      </c>
      <c r="H2889" s="1">
        <v>2.2847475746770499E-20</v>
      </c>
      <c r="I2889" s="1">
        <v>3.0790516482939698E-19</v>
      </c>
      <c r="J2889">
        <v>107.98471978319699</v>
      </c>
      <c r="K2889">
        <v>131.44418626913301</v>
      </c>
      <c r="L2889">
        <v>120.68420139611401</v>
      </c>
      <c r="M2889">
        <v>334.57779278031001</v>
      </c>
      <c r="N2889">
        <v>382.71028744276902</v>
      </c>
      <c r="O2889">
        <v>360.27117042403597</v>
      </c>
    </row>
    <row r="2890" spans="1:15" x14ac:dyDescent="0.35">
      <c r="A2890" t="s">
        <v>2635</v>
      </c>
      <c r="B2890">
        <v>8323</v>
      </c>
      <c r="C2890">
        <v>339483</v>
      </c>
      <c r="D2890">
        <v>6.5564928666156401</v>
      </c>
      <c r="E2890">
        <v>-2.15022710579189</v>
      </c>
      <c r="F2890">
        <v>0.83596548968753503</v>
      </c>
      <c r="G2890">
        <v>-2.5721481715657899</v>
      </c>
      <c r="H2890">
        <v>1.0106962510185899E-2</v>
      </c>
      <c r="I2890">
        <v>2.1634704323137199E-2</v>
      </c>
      <c r="J2890">
        <v>9.4723438406313498</v>
      </c>
      <c r="K2890">
        <v>13.4126720682788</v>
      </c>
      <c r="L2890">
        <v>9.3865489974755096</v>
      </c>
      <c r="M2890">
        <v>0.95867562401234796</v>
      </c>
      <c r="N2890">
        <v>3.0555711572276998</v>
      </c>
      <c r="O2890">
        <v>3.0531455120681001</v>
      </c>
    </row>
    <row r="2891" spans="1:15" x14ac:dyDescent="0.35">
      <c r="A2891" t="s">
        <v>666</v>
      </c>
      <c r="B2891">
        <v>275</v>
      </c>
      <c r="C2891">
        <v>205251</v>
      </c>
      <c r="D2891">
        <v>278.28511045789202</v>
      </c>
      <c r="E2891">
        <v>4.2571101580669497</v>
      </c>
      <c r="F2891">
        <v>0.25803284485042599</v>
      </c>
      <c r="G2891">
        <v>16.498326639520201</v>
      </c>
      <c r="H2891" s="1">
        <v>3.7720126366488301E-61</v>
      </c>
      <c r="I2891" s="1">
        <v>2.4437155321649299E-59</v>
      </c>
      <c r="J2891">
        <v>24.628093985641499</v>
      </c>
      <c r="K2891">
        <v>34.872947377525001</v>
      </c>
      <c r="L2891">
        <v>24.136840279222699</v>
      </c>
      <c r="M2891">
        <v>566.57729379129796</v>
      </c>
      <c r="N2891">
        <v>640.14215743920204</v>
      </c>
      <c r="O2891">
        <v>379.353329874461</v>
      </c>
    </row>
    <row r="2892" spans="1:15" x14ac:dyDescent="0.35">
      <c r="A2892" t="s">
        <v>5584</v>
      </c>
      <c r="B2892">
        <v>2651</v>
      </c>
      <c r="C2892">
        <v>9650</v>
      </c>
      <c r="D2892">
        <v>238.831714322609</v>
      </c>
      <c r="E2892">
        <v>-1.1564856962330401</v>
      </c>
      <c r="F2892">
        <v>0.17358375556063199</v>
      </c>
      <c r="G2892">
        <v>-6.6624073923154699</v>
      </c>
      <c r="H2892" s="1">
        <v>2.6937806224828501E-11</v>
      </c>
      <c r="I2892" s="1">
        <v>1.81035064391378E-10</v>
      </c>
      <c r="J2892">
        <v>380.78822239338001</v>
      </c>
      <c r="K2892">
        <v>331.29300008648698</v>
      </c>
      <c r="L2892">
        <v>276.23272763999398</v>
      </c>
      <c r="M2892">
        <v>147.63604609790201</v>
      </c>
      <c r="N2892">
        <v>153.54245065069199</v>
      </c>
      <c r="O2892">
        <v>143.497839067201</v>
      </c>
    </row>
    <row r="2893" spans="1:15" x14ac:dyDescent="0.35">
      <c r="A2893" t="s">
        <v>3888</v>
      </c>
      <c r="B2893">
        <v>2163</v>
      </c>
      <c r="C2893">
        <v>22823</v>
      </c>
      <c r="D2893">
        <v>122.068315691401</v>
      </c>
      <c r="E2893">
        <v>-1.5436932755919199</v>
      </c>
      <c r="F2893">
        <v>0.20997532933037</v>
      </c>
      <c r="G2893">
        <v>-7.35178404298685</v>
      </c>
      <c r="H2893" s="1">
        <v>1.9557862090486401E-13</v>
      </c>
      <c r="I2893" s="1">
        <v>1.61092404532643E-12</v>
      </c>
      <c r="J2893">
        <v>183.76347050824799</v>
      </c>
      <c r="K2893">
        <v>187.77740895590401</v>
      </c>
      <c r="L2893">
        <v>174.32162423883099</v>
      </c>
      <c r="M2893">
        <v>53.6858349446915</v>
      </c>
      <c r="N2893">
        <v>62.639208723167798</v>
      </c>
      <c r="O2893">
        <v>70.222346777566301</v>
      </c>
    </row>
    <row r="2894" spans="1:15" x14ac:dyDescent="0.35">
      <c r="A2894" t="s">
        <v>4154</v>
      </c>
      <c r="B2894">
        <v>4730</v>
      </c>
      <c r="C2894">
        <v>27085</v>
      </c>
      <c r="D2894">
        <v>42.248581263507198</v>
      </c>
      <c r="E2894">
        <v>-1.53119494066847</v>
      </c>
      <c r="F2894">
        <v>0.334313972123092</v>
      </c>
      <c r="G2894">
        <v>-4.5801105198938403</v>
      </c>
      <c r="H2894" s="1">
        <v>4.6473028764826396E-6</v>
      </c>
      <c r="I2894" s="1">
        <v>1.7504513329263201E-5</v>
      </c>
      <c r="J2894">
        <v>52.097891123472401</v>
      </c>
      <c r="K2894">
        <v>73.769696375533599</v>
      </c>
      <c r="L2894">
        <v>63.023971840192701</v>
      </c>
      <c r="M2894">
        <v>17.256161232222301</v>
      </c>
      <c r="N2894">
        <v>25.208462047128499</v>
      </c>
      <c r="O2894">
        <v>22.135304962493699</v>
      </c>
    </row>
    <row r="2895" spans="1:15" x14ac:dyDescent="0.35">
      <c r="A2895" t="s">
        <v>3863</v>
      </c>
      <c r="B2895">
        <v>2024</v>
      </c>
      <c r="C2895">
        <v>4502</v>
      </c>
      <c r="D2895">
        <v>150.09638360392699</v>
      </c>
      <c r="E2895">
        <v>-1.7828753503883199</v>
      </c>
      <c r="F2895">
        <v>0.234881822100802</v>
      </c>
      <c r="G2895">
        <v>-7.5905207752653698</v>
      </c>
      <c r="H2895" s="1">
        <v>3.1862229436226303E-14</v>
      </c>
      <c r="I2895" s="1">
        <v>2.8046318163824499E-13</v>
      </c>
      <c r="J2895">
        <v>209.338798877953</v>
      </c>
      <c r="K2895">
        <v>199.84881381735499</v>
      </c>
      <c r="L2895">
        <v>288.301147779605</v>
      </c>
      <c r="M2895">
        <v>78.611401169012595</v>
      </c>
      <c r="N2895">
        <v>78.680957298613194</v>
      </c>
      <c r="O2895">
        <v>45.797182681021503</v>
      </c>
    </row>
    <row r="2896" spans="1:15" x14ac:dyDescent="0.35">
      <c r="A2896" t="s">
        <v>1117</v>
      </c>
      <c r="B2896">
        <v>4105</v>
      </c>
      <c r="C2896">
        <v>4489</v>
      </c>
      <c r="D2896">
        <v>17.6545989858271</v>
      </c>
      <c r="E2896">
        <v>6.3468583930586204</v>
      </c>
      <c r="F2896">
        <v>1.2495055403676401</v>
      </c>
      <c r="G2896">
        <v>5.0794959990263102</v>
      </c>
      <c r="H2896" s="1">
        <v>3.7843749427751701E-7</v>
      </c>
      <c r="I2896" s="1">
        <v>1.6424463819849599E-6</v>
      </c>
      <c r="J2896">
        <v>0</v>
      </c>
      <c r="K2896">
        <v>0</v>
      </c>
      <c r="L2896">
        <v>1.34093557106793</v>
      </c>
      <c r="M2896">
        <v>37.388349336481603</v>
      </c>
      <c r="N2896">
        <v>36.666853886732298</v>
      </c>
      <c r="O2896">
        <v>30.531455120680999</v>
      </c>
    </row>
    <row r="2897" spans="1:15" x14ac:dyDescent="0.35">
      <c r="A2897" t="s">
        <v>705</v>
      </c>
      <c r="B2897">
        <v>228</v>
      </c>
      <c r="C2897">
        <v>4488</v>
      </c>
      <c r="D2897">
        <v>239.20328050719399</v>
      </c>
      <c r="E2897">
        <v>5.0883400223225896</v>
      </c>
      <c r="F2897">
        <v>0.28978656962493499</v>
      </c>
      <c r="G2897">
        <v>17.558922861429799</v>
      </c>
      <c r="H2897" s="1">
        <v>5.0830641125559696E-69</v>
      </c>
      <c r="I2897" s="1">
        <v>3.97192413286391E-67</v>
      </c>
      <c r="J2897">
        <v>17.050218913136401</v>
      </c>
      <c r="K2897">
        <v>10.7301376546231</v>
      </c>
      <c r="L2897">
        <v>12.068420139611399</v>
      </c>
      <c r="M2897">
        <v>504.26337823049499</v>
      </c>
      <c r="N2897">
        <v>443.82171058732303</v>
      </c>
      <c r="O2897">
        <v>447.28581751797702</v>
      </c>
    </row>
    <row r="2898" spans="1:15" x14ac:dyDescent="0.35">
      <c r="A2898" t="s">
        <v>1416</v>
      </c>
      <c r="B2898">
        <v>921</v>
      </c>
      <c r="C2898">
        <v>4487</v>
      </c>
      <c r="D2898">
        <v>79.760345437737101</v>
      </c>
      <c r="E2898">
        <v>3.8399679771612898</v>
      </c>
      <c r="F2898">
        <v>0.35678821395784599</v>
      </c>
      <c r="G2898">
        <v>10.762597605354101</v>
      </c>
      <c r="H2898" s="1">
        <v>5.1692177715358703E-27</v>
      </c>
      <c r="I2898" s="1">
        <v>9.9994336392706901E-26</v>
      </c>
      <c r="J2898">
        <v>15.155750145010201</v>
      </c>
      <c r="K2898">
        <v>8.0476032409673106</v>
      </c>
      <c r="L2898">
        <v>6.70467785533965</v>
      </c>
      <c r="M2898">
        <v>140.92531672981499</v>
      </c>
      <c r="N2898">
        <v>156.598021807919</v>
      </c>
      <c r="O2898">
        <v>151.130702847371</v>
      </c>
    </row>
    <row r="2899" spans="1:15" x14ac:dyDescent="0.35">
      <c r="A2899" t="s">
        <v>6455</v>
      </c>
      <c r="B2899">
        <v>4314</v>
      </c>
      <c r="C2899">
        <v>100129405</v>
      </c>
      <c r="D2899">
        <v>130.79291859607</v>
      </c>
      <c r="E2899">
        <v>1.03473428401255</v>
      </c>
      <c r="F2899">
        <v>0.21155734603576401</v>
      </c>
      <c r="G2899">
        <v>4.8910345275253402</v>
      </c>
      <c r="H2899" s="1">
        <v>1.00307365152655E-6</v>
      </c>
      <c r="I2899" s="1">
        <v>4.1425035177554404E-6</v>
      </c>
      <c r="J2899">
        <v>83.356625797555907</v>
      </c>
      <c r="K2899">
        <v>104.618842132575</v>
      </c>
      <c r="L2899">
        <v>69.728649695532297</v>
      </c>
      <c r="M2899">
        <v>169.68558545018601</v>
      </c>
      <c r="N2899">
        <v>188.68151895880999</v>
      </c>
      <c r="O2899">
        <v>168.68628954176299</v>
      </c>
    </row>
    <row r="2900" spans="1:15" x14ac:dyDescent="0.35">
      <c r="A2900" t="s">
        <v>6327</v>
      </c>
      <c r="B2900">
        <v>1161</v>
      </c>
      <c r="C2900">
        <v>55154</v>
      </c>
      <c r="D2900">
        <v>391.199295049846</v>
      </c>
      <c r="E2900">
        <v>1.4875258880194799</v>
      </c>
      <c r="F2900">
        <v>0.15216250139309501</v>
      </c>
      <c r="G2900">
        <v>9.7759032245179807</v>
      </c>
      <c r="H2900" s="1">
        <v>1.42877166567396E-22</v>
      </c>
      <c r="I2900" s="1">
        <v>2.1925061150428299E-21</v>
      </c>
      <c r="J2900">
        <v>211.23326764607901</v>
      </c>
      <c r="K2900">
        <v>225.332890747085</v>
      </c>
      <c r="L2900">
        <v>179.685366523103</v>
      </c>
      <c r="M2900">
        <v>629.849884976113</v>
      </c>
      <c r="N2900">
        <v>548.47502272237102</v>
      </c>
      <c r="O2900">
        <v>552.61933768432596</v>
      </c>
    </row>
    <row r="2901" spans="1:15" x14ac:dyDescent="0.35">
      <c r="A2901" t="s">
        <v>401</v>
      </c>
      <c r="B2901">
        <v>9724</v>
      </c>
      <c r="C2901">
        <v>4486</v>
      </c>
      <c r="D2901">
        <v>2.3244718529876498</v>
      </c>
      <c r="E2901">
        <v>3.3424848830148699</v>
      </c>
      <c r="F2901">
        <v>1.63208783072661</v>
      </c>
      <c r="G2901">
        <v>2.0479810094085402</v>
      </c>
      <c r="H2901">
        <v>4.0561860221798703E-2</v>
      </c>
      <c r="I2901">
        <v>7.4316135511267603E-2</v>
      </c>
      <c r="J2901">
        <v>0.94723438406313498</v>
      </c>
      <c r="K2901">
        <v>0</v>
      </c>
      <c r="L2901">
        <v>0</v>
      </c>
      <c r="M2901">
        <v>3.8347024960493901</v>
      </c>
      <c r="N2901">
        <v>6.8750351037623103</v>
      </c>
      <c r="O2901">
        <v>2.2898591340510701</v>
      </c>
    </row>
    <row r="2902" spans="1:15" x14ac:dyDescent="0.35">
      <c r="A2902" t="s">
        <v>3991</v>
      </c>
      <c r="B2902">
        <v>2977</v>
      </c>
      <c r="C2902">
        <v>4482</v>
      </c>
      <c r="D2902">
        <v>72.279374539090199</v>
      </c>
      <c r="E2902">
        <v>-1.6884590626242799</v>
      </c>
      <c r="F2902">
        <v>0.26933211647802402</v>
      </c>
      <c r="G2902">
        <v>-6.2690594968908897</v>
      </c>
      <c r="H2902" s="1">
        <v>3.6323533116549E-10</v>
      </c>
      <c r="I2902" s="1">
        <v>2.1737993483521601E-9</v>
      </c>
      <c r="J2902">
        <v>90.934500870061001</v>
      </c>
      <c r="K2902">
        <v>115.348979787198</v>
      </c>
      <c r="L2902">
        <v>124.707008109317</v>
      </c>
      <c r="M2902">
        <v>39.305700584506297</v>
      </c>
      <c r="N2902">
        <v>34.375175518811602</v>
      </c>
      <c r="O2902">
        <v>29.0048823646469</v>
      </c>
    </row>
    <row r="2903" spans="1:15" x14ac:dyDescent="0.35">
      <c r="A2903" t="s">
        <v>3955</v>
      </c>
      <c r="B2903">
        <v>2641</v>
      </c>
      <c r="C2903">
        <v>151507</v>
      </c>
      <c r="D2903">
        <v>76.600118571870894</v>
      </c>
      <c r="E2903">
        <v>-1.81037608615334</v>
      </c>
      <c r="F2903">
        <v>0.27114935064762902</v>
      </c>
      <c r="G2903">
        <v>-6.6766749831018899</v>
      </c>
      <c r="H2903" s="1">
        <v>2.4442418727836E-11</v>
      </c>
      <c r="I2903" s="1">
        <v>1.6488683531053601E-10</v>
      </c>
      <c r="J2903">
        <v>132.612813768839</v>
      </c>
      <c r="K2903">
        <v>126.079117441821</v>
      </c>
      <c r="L2903">
        <v>99.229232259026801</v>
      </c>
      <c r="M2903">
        <v>26.8429174723458</v>
      </c>
      <c r="N2903">
        <v>43.541888990494698</v>
      </c>
      <c r="O2903">
        <v>31.294741498697999</v>
      </c>
    </row>
    <row r="2904" spans="1:15" x14ac:dyDescent="0.35">
      <c r="A2904" t="s">
        <v>2622</v>
      </c>
      <c r="B2904">
        <v>6328</v>
      </c>
      <c r="C2904">
        <v>9242</v>
      </c>
      <c r="D2904">
        <v>3.3403310356134899</v>
      </c>
      <c r="E2904">
        <v>-5.4620987646630503</v>
      </c>
      <c r="F2904">
        <v>1.52643709706424</v>
      </c>
      <c r="G2904">
        <v>-3.5783320355409098</v>
      </c>
      <c r="H2904">
        <v>3.4579398143120697E-4</v>
      </c>
      <c r="I2904">
        <v>9.7355650650732901E-4</v>
      </c>
      <c r="J2904">
        <v>6.6306406884419404</v>
      </c>
      <c r="K2904">
        <v>8.0476032409673106</v>
      </c>
      <c r="L2904">
        <v>5.3637422842717202</v>
      </c>
      <c r="M2904">
        <v>0</v>
      </c>
      <c r="N2904">
        <v>0</v>
      </c>
      <c r="O2904">
        <v>0</v>
      </c>
    </row>
    <row r="2905" spans="1:15" x14ac:dyDescent="0.35">
      <c r="A2905" t="s">
        <v>4533</v>
      </c>
      <c r="B2905">
        <v>1577</v>
      </c>
      <c r="C2905">
        <v>91283</v>
      </c>
      <c r="D2905">
        <v>444.10091176384901</v>
      </c>
      <c r="E2905">
        <v>-1.14656610877404</v>
      </c>
      <c r="F2905">
        <v>0.133984856813816</v>
      </c>
      <c r="G2905">
        <v>-8.5574305637188903</v>
      </c>
      <c r="H2905" s="1">
        <v>1.15410847956538E-17</v>
      </c>
      <c r="I2905" s="1">
        <v>1.30384252834095E-16</v>
      </c>
      <c r="J2905">
        <v>616.64958402510103</v>
      </c>
      <c r="K2905">
        <v>611.61784631351497</v>
      </c>
      <c r="L2905">
        <v>607.44381369377197</v>
      </c>
      <c r="M2905">
        <v>268.42917472345698</v>
      </c>
      <c r="N2905">
        <v>268.12636904673002</v>
      </c>
      <c r="O2905">
        <v>292.33868278052103</v>
      </c>
    </row>
    <row r="2906" spans="1:15" x14ac:dyDescent="0.35">
      <c r="A2906" t="s">
        <v>4931</v>
      </c>
      <c r="B2906">
        <v>3654</v>
      </c>
      <c r="C2906">
        <v>57496</v>
      </c>
      <c r="D2906">
        <v>101.26828126264</v>
      </c>
      <c r="E2906">
        <v>1.3073187014193299</v>
      </c>
      <c r="F2906">
        <v>0.23795977142229099</v>
      </c>
      <c r="G2906">
        <v>5.4938643351582499</v>
      </c>
      <c r="H2906" s="1">
        <v>3.9323261495554198E-8</v>
      </c>
      <c r="I2906" s="1">
        <v>1.9173049447312399E-7</v>
      </c>
      <c r="J2906">
        <v>70.095344420672006</v>
      </c>
      <c r="K2906">
        <v>50.968153859459598</v>
      </c>
      <c r="L2906">
        <v>52.296487271649298</v>
      </c>
      <c r="M2906">
        <v>163.93353170611201</v>
      </c>
      <c r="N2906">
        <v>142.084058811088</v>
      </c>
      <c r="O2906">
        <v>128.23211150686001</v>
      </c>
    </row>
    <row r="2907" spans="1:15" x14ac:dyDescent="0.35">
      <c r="A2907" t="s">
        <v>1431</v>
      </c>
      <c r="B2907">
        <v>7937</v>
      </c>
      <c r="C2907">
        <v>100506674</v>
      </c>
      <c r="D2907">
        <v>2.0381525701974699</v>
      </c>
      <c r="E2907">
        <v>-4.7384711172726703</v>
      </c>
      <c r="F2907">
        <v>1.7285537397167801</v>
      </c>
      <c r="G2907">
        <v>-2.7412923349719298</v>
      </c>
      <c r="H2907">
        <v>6.1198031899715403E-3</v>
      </c>
      <c r="I2907">
        <v>1.37369804249128E-2</v>
      </c>
      <c r="J2907">
        <v>2.8417031521894001</v>
      </c>
      <c r="K2907">
        <v>2.6825344136557701</v>
      </c>
      <c r="L2907">
        <v>6.70467785533965</v>
      </c>
      <c r="M2907">
        <v>0</v>
      </c>
      <c r="N2907">
        <v>0</v>
      </c>
      <c r="O2907">
        <v>0</v>
      </c>
    </row>
    <row r="2908" spans="1:15" x14ac:dyDescent="0.35">
      <c r="A2908" t="s">
        <v>5816</v>
      </c>
      <c r="B2908">
        <v>3517</v>
      </c>
      <c r="C2908">
        <v>28957</v>
      </c>
      <c r="D2908">
        <v>114.373534497299</v>
      </c>
      <c r="E2908">
        <v>-1.28117676563628</v>
      </c>
      <c r="F2908">
        <v>0.228053505377148</v>
      </c>
      <c r="G2908">
        <v>-5.6178779778785204</v>
      </c>
      <c r="H2908" s="1">
        <v>1.9331694028226499E-8</v>
      </c>
      <c r="I2908" s="1">
        <v>9.7928194713359003E-8</v>
      </c>
      <c r="J2908">
        <v>161.02984529073299</v>
      </c>
      <c r="K2908">
        <v>146.19812554423899</v>
      </c>
      <c r="L2908">
        <v>179.685366523103</v>
      </c>
      <c r="M2908">
        <v>52.727159320679199</v>
      </c>
      <c r="N2908">
        <v>62.639208723167798</v>
      </c>
      <c r="O2908">
        <v>83.961501581872696</v>
      </c>
    </row>
    <row r="2909" spans="1:15" x14ac:dyDescent="0.35">
      <c r="A2909" t="s">
        <v>5663</v>
      </c>
      <c r="B2909">
        <v>2194</v>
      </c>
      <c r="C2909">
        <v>56945</v>
      </c>
      <c r="D2909">
        <v>353.38860888338297</v>
      </c>
      <c r="E2909">
        <v>-1.1295636796608099</v>
      </c>
      <c r="F2909">
        <v>0.15444011143502301</v>
      </c>
      <c r="G2909">
        <v>-7.3139268624268796</v>
      </c>
      <c r="H2909" s="1">
        <v>2.59446393935064E-13</v>
      </c>
      <c r="I2909" s="1">
        <v>2.1067898606869199E-12</v>
      </c>
      <c r="J2909">
        <v>517.18997369847204</v>
      </c>
      <c r="K2909">
        <v>516.38787462873495</v>
      </c>
      <c r="L2909">
        <v>421.05376931532999</v>
      </c>
      <c r="M2909">
        <v>224.33009601888901</v>
      </c>
      <c r="N2909">
        <v>239.86233584237399</v>
      </c>
      <c r="O2909">
        <v>201.507603796495</v>
      </c>
    </row>
    <row r="2910" spans="1:15" x14ac:dyDescent="0.35">
      <c r="A2910" t="s">
        <v>6633</v>
      </c>
      <c r="B2910">
        <v>5179</v>
      </c>
      <c r="C2910">
        <v>51023</v>
      </c>
      <c r="D2910">
        <v>46.222519501139601</v>
      </c>
      <c r="E2910">
        <v>-1.3470935490391001</v>
      </c>
      <c r="F2910">
        <v>0.31599852789318</v>
      </c>
      <c r="G2910">
        <v>-4.2629741284569196</v>
      </c>
      <c r="H2910" s="1">
        <v>2.0172388173732899E-5</v>
      </c>
      <c r="I2910" s="1">
        <v>6.9380553610661196E-5</v>
      </c>
      <c r="J2910">
        <v>58.728531811914401</v>
      </c>
      <c r="K2910">
        <v>61.698291514082698</v>
      </c>
      <c r="L2910">
        <v>79.115198693007898</v>
      </c>
      <c r="M2910">
        <v>22.049539352284</v>
      </c>
      <c r="N2910">
        <v>29.791818782970001</v>
      </c>
      <c r="O2910">
        <v>25.951736852578801</v>
      </c>
    </row>
    <row r="2911" spans="1:15" x14ac:dyDescent="0.35">
      <c r="A2911" t="s">
        <v>5506</v>
      </c>
      <c r="B2911">
        <v>1030</v>
      </c>
      <c r="C2911">
        <v>6183</v>
      </c>
      <c r="D2911">
        <v>1362.9784611584901</v>
      </c>
      <c r="E2911">
        <v>-1.3017800214836801</v>
      </c>
      <c r="F2911">
        <v>0.126829056308739</v>
      </c>
      <c r="G2911">
        <v>-10.264051940233299</v>
      </c>
      <c r="H2911" s="1">
        <v>1.02321060604232E-24</v>
      </c>
      <c r="I2911" s="1">
        <v>1.7698563259466E-23</v>
      </c>
      <c r="J2911">
        <v>1722.0721102267801</v>
      </c>
      <c r="K2911">
        <v>2056.1626280671499</v>
      </c>
      <c r="L2911">
        <v>2039.56300359432</v>
      </c>
      <c r="M2911">
        <v>873.35349347524902</v>
      </c>
      <c r="N2911">
        <v>757.01775420316199</v>
      </c>
      <c r="O2911">
        <v>729.70177738427606</v>
      </c>
    </row>
    <row r="2912" spans="1:15" x14ac:dyDescent="0.35">
      <c r="A2912" t="s">
        <v>6542</v>
      </c>
      <c r="B2912">
        <v>2469</v>
      </c>
      <c r="C2912">
        <v>128308</v>
      </c>
      <c r="D2912">
        <v>250.14335416371301</v>
      </c>
      <c r="E2912">
        <v>1.1423993863637401</v>
      </c>
      <c r="F2912">
        <v>0.16536563487042999</v>
      </c>
      <c r="G2912">
        <v>6.9083240133831696</v>
      </c>
      <c r="H2912" s="1">
        <v>4.9041286834315296E-12</v>
      </c>
      <c r="I2912" s="1">
        <v>3.5387588750107798E-11</v>
      </c>
      <c r="J2912">
        <v>160.08261090667</v>
      </c>
      <c r="K2912">
        <v>156.928263198862</v>
      </c>
      <c r="L2912">
        <v>150.18478395960801</v>
      </c>
      <c r="M2912">
        <v>381.55289835691502</v>
      </c>
      <c r="N2912">
        <v>333.82114892712599</v>
      </c>
      <c r="O2912">
        <v>318.29041963309902</v>
      </c>
    </row>
    <row r="2913" spans="1:15" x14ac:dyDescent="0.35">
      <c r="A2913" t="s">
        <v>3513</v>
      </c>
      <c r="B2913">
        <v>422</v>
      </c>
      <c r="C2913">
        <v>51258</v>
      </c>
      <c r="D2913">
        <v>1213.94780881204</v>
      </c>
      <c r="E2913">
        <v>-1.68923404462503</v>
      </c>
      <c r="F2913">
        <v>0.11815332752345099</v>
      </c>
      <c r="G2913">
        <v>-14.2969654772503</v>
      </c>
      <c r="H2913" s="1">
        <v>2.2856051737924902E-46</v>
      </c>
      <c r="I2913" s="1">
        <v>9.6493700891675404E-45</v>
      </c>
      <c r="J2913">
        <v>1901.0994088147099</v>
      </c>
      <c r="K2913">
        <v>1868.3852191112401</v>
      </c>
      <c r="L2913">
        <v>1788.8080518046199</v>
      </c>
      <c r="M2913">
        <v>621.22180436000201</v>
      </c>
      <c r="N2913">
        <v>579.79462708395499</v>
      </c>
      <c r="O2913">
        <v>524.37774169769602</v>
      </c>
    </row>
    <row r="2914" spans="1:15" x14ac:dyDescent="0.35">
      <c r="A2914" t="s">
        <v>6291</v>
      </c>
      <c r="B2914">
        <v>2838</v>
      </c>
      <c r="C2914">
        <v>64976</v>
      </c>
      <c r="D2914">
        <v>310.88060994153102</v>
      </c>
      <c r="E2914">
        <v>-1.0141882248723999</v>
      </c>
      <c r="F2914">
        <v>0.15766919755521</v>
      </c>
      <c r="G2914">
        <v>-6.4323802023363701</v>
      </c>
      <c r="H2914" s="1">
        <v>1.2562103336875499E-10</v>
      </c>
      <c r="I2914" s="1">
        <v>7.8860617706051502E-10</v>
      </c>
      <c r="J2914">
        <v>361.84353471211801</v>
      </c>
      <c r="K2914">
        <v>465.41972076927601</v>
      </c>
      <c r="L2914">
        <v>421.05376931532999</v>
      </c>
      <c r="M2914">
        <v>213.78466415475401</v>
      </c>
      <c r="N2914">
        <v>210.07051705940401</v>
      </c>
      <c r="O2914">
        <v>193.11145363830701</v>
      </c>
    </row>
    <row r="2915" spans="1:15" x14ac:dyDescent="0.35">
      <c r="A2915" t="s">
        <v>2398</v>
      </c>
      <c r="B2915">
        <v>2046</v>
      </c>
      <c r="C2915">
        <v>642475</v>
      </c>
      <c r="D2915">
        <v>82.457255932978299</v>
      </c>
      <c r="E2915">
        <v>2.32135994613395</v>
      </c>
      <c r="F2915">
        <v>0.307474070949942</v>
      </c>
      <c r="G2915">
        <v>7.54977464916667</v>
      </c>
      <c r="H2915" s="1">
        <v>4.3601200201703097E-14</v>
      </c>
      <c r="I2915" s="1">
        <v>3.7966714701541699E-13</v>
      </c>
      <c r="J2915">
        <v>17.997453297199598</v>
      </c>
      <c r="K2915">
        <v>32.1904129638692</v>
      </c>
      <c r="L2915">
        <v>33.523389276698197</v>
      </c>
      <c r="M2915">
        <v>181.18969293833399</v>
      </c>
      <c r="N2915">
        <v>117.639489553266</v>
      </c>
      <c r="O2915">
        <v>112.203097568503</v>
      </c>
    </row>
    <row r="2916" spans="1:15" x14ac:dyDescent="0.35">
      <c r="A2916" t="s">
        <v>3098</v>
      </c>
      <c r="B2916">
        <v>9939</v>
      </c>
      <c r="C2916">
        <v>339766</v>
      </c>
      <c r="D2916">
        <v>3.2849662074006098</v>
      </c>
      <c r="E2916">
        <v>2.7797609921940101</v>
      </c>
      <c r="F2916">
        <v>1.4021364665429801</v>
      </c>
      <c r="G2916">
        <v>1.98251814892712</v>
      </c>
      <c r="H2916">
        <v>4.7421278170723599E-2</v>
      </c>
      <c r="I2916">
        <v>8.4995772557082405E-2</v>
      </c>
      <c r="J2916">
        <v>0</v>
      </c>
      <c r="K2916">
        <v>2.6825344136557701</v>
      </c>
      <c r="L2916">
        <v>0</v>
      </c>
      <c r="M2916">
        <v>8.6280806161111308</v>
      </c>
      <c r="N2916">
        <v>3.8194639465346198</v>
      </c>
      <c r="O2916">
        <v>4.57971826810215</v>
      </c>
    </row>
    <row r="2917" spans="1:15" x14ac:dyDescent="0.35">
      <c r="A2917" t="s">
        <v>3857</v>
      </c>
      <c r="B2917">
        <v>1984</v>
      </c>
      <c r="C2917">
        <v>727957</v>
      </c>
      <c r="D2917">
        <v>146.389583358007</v>
      </c>
      <c r="E2917">
        <v>-1.5515152576701501</v>
      </c>
      <c r="F2917">
        <v>0.20223823593866799</v>
      </c>
      <c r="G2917">
        <v>-7.6717206836232297</v>
      </c>
      <c r="H2917" s="1">
        <v>1.6970419012235999E-14</v>
      </c>
      <c r="I2917" s="1">
        <v>1.5239162556552201E-13</v>
      </c>
      <c r="J2917">
        <v>183.76347050824799</v>
      </c>
      <c r="K2917">
        <v>230.69795957439601</v>
      </c>
      <c r="L2917">
        <v>241.36840279222699</v>
      </c>
      <c r="M2917">
        <v>69.024644928889103</v>
      </c>
      <c r="N2917">
        <v>78.680957298613194</v>
      </c>
      <c r="O2917">
        <v>74.8020650456684</v>
      </c>
    </row>
    <row r="2918" spans="1:15" x14ac:dyDescent="0.35">
      <c r="A2918" t="s">
        <v>6190</v>
      </c>
      <c r="B2918">
        <v>4276</v>
      </c>
      <c r="C2918">
        <v>79922</v>
      </c>
      <c r="D2918">
        <v>126.55328534678</v>
      </c>
      <c r="E2918">
        <v>1.0339047921082201</v>
      </c>
      <c r="F2918">
        <v>0.21013497508425</v>
      </c>
      <c r="G2918">
        <v>4.9201937549600601</v>
      </c>
      <c r="H2918" s="1">
        <v>8.6458580994894703E-7</v>
      </c>
      <c r="I2918" s="1">
        <v>3.6023060781221799E-6</v>
      </c>
      <c r="J2918">
        <v>75.778750725050799</v>
      </c>
      <c r="K2918">
        <v>89.864902857468195</v>
      </c>
      <c r="L2918">
        <v>84.478940977279606</v>
      </c>
      <c r="M2918">
        <v>149.55339734592599</v>
      </c>
      <c r="N2918">
        <v>171.11198480475099</v>
      </c>
      <c r="O2918">
        <v>188.53173537020501</v>
      </c>
    </row>
    <row r="2919" spans="1:15" x14ac:dyDescent="0.35">
      <c r="A2919" t="s">
        <v>2498</v>
      </c>
      <c r="B2919">
        <v>481</v>
      </c>
      <c r="C2919">
        <v>114932</v>
      </c>
      <c r="D2919">
        <v>326.14247184443002</v>
      </c>
      <c r="E2919">
        <v>-2.1740017223923802</v>
      </c>
      <c r="F2919">
        <v>0.159353025360367</v>
      </c>
      <c r="G2919">
        <v>-13.642676174336801</v>
      </c>
      <c r="H2919" s="1">
        <v>2.23216204575152E-42</v>
      </c>
      <c r="I2919" s="1">
        <v>8.2678168413948199E-41</v>
      </c>
      <c r="J2919">
        <v>506.770395473777</v>
      </c>
      <c r="K2919">
        <v>493.58633211266101</v>
      </c>
      <c r="L2919">
        <v>602.08007140949996</v>
      </c>
      <c r="M2919">
        <v>113.123723633457</v>
      </c>
      <c r="N2919">
        <v>120.695060710494</v>
      </c>
      <c r="O2919">
        <v>120.59924772669</v>
      </c>
    </row>
    <row r="2920" spans="1:15" x14ac:dyDescent="0.35">
      <c r="A2920" t="s">
        <v>1228</v>
      </c>
      <c r="B2920">
        <v>134</v>
      </c>
      <c r="C2920">
        <v>93621</v>
      </c>
      <c r="D2920">
        <v>2305.74151512249</v>
      </c>
      <c r="E2920">
        <v>-2.2212481728831799</v>
      </c>
      <c r="F2920">
        <v>0.108503975409021</v>
      </c>
      <c r="G2920">
        <v>-20.471583317660802</v>
      </c>
      <c r="H2920" s="1">
        <v>3.8587785970666402E-93</v>
      </c>
      <c r="I2920" s="1">
        <v>5.1304477227865199E-91</v>
      </c>
      <c r="J2920">
        <v>3912.07800618075</v>
      </c>
      <c r="K2920">
        <v>3713.96889570641</v>
      </c>
      <c r="L2920">
        <v>3764.0061479876799</v>
      </c>
      <c r="M2920">
        <v>867.60143973117499</v>
      </c>
      <c r="N2920">
        <v>766.184467674845</v>
      </c>
      <c r="O2920">
        <v>810.61013345408003</v>
      </c>
    </row>
    <row r="2921" spans="1:15" x14ac:dyDescent="0.35">
      <c r="A2921" t="s">
        <v>4708</v>
      </c>
      <c r="B2921">
        <v>4095</v>
      </c>
      <c r="C2921">
        <v>55686</v>
      </c>
      <c r="D2921">
        <v>81.1625960871757</v>
      </c>
      <c r="E2921">
        <v>-1.2529272367278099</v>
      </c>
      <c r="F2921">
        <v>0.24638182005162601</v>
      </c>
      <c r="G2921">
        <v>-5.0853071726853702</v>
      </c>
      <c r="H2921" s="1">
        <v>3.67031560109836E-7</v>
      </c>
      <c r="I2921" s="1">
        <v>1.59683376676846E-6</v>
      </c>
      <c r="J2921">
        <v>108.931954167261</v>
      </c>
      <c r="K2921">
        <v>128.761651855477</v>
      </c>
      <c r="L2921">
        <v>105.933910114366</v>
      </c>
      <c r="M2921">
        <v>40.264376208518598</v>
      </c>
      <c r="N2921">
        <v>50.416924094256999</v>
      </c>
      <c r="O2921">
        <v>52.666760083174701</v>
      </c>
    </row>
    <row r="2922" spans="1:15" x14ac:dyDescent="0.35">
      <c r="A2922" t="s">
        <v>2762</v>
      </c>
      <c r="B2922">
        <v>9019</v>
      </c>
      <c r="C2922">
        <v>4360</v>
      </c>
      <c r="D2922">
        <v>1.7846530609903399</v>
      </c>
      <c r="E2922">
        <v>4.0206408723031499</v>
      </c>
      <c r="F2922">
        <v>1.7530282391530201</v>
      </c>
      <c r="G2922">
        <v>2.2935402764793702</v>
      </c>
      <c r="H2922">
        <v>2.1816919320110401E-2</v>
      </c>
      <c r="I2922">
        <v>4.3096821666159003E-2</v>
      </c>
      <c r="J2922">
        <v>0</v>
      </c>
      <c r="K2922">
        <v>0</v>
      </c>
      <c r="L2922">
        <v>0</v>
      </c>
      <c r="M2922">
        <v>3.8347024960493901</v>
      </c>
      <c r="N2922">
        <v>4.5833567358415399</v>
      </c>
      <c r="O2922">
        <v>2.2898591340510701</v>
      </c>
    </row>
    <row r="2923" spans="1:15" x14ac:dyDescent="0.35">
      <c r="A2923" t="s">
        <v>2533</v>
      </c>
      <c r="B2923">
        <v>5754</v>
      </c>
      <c r="C2923">
        <v>22808</v>
      </c>
      <c r="D2923">
        <v>19.419219349114499</v>
      </c>
      <c r="E2923">
        <v>-2.1962818929893002</v>
      </c>
      <c r="F2923">
        <v>0.55998665897037003</v>
      </c>
      <c r="G2923">
        <v>-3.9220253872253599</v>
      </c>
      <c r="H2923" s="1">
        <v>8.7807737640755601E-5</v>
      </c>
      <c r="I2923">
        <v>2.7187741637255803E-4</v>
      </c>
      <c r="J2923">
        <v>28.417031521894</v>
      </c>
      <c r="K2923">
        <v>28.1666113433856</v>
      </c>
      <c r="L2923">
        <v>38.887131560969998</v>
      </c>
      <c r="M2923">
        <v>9.5867562401234796</v>
      </c>
      <c r="N2923">
        <v>10.6944990502969</v>
      </c>
      <c r="O2923">
        <v>0.76328637801702504</v>
      </c>
    </row>
    <row r="2924" spans="1:15" x14ac:dyDescent="0.35">
      <c r="A2924" t="s">
        <v>3301</v>
      </c>
      <c r="B2924">
        <v>5723</v>
      </c>
      <c r="C2924">
        <v>112609</v>
      </c>
      <c r="D2924">
        <v>9.5101310151579206</v>
      </c>
      <c r="E2924">
        <v>-3.1456283818439701</v>
      </c>
      <c r="F2924">
        <v>0.79757339430956997</v>
      </c>
      <c r="G2924">
        <v>-3.9439986392312298</v>
      </c>
      <c r="H2924" s="1">
        <v>8.0134112644926497E-5</v>
      </c>
      <c r="I2924">
        <v>2.4946170730071802E-4</v>
      </c>
      <c r="J2924">
        <v>18.9446876812627</v>
      </c>
      <c r="K2924">
        <v>10.7301376546231</v>
      </c>
      <c r="L2924">
        <v>21.454969137086898</v>
      </c>
      <c r="M2924">
        <v>2.8760268720370399</v>
      </c>
      <c r="N2924">
        <v>2.29167836792077</v>
      </c>
      <c r="O2924">
        <v>0.76328637801702504</v>
      </c>
    </row>
    <row r="2925" spans="1:15" x14ac:dyDescent="0.35">
      <c r="A2925" t="s">
        <v>1680</v>
      </c>
      <c r="B2925">
        <v>3316</v>
      </c>
      <c r="C2925">
        <v>3140</v>
      </c>
      <c r="D2925">
        <v>33.091407142259797</v>
      </c>
      <c r="E2925">
        <v>2.57107051811892</v>
      </c>
      <c r="F2925">
        <v>0.43939719583585302</v>
      </c>
      <c r="G2925">
        <v>5.8513585031603101</v>
      </c>
      <c r="H2925" s="1">
        <v>4.8757398340660802E-9</v>
      </c>
      <c r="I2925" s="1">
        <v>2.61960738491319E-8</v>
      </c>
      <c r="J2925">
        <v>14.208515760947</v>
      </c>
      <c r="K2925">
        <v>5.3650688273115401</v>
      </c>
      <c r="L2925">
        <v>8.0456134264075807</v>
      </c>
      <c r="M2925">
        <v>59.437888688765597</v>
      </c>
      <c r="N2925">
        <v>64.930887091088493</v>
      </c>
      <c r="O2925">
        <v>46.560469059038503</v>
      </c>
    </row>
    <row r="2926" spans="1:15" x14ac:dyDescent="0.35">
      <c r="A2926" t="s">
        <v>3521</v>
      </c>
      <c r="B2926">
        <v>450</v>
      </c>
      <c r="C2926">
        <v>9019</v>
      </c>
      <c r="D2926">
        <v>489.61524354451399</v>
      </c>
      <c r="E2926">
        <v>1.9404411568923501</v>
      </c>
      <c r="F2926">
        <v>0.13890133018026299</v>
      </c>
      <c r="G2926">
        <v>13.969924941496901</v>
      </c>
      <c r="H2926" s="1">
        <v>2.37877228750424E-44</v>
      </c>
      <c r="I2926" s="1">
        <v>9.4178237942612505E-43</v>
      </c>
      <c r="J2926">
        <v>213.127736414205</v>
      </c>
      <c r="K2926">
        <v>201.190081024183</v>
      </c>
      <c r="L2926">
        <v>191.75378666271399</v>
      </c>
      <c r="M2926">
        <v>782.27930919407595</v>
      </c>
      <c r="N2926">
        <v>796.740179247122</v>
      </c>
      <c r="O2926">
        <v>752.60036872478702</v>
      </c>
    </row>
    <row r="2927" spans="1:15" x14ac:dyDescent="0.35">
      <c r="A2927" t="s">
        <v>2676</v>
      </c>
      <c r="B2927">
        <v>495</v>
      </c>
      <c r="C2927">
        <v>4359</v>
      </c>
      <c r="D2927">
        <v>352.76232068240301</v>
      </c>
      <c r="E2927">
        <v>8.2219824480215191</v>
      </c>
      <c r="F2927">
        <v>0.60884754794201101</v>
      </c>
      <c r="G2927">
        <v>13.5041727207623</v>
      </c>
      <c r="H2927" s="1">
        <v>1.4776425323552099E-41</v>
      </c>
      <c r="I2927" s="1">
        <v>5.3183190619071699E-40</v>
      </c>
      <c r="J2927">
        <v>2.8417031521894001</v>
      </c>
      <c r="K2927">
        <v>1.3412672068278799</v>
      </c>
      <c r="L2927">
        <v>2.6818711421358601</v>
      </c>
      <c r="M2927">
        <v>806.24619979438501</v>
      </c>
      <c r="N2927">
        <v>671.46176180078601</v>
      </c>
      <c r="O2927">
        <v>632.00112099809701</v>
      </c>
    </row>
    <row r="2928" spans="1:15" x14ac:dyDescent="0.35">
      <c r="A2928" t="s">
        <v>2324</v>
      </c>
      <c r="B2928">
        <v>4165</v>
      </c>
      <c r="C2928">
        <v>255027</v>
      </c>
      <c r="D2928">
        <v>10.1325160722558</v>
      </c>
      <c r="E2928">
        <v>6.5266135120553201</v>
      </c>
      <c r="F2928">
        <v>1.2990387218807899</v>
      </c>
      <c r="G2928">
        <v>5.0241870408650202</v>
      </c>
      <c r="H2928" s="1">
        <v>5.0556947748199701E-7</v>
      </c>
      <c r="I2928" s="1">
        <v>2.1625992342903398E-6</v>
      </c>
      <c r="J2928">
        <v>0</v>
      </c>
      <c r="K2928">
        <v>0</v>
      </c>
      <c r="L2928">
        <v>0</v>
      </c>
      <c r="M2928">
        <v>21.0908637282717</v>
      </c>
      <c r="N2928">
        <v>16.805641364752301</v>
      </c>
      <c r="O2928">
        <v>22.898591340510698</v>
      </c>
    </row>
    <row r="2929" spans="1:15" x14ac:dyDescent="0.35">
      <c r="A2929" t="s">
        <v>778</v>
      </c>
      <c r="B2929">
        <v>7801</v>
      </c>
      <c r="C2929">
        <v>143098</v>
      </c>
      <c r="D2929">
        <v>4.4849644294273201</v>
      </c>
      <c r="E2929">
        <v>-3.3541962170278201</v>
      </c>
      <c r="F2929">
        <v>1.19288298406187</v>
      </c>
      <c r="G2929">
        <v>-2.81184010656811</v>
      </c>
      <c r="H2929">
        <v>4.9258983263422602E-3</v>
      </c>
      <c r="I2929">
        <v>1.12498147137692E-2</v>
      </c>
      <c r="J2929">
        <v>8.5251094565682095</v>
      </c>
      <c r="K2929">
        <v>12.071404861451001</v>
      </c>
      <c r="L2929">
        <v>4.0228067132037904</v>
      </c>
      <c r="M2929">
        <v>0</v>
      </c>
      <c r="N2929">
        <v>0.76389278930692395</v>
      </c>
      <c r="O2929">
        <v>1.5265727560340501</v>
      </c>
    </row>
    <row r="2930" spans="1:15" x14ac:dyDescent="0.35">
      <c r="A2930" t="s">
        <v>3088</v>
      </c>
      <c r="B2930">
        <v>2200</v>
      </c>
      <c r="C2930">
        <v>58538</v>
      </c>
      <c r="D2930">
        <v>27.544658117766499</v>
      </c>
      <c r="E2930">
        <v>-5.0359044477688899</v>
      </c>
      <c r="F2930">
        <v>0.68956604138383004</v>
      </c>
      <c r="G2930">
        <v>-7.3030052896206596</v>
      </c>
      <c r="H2930" s="1">
        <v>2.81410114861546E-13</v>
      </c>
      <c r="I2930" s="1">
        <v>2.2789102756242299E-12</v>
      </c>
      <c r="J2930">
        <v>55.886828659724998</v>
      </c>
      <c r="K2930">
        <v>42.9205506184923</v>
      </c>
      <c r="L2930">
        <v>61.683036269124798</v>
      </c>
      <c r="M2930">
        <v>0.95867562401234796</v>
      </c>
      <c r="N2930">
        <v>3.0555711572276998</v>
      </c>
      <c r="O2930">
        <v>0.76328637801702504</v>
      </c>
    </row>
    <row r="2931" spans="1:15" x14ac:dyDescent="0.35">
      <c r="A2931" t="s">
        <v>738</v>
      </c>
      <c r="B2931">
        <v>2519</v>
      </c>
      <c r="C2931">
        <v>4356</v>
      </c>
      <c r="D2931">
        <v>61.942121697904902</v>
      </c>
      <c r="E2931">
        <v>2.2578320756534001</v>
      </c>
      <c r="F2931">
        <v>0.32953915581861598</v>
      </c>
      <c r="G2931">
        <v>6.8514834604241797</v>
      </c>
      <c r="H2931" s="1">
        <v>7.3088050364510193E-12</v>
      </c>
      <c r="I2931" s="1">
        <v>5.1692604418186298E-11</v>
      </c>
      <c r="J2931">
        <v>24.628093985641499</v>
      </c>
      <c r="K2931">
        <v>18.777740895590401</v>
      </c>
      <c r="L2931">
        <v>20.1140335660189</v>
      </c>
      <c r="M2931">
        <v>137.09061423376599</v>
      </c>
      <c r="N2931">
        <v>83.264314034454699</v>
      </c>
      <c r="O2931">
        <v>87.777933471957894</v>
      </c>
    </row>
    <row r="2932" spans="1:15" x14ac:dyDescent="0.35">
      <c r="A2932" t="s">
        <v>5730</v>
      </c>
      <c r="B2932">
        <v>1608</v>
      </c>
      <c r="C2932">
        <v>9526</v>
      </c>
      <c r="D2932">
        <v>605.36132972481198</v>
      </c>
      <c r="E2932">
        <v>1.1421547296963299</v>
      </c>
      <c r="F2932">
        <v>0.13458359204312501</v>
      </c>
      <c r="G2932">
        <v>8.4865822969738502</v>
      </c>
      <c r="H2932" s="1">
        <v>2.12802974990738E-17</v>
      </c>
      <c r="I2932" s="1">
        <v>2.3577722651958899E-16</v>
      </c>
      <c r="J2932">
        <v>412.994191451527</v>
      </c>
      <c r="K2932">
        <v>335.31680170697098</v>
      </c>
      <c r="L2932">
        <v>382.16663775436001</v>
      </c>
      <c r="M2932">
        <v>863.76673723512602</v>
      </c>
      <c r="N2932">
        <v>849.44878170929906</v>
      </c>
      <c r="O2932">
        <v>788.474828491587</v>
      </c>
    </row>
    <row r="2933" spans="1:15" x14ac:dyDescent="0.35">
      <c r="A2933" t="s">
        <v>5807</v>
      </c>
      <c r="B2933">
        <v>3209</v>
      </c>
      <c r="C2933">
        <v>25874</v>
      </c>
      <c r="D2933">
        <v>182.20535957580299</v>
      </c>
      <c r="E2933">
        <v>1.15879198216544</v>
      </c>
      <c r="F2933">
        <v>0.193687873993061</v>
      </c>
      <c r="G2933">
        <v>5.9827802240575902</v>
      </c>
      <c r="H2933" s="1">
        <v>2.1936066472823002E-9</v>
      </c>
      <c r="I2933" s="1">
        <v>1.21786525484517E-8</v>
      </c>
      <c r="J2933">
        <v>96.617907174439793</v>
      </c>
      <c r="K2933">
        <v>140.83305671692801</v>
      </c>
      <c r="L2933">
        <v>101.911103401163</v>
      </c>
      <c r="M2933">
        <v>267.47049909944502</v>
      </c>
      <c r="N2933">
        <v>234.51508631722601</v>
      </c>
      <c r="O2933">
        <v>251.88450474561799</v>
      </c>
    </row>
    <row r="2934" spans="1:15" x14ac:dyDescent="0.35">
      <c r="A2934" t="s">
        <v>2335</v>
      </c>
      <c r="B2934">
        <v>3474</v>
      </c>
      <c r="C2934">
        <v>26002</v>
      </c>
      <c r="D2934">
        <v>12.032451736069</v>
      </c>
      <c r="E2934">
        <v>-7.3048163611933399</v>
      </c>
      <c r="F2934">
        <v>1.2868355545649399</v>
      </c>
      <c r="G2934">
        <v>-5.6765733082833503</v>
      </c>
      <c r="H2934" s="1">
        <v>1.3741967874204299E-8</v>
      </c>
      <c r="I2934" s="1">
        <v>7.0474064377324095E-8</v>
      </c>
      <c r="J2934">
        <v>19.891922065325801</v>
      </c>
      <c r="K2934">
        <v>25.484076929729799</v>
      </c>
      <c r="L2934">
        <v>26.8187114213586</v>
      </c>
      <c r="M2934">
        <v>0</v>
      </c>
      <c r="N2934">
        <v>0</v>
      </c>
      <c r="O2934">
        <v>0</v>
      </c>
    </row>
    <row r="2935" spans="1:15" x14ac:dyDescent="0.35">
      <c r="A2935" t="s">
        <v>5442</v>
      </c>
      <c r="B2935">
        <v>8524</v>
      </c>
      <c r="C2935">
        <v>79906</v>
      </c>
      <c r="D2935">
        <v>20.1178181460959</v>
      </c>
      <c r="E2935">
        <v>-1.1307094936964099</v>
      </c>
      <c r="F2935">
        <v>0.45494344059554898</v>
      </c>
      <c r="G2935">
        <v>-2.4853847595126299</v>
      </c>
      <c r="H2935">
        <v>1.29411479533189E-2</v>
      </c>
      <c r="I2935">
        <v>2.7048274511535599E-2</v>
      </c>
      <c r="J2935">
        <v>26.522562753767801</v>
      </c>
      <c r="K2935">
        <v>25.484076929729799</v>
      </c>
      <c r="L2935">
        <v>30.841518134562399</v>
      </c>
      <c r="M2935">
        <v>13.4214587361729</v>
      </c>
      <c r="N2935">
        <v>15.277855786138501</v>
      </c>
      <c r="O2935">
        <v>9.1594365362043</v>
      </c>
    </row>
    <row r="2936" spans="1:15" x14ac:dyDescent="0.35">
      <c r="A2936" t="s">
        <v>3927</v>
      </c>
      <c r="B2936">
        <v>2481</v>
      </c>
      <c r="C2936">
        <v>5891</v>
      </c>
      <c r="D2936">
        <v>129.56353619382099</v>
      </c>
      <c r="E2936">
        <v>-1.5237852287789599</v>
      </c>
      <c r="F2936">
        <v>0.22098247318584899</v>
      </c>
      <c r="G2936">
        <v>-6.89550264693362</v>
      </c>
      <c r="H2936" s="1">
        <v>5.3674674203665002E-12</v>
      </c>
      <c r="I2936" s="1">
        <v>3.8543651576481101E-11</v>
      </c>
      <c r="J2936">
        <v>151.557501450102</v>
      </c>
      <c r="K2936">
        <v>215.94402029928901</v>
      </c>
      <c r="L2936">
        <v>210.52688465766499</v>
      </c>
      <c r="M2936">
        <v>56.561861816728602</v>
      </c>
      <c r="N2936">
        <v>71.0420294055439</v>
      </c>
      <c r="O2936">
        <v>71.748919533600301</v>
      </c>
    </row>
    <row r="2937" spans="1:15" x14ac:dyDescent="0.35">
      <c r="A2937" t="s">
        <v>6490</v>
      </c>
      <c r="B2937">
        <v>3585</v>
      </c>
      <c r="C2937">
        <v>27304</v>
      </c>
      <c r="D2937">
        <v>157.660486857644</v>
      </c>
      <c r="E2937">
        <v>1.1330040314977201</v>
      </c>
      <c r="F2937">
        <v>0.20420336086372101</v>
      </c>
      <c r="G2937">
        <v>5.5484103038531698</v>
      </c>
      <c r="H2937" s="1">
        <v>2.88278713761354E-8</v>
      </c>
      <c r="I2937" s="1">
        <v>1.4326286093088601E-7</v>
      </c>
      <c r="J2937">
        <v>76.725985109113907</v>
      </c>
      <c r="K2937">
        <v>118.03151420085401</v>
      </c>
      <c r="L2937">
        <v>103.25203897223101</v>
      </c>
      <c r="M2937">
        <v>227.20612289092699</v>
      </c>
      <c r="N2937">
        <v>222.292801688315</v>
      </c>
      <c r="O2937">
        <v>198.45445828442601</v>
      </c>
    </row>
    <row r="2938" spans="1:15" x14ac:dyDescent="0.35">
      <c r="A2938" t="s">
        <v>1592</v>
      </c>
      <c r="B2938">
        <v>427</v>
      </c>
      <c r="C2938">
        <v>55034</v>
      </c>
      <c r="D2938">
        <v>185.53033328516401</v>
      </c>
      <c r="E2938">
        <v>3.1051954819474501</v>
      </c>
      <c r="F2938">
        <v>0.21834467682417999</v>
      </c>
      <c r="G2938">
        <v>14.221530504486999</v>
      </c>
      <c r="H2938" s="1">
        <v>6.7363368164976103E-46</v>
      </c>
      <c r="I2938" s="1">
        <v>2.8106458248880901E-44</v>
      </c>
      <c r="J2938">
        <v>42.625547282841097</v>
      </c>
      <c r="K2938">
        <v>32.1904129638692</v>
      </c>
      <c r="L2938">
        <v>40.2280671320379</v>
      </c>
      <c r="M2938">
        <v>330.74309028426001</v>
      </c>
      <c r="N2938">
        <v>355.97403981702701</v>
      </c>
      <c r="O2938">
        <v>311.42084223094599</v>
      </c>
    </row>
    <row r="2939" spans="1:15" x14ac:dyDescent="0.35">
      <c r="A2939" t="s">
        <v>233</v>
      </c>
      <c r="B2939">
        <v>8451</v>
      </c>
      <c r="C2939">
        <v>79817</v>
      </c>
      <c r="D2939">
        <v>7.19508048645225</v>
      </c>
      <c r="E2939">
        <v>-2.0389627021004202</v>
      </c>
      <c r="F2939">
        <v>0.81058779917373303</v>
      </c>
      <c r="G2939">
        <v>-2.5154125243173202</v>
      </c>
      <c r="H2939">
        <v>1.18893177399002E-2</v>
      </c>
      <c r="I2939">
        <v>2.50644994502499E-2</v>
      </c>
      <c r="J2939">
        <v>10.419578224694501</v>
      </c>
      <c r="K2939">
        <v>14.753939275106699</v>
      </c>
      <c r="L2939">
        <v>9.3865489974755096</v>
      </c>
      <c r="M2939">
        <v>4.7933781200617398</v>
      </c>
      <c r="N2939">
        <v>0.76389278930692395</v>
      </c>
      <c r="O2939">
        <v>3.0531455120681001</v>
      </c>
    </row>
    <row r="2940" spans="1:15" x14ac:dyDescent="0.35">
      <c r="A2940" t="s">
        <v>6539</v>
      </c>
      <c r="B2940">
        <v>5491</v>
      </c>
      <c r="C2940">
        <v>92597</v>
      </c>
      <c r="D2940">
        <v>67.111223995161396</v>
      </c>
      <c r="E2940">
        <v>-1.0922806786853401</v>
      </c>
      <c r="F2940">
        <v>0.26759596960447402</v>
      </c>
      <c r="G2940">
        <v>-4.0818278403064499</v>
      </c>
      <c r="H2940" s="1">
        <v>4.4682891618953199E-5</v>
      </c>
      <c r="I2940">
        <v>1.4497730779152601E-4</v>
      </c>
      <c r="J2940">
        <v>99.459610326629203</v>
      </c>
      <c r="K2940">
        <v>89.864902857468195</v>
      </c>
      <c r="L2940">
        <v>84.478940977279606</v>
      </c>
      <c r="M2940">
        <v>44.099078704568001</v>
      </c>
      <c r="N2940">
        <v>50.416924094256999</v>
      </c>
      <c r="O2940">
        <v>34.347887010766101</v>
      </c>
    </row>
    <row r="2941" spans="1:15" x14ac:dyDescent="0.35">
      <c r="A2941" t="s">
        <v>631</v>
      </c>
      <c r="B2941">
        <v>7584</v>
      </c>
      <c r="C2941">
        <v>3110</v>
      </c>
      <c r="D2941">
        <v>11.901005613944401</v>
      </c>
      <c r="E2941">
        <v>-1.7831806119334399</v>
      </c>
      <c r="F2941">
        <v>0.61151321158146799</v>
      </c>
      <c r="G2941">
        <v>-2.9160132245088599</v>
      </c>
      <c r="H2941">
        <v>3.54535473029344E-3</v>
      </c>
      <c r="I2941">
        <v>8.3285917556576907E-3</v>
      </c>
      <c r="J2941">
        <v>17.997453297199598</v>
      </c>
      <c r="K2941">
        <v>22.801542516074001</v>
      </c>
      <c r="L2941">
        <v>14.750291281747201</v>
      </c>
      <c r="M2941">
        <v>2.8760268720370399</v>
      </c>
      <c r="N2941">
        <v>6.1111423144553898</v>
      </c>
      <c r="O2941">
        <v>6.8695774021532197</v>
      </c>
    </row>
    <row r="2942" spans="1:15" x14ac:dyDescent="0.35">
      <c r="A2942" t="s">
        <v>5842</v>
      </c>
      <c r="B2942">
        <v>9737</v>
      </c>
      <c r="C2942">
        <v>55329</v>
      </c>
      <c r="D2942">
        <v>14.346079853264699</v>
      </c>
      <c r="E2942">
        <v>-1.11137428895118</v>
      </c>
      <c r="F2942">
        <v>0.54386487072689804</v>
      </c>
      <c r="G2942">
        <v>-2.04347504089717</v>
      </c>
      <c r="H2942">
        <v>4.1005435665988098E-2</v>
      </c>
      <c r="I2942">
        <v>7.50285346436525E-2</v>
      </c>
      <c r="J2942">
        <v>22.7336252175152</v>
      </c>
      <c r="K2942">
        <v>22.801542516074001</v>
      </c>
      <c r="L2942">
        <v>13.4093557106793</v>
      </c>
      <c r="M2942">
        <v>5.7520537440740904</v>
      </c>
      <c r="N2942">
        <v>9.9306062609900092</v>
      </c>
      <c r="O2942">
        <v>11.449295670255401</v>
      </c>
    </row>
    <row r="2943" spans="1:15" x14ac:dyDescent="0.35">
      <c r="A2943" t="s">
        <v>446</v>
      </c>
      <c r="B2943">
        <v>467</v>
      </c>
      <c r="C2943">
        <v>4330</v>
      </c>
      <c r="D2943">
        <v>193.43699732319601</v>
      </c>
      <c r="E2943">
        <v>6.4728207007951601</v>
      </c>
      <c r="F2943">
        <v>0.46792937671837698</v>
      </c>
      <c r="G2943">
        <v>13.832900909512301</v>
      </c>
      <c r="H2943" s="1">
        <v>1.6137884895964499E-43</v>
      </c>
      <c r="I2943" s="1">
        <v>6.1565858095610997E-42</v>
      </c>
      <c r="J2943">
        <v>5.6834063043788099</v>
      </c>
      <c r="K2943">
        <v>4.02380162048365</v>
      </c>
      <c r="L2943">
        <v>2.6818711421358601</v>
      </c>
      <c r="M2943">
        <v>430.44535518154402</v>
      </c>
      <c r="N2943">
        <v>375.83525233900701</v>
      </c>
      <c r="O2943">
        <v>341.95229735162701</v>
      </c>
    </row>
    <row r="2944" spans="1:15" x14ac:dyDescent="0.35">
      <c r="A2944" t="s">
        <v>607</v>
      </c>
      <c r="B2944">
        <v>8655</v>
      </c>
      <c r="C2944">
        <v>4318</v>
      </c>
      <c r="D2944">
        <v>1.72240777550976</v>
      </c>
      <c r="E2944">
        <v>-4.4812527565108802</v>
      </c>
      <c r="F2944">
        <v>1.8472787585835699</v>
      </c>
      <c r="G2944">
        <v>-2.4258670954171202</v>
      </c>
      <c r="H2944">
        <v>1.5271861867222101E-2</v>
      </c>
      <c r="I2944">
        <v>3.1432935654624503E-2</v>
      </c>
      <c r="J2944">
        <v>0.94723438406313498</v>
      </c>
      <c r="K2944">
        <v>2.6825344136557701</v>
      </c>
      <c r="L2944">
        <v>6.70467785533965</v>
      </c>
      <c r="M2944">
        <v>0</v>
      </c>
      <c r="N2944">
        <v>0</v>
      </c>
      <c r="O2944">
        <v>0</v>
      </c>
    </row>
    <row r="2945" spans="1:15" x14ac:dyDescent="0.35">
      <c r="A2945" t="s">
        <v>2934</v>
      </c>
      <c r="B2945">
        <v>2419</v>
      </c>
      <c r="C2945">
        <v>4313</v>
      </c>
      <c r="D2945">
        <v>24.202702599747401</v>
      </c>
      <c r="E2945">
        <v>-4.4090044697024302</v>
      </c>
      <c r="F2945">
        <v>0.63153367772336699</v>
      </c>
      <c r="G2945">
        <v>-6.98142415080153</v>
      </c>
      <c r="H2945" s="1">
        <v>2.9220265318383601E-12</v>
      </c>
      <c r="I2945" s="1">
        <v>2.1520803923618099E-11</v>
      </c>
      <c r="J2945">
        <v>50.203422355346198</v>
      </c>
      <c r="K2945">
        <v>44.2618178253202</v>
      </c>
      <c r="L2945">
        <v>44.250873845241699</v>
      </c>
      <c r="M2945">
        <v>1.9173512480246999</v>
      </c>
      <c r="N2945">
        <v>3.8194639465346198</v>
      </c>
      <c r="O2945">
        <v>0.76328637801702504</v>
      </c>
    </row>
    <row r="2946" spans="1:15" x14ac:dyDescent="0.35">
      <c r="A2946" t="s">
        <v>3897</v>
      </c>
      <c r="B2946">
        <v>2228</v>
      </c>
      <c r="C2946">
        <v>4326</v>
      </c>
      <c r="D2946">
        <v>121.871851556503</v>
      </c>
      <c r="E2946">
        <v>1.60921967188448</v>
      </c>
      <c r="F2946">
        <v>0.22160498431317799</v>
      </c>
      <c r="G2946">
        <v>7.2616582919916999</v>
      </c>
      <c r="H2946" s="1">
        <v>3.8237317787566698E-13</v>
      </c>
      <c r="I2946" s="1">
        <v>3.05761244929663E-12</v>
      </c>
      <c r="J2946">
        <v>59.675766195977502</v>
      </c>
      <c r="K2946">
        <v>53.650688273115399</v>
      </c>
      <c r="L2946">
        <v>67.046778553396507</v>
      </c>
      <c r="M2946">
        <v>204.19790791463001</v>
      </c>
      <c r="N2946">
        <v>161.18137854376101</v>
      </c>
      <c r="O2946">
        <v>185.47858985813701</v>
      </c>
    </row>
    <row r="2947" spans="1:15" x14ac:dyDescent="0.35">
      <c r="A2947" t="s">
        <v>1303</v>
      </c>
      <c r="B2947">
        <v>1458</v>
      </c>
      <c r="C2947">
        <v>4324</v>
      </c>
      <c r="D2947">
        <v>105.202165987662</v>
      </c>
      <c r="E2947">
        <v>2.2439346515435799</v>
      </c>
      <c r="F2947">
        <v>0.25257028171512802</v>
      </c>
      <c r="G2947">
        <v>8.8843969936039198</v>
      </c>
      <c r="H2947" s="1">
        <v>6.4268403434620597E-19</v>
      </c>
      <c r="I2947" s="1">
        <v>7.8532638929437592E-18</v>
      </c>
      <c r="J2947">
        <v>35.047672210336003</v>
      </c>
      <c r="K2947">
        <v>45.603085032148101</v>
      </c>
      <c r="L2947">
        <v>29.5005825634945</v>
      </c>
      <c r="M2947">
        <v>196.528502922531</v>
      </c>
      <c r="N2947">
        <v>171.87587759405801</v>
      </c>
      <c r="O2947">
        <v>152.657275603405</v>
      </c>
    </row>
    <row r="2948" spans="1:15" x14ac:dyDescent="0.35">
      <c r="A2948" t="s">
        <v>1528</v>
      </c>
      <c r="B2948">
        <v>643</v>
      </c>
      <c r="C2948">
        <v>4323</v>
      </c>
      <c r="D2948">
        <v>119.280552104468</v>
      </c>
      <c r="E2948">
        <v>-6.7517712427552601</v>
      </c>
      <c r="F2948">
        <v>0.54545704986418997</v>
      </c>
      <c r="G2948">
        <v>-12.3781904449422</v>
      </c>
      <c r="H2948" s="1">
        <v>3.4298896900535E-35</v>
      </c>
      <c r="I2948" s="1">
        <v>9.5034081987547798E-34</v>
      </c>
      <c r="J2948">
        <v>227.336252175152</v>
      </c>
      <c r="K2948">
        <v>256.18203650412602</v>
      </c>
      <c r="L2948">
        <v>225.27717593941199</v>
      </c>
      <c r="M2948">
        <v>3.8347024960493901</v>
      </c>
      <c r="N2948">
        <v>0</v>
      </c>
      <c r="O2948">
        <v>3.0531455120681001</v>
      </c>
    </row>
    <row r="2949" spans="1:15" x14ac:dyDescent="0.35">
      <c r="A2949" t="s">
        <v>66</v>
      </c>
      <c r="B2949">
        <v>5963</v>
      </c>
      <c r="C2949">
        <v>4322</v>
      </c>
      <c r="D2949">
        <v>3.7872542866761498</v>
      </c>
      <c r="E2949">
        <v>-5.6388317099197396</v>
      </c>
      <c r="F2949">
        <v>1.4899444252710199</v>
      </c>
      <c r="G2949">
        <v>-3.7845919715388399</v>
      </c>
      <c r="H2949">
        <v>1.5396096473185001E-4</v>
      </c>
      <c r="I2949">
        <v>4.5992095031231398E-4</v>
      </c>
      <c r="J2949">
        <v>6.6306406884419404</v>
      </c>
      <c r="K2949">
        <v>6.7063360341394196</v>
      </c>
      <c r="L2949">
        <v>9.3865489974755096</v>
      </c>
      <c r="M2949">
        <v>0</v>
      </c>
      <c r="N2949">
        <v>0</v>
      </c>
      <c r="O2949">
        <v>0</v>
      </c>
    </row>
    <row r="2950" spans="1:15" x14ac:dyDescent="0.35">
      <c r="A2950" t="s">
        <v>2614</v>
      </c>
      <c r="B2950">
        <v>1409</v>
      </c>
      <c r="C2950">
        <v>4311</v>
      </c>
      <c r="D2950">
        <v>130.469122781685</v>
      </c>
      <c r="E2950">
        <v>-10.751099452179201</v>
      </c>
      <c r="F2950">
        <v>1.19247428213809</v>
      </c>
      <c r="G2950">
        <v>-9.0157914625232802</v>
      </c>
      <c r="H2950" s="1">
        <v>1.9545396291021499E-19</v>
      </c>
      <c r="I2950" s="1">
        <v>2.4714036928377501E-18</v>
      </c>
      <c r="J2950">
        <v>271.85626822611999</v>
      </c>
      <c r="K2950">
        <v>250.81696767681399</v>
      </c>
      <c r="L2950">
        <v>260.14150078717802</v>
      </c>
      <c r="M2950">
        <v>0</v>
      </c>
      <c r="N2950">
        <v>0</v>
      </c>
      <c r="O2950">
        <v>0</v>
      </c>
    </row>
    <row r="2951" spans="1:15" x14ac:dyDescent="0.35">
      <c r="A2951" t="s">
        <v>286</v>
      </c>
      <c r="B2951">
        <v>7015</v>
      </c>
      <c r="C2951">
        <v>23531</v>
      </c>
      <c r="D2951">
        <v>17.1646582836037</v>
      </c>
      <c r="E2951">
        <v>1.73519891321729</v>
      </c>
      <c r="F2951">
        <v>0.54096685105675202</v>
      </c>
      <c r="G2951">
        <v>3.20758824653982</v>
      </c>
      <c r="H2951">
        <v>1.33852987837984E-3</v>
      </c>
      <c r="I2951">
        <v>3.3994651907648102E-3</v>
      </c>
      <c r="J2951">
        <v>6.6306406884419404</v>
      </c>
      <c r="K2951">
        <v>9.3888704477951901</v>
      </c>
      <c r="L2951">
        <v>8.0456134264075807</v>
      </c>
      <c r="M2951">
        <v>20.132188104259299</v>
      </c>
      <c r="N2951">
        <v>22.152890889900799</v>
      </c>
      <c r="O2951">
        <v>36.6377461448172</v>
      </c>
    </row>
    <row r="2952" spans="1:15" x14ac:dyDescent="0.35">
      <c r="A2952" t="s">
        <v>2011</v>
      </c>
      <c r="B2952">
        <v>1870</v>
      </c>
      <c r="C2952">
        <v>25974</v>
      </c>
      <c r="D2952">
        <v>90.089061439093797</v>
      </c>
      <c r="E2952">
        <v>-2.03486660935256</v>
      </c>
      <c r="F2952">
        <v>0.25615091778917798</v>
      </c>
      <c r="G2952">
        <v>-7.9440145165801397</v>
      </c>
      <c r="H2952" s="1">
        <v>1.9574067191162598E-15</v>
      </c>
      <c r="I2952" s="1">
        <v>1.8648747651216699E-14</v>
      </c>
      <c r="J2952">
        <v>163.87154844292201</v>
      </c>
      <c r="K2952">
        <v>126.079117441821</v>
      </c>
      <c r="L2952">
        <v>143.480106104268</v>
      </c>
      <c r="M2952">
        <v>46.016429952592702</v>
      </c>
      <c r="N2952">
        <v>30.555711572277001</v>
      </c>
      <c r="O2952">
        <v>30.531455120680999</v>
      </c>
    </row>
    <row r="2953" spans="1:15" x14ac:dyDescent="0.35">
      <c r="A2953" t="s">
        <v>5338</v>
      </c>
      <c r="B2953">
        <v>1355</v>
      </c>
      <c r="C2953">
        <v>326625</v>
      </c>
      <c r="D2953">
        <v>293.82837593517797</v>
      </c>
      <c r="E2953">
        <v>1.4534806190581</v>
      </c>
      <c r="F2953">
        <v>0.158564930672215</v>
      </c>
      <c r="G2953">
        <v>9.1664696152942202</v>
      </c>
      <c r="H2953" s="1">
        <v>4.8876384782400197E-20</v>
      </c>
      <c r="I2953" s="1">
        <v>6.4264329984003105E-19</v>
      </c>
      <c r="J2953">
        <v>143.032391993533</v>
      </c>
      <c r="K2953">
        <v>155.58699599203501</v>
      </c>
      <c r="L2953">
        <v>174.32162423883099</v>
      </c>
      <c r="M2953">
        <v>421.81727456543302</v>
      </c>
      <c r="N2953">
        <v>447.641174533857</v>
      </c>
      <c r="O2953">
        <v>420.57079428738098</v>
      </c>
    </row>
    <row r="2954" spans="1:15" x14ac:dyDescent="0.35">
      <c r="A2954" t="s">
        <v>5739</v>
      </c>
      <c r="B2954">
        <v>8362</v>
      </c>
      <c r="C2954">
        <v>166785</v>
      </c>
      <c r="D2954">
        <v>12.831916541065301</v>
      </c>
      <c r="E2954">
        <v>-1.4680822960347899</v>
      </c>
      <c r="F2954">
        <v>0.57435948125110703</v>
      </c>
      <c r="G2954">
        <v>-2.5560338846273001</v>
      </c>
      <c r="H2954">
        <v>1.0587280856260199E-2</v>
      </c>
      <c r="I2954">
        <v>2.2554581841853001E-2</v>
      </c>
      <c r="J2954">
        <v>15.155750145010201</v>
      </c>
      <c r="K2954">
        <v>20.119008102418299</v>
      </c>
      <c r="L2954">
        <v>21.454969137086898</v>
      </c>
      <c r="M2954">
        <v>5.7520537440740904</v>
      </c>
      <c r="N2954">
        <v>9.1667134716830905</v>
      </c>
      <c r="O2954">
        <v>5.3430046461191703</v>
      </c>
    </row>
    <row r="2955" spans="1:15" x14ac:dyDescent="0.35">
      <c r="A2955" t="s">
        <v>2606</v>
      </c>
      <c r="B2955">
        <v>919</v>
      </c>
      <c r="C2955">
        <v>22877</v>
      </c>
      <c r="D2955">
        <v>204.76858066867501</v>
      </c>
      <c r="E2955">
        <v>2.1171639702311098</v>
      </c>
      <c r="F2955">
        <v>0.19640368020653301</v>
      </c>
      <c r="G2955">
        <v>10.7796552895788</v>
      </c>
      <c r="H2955" s="1">
        <v>4.2949222194189799E-27</v>
      </c>
      <c r="I2955" s="1">
        <v>8.3262605289628499E-26</v>
      </c>
      <c r="J2955">
        <v>71.042578804735101</v>
      </c>
      <c r="K2955">
        <v>73.769696375533599</v>
      </c>
      <c r="L2955">
        <v>85.819876548347494</v>
      </c>
      <c r="M2955">
        <v>382.51157398092698</v>
      </c>
      <c r="N2955">
        <v>326.18222103405702</v>
      </c>
      <c r="O2955">
        <v>289.285537268452</v>
      </c>
    </row>
    <row r="2956" spans="1:15" x14ac:dyDescent="0.35">
      <c r="A2956" t="s">
        <v>1082</v>
      </c>
      <c r="B2956">
        <v>1274</v>
      </c>
      <c r="C2956">
        <v>79083</v>
      </c>
      <c r="D2956">
        <v>483.43723820525202</v>
      </c>
      <c r="E2956">
        <v>11.1410295042906</v>
      </c>
      <c r="F2956">
        <v>1.1851179354735399</v>
      </c>
      <c r="G2956">
        <v>9.4007770626127307</v>
      </c>
      <c r="H2956" s="1">
        <v>5.41615759481911E-21</v>
      </c>
      <c r="I2956" s="1">
        <v>7.5741180305570806E-20</v>
      </c>
      <c r="J2956">
        <v>0</v>
      </c>
      <c r="K2956">
        <v>1.3412672068278799</v>
      </c>
      <c r="L2956">
        <v>0</v>
      </c>
      <c r="M2956">
        <v>986.47721710870599</v>
      </c>
      <c r="N2956">
        <v>973.19941357702101</v>
      </c>
      <c r="O2956">
        <v>939.60553133895803</v>
      </c>
    </row>
    <row r="2957" spans="1:15" x14ac:dyDescent="0.35">
      <c r="A2957" t="s">
        <v>2390</v>
      </c>
      <c r="B2957">
        <v>201</v>
      </c>
      <c r="C2957">
        <v>10962</v>
      </c>
      <c r="D2957">
        <v>441.81843383051699</v>
      </c>
      <c r="E2957">
        <v>3.4031985974104799</v>
      </c>
      <c r="F2957">
        <v>0.18961017607995001</v>
      </c>
      <c r="G2957">
        <v>17.948396377077898</v>
      </c>
      <c r="H2957" s="1">
        <v>4.9396172684655505E-72</v>
      </c>
      <c r="I2957" s="1">
        <v>4.3783194654219997E-70</v>
      </c>
      <c r="J2957">
        <v>100.406844710692</v>
      </c>
      <c r="K2957">
        <v>48.285619445803803</v>
      </c>
      <c r="L2957">
        <v>76.433327550871994</v>
      </c>
      <c r="M2957">
        <v>839.79984663481696</v>
      </c>
      <c r="N2957">
        <v>805.14299992949805</v>
      </c>
      <c r="O2957">
        <v>780.84196471141604</v>
      </c>
    </row>
    <row r="2958" spans="1:15" x14ac:dyDescent="0.35">
      <c r="A2958" t="s">
        <v>1761</v>
      </c>
      <c r="B2958">
        <v>1423</v>
      </c>
      <c r="C2958">
        <v>4291</v>
      </c>
      <c r="D2958">
        <v>79.540818228099099</v>
      </c>
      <c r="E2958">
        <v>-2.4371252646733201</v>
      </c>
      <c r="F2958">
        <v>0.27156315577261397</v>
      </c>
      <c r="G2958">
        <v>-8.9744326977625093</v>
      </c>
      <c r="H2958" s="1">
        <v>2.8481570158853299E-19</v>
      </c>
      <c r="I2958" s="1">
        <v>3.56590058995173E-18</v>
      </c>
      <c r="J2958">
        <v>120.298766776018</v>
      </c>
      <c r="K2958">
        <v>154.24572878520701</v>
      </c>
      <c r="L2958">
        <v>128.72981482252101</v>
      </c>
      <c r="M2958">
        <v>22.049539352284</v>
      </c>
      <c r="N2958">
        <v>22.152890889900799</v>
      </c>
      <c r="O2958">
        <v>29.768168742663999</v>
      </c>
    </row>
    <row r="2959" spans="1:15" x14ac:dyDescent="0.35">
      <c r="A2959" t="s">
        <v>3524</v>
      </c>
      <c r="B2959">
        <v>468</v>
      </c>
      <c r="C2959">
        <v>9761</v>
      </c>
      <c r="D2959">
        <v>1214.11138153979</v>
      </c>
      <c r="E2959">
        <v>1.55892780553494</v>
      </c>
      <c r="F2959">
        <v>0.112802612789371</v>
      </c>
      <c r="G2959">
        <v>13.819961851821899</v>
      </c>
      <c r="H2959" s="1">
        <v>1.9317219050305798E-43</v>
      </c>
      <c r="I2959" s="1">
        <v>7.3537515940223897E-42</v>
      </c>
      <c r="J2959">
        <v>607.17724018446904</v>
      </c>
      <c r="K2959">
        <v>637.10192324324498</v>
      </c>
      <c r="L2959">
        <v>602.08007140949996</v>
      </c>
      <c r="M2959">
        <v>1805.1862000152501</v>
      </c>
      <c r="N2959">
        <v>1771.46737840276</v>
      </c>
      <c r="O2959">
        <v>1861.6554759835201</v>
      </c>
    </row>
    <row r="2960" spans="1:15" x14ac:dyDescent="0.35">
      <c r="A2960" t="s">
        <v>2766</v>
      </c>
      <c r="B2960">
        <v>3831</v>
      </c>
      <c r="C2960">
        <v>283078</v>
      </c>
      <c r="D2960">
        <v>15.946966215003</v>
      </c>
      <c r="E2960">
        <v>-6.7382665672966597</v>
      </c>
      <c r="F2960">
        <v>1.26191448082779</v>
      </c>
      <c r="G2960">
        <v>-5.3397172864491704</v>
      </c>
      <c r="H2960" s="1">
        <v>9.3091635832155896E-8</v>
      </c>
      <c r="I2960" s="1">
        <v>4.32857321970037E-7</v>
      </c>
      <c r="J2960">
        <v>26.522562753767801</v>
      </c>
      <c r="K2960">
        <v>30.849145757041299</v>
      </c>
      <c r="L2960">
        <v>37.546195989902003</v>
      </c>
      <c r="M2960">
        <v>0</v>
      </c>
      <c r="N2960">
        <v>0.76389278930692395</v>
      </c>
      <c r="O2960">
        <v>0</v>
      </c>
    </row>
    <row r="2961" spans="1:15" x14ac:dyDescent="0.35">
      <c r="A2961" t="s">
        <v>2877</v>
      </c>
      <c r="B2961">
        <v>3433</v>
      </c>
      <c r="C2961">
        <v>7681</v>
      </c>
      <c r="D2961">
        <v>17.7947308039898</v>
      </c>
      <c r="E2961">
        <v>-5.4304022119262303</v>
      </c>
      <c r="F2961">
        <v>0.949923774306768</v>
      </c>
      <c r="G2961">
        <v>-5.7166715465029903</v>
      </c>
      <c r="H2961" s="1">
        <v>1.08630799456516E-8</v>
      </c>
      <c r="I2961" s="1">
        <v>5.6375366242857003E-8</v>
      </c>
      <c r="J2961">
        <v>45.4672504350305</v>
      </c>
      <c r="K2961">
        <v>33.531680170697101</v>
      </c>
      <c r="L2961">
        <v>25.477775850290701</v>
      </c>
      <c r="M2961">
        <v>0</v>
      </c>
      <c r="N2961">
        <v>2.29167836792077</v>
      </c>
      <c r="O2961">
        <v>0</v>
      </c>
    </row>
    <row r="2962" spans="1:15" x14ac:dyDescent="0.35">
      <c r="A2962" t="s">
        <v>634</v>
      </c>
      <c r="B2962">
        <v>1252</v>
      </c>
      <c r="C2962">
        <v>4286</v>
      </c>
      <c r="D2962">
        <v>70.599822269954402</v>
      </c>
      <c r="E2962">
        <v>3.0425339429548299</v>
      </c>
      <c r="F2962">
        <v>0.32164420413505102</v>
      </c>
      <c r="G2962">
        <v>9.4593153050484897</v>
      </c>
      <c r="H2962" s="1">
        <v>3.0996618045951701E-21</v>
      </c>
      <c r="I2962" s="1">
        <v>4.4108286510117802E-20</v>
      </c>
      <c r="J2962">
        <v>16.1029845290733</v>
      </c>
      <c r="K2962">
        <v>14.753939275106699</v>
      </c>
      <c r="L2962">
        <v>14.750291281747201</v>
      </c>
      <c r="M2962">
        <v>135.17326298574099</v>
      </c>
      <c r="N2962">
        <v>117.639489553266</v>
      </c>
      <c r="O2962">
        <v>125.17896599479199</v>
      </c>
    </row>
    <row r="2963" spans="1:15" x14ac:dyDescent="0.35">
      <c r="A2963" t="s">
        <v>2272</v>
      </c>
      <c r="B2963">
        <v>533</v>
      </c>
      <c r="C2963">
        <v>126353</v>
      </c>
      <c r="D2963">
        <v>157.94687053018799</v>
      </c>
      <c r="E2963">
        <v>6.1588935104910902</v>
      </c>
      <c r="F2963">
        <v>0.46675846149288303</v>
      </c>
      <c r="G2963">
        <v>13.195033445762199</v>
      </c>
      <c r="H2963" s="1">
        <v>9.3713272806235E-40</v>
      </c>
      <c r="I2963" s="1">
        <v>3.1324496591292299E-38</v>
      </c>
      <c r="J2963">
        <v>0.94723438406313498</v>
      </c>
      <c r="K2963">
        <v>8.0476032409673106</v>
      </c>
      <c r="L2963">
        <v>5.3637422842717202</v>
      </c>
      <c r="M2963">
        <v>312.52825342802601</v>
      </c>
      <c r="N2963">
        <v>305.55711572276999</v>
      </c>
      <c r="O2963">
        <v>315.23727412103102</v>
      </c>
    </row>
    <row r="2964" spans="1:15" x14ac:dyDescent="0.35">
      <c r="A2964" t="s">
        <v>6496</v>
      </c>
      <c r="B2964">
        <v>4806</v>
      </c>
      <c r="C2964">
        <v>400931</v>
      </c>
      <c r="D2964">
        <v>93.340658580151697</v>
      </c>
      <c r="E2964">
        <v>1.0832401137260901</v>
      </c>
      <c r="F2964">
        <v>0.23960965055764399</v>
      </c>
      <c r="G2964">
        <v>4.5208534431107399</v>
      </c>
      <c r="H2964" s="1">
        <v>6.1590818873694199E-6</v>
      </c>
      <c r="I2964" s="1">
        <v>2.2831919039819699E-5</v>
      </c>
      <c r="J2964">
        <v>50.203422355346198</v>
      </c>
      <c r="K2964">
        <v>64.3808259277384</v>
      </c>
      <c r="L2964">
        <v>65.705842982328505</v>
      </c>
      <c r="M2964">
        <v>143.80134360185201</v>
      </c>
      <c r="N2964">
        <v>122.22284628910801</v>
      </c>
      <c r="O2964">
        <v>113.729670324537</v>
      </c>
    </row>
    <row r="2965" spans="1:15" x14ac:dyDescent="0.35">
      <c r="A2965" t="s">
        <v>2350</v>
      </c>
      <c r="B2965">
        <v>5461</v>
      </c>
      <c r="C2965">
        <v>254559</v>
      </c>
      <c r="D2965">
        <v>4.5500881503064896</v>
      </c>
      <c r="E2965">
        <v>-5.9058809135998596</v>
      </c>
      <c r="F2965">
        <v>1.4400007880266199</v>
      </c>
      <c r="G2965">
        <v>-4.1013039455994198</v>
      </c>
      <c r="H2965" s="1">
        <v>4.1082850347309301E-5</v>
      </c>
      <c r="I2965">
        <v>1.34028943744307E-4</v>
      </c>
      <c r="J2965">
        <v>8.5251094565682095</v>
      </c>
      <c r="K2965">
        <v>9.3888704477951901</v>
      </c>
      <c r="L2965">
        <v>9.3865489974755096</v>
      </c>
      <c r="M2965">
        <v>0</v>
      </c>
      <c r="N2965">
        <v>0</v>
      </c>
      <c r="O2965">
        <v>0</v>
      </c>
    </row>
    <row r="2966" spans="1:15" x14ac:dyDescent="0.35">
      <c r="A2966" t="s">
        <v>3335</v>
      </c>
      <c r="B2966">
        <v>8919</v>
      </c>
      <c r="C2966">
        <v>407050</v>
      </c>
      <c r="D2966">
        <v>3.7250695089030201</v>
      </c>
      <c r="E2966">
        <v>3.1933609954575299</v>
      </c>
      <c r="F2966">
        <v>1.3730209560250399</v>
      </c>
      <c r="G2966">
        <v>2.32579188354303</v>
      </c>
      <c r="H2966">
        <v>2.0029655848803399E-2</v>
      </c>
      <c r="I2966">
        <v>4.0009905662325401E-2</v>
      </c>
      <c r="J2966">
        <v>1.89446876812627</v>
      </c>
      <c r="K2966">
        <v>0</v>
      </c>
      <c r="L2966">
        <v>0</v>
      </c>
      <c r="M2966">
        <v>6.7107293680864402</v>
      </c>
      <c r="N2966">
        <v>7.6389278930692397</v>
      </c>
      <c r="O2966">
        <v>6.1062910241362003</v>
      </c>
    </row>
    <row r="2967" spans="1:15" x14ac:dyDescent="0.35">
      <c r="A2967" t="s">
        <v>4244</v>
      </c>
      <c r="B2967">
        <v>6305</v>
      </c>
      <c r="C2967">
        <v>693197</v>
      </c>
      <c r="D2967">
        <v>21.1325370788066</v>
      </c>
      <c r="E2967">
        <v>1.85904954776164</v>
      </c>
      <c r="F2967">
        <v>0.51778648300524899</v>
      </c>
      <c r="G2967">
        <v>3.5903786768855999</v>
      </c>
      <c r="H2967">
        <v>3.30197898341314E-4</v>
      </c>
      <c r="I2967">
        <v>9.3303818506722301E-4</v>
      </c>
      <c r="J2967">
        <v>2.8417031521894001</v>
      </c>
      <c r="K2967">
        <v>10.7301376546231</v>
      </c>
      <c r="L2967">
        <v>14.750291281747201</v>
      </c>
      <c r="M2967">
        <v>37.388349336481603</v>
      </c>
      <c r="N2967">
        <v>27.500140415049302</v>
      </c>
      <c r="O2967">
        <v>33.584600632749101</v>
      </c>
    </row>
    <row r="2968" spans="1:15" x14ac:dyDescent="0.35">
      <c r="A2968" t="s">
        <v>361</v>
      </c>
      <c r="B2968">
        <v>3663</v>
      </c>
      <c r="C2968">
        <v>100505738</v>
      </c>
      <c r="D2968">
        <v>13.669560525548899</v>
      </c>
      <c r="E2968">
        <v>6.9590339328547302</v>
      </c>
      <c r="F2968">
        <v>1.26811699351837</v>
      </c>
      <c r="G2968">
        <v>5.4876907796551002</v>
      </c>
      <c r="H2968" s="1">
        <v>4.0722210620704102E-8</v>
      </c>
      <c r="I2968" s="1">
        <v>1.9806358296982399E-7</v>
      </c>
      <c r="J2968">
        <v>0</v>
      </c>
      <c r="K2968">
        <v>0</v>
      </c>
      <c r="L2968">
        <v>0</v>
      </c>
      <c r="M2968">
        <v>27.801593096358101</v>
      </c>
      <c r="N2968">
        <v>28.264033204356199</v>
      </c>
      <c r="O2968">
        <v>25.951736852578801</v>
      </c>
    </row>
    <row r="2969" spans="1:15" x14ac:dyDescent="0.35">
      <c r="A2969" t="s">
        <v>4444</v>
      </c>
      <c r="B2969">
        <v>9942</v>
      </c>
      <c r="C2969">
        <v>100423037</v>
      </c>
      <c r="D2969">
        <v>6.0459797236824002</v>
      </c>
      <c r="E2969">
        <v>1.8341094237756199</v>
      </c>
      <c r="F2969">
        <v>0.92540237450030705</v>
      </c>
      <c r="G2969">
        <v>1.9819588476482899</v>
      </c>
      <c r="H2969">
        <v>4.7483846688569899E-2</v>
      </c>
      <c r="I2969">
        <v>8.5090747596415398E-2</v>
      </c>
      <c r="J2969">
        <v>3.7889375362525399</v>
      </c>
      <c r="K2969">
        <v>4.02380162048365</v>
      </c>
      <c r="L2969">
        <v>0</v>
      </c>
      <c r="M2969">
        <v>4.7933781200617398</v>
      </c>
      <c r="N2969">
        <v>9.9306062609900092</v>
      </c>
      <c r="O2969">
        <v>13.7391548043064</v>
      </c>
    </row>
    <row r="2970" spans="1:15" x14ac:dyDescent="0.35">
      <c r="A2970" t="s">
        <v>3382</v>
      </c>
      <c r="B2970">
        <v>8437</v>
      </c>
      <c r="C2970">
        <v>100422842</v>
      </c>
      <c r="D2970">
        <v>2.10390839668284</v>
      </c>
      <c r="E2970">
        <v>4.2524747418544102</v>
      </c>
      <c r="F2970">
        <v>1.6862027114081899</v>
      </c>
      <c r="G2970">
        <v>2.5219237954510501</v>
      </c>
      <c r="H2970">
        <v>1.16714989643908E-2</v>
      </c>
      <c r="I2970">
        <v>2.4646133169323899E-2</v>
      </c>
      <c r="J2970">
        <v>0</v>
      </c>
      <c r="K2970">
        <v>0</v>
      </c>
      <c r="L2970">
        <v>0</v>
      </c>
      <c r="M2970">
        <v>5.7520537440740904</v>
      </c>
      <c r="N2970">
        <v>2.29167836792077</v>
      </c>
      <c r="O2970">
        <v>4.57971826810215</v>
      </c>
    </row>
    <row r="2971" spans="1:15" x14ac:dyDescent="0.35">
      <c r="A2971" t="s">
        <v>2742</v>
      </c>
      <c r="B2971">
        <v>5880</v>
      </c>
      <c r="C2971">
        <v>407026</v>
      </c>
      <c r="D2971">
        <v>4.7469016318870798</v>
      </c>
      <c r="E2971">
        <v>5.4352589913993103</v>
      </c>
      <c r="F2971">
        <v>1.4177038575191501</v>
      </c>
      <c r="G2971">
        <v>3.83384651355221</v>
      </c>
      <c r="H2971">
        <v>1.2615487625466701E-4</v>
      </c>
      <c r="I2971">
        <v>3.82240693087269E-4</v>
      </c>
      <c r="J2971">
        <v>0</v>
      </c>
      <c r="K2971">
        <v>0</v>
      </c>
      <c r="L2971">
        <v>0</v>
      </c>
      <c r="M2971">
        <v>8.6280806161111308</v>
      </c>
      <c r="N2971">
        <v>9.9306062609900092</v>
      </c>
      <c r="O2971">
        <v>9.9227229142213194</v>
      </c>
    </row>
    <row r="2972" spans="1:15" x14ac:dyDescent="0.35">
      <c r="A2972" t="s">
        <v>3381</v>
      </c>
      <c r="B2972">
        <v>7280</v>
      </c>
      <c r="C2972">
        <v>407019</v>
      </c>
      <c r="D2972">
        <v>4.6208625089408502</v>
      </c>
      <c r="E2972">
        <v>4.3594474650832398</v>
      </c>
      <c r="F2972">
        <v>1.4231690203791301</v>
      </c>
      <c r="G2972">
        <v>3.0631972749954102</v>
      </c>
      <c r="H2972">
        <v>2.1898564490746798E-3</v>
      </c>
      <c r="I2972">
        <v>5.3591322110871599E-3</v>
      </c>
      <c r="J2972">
        <v>0</v>
      </c>
      <c r="K2972">
        <v>1.3412672068278799</v>
      </c>
      <c r="L2972">
        <v>0</v>
      </c>
      <c r="M2972">
        <v>9.5867562401234796</v>
      </c>
      <c r="N2972">
        <v>6.1111423144553898</v>
      </c>
      <c r="O2972">
        <v>10.6860092922383</v>
      </c>
    </row>
    <row r="2973" spans="1:15" x14ac:dyDescent="0.35">
      <c r="A2973" t="s">
        <v>1986</v>
      </c>
      <c r="B2973">
        <v>2995</v>
      </c>
      <c r="C2973">
        <v>100506211</v>
      </c>
      <c r="D2973">
        <v>19.368079520928202</v>
      </c>
      <c r="E2973">
        <v>-4.2940713400186397</v>
      </c>
      <c r="F2973">
        <v>0.68751170110049398</v>
      </c>
      <c r="G2973">
        <v>-6.2458156466939396</v>
      </c>
      <c r="H2973" s="1">
        <v>4.2159420107014298E-10</v>
      </c>
      <c r="I2973" s="1">
        <v>2.50788724082326E-9</v>
      </c>
      <c r="J2973">
        <v>39.783844130651701</v>
      </c>
      <c r="K2973">
        <v>38.896748998008597</v>
      </c>
      <c r="L2973">
        <v>32.182453705630301</v>
      </c>
      <c r="M2973">
        <v>0</v>
      </c>
      <c r="N2973">
        <v>3.0555711572276998</v>
      </c>
      <c r="O2973">
        <v>2.2898591340510701</v>
      </c>
    </row>
    <row r="2974" spans="1:15" x14ac:dyDescent="0.35">
      <c r="A2974" t="s">
        <v>1225</v>
      </c>
      <c r="B2974">
        <v>8084</v>
      </c>
      <c r="C2974">
        <v>100129781</v>
      </c>
      <c r="D2974">
        <v>3.6030920656248302</v>
      </c>
      <c r="E2974">
        <v>3.9726856330339602</v>
      </c>
      <c r="F2974">
        <v>1.4860252617784</v>
      </c>
      <c r="G2974">
        <v>2.67336345835712</v>
      </c>
      <c r="H2974">
        <v>7.5094839645089501E-3</v>
      </c>
      <c r="I2974">
        <v>1.65498473913522E-2</v>
      </c>
      <c r="J2974">
        <v>0</v>
      </c>
      <c r="K2974">
        <v>0</v>
      </c>
      <c r="L2974">
        <v>1.34093557106793</v>
      </c>
      <c r="M2974">
        <v>9.5867562401234796</v>
      </c>
      <c r="N2974">
        <v>6.1111423144553898</v>
      </c>
      <c r="O2974">
        <v>4.57971826810215</v>
      </c>
    </row>
    <row r="2975" spans="1:15" x14ac:dyDescent="0.35">
      <c r="A2975" t="s">
        <v>4317</v>
      </c>
      <c r="B2975">
        <v>7484</v>
      </c>
      <c r="C2975">
        <v>407975</v>
      </c>
      <c r="D2975">
        <v>19.520855219276601</v>
      </c>
      <c r="E2975">
        <v>1.5025226947978201</v>
      </c>
      <c r="F2975">
        <v>0.507169363351891</v>
      </c>
      <c r="G2975">
        <v>2.9625659658691101</v>
      </c>
      <c r="H2975">
        <v>3.0508642950908501E-3</v>
      </c>
      <c r="I2975">
        <v>7.2627202406919502E-3</v>
      </c>
      <c r="J2975">
        <v>10.419578224694501</v>
      </c>
      <c r="K2975">
        <v>9.3888704477951901</v>
      </c>
      <c r="L2975">
        <v>10.727484568543399</v>
      </c>
      <c r="M2975">
        <v>27.801593096358101</v>
      </c>
      <c r="N2975">
        <v>18.333426943366199</v>
      </c>
      <c r="O2975">
        <v>40.454178034902299</v>
      </c>
    </row>
    <row r="2976" spans="1:15" x14ac:dyDescent="0.35">
      <c r="A2976" t="s">
        <v>2996</v>
      </c>
      <c r="B2976">
        <v>8254</v>
      </c>
      <c r="C2976">
        <v>100302257</v>
      </c>
      <c r="D2976">
        <v>2.3230304196735299</v>
      </c>
      <c r="E2976">
        <v>4.4159057647588398</v>
      </c>
      <c r="F2976">
        <v>1.6973748544968701</v>
      </c>
      <c r="G2976">
        <v>2.60160903942917</v>
      </c>
      <c r="H2976">
        <v>9.2787563054231598E-3</v>
      </c>
      <c r="I2976">
        <v>2.00254781753385E-2</v>
      </c>
      <c r="J2976">
        <v>0</v>
      </c>
      <c r="K2976">
        <v>0</v>
      </c>
      <c r="L2976">
        <v>0</v>
      </c>
      <c r="M2976">
        <v>0.95867562401234796</v>
      </c>
      <c r="N2976">
        <v>4.5833567358415399</v>
      </c>
      <c r="O2976">
        <v>8.39615015818727</v>
      </c>
    </row>
    <row r="2977" spans="1:15" x14ac:dyDescent="0.35">
      <c r="A2977" t="s">
        <v>2718</v>
      </c>
      <c r="B2977">
        <v>2816</v>
      </c>
      <c r="C2977">
        <v>400765</v>
      </c>
      <c r="D2977">
        <v>20.422629328722898</v>
      </c>
      <c r="E2977">
        <v>-8.0744047973872206</v>
      </c>
      <c r="F2977">
        <v>1.24839409933061</v>
      </c>
      <c r="G2977">
        <v>-6.4678331960370103</v>
      </c>
      <c r="H2977" s="1">
        <v>9.9418151181743604E-11</v>
      </c>
      <c r="I2977" s="1">
        <v>6.2898926898222495E-10</v>
      </c>
      <c r="J2977">
        <v>40.731078514714802</v>
      </c>
      <c r="K2977">
        <v>30.849145757041299</v>
      </c>
      <c r="L2977">
        <v>50.955551700581303</v>
      </c>
      <c r="M2977">
        <v>0</v>
      </c>
      <c r="N2977">
        <v>0</v>
      </c>
      <c r="O2977">
        <v>0</v>
      </c>
    </row>
    <row r="2978" spans="1:15" x14ac:dyDescent="0.35">
      <c r="A2978" t="s">
        <v>5813</v>
      </c>
      <c r="B2978">
        <v>7296</v>
      </c>
      <c r="C2978">
        <v>100422885</v>
      </c>
      <c r="D2978">
        <v>32.039310224439902</v>
      </c>
      <c r="E2978">
        <v>1.1849455895818</v>
      </c>
      <c r="F2978">
        <v>0.38775474097335799</v>
      </c>
      <c r="G2978">
        <v>3.0559151555627801</v>
      </c>
      <c r="H2978">
        <v>2.2437473814634801E-3</v>
      </c>
      <c r="I2978">
        <v>5.4789752396043404E-3</v>
      </c>
      <c r="J2978">
        <v>15.155750145010201</v>
      </c>
      <c r="K2978">
        <v>21.4602753092461</v>
      </c>
      <c r="L2978">
        <v>22.795904708154801</v>
      </c>
      <c r="M2978">
        <v>33.553646840432201</v>
      </c>
      <c r="N2978">
        <v>54.236388040791603</v>
      </c>
      <c r="O2978">
        <v>45.033896303004497</v>
      </c>
    </row>
    <row r="2979" spans="1:15" x14ac:dyDescent="0.35">
      <c r="A2979" t="s">
        <v>5942</v>
      </c>
      <c r="B2979">
        <v>4720</v>
      </c>
      <c r="C2979">
        <v>100302285</v>
      </c>
      <c r="D2979">
        <v>72.416650534707699</v>
      </c>
      <c r="E2979">
        <v>1.1884664386472299</v>
      </c>
      <c r="F2979">
        <v>0.25912049293461797</v>
      </c>
      <c r="G2979">
        <v>4.5865397413669804</v>
      </c>
      <c r="H2979" s="1">
        <v>4.50652652242434E-6</v>
      </c>
      <c r="I2979" s="1">
        <v>1.70102280770153E-5</v>
      </c>
      <c r="J2979">
        <v>46.414484819093602</v>
      </c>
      <c r="K2979">
        <v>41.579283411664399</v>
      </c>
      <c r="L2979">
        <v>44.250873845241699</v>
      </c>
      <c r="M2979">
        <v>100.66094052129699</v>
      </c>
      <c r="N2979">
        <v>109.23666887089</v>
      </c>
      <c r="O2979">
        <v>92.357651740060007</v>
      </c>
    </row>
    <row r="2980" spans="1:15" x14ac:dyDescent="0.35">
      <c r="A2980" t="s">
        <v>1827</v>
      </c>
      <c r="B2980">
        <v>3823</v>
      </c>
      <c r="C2980">
        <v>100302185</v>
      </c>
      <c r="D2980">
        <v>20.0675554731889</v>
      </c>
      <c r="E2980">
        <v>3.2373764039634301</v>
      </c>
      <c r="F2980">
        <v>0.60520369375921801</v>
      </c>
      <c r="G2980">
        <v>5.3492343773622597</v>
      </c>
      <c r="H2980" s="1">
        <v>8.8327093461577595E-8</v>
      </c>
      <c r="I2980" s="1">
        <v>4.1162320091851098E-7</v>
      </c>
      <c r="J2980">
        <v>5.6834063043788099</v>
      </c>
      <c r="K2980">
        <v>2.6825344136557701</v>
      </c>
      <c r="L2980">
        <v>2.6818711421358601</v>
      </c>
      <c r="M2980">
        <v>38.347024960493897</v>
      </c>
      <c r="N2980">
        <v>31.319604361583899</v>
      </c>
      <c r="O2980">
        <v>39.690891656885299</v>
      </c>
    </row>
    <row r="2981" spans="1:15" x14ac:dyDescent="0.35">
      <c r="A2981" t="s">
        <v>79</v>
      </c>
      <c r="B2981">
        <v>3128</v>
      </c>
      <c r="C2981">
        <v>399959</v>
      </c>
      <c r="D2981">
        <v>26.51562411878</v>
      </c>
      <c r="E2981">
        <v>-6.5860770814942304</v>
      </c>
      <c r="F2981">
        <v>1.0827292989289701</v>
      </c>
      <c r="G2981">
        <v>-6.0828473820825897</v>
      </c>
      <c r="H2981" s="1">
        <v>1.1806672328687499E-9</v>
      </c>
      <c r="I2981" s="1">
        <v>6.7246698915567802E-9</v>
      </c>
      <c r="J2981">
        <v>43.572781666904199</v>
      </c>
      <c r="K2981">
        <v>57.674489893599002</v>
      </c>
      <c r="L2981">
        <v>56.319293984852997</v>
      </c>
      <c r="M2981">
        <v>0</v>
      </c>
      <c r="N2981">
        <v>0.76389278930692395</v>
      </c>
      <c r="O2981">
        <v>0.76328637801702504</v>
      </c>
    </row>
    <row r="2982" spans="1:15" x14ac:dyDescent="0.35">
      <c r="A2982" t="s">
        <v>5258</v>
      </c>
      <c r="B2982">
        <v>7306</v>
      </c>
      <c r="C2982">
        <v>145282</v>
      </c>
      <c r="D2982">
        <v>28.8976888276684</v>
      </c>
      <c r="E2982">
        <v>1.2985772189317399</v>
      </c>
      <c r="F2982">
        <v>0.42567451810871598</v>
      </c>
      <c r="G2982">
        <v>3.0506341434327702</v>
      </c>
      <c r="H2982">
        <v>2.2835864608792499E-3</v>
      </c>
      <c r="I2982">
        <v>5.5686252925026903E-3</v>
      </c>
      <c r="J2982">
        <v>22.7336252175152</v>
      </c>
      <c r="K2982">
        <v>17.436473688762501</v>
      </c>
      <c r="L2982">
        <v>9.3865489974755096</v>
      </c>
      <c r="M2982">
        <v>30.677619968395099</v>
      </c>
      <c r="N2982">
        <v>38.9585322546531</v>
      </c>
      <c r="O2982">
        <v>54.1933328392088</v>
      </c>
    </row>
    <row r="2983" spans="1:15" x14ac:dyDescent="0.35">
      <c r="A2983" t="s">
        <v>1696</v>
      </c>
      <c r="B2983">
        <v>9980</v>
      </c>
      <c r="C2983">
        <v>650794</v>
      </c>
      <c r="D2983">
        <v>3.9844907705341002</v>
      </c>
      <c r="E2983">
        <v>2.4146651065007698</v>
      </c>
      <c r="F2983">
        <v>1.22438809870301</v>
      </c>
      <c r="G2983">
        <v>1.9721402952696301</v>
      </c>
      <c r="H2983">
        <v>4.8593593091067297E-2</v>
      </c>
      <c r="I2983">
        <v>8.6747841133312104E-2</v>
      </c>
      <c r="J2983">
        <v>0</v>
      </c>
      <c r="K2983">
        <v>1.3412672068278799</v>
      </c>
      <c r="L2983">
        <v>2.6818711421358601</v>
      </c>
      <c r="M2983">
        <v>7.6694049920987899</v>
      </c>
      <c r="N2983">
        <v>2.29167836792077</v>
      </c>
      <c r="O2983">
        <v>9.9227229142213194</v>
      </c>
    </row>
    <row r="2984" spans="1:15" x14ac:dyDescent="0.35">
      <c r="A2984" t="s">
        <v>2827</v>
      </c>
      <c r="B2984">
        <v>8950</v>
      </c>
      <c r="C2984">
        <v>4284</v>
      </c>
      <c r="D2984">
        <v>1.81691472967794</v>
      </c>
      <c r="E2984">
        <v>4.04172880281447</v>
      </c>
      <c r="F2984">
        <v>1.74534877027018</v>
      </c>
      <c r="G2984">
        <v>2.3157141264028298</v>
      </c>
      <c r="H2984">
        <v>2.0573882589588699E-2</v>
      </c>
      <c r="I2984">
        <v>4.0935662423342498E-2</v>
      </c>
      <c r="J2984">
        <v>0</v>
      </c>
      <c r="K2984">
        <v>0</v>
      </c>
      <c r="L2984">
        <v>0</v>
      </c>
      <c r="M2984">
        <v>4.7933781200617398</v>
      </c>
      <c r="N2984">
        <v>2.29167836792077</v>
      </c>
      <c r="O2984">
        <v>3.81643189008512</v>
      </c>
    </row>
    <row r="2985" spans="1:15" x14ac:dyDescent="0.35">
      <c r="A2985" t="s">
        <v>600</v>
      </c>
      <c r="B2985">
        <v>5121</v>
      </c>
      <c r="C2985">
        <v>84182</v>
      </c>
      <c r="D2985">
        <v>64.896237703628501</v>
      </c>
      <c r="E2985">
        <v>1.3548683071816501</v>
      </c>
      <c r="F2985">
        <v>0.31496321163929297</v>
      </c>
      <c r="G2985">
        <v>4.3016716146941398</v>
      </c>
      <c r="H2985" s="1">
        <v>1.69514409105918E-5</v>
      </c>
      <c r="I2985" s="1">
        <v>5.8974198645401799E-5</v>
      </c>
      <c r="J2985">
        <v>28.417031521894</v>
      </c>
      <c r="K2985">
        <v>42.9205506184923</v>
      </c>
      <c r="L2985">
        <v>38.887131560969998</v>
      </c>
      <c r="M2985">
        <v>95.867562401234807</v>
      </c>
      <c r="N2985">
        <v>121.458953499801</v>
      </c>
      <c r="O2985">
        <v>61.826196619378997</v>
      </c>
    </row>
    <row r="2986" spans="1:15" x14ac:dyDescent="0.35">
      <c r="A2986" t="s">
        <v>5610</v>
      </c>
      <c r="B2986">
        <v>5792</v>
      </c>
      <c r="C2986">
        <v>54629</v>
      </c>
      <c r="D2986">
        <v>57.218413222022299</v>
      </c>
      <c r="E2986">
        <v>-1.0970942385848499</v>
      </c>
      <c r="F2986">
        <v>0.28190949424540401</v>
      </c>
      <c r="G2986">
        <v>-3.8916540981405401</v>
      </c>
      <c r="H2986" s="1">
        <v>9.9563121960969503E-5</v>
      </c>
      <c r="I2986">
        <v>3.0625286271696001E-4</v>
      </c>
      <c r="J2986">
        <v>65.359172500356294</v>
      </c>
      <c r="K2986">
        <v>85.841101236984599</v>
      </c>
      <c r="L2986">
        <v>83.138005406211605</v>
      </c>
      <c r="M2986">
        <v>36.429673712469203</v>
      </c>
      <c r="N2986">
        <v>38.194639465346199</v>
      </c>
      <c r="O2986">
        <v>34.347887010766101</v>
      </c>
    </row>
    <row r="2987" spans="1:15" x14ac:dyDescent="0.35">
      <c r="A2987" t="s">
        <v>6092</v>
      </c>
      <c r="B2987">
        <v>7638</v>
      </c>
      <c r="C2987">
        <v>100507316</v>
      </c>
      <c r="D2987">
        <v>23.658863389091898</v>
      </c>
      <c r="E2987">
        <v>-1.2888548405284399</v>
      </c>
      <c r="F2987">
        <v>0.44564913890392599</v>
      </c>
      <c r="G2987">
        <v>-2.8920842160682101</v>
      </c>
      <c r="H2987">
        <v>3.8269534971075601E-3</v>
      </c>
      <c r="I2987">
        <v>8.9265519120801592E-3</v>
      </c>
      <c r="J2987">
        <v>29.3642659059572</v>
      </c>
      <c r="K2987">
        <v>26.8253441365577</v>
      </c>
      <c r="L2987">
        <v>44.250873845241699</v>
      </c>
      <c r="M2987">
        <v>20.132188104259299</v>
      </c>
      <c r="N2987">
        <v>10.6944990502969</v>
      </c>
      <c r="O2987">
        <v>10.6860092922383</v>
      </c>
    </row>
    <row r="2988" spans="1:15" x14ac:dyDescent="0.35">
      <c r="A2988" t="s">
        <v>6254</v>
      </c>
      <c r="B2988">
        <v>3010</v>
      </c>
      <c r="C2988">
        <v>125170</v>
      </c>
      <c r="D2988">
        <v>125.26716813989999</v>
      </c>
      <c r="E2988">
        <v>-1.3223901035435699</v>
      </c>
      <c r="F2988">
        <v>0.212297264927928</v>
      </c>
      <c r="G2988">
        <v>-6.2289549702512703</v>
      </c>
      <c r="H2988" s="1">
        <v>4.6955671545614898E-10</v>
      </c>
      <c r="I2988" s="1">
        <v>2.7792765589922801E-9</v>
      </c>
      <c r="J2988">
        <v>191.341345580753</v>
      </c>
      <c r="K2988">
        <v>185.09487454224799</v>
      </c>
      <c r="L2988">
        <v>160.912268528152</v>
      </c>
      <c r="M2988">
        <v>58.479213064753203</v>
      </c>
      <c r="N2988">
        <v>81.736528455840897</v>
      </c>
      <c r="O2988">
        <v>74.0387786676514</v>
      </c>
    </row>
    <row r="2989" spans="1:15" x14ac:dyDescent="0.35">
      <c r="A2989" t="s">
        <v>508</v>
      </c>
      <c r="B2989">
        <v>7503</v>
      </c>
      <c r="C2989">
        <v>11043</v>
      </c>
      <c r="D2989">
        <v>2.7402835840086399</v>
      </c>
      <c r="E2989">
        <v>4.6398244849011796</v>
      </c>
      <c r="F2989">
        <v>1.5712250991849499</v>
      </c>
      <c r="G2989">
        <v>2.9529979423750401</v>
      </c>
      <c r="H2989">
        <v>3.1470406071441798E-3</v>
      </c>
      <c r="I2989">
        <v>7.4727009805252197E-3</v>
      </c>
      <c r="J2989">
        <v>0</v>
      </c>
      <c r="K2989">
        <v>0</v>
      </c>
      <c r="L2989">
        <v>0</v>
      </c>
      <c r="M2989">
        <v>5.7520537440740904</v>
      </c>
      <c r="N2989">
        <v>4.5833567358415399</v>
      </c>
      <c r="O2989">
        <v>6.1062910241362003</v>
      </c>
    </row>
    <row r="2990" spans="1:15" x14ac:dyDescent="0.35">
      <c r="A2990" t="s">
        <v>1238</v>
      </c>
      <c r="B2990">
        <v>268</v>
      </c>
      <c r="C2990">
        <v>58526</v>
      </c>
      <c r="D2990">
        <v>515.09762933884497</v>
      </c>
      <c r="E2990">
        <v>2.6147974787891002</v>
      </c>
      <c r="F2990">
        <v>0.15705924417313699</v>
      </c>
      <c r="G2990">
        <v>16.648478684302301</v>
      </c>
      <c r="H2990" s="1">
        <v>3.1039280652804701E-62</v>
      </c>
      <c r="I2990" s="1">
        <v>2.0634172541431701E-60</v>
      </c>
      <c r="J2990">
        <v>116.50982923976601</v>
      </c>
      <c r="K2990">
        <v>150.22192716472301</v>
      </c>
      <c r="L2990">
        <v>170.29881752562699</v>
      </c>
      <c r="M2990">
        <v>897.32038407555797</v>
      </c>
      <c r="N2990">
        <v>851.74046007721995</v>
      </c>
      <c r="O2990">
        <v>904.49435795017496</v>
      </c>
    </row>
    <row r="2991" spans="1:15" x14ac:dyDescent="0.35">
      <c r="A2991" t="s">
        <v>3731</v>
      </c>
      <c r="B2991">
        <v>1308</v>
      </c>
      <c r="C2991">
        <v>4281</v>
      </c>
      <c r="D2991">
        <v>220.32468677768699</v>
      </c>
      <c r="E2991">
        <v>1.6566810751149601</v>
      </c>
      <c r="F2991">
        <v>0.17799345564893099</v>
      </c>
      <c r="G2991">
        <v>9.3075392523562499</v>
      </c>
      <c r="H2991" s="1">
        <v>1.30828164828591E-20</v>
      </c>
      <c r="I2991" s="1">
        <v>1.7819836273594699E-19</v>
      </c>
      <c r="J2991">
        <v>118.404298007892</v>
      </c>
      <c r="K2991">
        <v>97.9125060984355</v>
      </c>
      <c r="L2991">
        <v>100.570167830095</v>
      </c>
      <c r="M2991">
        <v>342.24719777240801</v>
      </c>
      <c r="N2991">
        <v>354.44625423841302</v>
      </c>
      <c r="O2991">
        <v>308.36769671887799</v>
      </c>
    </row>
    <row r="2992" spans="1:15" x14ac:dyDescent="0.35">
      <c r="A2992" t="s">
        <v>1894</v>
      </c>
      <c r="B2992">
        <v>785</v>
      </c>
      <c r="C2992">
        <v>4277</v>
      </c>
      <c r="D2992">
        <v>213.302366156879</v>
      </c>
      <c r="E2992">
        <v>-2.5084101165795398</v>
      </c>
      <c r="F2992">
        <v>0.220022124386789</v>
      </c>
      <c r="G2992">
        <v>-11.4007176486028</v>
      </c>
      <c r="H2992" s="1">
        <v>4.1468650076280002E-30</v>
      </c>
      <c r="I2992" s="1">
        <v>9.4115346466115196E-29</v>
      </c>
      <c r="J2992">
        <v>282.27584645081402</v>
      </c>
      <c r="K2992">
        <v>456.03085032148101</v>
      </c>
      <c r="L2992">
        <v>351.32511961979799</v>
      </c>
      <c r="M2992">
        <v>52.727159320679199</v>
      </c>
      <c r="N2992">
        <v>80.208742877226996</v>
      </c>
      <c r="O2992">
        <v>57.246478351276899</v>
      </c>
    </row>
    <row r="2993" spans="1:15" x14ac:dyDescent="0.35">
      <c r="A2993" t="s">
        <v>2043</v>
      </c>
      <c r="B2993">
        <v>483</v>
      </c>
      <c r="C2993">
        <v>85377</v>
      </c>
      <c r="D2993">
        <v>372.17482035906801</v>
      </c>
      <c r="E2993">
        <v>-2.2983332714348199</v>
      </c>
      <c r="F2993">
        <v>0.168666132742677</v>
      </c>
      <c r="G2993">
        <v>-13.6265249819965</v>
      </c>
      <c r="H2993" s="1">
        <v>2.7853063274597001E-42</v>
      </c>
      <c r="I2993" s="1">
        <v>1.02739166728824E-40</v>
      </c>
      <c r="J2993">
        <v>571.18233359007002</v>
      </c>
      <c r="K2993">
        <v>592.84010541792497</v>
      </c>
      <c r="L2993">
        <v>690.58181909998405</v>
      </c>
      <c r="M2993">
        <v>152.429424217963</v>
      </c>
      <c r="N2993">
        <v>103.889419345742</v>
      </c>
      <c r="O2993">
        <v>122.125820482724</v>
      </c>
    </row>
    <row r="2994" spans="1:15" x14ac:dyDescent="0.35">
      <c r="A2994" t="s">
        <v>4525</v>
      </c>
      <c r="B2994">
        <v>1928</v>
      </c>
      <c r="C2994">
        <v>9645</v>
      </c>
      <c r="D2994">
        <v>219.895309768186</v>
      </c>
      <c r="E2994">
        <v>-1.3234600515136401</v>
      </c>
      <c r="F2994">
        <v>0.169680901846856</v>
      </c>
      <c r="G2994">
        <v>-7.7996995366521498</v>
      </c>
      <c r="H2994" s="1">
        <v>6.2054746916897E-15</v>
      </c>
      <c r="I2994" s="1">
        <v>5.7342705968435495E-14</v>
      </c>
      <c r="J2994">
        <v>339.10990949460199</v>
      </c>
      <c r="K2994">
        <v>284.34864784751102</v>
      </c>
      <c r="L2994">
        <v>319.14266591416703</v>
      </c>
      <c r="M2994">
        <v>117.91710175351901</v>
      </c>
      <c r="N2994">
        <v>125.27841744633599</v>
      </c>
      <c r="O2994">
        <v>133.57511615297901</v>
      </c>
    </row>
    <row r="2995" spans="1:15" x14ac:dyDescent="0.35">
      <c r="A2995" t="s">
        <v>3887</v>
      </c>
      <c r="B2995">
        <v>2161</v>
      </c>
      <c r="C2995">
        <v>64780</v>
      </c>
      <c r="D2995">
        <v>117.857095201272</v>
      </c>
      <c r="E2995">
        <v>-1.56079564216394</v>
      </c>
      <c r="F2995">
        <v>0.21221549245827201</v>
      </c>
      <c r="G2995">
        <v>-7.3547676660356602</v>
      </c>
      <c r="H2995" s="1">
        <v>1.91259486979256E-13</v>
      </c>
      <c r="I2995" s="1">
        <v>1.5769333836565701E-12</v>
      </c>
      <c r="J2995">
        <v>183.76347050824799</v>
      </c>
      <c r="K2995">
        <v>162.293332026174</v>
      </c>
      <c r="L2995">
        <v>182.36723766523801</v>
      </c>
      <c r="M2995">
        <v>52.727159320679199</v>
      </c>
      <c r="N2995">
        <v>61.875315933860797</v>
      </c>
      <c r="O2995">
        <v>64.116055753430103</v>
      </c>
    </row>
    <row r="2996" spans="1:15" x14ac:dyDescent="0.35">
      <c r="A2996" t="s">
        <v>2003</v>
      </c>
      <c r="B2996">
        <v>924</v>
      </c>
      <c r="C2996">
        <v>100507436</v>
      </c>
      <c r="D2996">
        <v>153.53899991680601</v>
      </c>
      <c r="E2996">
        <v>-2.25528346119343</v>
      </c>
      <c r="F2996">
        <v>0.20986603670668899</v>
      </c>
      <c r="G2996">
        <v>-10.7463003379886</v>
      </c>
      <c r="H2996" s="1">
        <v>6.1686484676089998E-27</v>
      </c>
      <c r="I2996" s="1">
        <v>1.18940087769396E-25</v>
      </c>
      <c r="J2996">
        <v>286.06478398706702</v>
      </c>
      <c r="K2996">
        <v>228.01542516073999</v>
      </c>
      <c r="L2996">
        <v>246.73214507649899</v>
      </c>
      <c r="M2996">
        <v>60.396564312777897</v>
      </c>
      <c r="N2996">
        <v>43.541888990494698</v>
      </c>
      <c r="O2996">
        <v>56.4831919732598</v>
      </c>
    </row>
    <row r="2997" spans="1:15" x14ac:dyDescent="0.35">
      <c r="A2997" t="s">
        <v>2370</v>
      </c>
      <c r="B2997">
        <v>6188</v>
      </c>
      <c r="C2997">
        <v>440823</v>
      </c>
      <c r="D2997">
        <v>13.6679772129899</v>
      </c>
      <c r="E2997">
        <v>2.4444938868815802</v>
      </c>
      <c r="F2997">
        <v>0.66930124722420603</v>
      </c>
      <c r="G2997">
        <v>3.65230738328912</v>
      </c>
      <c r="H2997">
        <v>2.5989452612046701E-4</v>
      </c>
      <c r="I2997">
        <v>7.4826775652266401E-4</v>
      </c>
      <c r="J2997">
        <v>5.6834063043788099</v>
      </c>
      <c r="K2997">
        <v>0</v>
      </c>
      <c r="L2997">
        <v>6.70467785533965</v>
      </c>
      <c r="M2997">
        <v>30.677619968395099</v>
      </c>
      <c r="N2997">
        <v>18.333426943366199</v>
      </c>
      <c r="O2997">
        <v>20.608732206459699</v>
      </c>
    </row>
    <row r="2998" spans="1:15" x14ac:dyDescent="0.35">
      <c r="A2998" t="s">
        <v>6493</v>
      </c>
      <c r="B2998">
        <v>3393</v>
      </c>
      <c r="C2998">
        <v>375056</v>
      </c>
      <c r="D2998">
        <v>136.99825215867801</v>
      </c>
      <c r="E2998">
        <v>1.15737229122327</v>
      </c>
      <c r="F2998">
        <v>0.201069997290487</v>
      </c>
      <c r="G2998">
        <v>5.75606657790527</v>
      </c>
      <c r="H2998" s="1">
        <v>8.6096441013616399E-9</v>
      </c>
      <c r="I2998" s="1">
        <v>4.5207609581449798E-8</v>
      </c>
      <c r="J2998">
        <v>89.040032101934699</v>
      </c>
      <c r="K2998">
        <v>92.547437271123997</v>
      </c>
      <c r="L2998">
        <v>72.410520837668201</v>
      </c>
      <c r="M2998">
        <v>190.776449178457</v>
      </c>
      <c r="N2998">
        <v>190.973197326731</v>
      </c>
      <c r="O2998">
        <v>186.24187623615401</v>
      </c>
    </row>
    <row r="2999" spans="1:15" x14ac:dyDescent="0.35">
      <c r="A2999" t="s">
        <v>5923</v>
      </c>
      <c r="B2999">
        <v>2934</v>
      </c>
      <c r="C2999">
        <v>4253</v>
      </c>
      <c r="D2999">
        <v>99.056462270514203</v>
      </c>
      <c r="E2999">
        <v>1.45177585116042</v>
      </c>
      <c r="F2999">
        <v>0.23003161192865901</v>
      </c>
      <c r="G2999">
        <v>6.3112014865620596</v>
      </c>
      <c r="H2999" s="1">
        <v>2.76877438577563E-10</v>
      </c>
      <c r="I2999" s="1">
        <v>1.6812707722214899E-9</v>
      </c>
      <c r="J2999">
        <v>53.045125507535602</v>
      </c>
      <c r="K2999">
        <v>50.968153859459598</v>
      </c>
      <c r="L2999">
        <v>54.978358413785102</v>
      </c>
      <c r="M2999">
        <v>154.346775465988</v>
      </c>
      <c r="N2999">
        <v>139.79238044316699</v>
      </c>
      <c r="O2999">
        <v>141.20797993315</v>
      </c>
    </row>
    <row r="3000" spans="1:15" x14ac:dyDescent="0.35">
      <c r="A3000" t="s">
        <v>1051</v>
      </c>
      <c r="B3000">
        <v>2753</v>
      </c>
      <c r="C3000">
        <v>4258</v>
      </c>
      <c r="D3000">
        <v>50.6627959274687</v>
      </c>
      <c r="E3000">
        <v>7.8824216438958103</v>
      </c>
      <c r="F3000">
        <v>1.20602925313812</v>
      </c>
      <c r="G3000">
        <v>6.5358461441839397</v>
      </c>
      <c r="H3000" s="1">
        <v>6.3250912425101699E-11</v>
      </c>
      <c r="I3000" s="1">
        <v>4.0932737223596498E-10</v>
      </c>
      <c r="J3000">
        <v>0.94723438406313498</v>
      </c>
      <c r="K3000">
        <v>0</v>
      </c>
      <c r="L3000">
        <v>0</v>
      </c>
      <c r="M3000">
        <v>104.495643017346</v>
      </c>
      <c r="N3000">
        <v>100.069955399207</v>
      </c>
      <c r="O3000">
        <v>98.463942764196204</v>
      </c>
    </row>
    <row r="3001" spans="1:15" x14ac:dyDescent="0.35">
      <c r="A3001" t="s">
        <v>2121</v>
      </c>
      <c r="B3001">
        <v>178</v>
      </c>
      <c r="C3001">
        <v>4257</v>
      </c>
      <c r="D3001">
        <v>506.44501812899199</v>
      </c>
      <c r="E3001">
        <v>2.9147053338811499</v>
      </c>
      <c r="F3001">
        <v>0.15573608272526601</v>
      </c>
      <c r="G3001">
        <v>18.715671300291799</v>
      </c>
      <c r="H3001" s="1">
        <v>3.6894366840997702E-78</v>
      </c>
      <c r="I3001" s="1">
        <v>3.6927530316809801E-76</v>
      </c>
      <c r="J3001">
        <v>113.668126087576</v>
      </c>
      <c r="K3001">
        <v>130.10291906230501</v>
      </c>
      <c r="L3001">
        <v>112.63858796970599</v>
      </c>
      <c r="M3001">
        <v>940.46078715611395</v>
      </c>
      <c r="N3001">
        <v>936.53255969028896</v>
      </c>
      <c r="O3001">
        <v>805.26712880796094</v>
      </c>
    </row>
    <row r="3002" spans="1:15" x14ac:dyDescent="0.35">
      <c r="A3002" t="s">
        <v>5756</v>
      </c>
      <c r="B3002">
        <v>3395</v>
      </c>
      <c r="C3002">
        <v>23295</v>
      </c>
      <c r="D3002">
        <v>192.94114602885699</v>
      </c>
      <c r="E3002">
        <v>1.2673783698419601</v>
      </c>
      <c r="F3002">
        <v>0.22025940159603</v>
      </c>
      <c r="G3002">
        <v>5.7540262102700899</v>
      </c>
      <c r="H3002" s="1">
        <v>8.7142636644648693E-9</v>
      </c>
      <c r="I3002" s="1">
        <v>4.5729991589427497E-8</v>
      </c>
      <c r="J3002">
        <v>89.987266485997793</v>
      </c>
      <c r="K3002">
        <v>118.03151420085401</v>
      </c>
      <c r="L3002">
        <v>132.75262153572501</v>
      </c>
      <c r="M3002">
        <v>351.83395401253199</v>
      </c>
      <c r="N3002">
        <v>252.08462047128501</v>
      </c>
      <c r="O3002">
        <v>212.95689946675</v>
      </c>
    </row>
    <row r="3003" spans="1:15" x14ac:dyDescent="0.35">
      <c r="A3003" t="s">
        <v>1337</v>
      </c>
      <c r="B3003">
        <v>1259</v>
      </c>
      <c r="C3003">
        <v>4255</v>
      </c>
      <c r="D3003">
        <v>59.109170175388599</v>
      </c>
      <c r="E3003">
        <v>4.1704393640887396</v>
      </c>
      <c r="F3003">
        <v>0.44186942185299899</v>
      </c>
      <c r="G3003">
        <v>9.4381714548153504</v>
      </c>
      <c r="H3003" s="1">
        <v>3.7934125977057399E-21</v>
      </c>
      <c r="I3003" s="1">
        <v>5.3637649873591599E-20</v>
      </c>
      <c r="J3003">
        <v>8.5251094565682095</v>
      </c>
      <c r="K3003">
        <v>5.3650688273115401</v>
      </c>
      <c r="L3003">
        <v>4.0228067132037904</v>
      </c>
      <c r="M3003">
        <v>131.33856048969199</v>
      </c>
      <c r="N3003">
        <v>100.069955399207</v>
      </c>
      <c r="O3003">
        <v>105.333520166349</v>
      </c>
    </row>
    <row r="3004" spans="1:15" x14ac:dyDescent="0.35">
      <c r="A3004" t="s">
        <v>217</v>
      </c>
      <c r="B3004">
        <v>4094</v>
      </c>
      <c r="C3004">
        <v>11343</v>
      </c>
      <c r="D3004">
        <v>27.721021583240798</v>
      </c>
      <c r="E3004">
        <v>-2.1268257848416501</v>
      </c>
      <c r="F3004">
        <v>0.41802685045528298</v>
      </c>
      <c r="G3004">
        <v>-5.0877731478857804</v>
      </c>
      <c r="H3004" s="1">
        <v>3.6229236433051898E-7</v>
      </c>
      <c r="I3004" s="1">
        <v>1.57660008864497E-6</v>
      </c>
      <c r="J3004">
        <v>41.678312898777897</v>
      </c>
      <c r="K3004">
        <v>49.626886652631697</v>
      </c>
      <c r="L3004">
        <v>44.250873845241699</v>
      </c>
      <c r="M3004">
        <v>8.6280806161111308</v>
      </c>
      <c r="N3004">
        <v>8.4028206823761593</v>
      </c>
      <c r="O3004">
        <v>13.7391548043064</v>
      </c>
    </row>
    <row r="3005" spans="1:15" x14ac:dyDescent="0.35">
      <c r="A3005" t="s">
        <v>3975</v>
      </c>
      <c r="B3005">
        <v>2894</v>
      </c>
      <c r="C3005">
        <v>157247</v>
      </c>
      <c r="D3005">
        <v>70.810975736284902</v>
      </c>
      <c r="E3005">
        <v>1.80340607546927</v>
      </c>
      <c r="F3005">
        <v>0.28394887618932002</v>
      </c>
      <c r="G3005">
        <v>6.3511646873603604</v>
      </c>
      <c r="H3005" s="1">
        <v>2.13690782990475E-10</v>
      </c>
      <c r="I3005" s="1">
        <v>1.31552003792616E-9</v>
      </c>
      <c r="J3005">
        <v>24.628093985641499</v>
      </c>
      <c r="K3005">
        <v>32.1904129638692</v>
      </c>
      <c r="L3005">
        <v>38.887131560969998</v>
      </c>
      <c r="M3005">
        <v>101.619616145309</v>
      </c>
      <c r="N3005">
        <v>102.361633767128</v>
      </c>
      <c r="O3005">
        <v>125.17896599479199</v>
      </c>
    </row>
    <row r="3006" spans="1:15" x14ac:dyDescent="0.35">
      <c r="A3006" t="s">
        <v>6715</v>
      </c>
      <c r="B3006">
        <v>6718</v>
      </c>
      <c r="C3006">
        <v>84815</v>
      </c>
      <c r="D3006">
        <v>27.2044794216662</v>
      </c>
      <c r="E3006">
        <v>1.3829339632129101</v>
      </c>
      <c r="F3006">
        <v>0.41082940783587701</v>
      </c>
      <c r="G3006">
        <v>3.36620002569382</v>
      </c>
      <c r="H3006">
        <v>7.6211422906808204E-4</v>
      </c>
      <c r="I3006">
        <v>2.02111150715644E-3</v>
      </c>
      <c r="J3006">
        <v>13.2612813768839</v>
      </c>
      <c r="K3006">
        <v>13.4126720682788</v>
      </c>
      <c r="L3006">
        <v>18.773097994951002</v>
      </c>
      <c r="M3006">
        <v>42.1817274565433</v>
      </c>
      <c r="N3006">
        <v>41.250210622573903</v>
      </c>
      <c r="O3006">
        <v>34.347887010766101</v>
      </c>
    </row>
    <row r="3007" spans="1:15" x14ac:dyDescent="0.35">
      <c r="A3007" t="s">
        <v>1596</v>
      </c>
      <c r="B3007">
        <v>1027</v>
      </c>
      <c r="C3007">
        <v>146664</v>
      </c>
      <c r="D3007">
        <v>64.134030033725907</v>
      </c>
      <c r="E3007">
        <v>-3.7047572662936599</v>
      </c>
      <c r="F3007">
        <v>0.36004898922384998</v>
      </c>
      <c r="G3007">
        <v>-10.289592186551999</v>
      </c>
      <c r="H3007" s="1">
        <v>7.8508170714784004E-25</v>
      </c>
      <c r="I3007" s="1">
        <v>1.36192947366562E-23</v>
      </c>
      <c r="J3007">
        <v>106.090251015071</v>
      </c>
      <c r="K3007">
        <v>109.983910959887</v>
      </c>
      <c r="L3007">
        <v>140.79823496213299</v>
      </c>
      <c r="M3007">
        <v>13.4214587361729</v>
      </c>
      <c r="N3007">
        <v>9.9306062609900092</v>
      </c>
      <c r="O3007">
        <v>4.57971826810215</v>
      </c>
    </row>
    <row r="3008" spans="1:15" x14ac:dyDescent="0.35">
      <c r="A3008" t="s">
        <v>3675</v>
      </c>
      <c r="B3008">
        <v>1026</v>
      </c>
      <c r="C3008">
        <v>4249</v>
      </c>
      <c r="D3008">
        <v>209.89323147896201</v>
      </c>
      <c r="E3008">
        <v>1.9070005701928401</v>
      </c>
      <c r="F3008">
        <v>0.18513389705925701</v>
      </c>
      <c r="G3008">
        <v>10.3006559062626</v>
      </c>
      <c r="H3008" s="1">
        <v>6.9982489794298497E-25</v>
      </c>
      <c r="I3008" s="1">
        <v>1.21521251284135E-23</v>
      </c>
      <c r="J3008">
        <v>101.35407909475499</v>
      </c>
      <c r="K3008">
        <v>84.499834030156705</v>
      </c>
      <c r="L3008">
        <v>77.774263121939896</v>
      </c>
      <c r="M3008">
        <v>307.73487530796399</v>
      </c>
      <c r="N3008">
        <v>346.80732634534297</v>
      </c>
      <c r="O3008">
        <v>341.18901097360998</v>
      </c>
    </row>
    <row r="3009" spans="1:15" x14ac:dyDescent="0.35">
      <c r="A3009" t="s">
        <v>3159</v>
      </c>
      <c r="B3009">
        <v>9522</v>
      </c>
      <c r="C3009">
        <v>4248</v>
      </c>
      <c r="D3009">
        <v>5.2843289451966298</v>
      </c>
      <c r="E3009">
        <v>-1.9139579313639099</v>
      </c>
      <c r="F3009">
        <v>0.902595392900858</v>
      </c>
      <c r="G3009">
        <v>-2.1205048756260898</v>
      </c>
      <c r="H3009">
        <v>3.3963490795645798E-2</v>
      </c>
      <c r="I3009">
        <v>6.3546896872004405E-2</v>
      </c>
      <c r="J3009">
        <v>7.5778750725050799</v>
      </c>
      <c r="K3009">
        <v>6.7063360341394196</v>
      </c>
      <c r="L3009">
        <v>10.727484568543399</v>
      </c>
      <c r="M3009">
        <v>2.8760268720370399</v>
      </c>
      <c r="N3009">
        <v>2.29167836792077</v>
      </c>
      <c r="O3009">
        <v>1.5265727560340501</v>
      </c>
    </row>
    <row r="3010" spans="1:15" x14ac:dyDescent="0.35">
      <c r="A3010" t="s">
        <v>6405</v>
      </c>
      <c r="B3010">
        <v>1528</v>
      </c>
      <c r="C3010">
        <v>4247</v>
      </c>
      <c r="D3010">
        <v>396.50468903247003</v>
      </c>
      <c r="E3010">
        <v>1.29287107856544</v>
      </c>
      <c r="F3010">
        <v>0.14869006894636999</v>
      </c>
      <c r="G3010">
        <v>8.6950735023989001</v>
      </c>
      <c r="H3010" s="1">
        <v>3.4660533901568902E-18</v>
      </c>
      <c r="I3010" s="1">
        <v>4.0413093716645997E-17</v>
      </c>
      <c r="J3010">
        <v>228.28348655921599</v>
      </c>
      <c r="K3010">
        <v>207.89641705832199</v>
      </c>
      <c r="L3010">
        <v>253.436822931839</v>
      </c>
      <c r="M3010">
        <v>568.49464503932302</v>
      </c>
      <c r="N3010">
        <v>519.44709672870795</v>
      </c>
      <c r="O3010">
        <v>601.46966587741599</v>
      </c>
    </row>
    <row r="3011" spans="1:15" x14ac:dyDescent="0.35">
      <c r="A3011" t="s">
        <v>5004</v>
      </c>
      <c r="B3011">
        <v>6980</v>
      </c>
      <c r="C3011">
        <v>54842</v>
      </c>
      <c r="D3011">
        <v>33.2848780780349</v>
      </c>
      <c r="E3011">
        <v>1.2247711536616399</v>
      </c>
      <c r="F3011">
        <v>0.37980523278056999</v>
      </c>
      <c r="G3011">
        <v>3.2247348060347498</v>
      </c>
      <c r="H3011">
        <v>1.26089409528028E-3</v>
      </c>
      <c r="I3011">
        <v>3.2185390917628099E-3</v>
      </c>
      <c r="J3011">
        <v>16.1029845290733</v>
      </c>
      <c r="K3011">
        <v>28.1666113433856</v>
      </c>
      <c r="L3011">
        <v>16.0912268528152</v>
      </c>
      <c r="M3011">
        <v>43.1404030805557</v>
      </c>
      <c r="N3011">
        <v>42.777996201187698</v>
      </c>
      <c r="O3011">
        <v>53.430046461191701</v>
      </c>
    </row>
    <row r="3012" spans="1:15" x14ac:dyDescent="0.35">
      <c r="A3012" t="s">
        <v>4172</v>
      </c>
      <c r="B3012">
        <v>5014</v>
      </c>
      <c r="C3012">
        <v>84879</v>
      </c>
      <c r="D3012">
        <v>25.068904281586001</v>
      </c>
      <c r="E3012">
        <v>1.9583455422923499</v>
      </c>
      <c r="F3012">
        <v>0.44854011590694598</v>
      </c>
      <c r="G3012">
        <v>4.3660432430499201</v>
      </c>
      <c r="H3012" s="1">
        <v>1.2651744307634901E-5</v>
      </c>
      <c r="I3012" s="1">
        <v>4.4939416772057402E-5</v>
      </c>
      <c r="J3012">
        <v>9.4723438406313498</v>
      </c>
      <c r="K3012">
        <v>8.0476032409673106</v>
      </c>
      <c r="L3012">
        <v>13.4093557106793</v>
      </c>
      <c r="M3012">
        <v>39.305700584506297</v>
      </c>
      <c r="N3012">
        <v>42.014103411880797</v>
      </c>
      <c r="O3012">
        <v>38.1643189008512</v>
      </c>
    </row>
    <row r="3013" spans="1:15" x14ac:dyDescent="0.35">
      <c r="A3013" t="s">
        <v>5336</v>
      </c>
      <c r="B3013">
        <v>2054</v>
      </c>
      <c r="C3013">
        <v>126321</v>
      </c>
      <c r="D3013">
        <v>518.01292888802902</v>
      </c>
      <c r="E3013">
        <v>1.11837108515632</v>
      </c>
      <c r="F3013">
        <v>0.148444362200193</v>
      </c>
      <c r="G3013">
        <v>7.5339411250127304</v>
      </c>
      <c r="H3013" s="1">
        <v>4.9231331019420603E-14</v>
      </c>
      <c r="I3013" s="1">
        <v>4.2702307373028098E-13</v>
      </c>
      <c r="J3013">
        <v>287.01201837113001</v>
      </c>
      <c r="K3013">
        <v>316.53906081138098</v>
      </c>
      <c r="L3013">
        <v>378.14383104115598</v>
      </c>
      <c r="M3013">
        <v>783.23798481808899</v>
      </c>
      <c r="N3013">
        <v>660.00336996118199</v>
      </c>
      <c r="O3013">
        <v>683.14130832523699</v>
      </c>
    </row>
    <row r="3014" spans="1:15" x14ac:dyDescent="0.35">
      <c r="A3014" t="s">
        <v>6255</v>
      </c>
      <c r="B3014">
        <v>2117</v>
      </c>
      <c r="C3014">
        <v>10227</v>
      </c>
      <c r="D3014">
        <v>541.83848031536604</v>
      </c>
      <c r="E3014">
        <v>-1.0849206254730901</v>
      </c>
      <c r="F3014">
        <v>0.145953831835651</v>
      </c>
      <c r="G3014">
        <v>-7.4333137529047404</v>
      </c>
      <c r="H3014" s="1">
        <v>1.05910279909901E-13</v>
      </c>
      <c r="I3014" s="1">
        <v>8.9088647161227104E-13</v>
      </c>
      <c r="J3014">
        <v>649.80278746731096</v>
      </c>
      <c r="K3014">
        <v>835.609469853772</v>
      </c>
      <c r="L3014">
        <v>724.10520837668196</v>
      </c>
      <c r="M3014">
        <v>386.34627647697602</v>
      </c>
      <c r="N3014">
        <v>336.876720084353</v>
      </c>
      <c r="O3014">
        <v>318.29041963309902</v>
      </c>
    </row>
    <row r="3015" spans="1:15" x14ac:dyDescent="0.35">
      <c r="A3015" t="s">
        <v>6354</v>
      </c>
      <c r="B3015">
        <v>1481</v>
      </c>
      <c r="C3015">
        <v>4240</v>
      </c>
      <c r="D3015">
        <v>440.207804652432</v>
      </c>
      <c r="E3015">
        <v>1.3297420848049399</v>
      </c>
      <c r="F3015">
        <v>0.150941901966897</v>
      </c>
      <c r="G3015">
        <v>8.8096285224798603</v>
      </c>
      <c r="H3015" s="1">
        <v>1.25561254602205E-18</v>
      </c>
      <c r="I3015" s="1">
        <v>1.5104654368621799E-17</v>
      </c>
      <c r="J3015">
        <v>258.59498684923602</v>
      </c>
      <c r="K3015">
        <v>217.28528750611699</v>
      </c>
      <c r="L3015">
        <v>274.89179206892601</v>
      </c>
      <c r="M3015">
        <v>700.79188115302702</v>
      </c>
      <c r="N3015">
        <v>608.05866028831099</v>
      </c>
      <c r="O3015">
        <v>581.62422004897303</v>
      </c>
    </row>
    <row r="3016" spans="1:15" x14ac:dyDescent="0.35">
      <c r="A3016" t="s">
        <v>2595</v>
      </c>
      <c r="B3016">
        <v>193</v>
      </c>
      <c r="C3016">
        <v>56947</v>
      </c>
      <c r="D3016">
        <v>730.67636127005096</v>
      </c>
      <c r="E3016">
        <v>2.3444960151738199</v>
      </c>
      <c r="F3016">
        <v>0.12922209253820099</v>
      </c>
      <c r="G3016">
        <v>18.143151601424002</v>
      </c>
      <c r="H3016" s="1">
        <v>1.4544634631839199E-73</v>
      </c>
      <c r="I3016" s="1">
        <v>1.34262803420128E-71</v>
      </c>
      <c r="J3016">
        <v>238.70306478391001</v>
      </c>
      <c r="K3016">
        <v>234.72176119488</v>
      </c>
      <c r="L3016">
        <v>248.073080647567</v>
      </c>
      <c r="M3016">
        <v>1176.29499066315</v>
      </c>
      <c r="N3016">
        <v>1265.7703518815699</v>
      </c>
      <c r="O3016">
        <v>1220.49491844922</v>
      </c>
    </row>
    <row r="3017" spans="1:15" x14ac:dyDescent="0.35">
      <c r="A3017" t="s">
        <v>2264</v>
      </c>
      <c r="B3017">
        <v>1364</v>
      </c>
      <c r="C3017">
        <v>4237</v>
      </c>
      <c r="D3017">
        <v>68.936032131254095</v>
      </c>
      <c r="E3017">
        <v>-6.9652303239161597</v>
      </c>
      <c r="F3017">
        <v>0.76125967657503801</v>
      </c>
      <c r="G3017">
        <v>-9.1496115428748706</v>
      </c>
      <c r="H3017" s="1">
        <v>5.71386385609944E-20</v>
      </c>
      <c r="I3017" s="1">
        <v>7.4632110308114097E-19</v>
      </c>
      <c r="J3017">
        <v>119.351532391955</v>
      </c>
      <c r="K3017">
        <v>131.44418626913301</v>
      </c>
      <c r="L3017">
        <v>159.571332957084</v>
      </c>
      <c r="M3017">
        <v>0.95867562401234796</v>
      </c>
      <c r="N3017">
        <v>0.76389278930692395</v>
      </c>
      <c r="O3017">
        <v>1.5265727560340501</v>
      </c>
    </row>
    <row r="3018" spans="1:15" x14ac:dyDescent="0.35">
      <c r="A3018" t="s">
        <v>6266</v>
      </c>
      <c r="B3018">
        <v>2023</v>
      </c>
      <c r="C3018">
        <v>399664</v>
      </c>
      <c r="D3018">
        <v>383.453171260989</v>
      </c>
      <c r="E3018">
        <v>-1.3004863558351201</v>
      </c>
      <c r="F3018">
        <v>0.17130834994336</v>
      </c>
      <c r="G3018">
        <v>-7.5914942632107802</v>
      </c>
      <c r="H3018" s="1">
        <v>3.1623717379207799E-14</v>
      </c>
      <c r="I3018" s="1">
        <v>2.7850130935638498E-13</v>
      </c>
      <c r="J3018">
        <v>480.247832720009</v>
      </c>
      <c r="K3018">
        <v>635.760656036417</v>
      </c>
      <c r="L3018">
        <v>520.28300157435694</v>
      </c>
      <c r="M3018">
        <v>248.29698661919801</v>
      </c>
      <c r="N3018">
        <v>175.69534154059201</v>
      </c>
      <c r="O3018">
        <v>240.43520907536299</v>
      </c>
    </row>
    <row r="3019" spans="1:15" x14ac:dyDescent="0.35">
      <c r="A3019" t="s">
        <v>6204</v>
      </c>
      <c r="B3019">
        <v>3754</v>
      </c>
      <c r="C3019">
        <v>92312</v>
      </c>
      <c r="D3019">
        <v>153.32082360312799</v>
      </c>
      <c r="E3019">
        <v>-1.2295058411313999</v>
      </c>
      <c r="F3019">
        <v>0.227131532761747</v>
      </c>
      <c r="G3019">
        <v>-5.41318867610123</v>
      </c>
      <c r="H3019" s="1">
        <v>6.1912192708048394E-8</v>
      </c>
      <c r="I3019" s="1">
        <v>2.9382728430649699E-7</v>
      </c>
      <c r="J3019">
        <v>181.869001740122</v>
      </c>
      <c r="K3019">
        <v>203.87261543783799</v>
      </c>
      <c r="L3019">
        <v>258.80056521610999</v>
      </c>
      <c r="M3019">
        <v>115.041074881482</v>
      </c>
      <c r="N3019">
        <v>64.930887091088493</v>
      </c>
      <c r="O3019">
        <v>95.410797252128106</v>
      </c>
    </row>
    <row r="3020" spans="1:15" x14ac:dyDescent="0.35">
      <c r="A3020" t="s">
        <v>1763</v>
      </c>
      <c r="B3020">
        <v>3389</v>
      </c>
      <c r="C3020">
        <v>196410</v>
      </c>
      <c r="D3020">
        <v>20.797356759665799</v>
      </c>
      <c r="E3020">
        <v>4.0895519480169504</v>
      </c>
      <c r="F3020">
        <v>0.70961675049323103</v>
      </c>
      <c r="G3020">
        <v>5.7630431428999298</v>
      </c>
      <c r="H3020" s="1">
        <v>8.2610666982296102E-9</v>
      </c>
      <c r="I3020" s="1">
        <v>4.3428493448114097E-8</v>
      </c>
      <c r="J3020">
        <v>3.7889375362525399</v>
      </c>
      <c r="K3020">
        <v>1.3412672068278799</v>
      </c>
      <c r="L3020">
        <v>1.34093557106793</v>
      </c>
      <c r="M3020">
        <v>33.553646840432201</v>
      </c>
      <c r="N3020">
        <v>43.541888990494698</v>
      </c>
      <c r="O3020">
        <v>41.217464412919298</v>
      </c>
    </row>
    <row r="3021" spans="1:15" x14ac:dyDescent="0.35">
      <c r="A3021" t="s">
        <v>1066</v>
      </c>
      <c r="B3021">
        <v>7481</v>
      </c>
      <c r="C3021">
        <v>25840</v>
      </c>
      <c r="D3021">
        <v>4.3017540377183296</v>
      </c>
      <c r="E3021">
        <v>4.2538823452361498</v>
      </c>
      <c r="F3021">
        <v>1.4352957127925601</v>
      </c>
      <c r="G3021">
        <v>2.9637671925875599</v>
      </c>
      <c r="H3021">
        <v>3.03898104793748E-3</v>
      </c>
      <c r="I3021">
        <v>7.2373327563232297E-3</v>
      </c>
      <c r="J3021">
        <v>0</v>
      </c>
      <c r="K3021">
        <v>0</v>
      </c>
      <c r="L3021">
        <v>1.34093557106793</v>
      </c>
      <c r="M3021">
        <v>7.6694049920987899</v>
      </c>
      <c r="N3021">
        <v>9.9306062609900092</v>
      </c>
      <c r="O3021">
        <v>6.8695774021532197</v>
      </c>
    </row>
    <row r="3022" spans="1:15" x14ac:dyDescent="0.35">
      <c r="A3022" t="s">
        <v>5947</v>
      </c>
      <c r="B3022">
        <v>5436</v>
      </c>
      <c r="C3022">
        <v>64863</v>
      </c>
      <c r="D3022">
        <v>61.627649615155399</v>
      </c>
      <c r="E3022">
        <v>-1.1875480955128499</v>
      </c>
      <c r="F3022">
        <v>0.28858917606080398</v>
      </c>
      <c r="G3022">
        <v>-4.1150125993036104</v>
      </c>
      <c r="H3022" s="1">
        <v>3.8715826658725398E-5</v>
      </c>
      <c r="I3022">
        <v>1.26883690182643E-4</v>
      </c>
      <c r="J3022">
        <v>94.723438406313505</v>
      </c>
      <c r="K3022">
        <v>61.698291514082698</v>
      </c>
      <c r="L3022">
        <v>100.570167830095</v>
      </c>
      <c r="M3022">
        <v>32.5949712164198</v>
      </c>
      <c r="N3022">
        <v>42.777996201187698</v>
      </c>
      <c r="O3022">
        <v>37.4010325228342</v>
      </c>
    </row>
    <row r="3023" spans="1:15" x14ac:dyDescent="0.35">
      <c r="A3023" t="s">
        <v>6010</v>
      </c>
      <c r="B3023">
        <v>2479</v>
      </c>
      <c r="C3023">
        <v>56339</v>
      </c>
      <c r="D3023">
        <v>343.29509588663501</v>
      </c>
      <c r="E3023">
        <v>1.01477524463949</v>
      </c>
      <c r="F3023">
        <v>0.147161817897388</v>
      </c>
      <c r="G3023">
        <v>6.8956422198254304</v>
      </c>
      <c r="H3023" s="1">
        <v>5.3621996777917303E-12</v>
      </c>
      <c r="I3023" s="1">
        <v>3.8521350588523203E-11</v>
      </c>
      <c r="J3023">
        <v>212.18050203014201</v>
      </c>
      <c r="K3023">
        <v>238.745562815363</v>
      </c>
      <c r="L3023">
        <v>231.981853794752</v>
      </c>
      <c r="M3023">
        <v>465.91635327000103</v>
      </c>
      <c r="N3023">
        <v>435.41888990494698</v>
      </c>
      <c r="O3023">
        <v>475.52741350460599</v>
      </c>
    </row>
    <row r="3024" spans="1:15" x14ac:dyDescent="0.35">
      <c r="A3024" t="s">
        <v>4118</v>
      </c>
      <c r="B3024">
        <v>4285</v>
      </c>
      <c r="C3024">
        <v>155368</v>
      </c>
      <c r="D3024">
        <v>38.349345998664099</v>
      </c>
      <c r="E3024">
        <v>-1.69728418661539</v>
      </c>
      <c r="F3024">
        <v>0.345267556437726</v>
      </c>
      <c r="G3024">
        <v>-4.9158519384995198</v>
      </c>
      <c r="H3024" s="1">
        <v>8.8397190108797004E-7</v>
      </c>
      <c r="I3024" s="1">
        <v>3.67534268139633E-6</v>
      </c>
      <c r="J3024">
        <v>57.7812974278512</v>
      </c>
      <c r="K3024">
        <v>50.968153859459598</v>
      </c>
      <c r="L3024">
        <v>67.046778553396507</v>
      </c>
      <c r="M3024">
        <v>19.173512480246998</v>
      </c>
      <c r="N3024">
        <v>19.0973197326731</v>
      </c>
      <c r="O3024">
        <v>16.029013938357501</v>
      </c>
    </row>
    <row r="3025" spans="1:15" x14ac:dyDescent="0.35">
      <c r="A3025" t="s">
        <v>5398</v>
      </c>
      <c r="B3025">
        <v>4997</v>
      </c>
      <c r="C3025">
        <v>284207</v>
      </c>
      <c r="D3025">
        <v>84.585325349352303</v>
      </c>
      <c r="E3025">
        <v>1.32383091146337</v>
      </c>
      <c r="F3025">
        <v>0.30222155827309799</v>
      </c>
      <c r="G3025">
        <v>4.3803324919233804</v>
      </c>
      <c r="H3025" s="1">
        <v>1.18498356062294E-5</v>
      </c>
      <c r="I3025" s="1">
        <v>4.2248683442181801E-5</v>
      </c>
      <c r="J3025">
        <v>24.628093985641499</v>
      </c>
      <c r="K3025">
        <v>52.309421066287499</v>
      </c>
      <c r="L3025">
        <v>69.728649695532297</v>
      </c>
      <c r="M3025">
        <v>140.92531672981499</v>
      </c>
      <c r="N3025">
        <v>118.403382342573</v>
      </c>
      <c r="O3025">
        <v>101.517088276264</v>
      </c>
    </row>
    <row r="3026" spans="1:15" x14ac:dyDescent="0.35">
      <c r="A3026" t="s">
        <v>4998</v>
      </c>
      <c r="B3026">
        <v>2439</v>
      </c>
      <c r="C3026">
        <v>79006</v>
      </c>
      <c r="D3026">
        <v>254.20503272635301</v>
      </c>
      <c r="E3026">
        <v>1.13236046114607</v>
      </c>
      <c r="F3026">
        <v>0.16298633245775301</v>
      </c>
      <c r="G3026">
        <v>6.9475792483371901</v>
      </c>
      <c r="H3026" s="1">
        <v>3.7160732787078001E-12</v>
      </c>
      <c r="I3026" s="1">
        <v>2.71445516742346E-11</v>
      </c>
      <c r="J3026">
        <v>144.92686076166001</v>
      </c>
      <c r="K3026">
        <v>175.70600409445299</v>
      </c>
      <c r="L3026">
        <v>158.23039738601599</v>
      </c>
      <c r="M3026">
        <v>361.420710252655</v>
      </c>
      <c r="N3026">
        <v>350.62679029187802</v>
      </c>
      <c r="O3026">
        <v>334.31943357145701</v>
      </c>
    </row>
    <row r="3027" spans="1:15" x14ac:dyDescent="0.35">
      <c r="A3027" t="s">
        <v>2016</v>
      </c>
      <c r="B3027">
        <v>817</v>
      </c>
      <c r="C3027">
        <v>4232</v>
      </c>
      <c r="D3027">
        <v>239.97410370921699</v>
      </c>
      <c r="E3027">
        <v>8.2460522186770007</v>
      </c>
      <c r="F3027">
        <v>0.73662864294167396</v>
      </c>
      <c r="G3027">
        <v>11.1943138482193</v>
      </c>
      <c r="H3027" s="1">
        <v>4.3475494861795202E-29</v>
      </c>
      <c r="I3027" s="1">
        <v>9.48053141319148E-28</v>
      </c>
      <c r="J3027">
        <v>0</v>
      </c>
      <c r="K3027">
        <v>0</v>
      </c>
      <c r="L3027">
        <v>5.3637422842717202</v>
      </c>
      <c r="M3027">
        <v>456.32959702987802</v>
      </c>
      <c r="N3027">
        <v>480.48856447405501</v>
      </c>
      <c r="O3027">
        <v>497.66271846709998</v>
      </c>
    </row>
    <row r="3028" spans="1:15" x14ac:dyDescent="0.35">
      <c r="A3028" t="s">
        <v>4272</v>
      </c>
      <c r="B3028">
        <v>6814</v>
      </c>
      <c r="C3028">
        <v>55897</v>
      </c>
      <c r="D3028">
        <v>16.854153298983999</v>
      </c>
      <c r="E3028">
        <v>1.7796463587038001</v>
      </c>
      <c r="F3028">
        <v>0.538084859447863</v>
      </c>
      <c r="G3028">
        <v>3.3073711840357598</v>
      </c>
      <c r="H3028">
        <v>9.4176013846964995E-4</v>
      </c>
      <c r="I3028">
        <v>2.46234203507122E-3</v>
      </c>
      <c r="J3028">
        <v>5.6834063043788099</v>
      </c>
      <c r="K3028">
        <v>8.0476032409673106</v>
      </c>
      <c r="L3028">
        <v>9.3865489974755096</v>
      </c>
      <c r="M3028">
        <v>26.8429174723458</v>
      </c>
      <c r="N3028">
        <v>30.555711572277001</v>
      </c>
      <c r="O3028">
        <v>20.608732206459699</v>
      </c>
    </row>
    <row r="3029" spans="1:15" x14ac:dyDescent="0.35">
      <c r="A3029" t="s">
        <v>3742</v>
      </c>
      <c r="B3029">
        <v>1340</v>
      </c>
      <c r="C3029">
        <v>23184</v>
      </c>
      <c r="D3029">
        <v>145.52127867421399</v>
      </c>
      <c r="E3029">
        <v>1.90751839407003</v>
      </c>
      <c r="F3029">
        <v>0.207156825976409</v>
      </c>
      <c r="G3029">
        <v>9.2080885342742995</v>
      </c>
      <c r="H3029" s="1">
        <v>3.3198382156614099E-20</v>
      </c>
      <c r="I3029" s="1">
        <v>4.4138983321062496E-19</v>
      </c>
      <c r="J3029">
        <v>56.834063043788099</v>
      </c>
      <c r="K3029">
        <v>65.722093134566293</v>
      </c>
      <c r="L3029">
        <v>61.683036269124798</v>
      </c>
      <c r="M3029">
        <v>248.29698661919801</v>
      </c>
      <c r="N3029">
        <v>220.76501610970101</v>
      </c>
      <c r="O3029">
        <v>219.826476868903</v>
      </c>
    </row>
    <row r="3030" spans="1:15" x14ac:dyDescent="0.35">
      <c r="A3030" t="s">
        <v>1123</v>
      </c>
      <c r="B3030">
        <v>667</v>
      </c>
      <c r="C3030">
        <v>10461</v>
      </c>
      <c r="D3030">
        <v>80.598219077633601</v>
      </c>
      <c r="E3030">
        <v>-4.5112621715803698</v>
      </c>
      <c r="F3030">
        <v>0.36872639301912402</v>
      </c>
      <c r="G3030">
        <v>-12.2347145661103</v>
      </c>
      <c r="H3030" s="1">
        <v>2.0281655126141601E-34</v>
      </c>
      <c r="I3030" s="1">
        <v>5.4173608354923399E-33</v>
      </c>
      <c r="J3030">
        <v>161.97707967479599</v>
      </c>
      <c r="K3030">
        <v>134.126720682788</v>
      </c>
      <c r="L3030">
        <v>167.61694638349101</v>
      </c>
      <c r="M3030">
        <v>3.8347024960493901</v>
      </c>
      <c r="N3030">
        <v>6.1111423144553898</v>
      </c>
      <c r="O3030">
        <v>9.9227229142213194</v>
      </c>
    </row>
    <row r="3031" spans="1:15" x14ac:dyDescent="0.35">
      <c r="A3031" t="s">
        <v>1539</v>
      </c>
      <c r="B3031">
        <v>5970</v>
      </c>
      <c r="C3031">
        <v>100507057</v>
      </c>
      <c r="D3031">
        <v>15.780814094811401</v>
      </c>
      <c r="E3031">
        <v>-2.1306230057360001</v>
      </c>
      <c r="F3031">
        <v>0.56386217684557904</v>
      </c>
      <c r="G3031">
        <v>-3.7786237368418099</v>
      </c>
      <c r="H3031">
        <v>1.57697489125981E-4</v>
      </c>
      <c r="I3031">
        <v>4.7060945833642901E-4</v>
      </c>
      <c r="J3031">
        <v>28.417031521894</v>
      </c>
      <c r="K3031">
        <v>30.849145757041299</v>
      </c>
      <c r="L3031">
        <v>17.432162423883099</v>
      </c>
      <c r="M3031">
        <v>9.5867562401234796</v>
      </c>
      <c r="N3031">
        <v>4.5833567358415399</v>
      </c>
      <c r="O3031">
        <v>3.81643189008512</v>
      </c>
    </row>
    <row r="3032" spans="1:15" x14ac:dyDescent="0.35">
      <c r="A3032" t="s">
        <v>2315</v>
      </c>
      <c r="B3032">
        <v>1353</v>
      </c>
      <c r="C3032">
        <v>4213</v>
      </c>
      <c r="D3032">
        <v>77.459494700676004</v>
      </c>
      <c r="E3032">
        <v>2.7390398800424398</v>
      </c>
      <c r="F3032">
        <v>0.298611179122585</v>
      </c>
      <c r="G3032">
        <v>9.1725965789044395</v>
      </c>
      <c r="H3032" s="1">
        <v>4.6175981966114298E-20</v>
      </c>
      <c r="I3032" s="1">
        <v>6.0803495543850097E-19</v>
      </c>
      <c r="J3032">
        <v>17.997453297199598</v>
      </c>
      <c r="K3032">
        <v>21.4602753092461</v>
      </c>
      <c r="L3032">
        <v>21.454969137086898</v>
      </c>
      <c r="M3032">
        <v>153.38809984197599</v>
      </c>
      <c r="N3032">
        <v>123.75063186772201</v>
      </c>
      <c r="O3032">
        <v>126.70553875082599</v>
      </c>
    </row>
    <row r="3033" spans="1:15" x14ac:dyDescent="0.35">
      <c r="A3033" t="s">
        <v>4222</v>
      </c>
      <c r="B3033">
        <v>6010</v>
      </c>
      <c r="C3033">
        <v>56917</v>
      </c>
      <c r="D3033">
        <v>25.802817913519402</v>
      </c>
      <c r="E3033">
        <v>1.72849290389848</v>
      </c>
      <c r="F3033">
        <v>0.46085259555112301</v>
      </c>
      <c r="G3033">
        <v>3.75064157299887</v>
      </c>
      <c r="H3033">
        <v>1.76382682510203E-4</v>
      </c>
      <c r="I3033">
        <v>5.2286753271244197E-4</v>
      </c>
      <c r="J3033">
        <v>15.155750145010201</v>
      </c>
      <c r="K3033">
        <v>10.7301376546231</v>
      </c>
      <c r="L3033">
        <v>9.3865489974755096</v>
      </c>
      <c r="M3033">
        <v>54.6445105687039</v>
      </c>
      <c r="N3033">
        <v>25.9723548364354</v>
      </c>
      <c r="O3033">
        <v>38.927605278868299</v>
      </c>
    </row>
    <row r="3034" spans="1:15" x14ac:dyDescent="0.35">
      <c r="A3034" t="s">
        <v>2026</v>
      </c>
      <c r="B3034">
        <v>1847</v>
      </c>
      <c r="C3034">
        <v>284071</v>
      </c>
      <c r="D3034">
        <v>36.458501043209402</v>
      </c>
      <c r="E3034">
        <v>-5.7074126311492996</v>
      </c>
      <c r="F3034">
        <v>0.714515691628272</v>
      </c>
      <c r="G3034">
        <v>-7.9878058634975302</v>
      </c>
      <c r="H3034" s="1">
        <v>1.37361534848473E-15</v>
      </c>
      <c r="I3034" s="1">
        <v>1.32497731719567E-14</v>
      </c>
      <c r="J3034">
        <v>71.042578804735101</v>
      </c>
      <c r="K3034">
        <v>80.476032409673095</v>
      </c>
      <c r="L3034">
        <v>63.023971840192701</v>
      </c>
      <c r="M3034">
        <v>1.9173512480246999</v>
      </c>
      <c r="N3034">
        <v>1.5277855786138499</v>
      </c>
      <c r="O3034">
        <v>0.76328637801702504</v>
      </c>
    </row>
    <row r="3035" spans="1:15" x14ac:dyDescent="0.35">
      <c r="A3035" t="s">
        <v>2926</v>
      </c>
      <c r="B3035">
        <v>5925</v>
      </c>
      <c r="C3035">
        <v>254528</v>
      </c>
      <c r="D3035">
        <v>13.523727956111101</v>
      </c>
      <c r="E3035">
        <v>-2.25729263392404</v>
      </c>
      <c r="F3035">
        <v>0.59208545291967796</v>
      </c>
      <c r="G3035">
        <v>-3.8124440024542499</v>
      </c>
      <c r="H3035">
        <v>1.37599410027741E-4</v>
      </c>
      <c r="I3035">
        <v>4.1375039477708499E-4</v>
      </c>
      <c r="J3035">
        <v>22.7336252175152</v>
      </c>
      <c r="K3035">
        <v>26.8253441365577</v>
      </c>
      <c r="L3035">
        <v>17.432162423883099</v>
      </c>
      <c r="M3035">
        <v>5.7520537440740904</v>
      </c>
      <c r="N3035">
        <v>3.8194639465346198</v>
      </c>
      <c r="O3035">
        <v>4.57971826810215</v>
      </c>
    </row>
    <row r="3036" spans="1:15" x14ac:dyDescent="0.35">
      <c r="A3036" t="s">
        <v>4601</v>
      </c>
      <c r="B3036">
        <v>5241</v>
      </c>
      <c r="C3036">
        <v>1955</v>
      </c>
      <c r="D3036">
        <v>87.438099934490097</v>
      </c>
      <c r="E3036">
        <v>1.04303662635934</v>
      </c>
      <c r="F3036">
        <v>0.246658187173462</v>
      </c>
      <c r="G3036">
        <v>4.2286722298247597</v>
      </c>
      <c r="H3036" s="1">
        <v>2.3507452516359301E-5</v>
      </c>
      <c r="I3036" s="1">
        <v>7.9912811309651707E-5</v>
      </c>
      <c r="J3036">
        <v>46.414484819093602</v>
      </c>
      <c r="K3036">
        <v>72.428429168705705</v>
      </c>
      <c r="L3036">
        <v>53.6374228427172</v>
      </c>
      <c r="M3036">
        <v>116.95842612950599</v>
      </c>
      <c r="N3036">
        <v>122.986739078415</v>
      </c>
      <c r="O3036">
        <v>112.203097568503</v>
      </c>
    </row>
    <row r="3037" spans="1:15" x14ac:dyDescent="0.35">
      <c r="A3037" t="s">
        <v>3611</v>
      </c>
      <c r="B3037">
        <v>778</v>
      </c>
      <c r="C3037">
        <v>1954</v>
      </c>
      <c r="D3037">
        <v>1101.5459538979501</v>
      </c>
      <c r="E3037">
        <v>-1.6278829280236</v>
      </c>
      <c r="F3037">
        <v>0.14220677087723799</v>
      </c>
      <c r="G3037">
        <v>-11.4472954978276</v>
      </c>
      <c r="H3037" s="1">
        <v>2.4259664774422E-30</v>
      </c>
      <c r="I3037" s="1">
        <v>5.5554008691658397E-29</v>
      </c>
      <c r="J3037">
        <v>1401.9068884134399</v>
      </c>
      <c r="K3037">
        <v>1719.5045591533501</v>
      </c>
      <c r="L3037">
        <v>1871.9460572108301</v>
      </c>
      <c r="M3037">
        <v>608.75902124784102</v>
      </c>
      <c r="N3037">
        <v>484.30802842059001</v>
      </c>
      <c r="O3037">
        <v>522.85116894166197</v>
      </c>
    </row>
    <row r="3038" spans="1:15" x14ac:dyDescent="0.35">
      <c r="A3038" t="s">
        <v>896</v>
      </c>
      <c r="B3038">
        <v>934</v>
      </c>
      <c r="C3038">
        <v>1953</v>
      </c>
      <c r="D3038">
        <v>83.6152957335906</v>
      </c>
      <c r="E3038">
        <v>5.2322821486781503</v>
      </c>
      <c r="F3038">
        <v>0.488862005162434</v>
      </c>
      <c r="G3038">
        <v>10.702983855208</v>
      </c>
      <c r="H3038" s="1">
        <v>9.8552583146941397E-27</v>
      </c>
      <c r="I3038" s="1">
        <v>1.87988524769369E-25</v>
      </c>
      <c r="J3038">
        <v>3.7889375362525399</v>
      </c>
      <c r="K3038">
        <v>8.0476032409673106</v>
      </c>
      <c r="L3038">
        <v>1.34093557106793</v>
      </c>
      <c r="M3038">
        <v>179.27234169030899</v>
      </c>
      <c r="N3038">
        <v>139.79238044316699</v>
      </c>
      <c r="O3038">
        <v>169.44957591977999</v>
      </c>
    </row>
    <row r="3039" spans="1:15" x14ac:dyDescent="0.35">
      <c r="A3039" t="s">
        <v>948</v>
      </c>
      <c r="B3039">
        <v>9568</v>
      </c>
      <c r="C3039">
        <v>84466</v>
      </c>
      <c r="D3039">
        <v>1.3020126475360501</v>
      </c>
      <c r="E3039">
        <v>-4.1197604422561502</v>
      </c>
      <c r="F3039">
        <v>1.9628541372708701</v>
      </c>
      <c r="G3039">
        <v>-2.09886224555851</v>
      </c>
      <c r="H3039">
        <v>3.5829045828478998E-2</v>
      </c>
      <c r="I3039">
        <v>6.6715121287644494E-2</v>
      </c>
      <c r="J3039">
        <v>3.7889375362525399</v>
      </c>
      <c r="K3039">
        <v>1.3412672068278799</v>
      </c>
      <c r="L3039">
        <v>2.6818711421358601</v>
      </c>
      <c r="M3039">
        <v>0</v>
      </c>
      <c r="N3039">
        <v>0</v>
      </c>
      <c r="O3039">
        <v>0</v>
      </c>
    </row>
    <row r="3040" spans="1:15" x14ac:dyDescent="0.35">
      <c r="A3040" t="s">
        <v>1419</v>
      </c>
      <c r="B3040">
        <v>330</v>
      </c>
      <c r="C3040">
        <v>4208</v>
      </c>
      <c r="D3040">
        <v>250.325272824416</v>
      </c>
      <c r="E3040">
        <v>2.9215016033556198</v>
      </c>
      <c r="F3040">
        <v>0.187727390611132</v>
      </c>
      <c r="G3040">
        <v>15.562468502038501</v>
      </c>
      <c r="H3040" s="1">
        <v>1.3094947498820399E-54</v>
      </c>
      <c r="I3040" s="1">
        <v>7.0696843829995001E-53</v>
      </c>
      <c r="J3040">
        <v>53.992359891598703</v>
      </c>
      <c r="K3040">
        <v>59.015757100426903</v>
      </c>
      <c r="L3040">
        <v>63.023971840192701</v>
      </c>
      <c r="M3040">
        <v>425.65197706148302</v>
      </c>
      <c r="N3040">
        <v>444.58560337662999</v>
      </c>
      <c r="O3040">
        <v>455.68196767616399</v>
      </c>
    </row>
    <row r="3041" spans="1:15" x14ac:dyDescent="0.35">
      <c r="A3041" t="s">
        <v>5964</v>
      </c>
      <c r="B3041">
        <v>4333</v>
      </c>
      <c r="C3041">
        <v>90390</v>
      </c>
      <c r="D3041">
        <v>53.650424932314102</v>
      </c>
      <c r="E3041">
        <v>-1.4936690060837601</v>
      </c>
      <c r="F3041">
        <v>0.30622497305746699</v>
      </c>
      <c r="G3041">
        <v>-4.8776851579751801</v>
      </c>
      <c r="H3041" s="1">
        <v>1.0733807338977999E-6</v>
      </c>
      <c r="I3041" s="1">
        <v>4.4134205296845697E-6</v>
      </c>
      <c r="J3041">
        <v>67.253641268482596</v>
      </c>
      <c r="K3041">
        <v>101.936307718919</v>
      </c>
      <c r="L3041">
        <v>68.387714124464395</v>
      </c>
      <c r="M3041">
        <v>31.6362955924075</v>
      </c>
      <c r="N3041">
        <v>27.500140415049302</v>
      </c>
      <c r="O3041">
        <v>25.188450474561801</v>
      </c>
    </row>
    <row r="3042" spans="1:15" x14ac:dyDescent="0.35">
      <c r="A3042" t="s">
        <v>5246</v>
      </c>
      <c r="B3042">
        <v>850</v>
      </c>
      <c r="C3042">
        <v>55588</v>
      </c>
      <c r="D3042">
        <v>633.67618897585999</v>
      </c>
      <c r="E3042">
        <v>-1.41894648728793</v>
      </c>
      <c r="F3042">
        <v>0.12857570279920899</v>
      </c>
      <c r="G3042">
        <v>-11.035883579838099</v>
      </c>
      <c r="H3042" s="1">
        <v>2.5651763629984298E-28</v>
      </c>
      <c r="I3042" s="1">
        <v>5.3766096568447003E-27</v>
      </c>
      <c r="J3042">
        <v>958.60119667189304</v>
      </c>
      <c r="K3042">
        <v>853.04594354253402</v>
      </c>
      <c r="L3042">
        <v>954.74612660036598</v>
      </c>
      <c r="M3042">
        <v>357.58600775660602</v>
      </c>
      <c r="N3042">
        <v>352.15457587049201</v>
      </c>
      <c r="O3042">
        <v>325.92328341326998</v>
      </c>
    </row>
    <row r="3043" spans="1:15" x14ac:dyDescent="0.35">
      <c r="A3043" t="s">
        <v>6269</v>
      </c>
      <c r="B3043">
        <v>2273</v>
      </c>
      <c r="C3043">
        <v>80306</v>
      </c>
      <c r="D3043">
        <v>199.641422416414</v>
      </c>
      <c r="E3043">
        <v>-1.34355928463545</v>
      </c>
      <c r="F3043">
        <v>0.186451816026795</v>
      </c>
      <c r="G3043">
        <v>-7.2059329496815696</v>
      </c>
      <c r="H3043" s="1">
        <v>5.7647766595444704E-13</v>
      </c>
      <c r="I3043" s="1">
        <v>4.5184892638118899E-12</v>
      </c>
      <c r="J3043">
        <v>309.74564358864501</v>
      </c>
      <c r="K3043">
        <v>252.158234883642</v>
      </c>
      <c r="L3043">
        <v>296.34676120601199</v>
      </c>
      <c r="M3043">
        <v>126.54518236963</v>
      </c>
      <c r="N3043">
        <v>120.695060710494</v>
      </c>
      <c r="O3043">
        <v>92.357651740060007</v>
      </c>
    </row>
    <row r="3044" spans="1:15" x14ac:dyDescent="0.35">
      <c r="A3044" t="s">
        <v>5801</v>
      </c>
      <c r="B3044">
        <v>4349</v>
      </c>
      <c r="C3044">
        <v>9412</v>
      </c>
      <c r="D3044">
        <v>77.542134831076197</v>
      </c>
      <c r="E3044">
        <v>-1.2462499114111301</v>
      </c>
      <c r="F3044">
        <v>0.25636399566214502</v>
      </c>
      <c r="G3044">
        <v>-4.8612517065521601</v>
      </c>
      <c r="H3044" s="1">
        <v>1.1664582193111799E-6</v>
      </c>
      <c r="I3044" s="1">
        <v>4.77848232587904E-6</v>
      </c>
      <c r="J3044">
        <v>114.61536047163899</v>
      </c>
      <c r="K3044">
        <v>108.64264375305901</v>
      </c>
      <c r="L3044">
        <v>104.59297454329899</v>
      </c>
      <c r="M3044">
        <v>33.553646840432201</v>
      </c>
      <c r="N3044">
        <v>51.9447096728708</v>
      </c>
      <c r="O3044">
        <v>51.903473705157701</v>
      </c>
    </row>
    <row r="3045" spans="1:15" x14ac:dyDescent="0.35">
      <c r="A3045" t="s">
        <v>3061</v>
      </c>
      <c r="B3045">
        <v>5560</v>
      </c>
      <c r="C3045">
        <v>285103</v>
      </c>
      <c r="D3045">
        <v>6.8736038773172803</v>
      </c>
      <c r="E3045">
        <v>-5.5114101018293704</v>
      </c>
      <c r="F3045">
        <v>1.3624027590611201</v>
      </c>
      <c r="G3045">
        <v>-4.0453603497011903</v>
      </c>
      <c r="H3045" s="1">
        <v>5.2242701327759998E-5</v>
      </c>
      <c r="I3045">
        <v>1.67402152312117E-4</v>
      </c>
      <c r="J3045">
        <v>12.314046992820799</v>
      </c>
      <c r="K3045">
        <v>18.777740895590401</v>
      </c>
      <c r="L3045">
        <v>9.3865489974755096</v>
      </c>
      <c r="M3045">
        <v>0</v>
      </c>
      <c r="N3045">
        <v>0</v>
      </c>
      <c r="O3045">
        <v>0.76328637801702504</v>
      </c>
    </row>
    <row r="3046" spans="1:15" x14ac:dyDescent="0.35">
      <c r="A3046" t="s">
        <v>5221</v>
      </c>
      <c r="B3046">
        <v>1339</v>
      </c>
      <c r="C3046">
        <v>9282</v>
      </c>
      <c r="D3046">
        <v>355.15252652643801</v>
      </c>
      <c r="E3046">
        <v>1.37386486391775</v>
      </c>
      <c r="F3046">
        <v>0.14919113753890401</v>
      </c>
      <c r="G3046">
        <v>9.2087565426564897</v>
      </c>
      <c r="H3046" s="1">
        <v>3.2992455560147803E-20</v>
      </c>
      <c r="I3046" s="1">
        <v>4.3957182561547203E-19</v>
      </c>
      <c r="J3046">
        <v>203.65539257357401</v>
      </c>
      <c r="K3046">
        <v>182.41234012859201</v>
      </c>
      <c r="L3046">
        <v>206.50407794446099</v>
      </c>
      <c r="M3046">
        <v>542.61040319098902</v>
      </c>
      <c r="N3046">
        <v>513.33595441425302</v>
      </c>
      <c r="O3046">
        <v>482.39699090675998</v>
      </c>
    </row>
    <row r="3047" spans="1:15" x14ac:dyDescent="0.35">
      <c r="A3047" t="s">
        <v>2573</v>
      </c>
      <c r="B3047">
        <v>1490</v>
      </c>
      <c r="C3047">
        <v>116931</v>
      </c>
      <c r="D3047">
        <v>38.8665929726724</v>
      </c>
      <c r="E3047">
        <v>-4.2871931841108397</v>
      </c>
      <c r="F3047">
        <v>0.487727528505217</v>
      </c>
      <c r="G3047">
        <v>-8.7901398497029604</v>
      </c>
      <c r="H3047" s="1">
        <v>1.4937390905956701E-18</v>
      </c>
      <c r="I3047" s="1">
        <v>1.7860708481914401E-17</v>
      </c>
      <c r="J3047">
        <v>78.620453877240195</v>
      </c>
      <c r="K3047">
        <v>75.110963582361506</v>
      </c>
      <c r="L3047">
        <v>68.387714124464395</v>
      </c>
      <c r="M3047">
        <v>1.9173512480246999</v>
      </c>
      <c r="N3047">
        <v>4.5833567358415399</v>
      </c>
      <c r="O3047">
        <v>4.57971826810215</v>
      </c>
    </row>
    <row r="3048" spans="1:15" x14ac:dyDescent="0.35">
      <c r="A3048" t="s">
        <v>5680</v>
      </c>
      <c r="B3048">
        <v>2713</v>
      </c>
      <c r="C3048">
        <v>5469</v>
      </c>
      <c r="D3048">
        <v>353.69725610867101</v>
      </c>
      <c r="E3048">
        <v>1.0092085614646</v>
      </c>
      <c r="F3048">
        <v>0.15339150817626901</v>
      </c>
      <c r="G3048">
        <v>6.5792987725557603</v>
      </c>
      <c r="H3048" s="1">
        <v>4.72672128898861E-11</v>
      </c>
      <c r="I3048" s="1">
        <v>3.1039906555333999E-10</v>
      </c>
      <c r="J3048">
        <v>245.33370547235199</v>
      </c>
      <c r="K3048">
        <v>199.84881381735499</v>
      </c>
      <c r="L3048">
        <v>258.80056521610999</v>
      </c>
      <c r="M3048">
        <v>443.86681391771702</v>
      </c>
      <c r="N3048">
        <v>478.96077889544102</v>
      </c>
      <c r="O3048">
        <v>495.37285933304901</v>
      </c>
    </row>
    <row r="3049" spans="1:15" x14ac:dyDescent="0.35">
      <c r="A3049" t="s">
        <v>2159</v>
      </c>
      <c r="B3049">
        <v>809</v>
      </c>
      <c r="C3049">
        <v>2122</v>
      </c>
      <c r="D3049">
        <v>77.310945974243694</v>
      </c>
      <c r="E3049">
        <v>-5.7900452571744196</v>
      </c>
      <c r="F3049">
        <v>0.514976050385479</v>
      </c>
      <c r="G3049">
        <v>-11.243329185581301</v>
      </c>
      <c r="H3049" s="1">
        <v>2.49781366024687E-29</v>
      </c>
      <c r="I3049" s="1">
        <v>5.5007476107488601E-28</v>
      </c>
      <c r="J3049">
        <v>182.816236124185</v>
      </c>
      <c r="K3049">
        <v>131.44418626913301</v>
      </c>
      <c r="L3049">
        <v>140.79823496213299</v>
      </c>
      <c r="M3049">
        <v>5.7520537440740904</v>
      </c>
      <c r="N3049">
        <v>2.29167836792077</v>
      </c>
      <c r="O3049">
        <v>0.76328637801702504</v>
      </c>
    </row>
    <row r="3050" spans="1:15" x14ac:dyDescent="0.35">
      <c r="A3050" t="s">
        <v>1330</v>
      </c>
      <c r="B3050">
        <v>704</v>
      </c>
      <c r="C3050">
        <v>57707</v>
      </c>
      <c r="D3050">
        <v>276.548485110873</v>
      </c>
      <c r="E3050">
        <v>-2.0722128904464201</v>
      </c>
      <c r="F3050">
        <v>0.173404163281074</v>
      </c>
      <c r="G3050">
        <v>-11.950191109815201</v>
      </c>
      <c r="H3050" s="1">
        <v>6.4776109441744906E-33</v>
      </c>
      <c r="I3050" s="1">
        <v>1.6392772241677899E-31</v>
      </c>
      <c r="J3050">
        <v>444.25292612560997</v>
      </c>
      <c r="K3050">
        <v>397.01509322105397</v>
      </c>
      <c r="L3050">
        <v>500.16896800833803</v>
      </c>
      <c r="M3050">
        <v>91.074184281173103</v>
      </c>
      <c r="N3050">
        <v>105.417204924356</v>
      </c>
      <c r="O3050">
        <v>121.362534104707</v>
      </c>
    </row>
    <row r="3051" spans="1:15" x14ac:dyDescent="0.35">
      <c r="A3051" t="s">
        <v>4863</v>
      </c>
      <c r="B3051">
        <v>2852</v>
      </c>
      <c r="C3051">
        <v>4201</v>
      </c>
      <c r="D3051">
        <v>340.19559948834501</v>
      </c>
      <c r="E3051">
        <v>-1.0164371965879799</v>
      </c>
      <c r="F3051">
        <v>0.15859829420678501</v>
      </c>
      <c r="G3051">
        <v>-6.4088784918627102</v>
      </c>
      <c r="H3051" s="1">
        <v>1.46593964282101E-10</v>
      </c>
      <c r="I3051" s="1">
        <v>9.15627381328064E-10</v>
      </c>
      <c r="J3051">
        <v>501.08698916939801</v>
      </c>
      <c r="K3051">
        <v>390.30875718691402</v>
      </c>
      <c r="L3051">
        <v>473.35025658697901</v>
      </c>
      <c r="M3051">
        <v>239.66890600308699</v>
      </c>
      <c r="N3051">
        <v>200.13991079841401</v>
      </c>
      <c r="O3051">
        <v>236.61877718527799</v>
      </c>
    </row>
    <row r="3052" spans="1:15" x14ac:dyDescent="0.35">
      <c r="A3052" t="s">
        <v>596</v>
      </c>
      <c r="B3052">
        <v>399</v>
      </c>
      <c r="C3052">
        <v>10873</v>
      </c>
      <c r="D3052">
        <v>175.15710672959099</v>
      </c>
      <c r="E3052">
        <v>-3.0735917491564999</v>
      </c>
      <c r="F3052">
        <v>0.21062270826981799</v>
      </c>
      <c r="G3052">
        <v>-14.5928792503185</v>
      </c>
      <c r="H3052" s="1">
        <v>3.1175736346345801E-48</v>
      </c>
      <c r="I3052" s="1">
        <v>1.39204741540475E-46</v>
      </c>
      <c r="J3052">
        <v>289.853721523319</v>
      </c>
      <c r="K3052">
        <v>311.173991984069</v>
      </c>
      <c r="L3052">
        <v>339.256699480186</v>
      </c>
      <c r="M3052">
        <v>29.718944344382798</v>
      </c>
      <c r="N3052">
        <v>38.9585322546531</v>
      </c>
      <c r="O3052">
        <v>41.980750790936398</v>
      </c>
    </row>
    <row r="3053" spans="1:15" x14ac:dyDescent="0.35">
      <c r="A3053" t="s">
        <v>1305</v>
      </c>
      <c r="B3053">
        <v>273</v>
      </c>
      <c r="C3053">
        <v>4199</v>
      </c>
      <c r="D3053">
        <v>220.321982244277</v>
      </c>
      <c r="E3053">
        <v>5.4620812747766996</v>
      </c>
      <c r="F3053">
        <v>0.330803283201965</v>
      </c>
      <c r="G3053">
        <v>16.511569117172101</v>
      </c>
      <c r="H3053" s="1">
        <v>3.0290400765061701E-61</v>
      </c>
      <c r="I3053" s="1">
        <v>1.9767537730049001E-59</v>
      </c>
      <c r="J3053">
        <v>11.3668126087576</v>
      </c>
      <c r="K3053">
        <v>8.0476032409673106</v>
      </c>
      <c r="L3053">
        <v>9.3865489974755096</v>
      </c>
      <c r="M3053">
        <v>388.26362772500102</v>
      </c>
      <c r="N3053">
        <v>469.79406542375801</v>
      </c>
      <c r="O3053">
        <v>435.073235469704</v>
      </c>
    </row>
    <row r="3054" spans="1:15" x14ac:dyDescent="0.35">
      <c r="A3054" t="s">
        <v>3816</v>
      </c>
      <c r="B3054">
        <v>1720</v>
      </c>
      <c r="C3054">
        <v>4194</v>
      </c>
      <c r="D3054">
        <v>103.678309488819</v>
      </c>
      <c r="E3054">
        <v>1.9668053827080201</v>
      </c>
      <c r="F3054">
        <v>0.23873765544585401</v>
      </c>
      <c r="G3054">
        <v>8.2383542681397408</v>
      </c>
      <c r="H3054" s="1">
        <v>1.74595557190878E-16</v>
      </c>
      <c r="I3054" s="1">
        <v>1.8084851435538902E-15</v>
      </c>
      <c r="J3054">
        <v>38.836609746588501</v>
      </c>
      <c r="K3054">
        <v>45.603085032148101</v>
      </c>
      <c r="L3054">
        <v>42.909938274173697</v>
      </c>
      <c r="M3054">
        <v>153.38809984197599</v>
      </c>
      <c r="N3054">
        <v>180.278698276434</v>
      </c>
      <c r="O3054">
        <v>161.053425761592</v>
      </c>
    </row>
    <row r="3055" spans="1:15" x14ac:dyDescent="0.35">
      <c r="A3055" t="s">
        <v>2087</v>
      </c>
      <c r="B3055">
        <v>264</v>
      </c>
      <c r="C3055">
        <v>4192</v>
      </c>
      <c r="D3055">
        <v>239.152228076863</v>
      </c>
      <c r="E3055">
        <v>-3.3246497486570701</v>
      </c>
      <c r="F3055">
        <v>0.19861871572843501</v>
      </c>
      <c r="G3055">
        <v>-16.738854324296199</v>
      </c>
      <c r="H3055" s="1">
        <v>6.8289922776121101E-63</v>
      </c>
      <c r="I3055" s="1">
        <v>4.6085350915885397E-61</v>
      </c>
      <c r="J3055">
        <v>384.57715992963301</v>
      </c>
      <c r="K3055">
        <v>450.66578149416898</v>
      </c>
      <c r="L3055">
        <v>470.66838544484301</v>
      </c>
      <c r="M3055">
        <v>33.553646840432201</v>
      </c>
      <c r="N3055">
        <v>47.361352937029302</v>
      </c>
      <c r="O3055">
        <v>48.087041815072602</v>
      </c>
    </row>
    <row r="3056" spans="1:15" x14ac:dyDescent="0.35">
      <c r="A3056" t="s">
        <v>771</v>
      </c>
      <c r="B3056">
        <v>8149</v>
      </c>
      <c r="C3056">
        <v>130752</v>
      </c>
      <c r="D3056">
        <v>10.698257660284201</v>
      </c>
      <c r="E3056">
        <v>-1.7107229048638</v>
      </c>
      <c r="F3056">
        <v>0.64676813228484198</v>
      </c>
      <c r="G3056">
        <v>-2.6450327705855199</v>
      </c>
      <c r="H3056">
        <v>8.1683005916855303E-3</v>
      </c>
      <c r="I3056">
        <v>1.78581965077272E-2</v>
      </c>
      <c r="J3056">
        <v>14.208515760947</v>
      </c>
      <c r="K3056">
        <v>20.119008102418299</v>
      </c>
      <c r="L3056">
        <v>14.750291281747201</v>
      </c>
      <c r="M3056">
        <v>6.7107293680864402</v>
      </c>
      <c r="N3056">
        <v>6.1111423144553898</v>
      </c>
      <c r="O3056">
        <v>2.2898591340510701</v>
      </c>
    </row>
    <row r="3057" spans="1:15" x14ac:dyDescent="0.35">
      <c r="A3057" t="s">
        <v>5628</v>
      </c>
      <c r="B3057">
        <v>3294</v>
      </c>
      <c r="C3057">
        <v>9656</v>
      </c>
      <c r="D3057">
        <v>264.54357535163098</v>
      </c>
      <c r="E3057">
        <v>-1.0496022208700899</v>
      </c>
      <c r="F3057">
        <v>0.178695834711323</v>
      </c>
      <c r="G3057">
        <v>-5.87368039420552</v>
      </c>
      <c r="H3057" s="1">
        <v>4.26224744002431E-9</v>
      </c>
      <c r="I3057" s="1">
        <v>2.3052884150416899E-8</v>
      </c>
      <c r="J3057">
        <v>357.10736279180202</v>
      </c>
      <c r="K3057">
        <v>304.46765594993002</v>
      </c>
      <c r="L3057">
        <v>407.64441360465099</v>
      </c>
      <c r="M3057">
        <v>204.19790791463001</v>
      </c>
      <c r="N3057">
        <v>168.05641364752299</v>
      </c>
      <c r="O3057">
        <v>145.787698201252</v>
      </c>
    </row>
    <row r="3058" spans="1:15" x14ac:dyDescent="0.35">
      <c r="A3058" t="s">
        <v>3953</v>
      </c>
      <c r="B3058">
        <v>2628</v>
      </c>
      <c r="C3058">
        <v>55013</v>
      </c>
      <c r="D3058">
        <v>67.792599067654706</v>
      </c>
      <c r="E3058">
        <v>-1.9358785144341699</v>
      </c>
      <c r="F3058">
        <v>0.28898198837921801</v>
      </c>
      <c r="G3058">
        <v>-6.6989590780093904</v>
      </c>
      <c r="H3058" s="1">
        <v>2.09909359840129E-11</v>
      </c>
      <c r="I3058" s="1">
        <v>1.4230384912145101E-10</v>
      </c>
      <c r="J3058">
        <v>135.45451692102799</v>
      </c>
      <c r="K3058">
        <v>88.523635650640401</v>
      </c>
      <c r="L3058">
        <v>97.888296687958899</v>
      </c>
      <c r="M3058">
        <v>30.677619968395099</v>
      </c>
      <c r="N3058">
        <v>22.9167836792077</v>
      </c>
      <c r="O3058">
        <v>31.294741498697999</v>
      </c>
    </row>
    <row r="3059" spans="1:15" x14ac:dyDescent="0.35">
      <c r="A3059" t="s">
        <v>3799</v>
      </c>
      <c r="B3059">
        <v>1624</v>
      </c>
      <c r="C3059">
        <v>348262</v>
      </c>
      <c r="D3059">
        <v>185.72025850330999</v>
      </c>
      <c r="E3059">
        <v>-1.61910233341571</v>
      </c>
      <c r="F3059">
        <v>0.19166776609730601</v>
      </c>
      <c r="G3059">
        <v>-8.4474419793348492</v>
      </c>
      <c r="H3059" s="1">
        <v>2.9775475648242198E-17</v>
      </c>
      <c r="I3059" s="1">
        <v>3.2665016881101101E-16</v>
      </c>
      <c r="J3059">
        <v>231.125189711405</v>
      </c>
      <c r="K3059">
        <v>289.71371667482299</v>
      </c>
      <c r="L3059">
        <v>320.483601485235</v>
      </c>
      <c r="M3059">
        <v>92.032859905185404</v>
      </c>
      <c r="N3059">
        <v>84.792099613068501</v>
      </c>
      <c r="O3059">
        <v>96.174083630145105</v>
      </c>
    </row>
    <row r="3060" spans="1:15" x14ac:dyDescent="0.35">
      <c r="A3060" t="s">
        <v>2327</v>
      </c>
      <c r="B3060">
        <v>3697</v>
      </c>
      <c r="C3060">
        <v>55283</v>
      </c>
      <c r="D3060">
        <v>18.516925610830501</v>
      </c>
      <c r="E3060">
        <v>-3.0105641372668202</v>
      </c>
      <c r="F3060">
        <v>0.55156368966077896</v>
      </c>
      <c r="G3060">
        <v>-5.4582348216547203</v>
      </c>
      <c r="H3060" s="1">
        <v>4.8089139820225998E-8</v>
      </c>
      <c r="I3060" s="1">
        <v>2.31743606988679E-7</v>
      </c>
      <c r="J3060">
        <v>33.153203442209701</v>
      </c>
      <c r="K3060">
        <v>34.872947377525001</v>
      </c>
      <c r="L3060">
        <v>30.841518134562399</v>
      </c>
      <c r="M3060">
        <v>3.8347024960493901</v>
      </c>
      <c r="N3060">
        <v>3.8194639465346198</v>
      </c>
      <c r="O3060">
        <v>4.57971826810215</v>
      </c>
    </row>
    <row r="3061" spans="1:15" x14ac:dyDescent="0.35">
      <c r="A3061" t="s">
        <v>6248</v>
      </c>
      <c r="B3061">
        <v>8688</v>
      </c>
      <c r="C3061">
        <v>84693</v>
      </c>
      <c r="D3061">
        <v>15.479365091846701</v>
      </c>
      <c r="E3061">
        <v>1.26964921889767</v>
      </c>
      <c r="F3061">
        <v>0.52575689440543305</v>
      </c>
      <c r="G3061">
        <v>2.4148978975035398</v>
      </c>
      <c r="H3061">
        <v>1.5739621109248099E-2</v>
      </c>
      <c r="I3061">
        <v>3.2276368517767502E-2</v>
      </c>
      <c r="J3061">
        <v>8.5251094565682095</v>
      </c>
      <c r="K3061">
        <v>9.3888704477951901</v>
      </c>
      <c r="L3061">
        <v>9.3865489974755096</v>
      </c>
      <c r="M3061">
        <v>22.049539352284</v>
      </c>
      <c r="N3061">
        <v>23.680676468514601</v>
      </c>
      <c r="O3061">
        <v>19.8454458284426</v>
      </c>
    </row>
    <row r="3062" spans="1:15" x14ac:dyDescent="0.35">
      <c r="A3062" t="s">
        <v>1336</v>
      </c>
      <c r="B3062">
        <v>1541</v>
      </c>
      <c r="C3062">
        <v>56922</v>
      </c>
      <c r="D3062">
        <v>83.878140849252205</v>
      </c>
      <c r="E3062">
        <v>-2.2180403602431999</v>
      </c>
      <c r="F3062">
        <v>0.25607990455038299</v>
      </c>
      <c r="G3062">
        <v>-8.66151666268998</v>
      </c>
      <c r="H3062" s="1">
        <v>4.65528459891805E-18</v>
      </c>
      <c r="I3062" s="1">
        <v>5.3821252702351803E-17</v>
      </c>
      <c r="J3062">
        <v>140.19068884134401</v>
      </c>
      <c r="K3062">
        <v>135.46798788961601</v>
      </c>
      <c r="L3062">
        <v>138.11636381999699</v>
      </c>
      <c r="M3062">
        <v>34.512322464444502</v>
      </c>
      <c r="N3062">
        <v>31.319604361583899</v>
      </c>
      <c r="O3062">
        <v>23.661877718527801</v>
      </c>
    </row>
    <row r="3063" spans="1:15" x14ac:dyDescent="0.35">
      <c r="A3063" t="s">
        <v>981</v>
      </c>
      <c r="B3063">
        <v>364</v>
      </c>
      <c r="C3063">
        <v>4163</v>
      </c>
      <c r="D3063">
        <v>274.61852178055102</v>
      </c>
      <c r="E3063">
        <v>2.8305426221482302</v>
      </c>
      <c r="F3063">
        <v>0.18782480025810899</v>
      </c>
      <c r="G3063">
        <v>15.070121827674001</v>
      </c>
      <c r="H3063" s="1">
        <v>2.5464305939676499E-51</v>
      </c>
      <c r="I3063" s="1">
        <v>1.2463518533551501E-49</v>
      </c>
      <c r="J3063">
        <v>81.462157029429605</v>
      </c>
      <c r="K3063">
        <v>65.722093134566293</v>
      </c>
      <c r="L3063">
        <v>53.6374228427172</v>
      </c>
      <c r="M3063">
        <v>457.28827265388998</v>
      </c>
      <c r="N3063">
        <v>481.25245726336198</v>
      </c>
      <c r="O3063">
        <v>508.348727759339</v>
      </c>
    </row>
    <row r="3064" spans="1:15" x14ac:dyDescent="0.35">
      <c r="A3064" t="s">
        <v>1425</v>
      </c>
      <c r="B3064">
        <v>20</v>
      </c>
      <c r="C3064">
        <v>4162</v>
      </c>
      <c r="D3064">
        <v>1575.61043556185</v>
      </c>
      <c r="E3064">
        <v>7.6100611383165901</v>
      </c>
      <c r="F3064">
        <v>0.25442327385167202</v>
      </c>
      <c r="G3064">
        <v>29.911025917987502</v>
      </c>
      <c r="H3064" s="1">
        <v>1.41454700737457E-196</v>
      </c>
      <c r="I3064" s="1">
        <v>1.2600784741692701E-193</v>
      </c>
      <c r="J3064">
        <v>18.9446876812627</v>
      </c>
      <c r="K3064">
        <v>20.119008102418299</v>
      </c>
      <c r="L3064">
        <v>8.0456134264075807</v>
      </c>
      <c r="M3064">
        <v>3286.34003911433</v>
      </c>
      <c r="N3064">
        <v>3115.1547947936401</v>
      </c>
      <c r="O3064">
        <v>3005.05847025303</v>
      </c>
    </row>
    <row r="3065" spans="1:15" x14ac:dyDescent="0.35">
      <c r="A3065" t="s">
        <v>6521</v>
      </c>
      <c r="B3065">
        <v>2131</v>
      </c>
      <c r="C3065">
        <v>4157</v>
      </c>
      <c r="D3065">
        <v>241.36441637286401</v>
      </c>
      <c r="E3065">
        <v>-1.2816517546774699</v>
      </c>
      <c r="F3065">
        <v>0.17288099986417699</v>
      </c>
      <c r="G3065">
        <v>-7.4134911047737697</v>
      </c>
      <c r="H3065" s="1">
        <v>1.23017297538511E-13</v>
      </c>
      <c r="I3065" s="1">
        <v>1.02847309851999E-12</v>
      </c>
      <c r="J3065">
        <v>316.376284277087</v>
      </c>
      <c r="K3065">
        <v>327.26919846600401</v>
      </c>
      <c r="L3065">
        <v>382.16663775436001</v>
      </c>
      <c r="M3065">
        <v>158.18147796203701</v>
      </c>
      <c r="N3065">
        <v>120.695060710494</v>
      </c>
      <c r="O3065">
        <v>143.497839067201</v>
      </c>
    </row>
    <row r="3066" spans="1:15" x14ac:dyDescent="0.35">
      <c r="A3066" t="s">
        <v>5694</v>
      </c>
      <c r="B3066">
        <v>2177</v>
      </c>
      <c r="C3066">
        <v>51360</v>
      </c>
      <c r="D3066">
        <v>225.17651895170101</v>
      </c>
      <c r="E3066">
        <v>1.3144380195721901</v>
      </c>
      <c r="F3066">
        <v>0.17909812323777899</v>
      </c>
      <c r="G3066">
        <v>7.3392059939515901</v>
      </c>
      <c r="H3066" s="1">
        <v>2.1486469804659399E-13</v>
      </c>
      <c r="I3066" s="1">
        <v>1.75839662857056E-12</v>
      </c>
      <c r="J3066">
        <v>124.087704312271</v>
      </c>
      <c r="K3066">
        <v>143.515591130584</v>
      </c>
      <c r="L3066">
        <v>120.68420139611401</v>
      </c>
      <c r="M3066">
        <v>277.057255339569</v>
      </c>
      <c r="N3066">
        <v>356.737932606333</v>
      </c>
      <c r="O3066">
        <v>328.97642892533798</v>
      </c>
    </row>
    <row r="3067" spans="1:15" x14ac:dyDescent="0.35">
      <c r="A3067" t="s">
        <v>6593</v>
      </c>
      <c r="B3067">
        <v>4358</v>
      </c>
      <c r="C3067">
        <v>54799</v>
      </c>
      <c r="D3067">
        <v>65.449790753711795</v>
      </c>
      <c r="E3067">
        <v>-1.30246719006058</v>
      </c>
      <c r="F3067">
        <v>0.26815664530448902</v>
      </c>
      <c r="G3067">
        <v>-4.85711323163983</v>
      </c>
      <c r="H3067" s="1">
        <v>1.19109487860313E-6</v>
      </c>
      <c r="I3067" s="1">
        <v>4.8694193808492097E-6</v>
      </c>
      <c r="J3067">
        <v>103.24854786288201</v>
      </c>
      <c r="K3067">
        <v>96.571238891607706</v>
      </c>
      <c r="L3067">
        <v>79.115198693007898</v>
      </c>
      <c r="M3067">
        <v>41.223051832530999</v>
      </c>
      <c r="N3067">
        <v>35.902961097425397</v>
      </c>
      <c r="O3067">
        <v>36.6377461448172</v>
      </c>
    </row>
    <row r="3068" spans="1:15" x14ac:dyDescent="0.35">
      <c r="A3068" t="s">
        <v>5682</v>
      </c>
      <c r="B3068">
        <v>2075</v>
      </c>
      <c r="C3068">
        <v>79143</v>
      </c>
      <c r="D3068">
        <v>303.89836389971703</v>
      </c>
      <c r="E3068">
        <v>1.2305098642696799</v>
      </c>
      <c r="F3068">
        <v>0.163954588206081</v>
      </c>
      <c r="G3068">
        <v>7.5051871236626004</v>
      </c>
      <c r="H3068" s="1">
        <v>6.1340913080302506E-14</v>
      </c>
      <c r="I3068" s="1">
        <v>5.2667455780176803E-13</v>
      </c>
      <c r="J3068">
        <v>163.87154844292201</v>
      </c>
      <c r="K3068">
        <v>163.63459923300201</v>
      </c>
      <c r="L3068">
        <v>218.572498084073</v>
      </c>
      <c r="M3068">
        <v>438.11476017364299</v>
      </c>
      <c r="N3068">
        <v>434.65499711564001</v>
      </c>
      <c r="O3068">
        <v>404.54178034902299</v>
      </c>
    </row>
    <row r="3069" spans="1:15" x14ac:dyDescent="0.35">
      <c r="A3069" t="s">
        <v>5673</v>
      </c>
      <c r="B3069">
        <v>6128</v>
      </c>
      <c r="C3069">
        <v>154141</v>
      </c>
      <c r="D3069">
        <v>65.181700246457495</v>
      </c>
      <c r="E3069">
        <v>-1.09641377012396</v>
      </c>
      <c r="F3069">
        <v>0.29711541394336299</v>
      </c>
      <c r="G3069">
        <v>-3.6901948491065499</v>
      </c>
      <c r="H3069">
        <v>2.2408234662051E-4</v>
      </c>
      <c r="I3069">
        <v>6.5147700512255204E-4</v>
      </c>
      <c r="J3069">
        <v>70.095344420672006</v>
      </c>
      <c r="K3069">
        <v>122.055315821337</v>
      </c>
      <c r="L3069">
        <v>75.092391979804106</v>
      </c>
      <c r="M3069">
        <v>34.512322464444502</v>
      </c>
      <c r="N3069">
        <v>38.194639465346199</v>
      </c>
      <c r="O3069">
        <v>51.140187327140701</v>
      </c>
    </row>
    <row r="3070" spans="1:15" x14ac:dyDescent="0.35">
      <c r="A3070" t="s">
        <v>1135</v>
      </c>
      <c r="B3070">
        <v>4811</v>
      </c>
      <c r="C3070">
        <v>55796</v>
      </c>
      <c r="D3070">
        <v>10.717990733231</v>
      </c>
      <c r="E3070">
        <v>-3.5938123634093699</v>
      </c>
      <c r="F3070">
        <v>0.79559504877648302</v>
      </c>
      <c r="G3070">
        <v>-4.5171376681342599</v>
      </c>
      <c r="H3070" s="1">
        <v>6.2681156110714296E-6</v>
      </c>
      <c r="I3070" s="1">
        <v>2.32119616975366E-5</v>
      </c>
      <c r="J3070">
        <v>21.786390833452099</v>
      </c>
      <c r="K3070">
        <v>14.753939275106699</v>
      </c>
      <c r="L3070">
        <v>22.795904708154801</v>
      </c>
      <c r="M3070">
        <v>1.9173512480246999</v>
      </c>
      <c r="N3070">
        <v>1.5277855786138499</v>
      </c>
      <c r="O3070">
        <v>1.5265727560340501</v>
      </c>
    </row>
    <row r="3071" spans="1:15" x14ac:dyDescent="0.35">
      <c r="A3071" t="s">
        <v>5928</v>
      </c>
      <c r="B3071">
        <v>7079</v>
      </c>
      <c r="C3071">
        <v>255374</v>
      </c>
      <c r="D3071">
        <v>32.0705021227432</v>
      </c>
      <c r="E3071">
        <v>-1.20435258156309</v>
      </c>
      <c r="F3071">
        <v>0.38030312696782298</v>
      </c>
      <c r="G3071">
        <v>-3.16682271630384</v>
      </c>
      <c r="H3071">
        <v>1.54114240566278E-3</v>
      </c>
      <c r="I3071">
        <v>3.8786542024704198E-3</v>
      </c>
      <c r="J3071">
        <v>53.045125507535602</v>
      </c>
      <c r="K3071">
        <v>37.555481791180803</v>
      </c>
      <c r="L3071">
        <v>42.909938274173697</v>
      </c>
      <c r="M3071">
        <v>26.8429174723458</v>
      </c>
      <c r="N3071">
        <v>14.5139629968316</v>
      </c>
      <c r="O3071">
        <v>17.5555866943916</v>
      </c>
    </row>
    <row r="3072" spans="1:15" x14ac:dyDescent="0.35">
      <c r="A3072" t="s">
        <v>4235</v>
      </c>
      <c r="B3072">
        <v>6173</v>
      </c>
      <c r="C3072">
        <v>51562</v>
      </c>
      <c r="D3072">
        <v>27.693508190894999</v>
      </c>
      <c r="E3072">
        <v>1.5487876520341</v>
      </c>
      <c r="F3072">
        <v>0.42311141269713298</v>
      </c>
      <c r="G3072">
        <v>3.6604724088185701</v>
      </c>
      <c r="H3072">
        <v>2.51750663405504E-4</v>
      </c>
      <c r="I3072">
        <v>7.2658185958730901E-4</v>
      </c>
      <c r="J3072">
        <v>18.9446876812627</v>
      </c>
      <c r="K3072">
        <v>12.071404861451001</v>
      </c>
      <c r="L3072">
        <v>10.727484568543399</v>
      </c>
      <c r="M3072">
        <v>33.553646840432201</v>
      </c>
      <c r="N3072">
        <v>41.250210622573903</v>
      </c>
      <c r="O3072">
        <v>49.613614571106602</v>
      </c>
    </row>
    <row r="3073" spans="1:15" x14ac:dyDescent="0.35">
      <c r="A3073" t="s">
        <v>6393</v>
      </c>
      <c r="B3073">
        <v>1618</v>
      </c>
      <c r="C3073">
        <v>57506</v>
      </c>
      <c r="D3073">
        <v>1071.2838268522401</v>
      </c>
      <c r="E3073">
        <v>1.0350018222660999</v>
      </c>
      <c r="F3073">
        <v>0.12232753936947099</v>
      </c>
      <c r="G3073">
        <v>8.4609060854239608</v>
      </c>
      <c r="H3073" s="1">
        <v>2.65308001487005E-17</v>
      </c>
      <c r="I3073" s="1">
        <v>2.9213395268803999E-16</v>
      </c>
      <c r="J3073">
        <v>701.90067859078295</v>
      </c>
      <c r="K3073">
        <v>689.41134430953298</v>
      </c>
      <c r="L3073">
        <v>716.059594950274</v>
      </c>
      <c r="M3073">
        <v>1601.94696772463</v>
      </c>
      <c r="N3073">
        <v>1366.60420007009</v>
      </c>
      <c r="O3073">
        <v>1351.78017546815</v>
      </c>
    </row>
    <row r="3074" spans="1:15" x14ac:dyDescent="0.35">
      <c r="A3074" t="s">
        <v>169</v>
      </c>
      <c r="B3074">
        <v>2504</v>
      </c>
      <c r="C3074">
        <v>375449</v>
      </c>
      <c r="D3074">
        <v>35.9733713180782</v>
      </c>
      <c r="E3074">
        <v>8.3548692066314096</v>
      </c>
      <c r="F3074">
        <v>1.2165254769793501</v>
      </c>
      <c r="G3074">
        <v>6.8678127706594703</v>
      </c>
      <c r="H3074" s="1">
        <v>6.5193704962829498E-12</v>
      </c>
      <c r="I3074" s="1">
        <v>4.6385425224351903E-11</v>
      </c>
      <c r="J3074">
        <v>0</v>
      </c>
      <c r="K3074">
        <v>0</v>
      </c>
      <c r="L3074">
        <v>0</v>
      </c>
      <c r="M3074">
        <v>73.818023048950806</v>
      </c>
      <c r="N3074">
        <v>64.1669943017816</v>
      </c>
      <c r="O3074">
        <v>77.855210557736498</v>
      </c>
    </row>
    <row r="3075" spans="1:15" x14ac:dyDescent="0.35">
      <c r="A3075" t="s">
        <v>848</v>
      </c>
      <c r="B3075">
        <v>4226</v>
      </c>
      <c r="C3075">
        <v>22983</v>
      </c>
      <c r="D3075">
        <v>14.284302639479</v>
      </c>
      <c r="E3075">
        <v>-3.2412439928294798</v>
      </c>
      <c r="F3075">
        <v>0.65297652801386796</v>
      </c>
      <c r="G3075">
        <v>-4.9637986264042899</v>
      </c>
      <c r="H3075" s="1">
        <v>6.9127618482239801E-7</v>
      </c>
      <c r="I3075" s="1">
        <v>2.9142869164211602E-6</v>
      </c>
      <c r="J3075">
        <v>26.522562753767801</v>
      </c>
      <c r="K3075">
        <v>22.801542516074001</v>
      </c>
      <c r="L3075">
        <v>28.159646992426499</v>
      </c>
      <c r="M3075">
        <v>2.8760268720370399</v>
      </c>
      <c r="N3075">
        <v>3.8194639465346198</v>
      </c>
      <c r="O3075">
        <v>1.5265727560340501</v>
      </c>
    </row>
    <row r="3076" spans="1:15" x14ac:dyDescent="0.35">
      <c r="A3076" t="s">
        <v>582</v>
      </c>
      <c r="B3076">
        <v>3657</v>
      </c>
      <c r="C3076">
        <v>153562</v>
      </c>
      <c r="D3076">
        <v>13.761266015106701</v>
      </c>
      <c r="E3076">
        <v>6.9721324100552202</v>
      </c>
      <c r="F3076">
        <v>1.2693883840806699</v>
      </c>
      <c r="G3076">
        <v>5.4925131642075602</v>
      </c>
      <c r="H3076" s="1">
        <v>3.96254004335567E-8</v>
      </c>
      <c r="I3076" s="1">
        <v>1.9304515562599001E-7</v>
      </c>
      <c r="J3076">
        <v>0</v>
      </c>
      <c r="K3076">
        <v>0</v>
      </c>
      <c r="L3076">
        <v>0</v>
      </c>
      <c r="M3076">
        <v>23.008214976296401</v>
      </c>
      <c r="N3076">
        <v>29.0279259936631</v>
      </c>
      <c r="O3076">
        <v>30.531455120680999</v>
      </c>
    </row>
    <row r="3077" spans="1:15" x14ac:dyDescent="0.35">
      <c r="A3077" t="s">
        <v>6257</v>
      </c>
      <c r="B3077">
        <v>1638</v>
      </c>
      <c r="C3077">
        <v>92935</v>
      </c>
      <c r="D3077">
        <v>313.06535967580498</v>
      </c>
      <c r="E3077">
        <v>1.43226004189523</v>
      </c>
      <c r="F3077">
        <v>0.170229614377475</v>
      </c>
      <c r="G3077">
        <v>8.4136949210216407</v>
      </c>
      <c r="H3077" s="1">
        <v>3.9729320762472897E-17</v>
      </c>
      <c r="I3077" s="1">
        <v>4.3212306392198898E-16</v>
      </c>
      <c r="J3077">
        <v>154.39920460229101</v>
      </c>
      <c r="K3077">
        <v>174.36473688762501</v>
      </c>
      <c r="L3077">
        <v>179.685366523103</v>
      </c>
      <c r="M3077">
        <v>540.69305194296396</v>
      </c>
      <c r="N3077">
        <v>404.09928554336301</v>
      </c>
      <c r="O3077">
        <v>425.15051255548298</v>
      </c>
    </row>
    <row r="3078" spans="1:15" x14ac:dyDescent="0.35">
      <c r="A3078" t="s">
        <v>2744</v>
      </c>
      <c r="B3078">
        <v>5627</v>
      </c>
      <c r="C3078">
        <v>4139</v>
      </c>
      <c r="D3078">
        <v>18.734244169201901</v>
      </c>
      <c r="E3078">
        <v>-2.0414320123574301</v>
      </c>
      <c r="F3078">
        <v>0.51017225135697597</v>
      </c>
      <c r="G3078">
        <v>-4.0014563844418198</v>
      </c>
      <c r="H3078" s="1">
        <v>6.2953800529912994E-5</v>
      </c>
      <c r="I3078">
        <v>1.9932200288625001E-4</v>
      </c>
      <c r="J3078">
        <v>34.100437826272902</v>
      </c>
      <c r="K3078">
        <v>22.801542516074001</v>
      </c>
      <c r="L3078">
        <v>33.523389276698197</v>
      </c>
      <c r="M3078">
        <v>6.7107293680864402</v>
      </c>
      <c r="N3078">
        <v>4.5833567358415399</v>
      </c>
      <c r="O3078">
        <v>10.6860092922383</v>
      </c>
    </row>
    <row r="3079" spans="1:15" x14ac:dyDescent="0.35">
      <c r="A3079" t="s">
        <v>5818</v>
      </c>
      <c r="B3079">
        <v>1250</v>
      </c>
      <c r="C3079">
        <v>65108</v>
      </c>
      <c r="D3079">
        <v>348.803674358737</v>
      </c>
      <c r="E3079">
        <v>-1.4797177061834199</v>
      </c>
      <c r="F3079">
        <v>0.15637692322946101</v>
      </c>
      <c r="G3079">
        <v>-9.4625068432389092</v>
      </c>
      <c r="H3079" s="1">
        <v>3.0064739889472899E-21</v>
      </c>
      <c r="I3079" s="1">
        <v>4.2850672469667901E-20</v>
      </c>
      <c r="J3079">
        <v>448.98909804592603</v>
      </c>
      <c r="K3079">
        <v>553.94335641991597</v>
      </c>
      <c r="L3079">
        <v>537.71516399823997</v>
      </c>
      <c r="M3079">
        <v>199.40452979456799</v>
      </c>
      <c r="N3079">
        <v>165.76473527960201</v>
      </c>
      <c r="O3079">
        <v>187.00516261417101</v>
      </c>
    </row>
    <row r="3080" spans="1:15" x14ac:dyDescent="0.35">
      <c r="A3080" t="s">
        <v>1286</v>
      </c>
      <c r="B3080">
        <v>318</v>
      </c>
      <c r="C3080">
        <v>4082</v>
      </c>
      <c r="D3080">
        <v>151.44428785410099</v>
      </c>
      <c r="E3080">
        <v>-5.3811459765996803</v>
      </c>
      <c r="F3080">
        <v>0.34394577418705902</v>
      </c>
      <c r="G3080">
        <v>-15.6453324345048</v>
      </c>
      <c r="H3080" s="1">
        <v>3.5749750277991003E-55</v>
      </c>
      <c r="I3080" s="1">
        <v>2.0028853803543699E-53</v>
      </c>
      <c r="J3080">
        <v>287.95925275519301</v>
      </c>
      <c r="K3080">
        <v>352.75327539573402</v>
      </c>
      <c r="L3080">
        <v>246.73214507649899</v>
      </c>
      <c r="M3080">
        <v>6.7107293680864402</v>
      </c>
      <c r="N3080">
        <v>9.9306062609900092</v>
      </c>
      <c r="O3080">
        <v>4.57971826810215</v>
      </c>
    </row>
    <row r="3081" spans="1:15" x14ac:dyDescent="0.35">
      <c r="A3081" t="s">
        <v>2625</v>
      </c>
      <c r="B3081">
        <v>1176</v>
      </c>
      <c r="C3081">
        <v>4137</v>
      </c>
      <c r="D3081">
        <v>78.066630639836006</v>
      </c>
      <c r="E3081">
        <v>3.0323292867056399</v>
      </c>
      <c r="F3081">
        <v>0.31203699455284301</v>
      </c>
      <c r="G3081">
        <v>9.7178518561590597</v>
      </c>
      <c r="H3081" s="1">
        <v>2.53063771981354E-22</v>
      </c>
      <c r="I3081" s="1">
        <v>3.8338300694045899E-21</v>
      </c>
      <c r="J3081">
        <v>15.155750145010201</v>
      </c>
      <c r="K3081">
        <v>20.119008102418299</v>
      </c>
      <c r="L3081">
        <v>16.0912268528152</v>
      </c>
      <c r="M3081">
        <v>158.18147796203701</v>
      </c>
      <c r="N3081">
        <v>123.75063186772201</v>
      </c>
      <c r="O3081">
        <v>135.10168890901301</v>
      </c>
    </row>
    <row r="3082" spans="1:15" x14ac:dyDescent="0.35">
      <c r="A3082" t="s">
        <v>4497</v>
      </c>
      <c r="B3082">
        <v>19741</v>
      </c>
      <c r="C3082">
        <v>51275</v>
      </c>
      <c r="D3082">
        <v>118.213771329118</v>
      </c>
      <c r="E3082">
        <v>-1.5247087766130101</v>
      </c>
      <c r="F3082">
        <v>1.1267709717752401</v>
      </c>
      <c r="G3082">
        <v>-1.35316653943509</v>
      </c>
      <c r="H3082" t="s">
        <v>97</v>
      </c>
      <c r="I3082" t="s">
        <v>97</v>
      </c>
      <c r="J3082">
        <v>447.09462927779998</v>
      </c>
      <c r="K3082">
        <v>48.285619445803803</v>
      </c>
      <c r="L3082">
        <v>30.841518134562399</v>
      </c>
      <c r="M3082">
        <v>44.099078704568001</v>
      </c>
      <c r="N3082">
        <v>55.000280830098497</v>
      </c>
      <c r="O3082">
        <v>83.961501581872696</v>
      </c>
    </row>
    <row r="3083" spans="1:15" x14ac:dyDescent="0.35">
      <c r="A3083" t="s">
        <v>5593</v>
      </c>
      <c r="B3083">
        <v>626</v>
      </c>
      <c r="C3083">
        <v>79109</v>
      </c>
      <c r="D3083">
        <v>1042.63759480862</v>
      </c>
      <c r="E3083">
        <v>-1.45444578369613</v>
      </c>
      <c r="F3083">
        <v>0.116222997969345</v>
      </c>
      <c r="G3083">
        <v>-12.514268338524101</v>
      </c>
      <c r="H3083" s="1">
        <v>6.2380021172146297E-36</v>
      </c>
      <c r="I3083" s="1">
        <v>1.77533938850313E-34</v>
      </c>
      <c r="J3083">
        <v>1610.2984529073301</v>
      </c>
      <c r="K3083">
        <v>1495.5129356130899</v>
      </c>
      <c r="L3083">
        <v>1476.37006374579</v>
      </c>
      <c r="M3083">
        <v>580.95742815148299</v>
      </c>
      <c r="N3083">
        <v>533.96105972554005</v>
      </c>
      <c r="O3083">
        <v>558.72562870846195</v>
      </c>
    </row>
    <row r="3084" spans="1:15" x14ac:dyDescent="0.35">
      <c r="A3084" t="s">
        <v>5762</v>
      </c>
      <c r="B3084">
        <v>3086</v>
      </c>
      <c r="C3084">
        <v>5601</v>
      </c>
      <c r="D3084">
        <v>198.51999330042401</v>
      </c>
      <c r="E3084">
        <v>1.13775549673509</v>
      </c>
      <c r="F3084">
        <v>0.18565178510643501</v>
      </c>
      <c r="G3084">
        <v>6.1284382268816397</v>
      </c>
      <c r="H3084" s="1">
        <v>8.8745871587984402E-10</v>
      </c>
      <c r="I3084" s="1">
        <v>5.1234492813076098E-9</v>
      </c>
      <c r="J3084">
        <v>108.931954167261</v>
      </c>
      <c r="K3084">
        <v>142.17432392375599</v>
      </c>
      <c r="L3084">
        <v>122.02513696718199</v>
      </c>
      <c r="M3084">
        <v>301.02414593987697</v>
      </c>
      <c r="N3084">
        <v>276.52918972910601</v>
      </c>
      <c r="O3084">
        <v>240.43520907536299</v>
      </c>
    </row>
    <row r="3085" spans="1:15" x14ac:dyDescent="0.35">
      <c r="A3085" t="s">
        <v>4041</v>
      </c>
      <c r="B3085">
        <v>3438</v>
      </c>
      <c r="C3085">
        <v>23542</v>
      </c>
      <c r="D3085">
        <v>59.392387778276401</v>
      </c>
      <c r="E3085">
        <v>-1.7190420178449399</v>
      </c>
      <c r="F3085">
        <v>0.30097519681440399</v>
      </c>
      <c r="G3085">
        <v>-5.7115736978983902</v>
      </c>
      <c r="H3085" s="1">
        <v>1.11936202808467E-8</v>
      </c>
      <c r="I3085" s="1">
        <v>5.80062649574069E-8</v>
      </c>
      <c r="J3085">
        <v>106.090251015071</v>
      </c>
      <c r="K3085">
        <v>77.793497996017294</v>
      </c>
      <c r="L3085">
        <v>88.501747690483398</v>
      </c>
      <c r="M3085">
        <v>37.388349336481603</v>
      </c>
      <c r="N3085">
        <v>25.208462047128499</v>
      </c>
      <c r="O3085">
        <v>21.372018584476699</v>
      </c>
    </row>
    <row r="3086" spans="1:15" x14ac:dyDescent="0.35">
      <c r="A3086" t="s">
        <v>2971</v>
      </c>
      <c r="B3086">
        <v>5190</v>
      </c>
      <c r="C3086">
        <v>644172</v>
      </c>
      <c r="D3086">
        <v>9.2595841673860306</v>
      </c>
      <c r="E3086">
        <v>-3.95133680319366</v>
      </c>
      <c r="F3086">
        <v>0.92888889442397704</v>
      </c>
      <c r="G3086">
        <v>-4.2538314613438901</v>
      </c>
      <c r="H3086" s="1">
        <v>2.1014349302000701E-5</v>
      </c>
      <c r="I3086" s="1">
        <v>7.2137118914151005E-5</v>
      </c>
      <c r="J3086">
        <v>17.050218913136401</v>
      </c>
      <c r="K3086">
        <v>14.753939275106699</v>
      </c>
      <c r="L3086">
        <v>20.1140335660189</v>
      </c>
      <c r="M3086">
        <v>2.8760268720370399</v>
      </c>
      <c r="N3086">
        <v>0</v>
      </c>
      <c r="O3086">
        <v>0.76328637801702504</v>
      </c>
    </row>
    <row r="3087" spans="1:15" x14ac:dyDescent="0.35">
      <c r="A3087" t="s">
        <v>1561</v>
      </c>
      <c r="B3087">
        <v>561</v>
      </c>
      <c r="C3087">
        <v>9479</v>
      </c>
      <c r="D3087">
        <v>139.170054821436</v>
      </c>
      <c r="E3087">
        <v>-2.8814000942992499</v>
      </c>
      <c r="F3087">
        <v>0.22194883990544001</v>
      </c>
      <c r="G3087">
        <v>-12.9822714798908</v>
      </c>
      <c r="H3087" s="1">
        <v>1.5423747973726601E-38</v>
      </c>
      <c r="I3087" s="1">
        <v>4.8982084474137701E-37</v>
      </c>
      <c r="J3087">
        <v>229.23072094327901</v>
      </c>
      <c r="K3087">
        <v>242.769364435847</v>
      </c>
      <c r="L3087">
        <v>262.82337192931402</v>
      </c>
      <c r="M3087">
        <v>38.347024960493897</v>
      </c>
      <c r="N3087">
        <v>29.791818782970001</v>
      </c>
      <c r="O3087">
        <v>32.058027876715002</v>
      </c>
    </row>
    <row r="3088" spans="1:15" x14ac:dyDescent="0.35">
      <c r="A3088" t="s">
        <v>1016</v>
      </c>
      <c r="B3088">
        <v>436</v>
      </c>
      <c r="C3088">
        <v>93487</v>
      </c>
      <c r="D3088">
        <v>736.149720329459</v>
      </c>
      <c r="E3088">
        <v>2.1927402383108801</v>
      </c>
      <c r="F3088">
        <v>0.15520353578613</v>
      </c>
      <c r="G3088">
        <v>14.1281590474361</v>
      </c>
      <c r="H3088" s="1">
        <v>2.5471631463300899E-45</v>
      </c>
      <c r="I3088" s="1">
        <v>1.04083161961048E-43</v>
      </c>
      <c r="J3088">
        <v>322.05969058146599</v>
      </c>
      <c r="K3088">
        <v>218.62655471294499</v>
      </c>
      <c r="L3088">
        <v>248.073080647567</v>
      </c>
      <c r="M3088">
        <v>1280.7906336804999</v>
      </c>
      <c r="N3088">
        <v>1267.29813746019</v>
      </c>
      <c r="O3088">
        <v>1080.05022489409</v>
      </c>
    </row>
    <row r="3089" spans="1:15" x14ac:dyDescent="0.35">
      <c r="A3089" t="s">
        <v>3805</v>
      </c>
      <c r="B3089">
        <v>1651</v>
      </c>
      <c r="C3089">
        <v>5600</v>
      </c>
      <c r="D3089">
        <v>132.967222357324</v>
      </c>
      <c r="E3089">
        <v>-1.8176073866617299</v>
      </c>
      <c r="F3089">
        <v>0.21674567182302901</v>
      </c>
      <c r="G3089">
        <v>-8.3858993417215295</v>
      </c>
      <c r="H3089" s="1">
        <v>5.0339397076410702E-17</v>
      </c>
      <c r="I3089" s="1">
        <v>5.4321423277609504E-16</v>
      </c>
      <c r="J3089">
        <v>186.605173660438</v>
      </c>
      <c r="K3089">
        <v>199.84881381735499</v>
      </c>
      <c r="L3089">
        <v>234.663724936888</v>
      </c>
      <c r="M3089">
        <v>69.024644928889103</v>
      </c>
      <c r="N3089">
        <v>47.361352937029302</v>
      </c>
      <c r="O3089">
        <v>60.299623863344998</v>
      </c>
    </row>
    <row r="3090" spans="1:15" x14ac:dyDescent="0.35">
      <c r="A3090" t="s">
        <v>1846</v>
      </c>
      <c r="B3090">
        <v>9852</v>
      </c>
      <c r="C3090">
        <v>5602</v>
      </c>
      <c r="D3090">
        <v>2.5163833070644199</v>
      </c>
      <c r="E3090">
        <v>-3.0655674990405002</v>
      </c>
      <c r="F3090">
        <v>1.5242185873813201</v>
      </c>
      <c r="G3090">
        <v>-2.0112387582854998</v>
      </c>
      <c r="H3090">
        <v>4.43002437168519E-2</v>
      </c>
      <c r="I3090">
        <v>8.0110956360072302E-2</v>
      </c>
      <c r="J3090">
        <v>2.8417031521894001</v>
      </c>
      <c r="K3090">
        <v>5.3650688273115401</v>
      </c>
      <c r="L3090">
        <v>5.3637422842717202</v>
      </c>
      <c r="M3090">
        <v>0</v>
      </c>
      <c r="N3090">
        <v>1.5277855786138499</v>
      </c>
      <c r="O3090">
        <v>0</v>
      </c>
    </row>
    <row r="3091" spans="1:15" x14ac:dyDescent="0.35">
      <c r="A3091" t="s">
        <v>6052</v>
      </c>
      <c r="B3091">
        <v>6354</v>
      </c>
      <c r="C3091">
        <v>79884</v>
      </c>
      <c r="D3091">
        <v>27.965303243398001</v>
      </c>
      <c r="E3091">
        <v>1.4685139679407899</v>
      </c>
      <c r="F3091">
        <v>0.41228720086591802</v>
      </c>
      <c r="G3091">
        <v>3.5618713480712101</v>
      </c>
      <c r="H3091">
        <v>3.68220821115492E-4</v>
      </c>
      <c r="I3091">
        <v>1.0324554845756401E-3</v>
      </c>
      <c r="J3091">
        <v>16.1029845290733</v>
      </c>
      <c r="K3091">
        <v>16.0952064819346</v>
      </c>
      <c r="L3091">
        <v>12.068420139611399</v>
      </c>
      <c r="M3091">
        <v>47.933781200617403</v>
      </c>
      <c r="N3091">
        <v>32.847389940197701</v>
      </c>
      <c r="O3091">
        <v>42.744037168953398</v>
      </c>
    </row>
    <row r="3092" spans="1:15" x14ac:dyDescent="0.35">
      <c r="A3092" t="s">
        <v>915</v>
      </c>
      <c r="B3092">
        <v>209</v>
      </c>
      <c r="C3092">
        <v>9053</v>
      </c>
      <c r="D3092">
        <v>310.943052682634</v>
      </c>
      <c r="E3092">
        <v>3.2348600225585198</v>
      </c>
      <c r="F3092">
        <v>0.181356831639743</v>
      </c>
      <c r="G3092">
        <v>17.836990166350098</v>
      </c>
      <c r="H3092" s="1">
        <v>3.6482514029179696E-71</v>
      </c>
      <c r="I3092" s="1">
        <v>3.1099161241333299E-69</v>
      </c>
      <c r="J3092">
        <v>65.359172500356294</v>
      </c>
      <c r="K3092">
        <v>53.650688273115399</v>
      </c>
      <c r="L3092">
        <v>59.001165126988901</v>
      </c>
      <c r="M3092">
        <v>552.19715943111305</v>
      </c>
      <c r="N3092">
        <v>558.405628983361</v>
      </c>
      <c r="O3092">
        <v>577.04450178087097</v>
      </c>
    </row>
    <row r="3093" spans="1:15" x14ac:dyDescent="0.35">
      <c r="A3093" t="s">
        <v>4358</v>
      </c>
      <c r="B3093">
        <v>8117</v>
      </c>
      <c r="C3093">
        <v>79929</v>
      </c>
      <c r="D3093">
        <v>30.008447504658999</v>
      </c>
      <c r="E3093">
        <v>-1.1183875591313801</v>
      </c>
      <c r="F3093">
        <v>0.42048925821441402</v>
      </c>
      <c r="G3093">
        <v>-2.6597292018363401</v>
      </c>
      <c r="H3093">
        <v>7.8203500034937697E-3</v>
      </c>
      <c r="I3093">
        <v>1.7164883043272801E-2</v>
      </c>
      <c r="J3093">
        <v>58.728531811914401</v>
      </c>
      <c r="K3093">
        <v>26.8253441365577</v>
      </c>
      <c r="L3093">
        <v>37.546195989902003</v>
      </c>
      <c r="M3093">
        <v>13.4214587361729</v>
      </c>
      <c r="N3093">
        <v>27.500140415049302</v>
      </c>
      <c r="O3093">
        <v>16.029013938357501</v>
      </c>
    </row>
    <row r="3094" spans="1:15" x14ac:dyDescent="0.35">
      <c r="A3094" t="s">
        <v>5230</v>
      </c>
      <c r="B3094">
        <v>5537</v>
      </c>
      <c r="C3094">
        <v>11183</v>
      </c>
      <c r="D3094">
        <v>76.406140388223307</v>
      </c>
      <c r="E3094">
        <v>1.11346516517699</v>
      </c>
      <c r="F3094">
        <v>0.27435794597206498</v>
      </c>
      <c r="G3094">
        <v>4.0584396461779901</v>
      </c>
      <c r="H3094" s="1">
        <v>4.9401697128739003E-5</v>
      </c>
      <c r="I3094">
        <v>1.5895622829070199E-4</v>
      </c>
      <c r="J3094">
        <v>65.359172500356294</v>
      </c>
      <c r="K3094">
        <v>33.531680170697101</v>
      </c>
      <c r="L3094">
        <v>44.250873845241699</v>
      </c>
      <c r="M3094">
        <v>115.99975050549401</v>
      </c>
      <c r="N3094">
        <v>97.778277031286294</v>
      </c>
      <c r="O3094">
        <v>101.517088276264</v>
      </c>
    </row>
    <row r="3095" spans="1:15" x14ac:dyDescent="0.35">
      <c r="A3095" t="s">
        <v>1364</v>
      </c>
      <c r="B3095">
        <v>2021</v>
      </c>
      <c r="C3095">
        <v>4293</v>
      </c>
      <c r="D3095">
        <v>63.913417550194701</v>
      </c>
      <c r="E3095">
        <v>-2.4734655029991601</v>
      </c>
      <c r="F3095">
        <v>0.32564428779876498</v>
      </c>
      <c r="G3095">
        <v>-7.5956053757886401</v>
      </c>
      <c r="H3095" s="1">
        <v>3.0635681308574799E-14</v>
      </c>
      <c r="I3095" s="1">
        <v>2.7006694616208298E-13</v>
      </c>
      <c r="J3095">
        <v>77.673219493177101</v>
      </c>
      <c r="K3095">
        <v>114.00771258037</v>
      </c>
      <c r="L3095">
        <v>134.09355710679301</v>
      </c>
      <c r="M3095">
        <v>13.4214587361729</v>
      </c>
      <c r="N3095">
        <v>17.569534154059198</v>
      </c>
      <c r="O3095">
        <v>26.7150232305959</v>
      </c>
    </row>
    <row r="3096" spans="1:15" x14ac:dyDescent="0.35">
      <c r="A3096" t="s">
        <v>752</v>
      </c>
      <c r="B3096">
        <v>2516</v>
      </c>
      <c r="C3096">
        <v>1326</v>
      </c>
      <c r="D3096">
        <v>31.661908254923802</v>
      </c>
      <c r="E3096">
        <v>3.81733650231183</v>
      </c>
      <c r="F3096">
        <v>0.55704915511748698</v>
      </c>
      <c r="G3096">
        <v>6.8527821418321997</v>
      </c>
      <c r="H3096" s="1">
        <v>7.2427346603474398E-12</v>
      </c>
      <c r="I3096" s="1">
        <v>5.1286391378676398E-11</v>
      </c>
      <c r="J3096">
        <v>7.5778750725050799</v>
      </c>
      <c r="K3096">
        <v>1.3412672068278799</v>
      </c>
      <c r="L3096">
        <v>2.6818711421358601</v>
      </c>
      <c r="M3096">
        <v>62.313915560802599</v>
      </c>
      <c r="N3096">
        <v>46.597460147722401</v>
      </c>
      <c r="O3096">
        <v>69.459060399549301</v>
      </c>
    </row>
    <row r="3097" spans="1:15" x14ac:dyDescent="0.35">
      <c r="A3097" t="s">
        <v>1541</v>
      </c>
      <c r="B3097">
        <v>5473</v>
      </c>
      <c r="C3097">
        <v>56911</v>
      </c>
      <c r="D3097">
        <v>7.1233906950392303</v>
      </c>
      <c r="E3097">
        <v>-5.5702140335162698</v>
      </c>
      <c r="F3097">
        <v>1.3601953864119101</v>
      </c>
      <c r="G3097">
        <v>-4.0951572760513901</v>
      </c>
      <c r="H3097" s="1">
        <v>4.2188189397214E-5</v>
      </c>
      <c r="I3097">
        <v>1.3733643995941699E-4</v>
      </c>
      <c r="J3097">
        <v>15.155750145010201</v>
      </c>
      <c r="K3097">
        <v>8.0476032409673106</v>
      </c>
      <c r="L3097">
        <v>18.773097994951002</v>
      </c>
      <c r="M3097">
        <v>0</v>
      </c>
      <c r="N3097">
        <v>0.76389278930692395</v>
      </c>
      <c r="O3097">
        <v>0</v>
      </c>
    </row>
    <row r="3098" spans="1:15" x14ac:dyDescent="0.35">
      <c r="A3098" t="s">
        <v>3745</v>
      </c>
      <c r="B3098">
        <v>1356</v>
      </c>
      <c r="C3098">
        <v>84451</v>
      </c>
      <c r="D3098">
        <v>138.16956860351601</v>
      </c>
      <c r="E3098">
        <v>1.9520785142585</v>
      </c>
      <c r="F3098">
        <v>0.213065037181037</v>
      </c>
      <c r="G3098">
        <v>9.1618903790388693</v>
      </c>
      <c r="H3098" s="1">
        <v>5.0996027491988302E-20</v>
      </c>
      <c r="I3098" s="1">
        <v>6.7001860309532702E-19</v>
      </c>
      <c r="J3098">
        <v>64.4119381162932</v>
      </c>
      <c r="K3098">
        <v>53.650688273115399</v>
      </c>
      <c r="L3098">
        <v>50.955551700581303</v>
      </c>
      <c r="M3098">
        <v>233.91685225901301</v>
      </c>
      <c r="N3098">
        <v>212.36219542732499</v>
      </c>
      <c r="O3098">
        <v>213.720185844767</v>
      </c>
    </row>
    <row r="3099" spans="1:15" x14ac:dyDescent="0.35">
      <c r="A3099" t="s">
        <v>5970</v>
      </c>
      <c r="B3099">
        <v>3025</v>
      </c>
      <c r="C3099">
        <v>51776</v>
      </c>
      <c r="D3099">
        <v>275.50063255440602</v>
      </c>
      <c r="E3099">
        <v>1.0802948680430999</v>
      </c>
      <c r="F3099">
        <v>0.17398628402541799</v>
      </c>
      <c r="G3099">
        <v>6.2090806415825099</v>
      </c>
      <c r="H3099" s="1">
        <v>5.3295470257138798E-10</v>
      </c>
      <c r="I3099" s="1">
        <v>3.1388829689295299E-9</v>
      </c>
      <c r="J3099">
        <v>215.96943956639501</v>
      </c>
      <c r="K3099">
        <v>152.904461578379</v>
      </c>
      <c r="L3099">
        <v>159.571332957084</v>
      </c>
      <c r="M3099">
        <v>344.16454902043301</v>
      </c>
      <c r="N3099">
        <v>397.22425043959998</v>
      </c>
      <c r="O3099">
        <v>383.16976176454602</v>
      </c>
    </row>
    <row r="3100" spans="1:15" x14ac:dyDescent="0.35">
      <c r="A3100" t="s">
        <v>2160</v>
      </c>
      <c r="B3100">
        <v>2418</v>
      </c>
      <c r="C3100">
        <v>389840</v>
      </c>
      <c r="D3100">
        <v>39.090416246587097</v>
      </c>
      <c r="E3100">
        <v>-2.6505421618210798</v>
      </c>
      <c r="F3100">
        <v>0.37933542162418998</v>
      </c>
      <c r="G3100">
        <v>-6.9873310287563504</v>
      </c>
      <c r="H3100" s="1">
        <v>2.8016467618148598E-12</v>
      </c>
      <c r="I3100" s="1">
        <v>2.0642737265712801E-11</v>
      </c>
      <c r="J3100">
        <v>58.728531811914401</v>
      </c>
      <c r="K3100">
        <v>79.134765202845202</v>
      </c>
      <c r="L3100">
        <v>64.364907411260603</v>
      </c>
      <c r="M3100">
        <v>12.462783112160499</v>
      </c>
      <c r="N3100">
        <v>7.6389278930692397</v>
      </c>
      <c r="O3100">
        <v>12.212582048272401</v>
      </c>
    </row>
    <row r="3101" spans="1:15" x14ac:dyDescent="0.35">
      <c r="A3101" t="s">
        <v>3590</v>
      </c>
      <c r="B3101">
        <v>702</v>
      </c>
      <c r="C3101">
        <v>9020</v>
      </c>
      <c r="D3101">
        <v>658.03472302571299</v>
      </c>
      <c r="E3101">
        <v>-1.61511179797537</v>
      </c>
      <c r="F3101">
        <v>0.134947204129617</v>
      </c>
      <c r="G3101">
        <v>-11.968471732278701</v>
      </c>
      <c r="H3101" s="1">
        <v>5.19771879567501E-33</v>
      </c>
      <c r="I3101" s="1">
        <v>1.3191247587428201E-31</v>
      </c>
      <c r="J3101">
        <v>969.020774896587</v>
      </c>
      <c r="K3101">
        <v>976.44252657070001</v>
      </c>
      <c r="L3101">
        <v>1029.8385185801701</v>
      </c>
      <c r="M3101">
        <v>368.13143962074201</v>
      </c>
      <c r="N3101">
        <v>317.77940035168001</v>
      </c>
      <c r="O3101">
        <v>286.99567813440098</v>
      </c>
    </row>
    <row r="3102" spans="1:15" x14ac:dyDescent="0.35">
      <c r="A3102" t="s">
        <v>32</v>
      </c>
      <c r="B3102">
        <v>5195</v>
      </c>
      <c r="C3102">
        <v>9175</v>
      </c>
      <c r="D3102">
        <v>21.534752262356999</v>
      </c>
      <c r="E3102">
        <v>2.06772674864497</v>
      </c>
      <c r="F3102">
        <v>0.48627423097412897</v>
      </c>
      <c r="G3102">
        <v>4.2521824454954</v>
      </c>
      <c r="H3102" s="1">
        <v>2.11697280579551E-5</v>
      </c>
      <c r="I3102" s="1">
        <v>7.26005534322478E-5</v>
      </c>
      <c r="J3102">
        <v>7.5778750725050799</v>
      </c>
      <c r="K3102">
        <v>8.0476032409673106</v>
      </c>
      <c r="L3102">
        <v>9.3865489974755096</v>
      </c>
      <c r="M3102">
        <v>35.470998088456902</v>
      </c>
      <c r="N3102">
        <v>37.430746676039298</v>
      </c>
      <c r="O3102">
        <v>31.294741498697999</v>
      </c>
    </row>
    <row r="3103" spans="1:15" x14ac:dyDescent="0.35">
      <c r="A3103" t="s">
        <v>3712</v>
      </c>
      <c r="B3103">
        <v>1214</v>
      </c>
      <c r="C3103">
        <v>7786</v>
      </c>
      <c r="D3103">
        <v>190.448724206957</v>
      </c>
      <c r="E3103">
        <v>-1.9054744002475701</v>
      </c>
      <c r="F3103">
        <v>0.198275015493244</v>
      </c>
      <c r="G3103">
        <v>-9.6102597470859692</v>
      </c>
      <c r="H3103" s="1">
        <v>7.2366199351922502E-22</v>
      </c>
      <c r="I3103" s="1">
        <v>1.06200676083513E-20</v>
      </c>
      <c r="J3103">
        <v>267.120096305804</v>
      </c>
      <c r="K3103">
        <v>280.32484622702799</v>
      </c>
      <c r="L3103">
        <v>355.347926333001</v>
      </c>
      <c r="M3103">
        <v>71.900671800926105</v>
      </c>
      <c r="N3103">
        <v>95.486598663365498</v>
      </c>
      <c r="O3103">
        <v>72.5122059116174</v>
      </c>
    </row>
    <row r="3104" spans="1:15" x14ac:dyDescent="0.35">
      <c r="A3104" t="s">
        <v>3768</v>
      </c>
      <c r="B3104">
        <v>1467</v>
      </c>
      <c r="C3104">
        <v>4294</v>
      </c>
      <c r="D3104">
        <v>136.88494560086701</v>
      </c>
      <c r="E3104">
        <v>-1.8343824585308901</v>
      </c>
      <c r="F3104">
        <v>0.20701913124108501</v>
      </c>
      <c r="G3104">
        <v>-8.8609320671655993</v>
      </c>
      <c r="H3104" s="1">
        <v>7.9348210289236998E-19</v>
      </c>
      <c r="I3104" s="1">
        <v>9.6364534049969095E-18</v>
      </c>
      <c r="J3104">
        <v>188.49964242856399</v>
      </c>
      <c r="K3104">
        <v>241.42809722901899</v>
      </c>
      <c r="L3104">
        <v>211.867820228733</v>
      </c>
      <c r="M3104">
        <v>60.396564312777897</v>
      </c>
      <c r="N3104">
        <v>56.528066408712398</v>
      </c>
      <c r="O3104">
        <v>62.589482997395997</v>
      </c>
    </row>
    <row r="3105" spans="1:15" x14ac:dyDescent="0.35">
      <c r="A3105" t="s">
        <v>646</v>
      </c>
      <c r="B3105">
        <v>3028</v>
      </c>
      <c r="C3105">
        <v>5608</v>
      </c>
      <c r="D3105">
        <v>24.654808797322602</v>
      </c>
      <c r="E3105">
        <v>3.87588077442381</v>
      </c>
      <c r="F3105">
        <v>0.62490534821880805</v>
      </c>
      <c r="G3105">
        <v>6.2023485404171703</v>
      </c>
      <c r="H3105" s="1">
        <v>5.5626711239713098E-10</v>
      </c>
      <c r="I3105" s="1">
        <v>3.2729375411054399E-9</v>
      </c>
      <c r="J3105">
        <v>2.8417031521894001</v>
      </c>
      <c r="K3105">
        <v>2.6825344136557701</v>
      </c>
      <c r="L3105">
        <v>4.0228067132037904</v>
      </c>
      <c r="M3105">
        <v>38.347024960493897</v>
      </c>
      <c r="N3105">
        <v>55.764173619405398</v>
      </c>
      <c r="O3105">
        <v>44.270609924987397</v>
      </c>
    </row>
    <row r="3106" spans="1:15" x14ac:dyDescent="0.35">
      <c r="A3106" t="s">
        <v>1185</v>
      </c>
      <c r="B3106">
        <v>393</v>
      </c>
      <c r="C3106">
        <v>4133</v>
      </c>
      <c r="D3106">
        <v>508.88778264660999</v>
      </c>
      <c r="E3106">
        <v>2.09030833613794</v>
      </c>
      <c r="F3106">
        <v>0.14283826300549901</v>
      </c>
      <c r="G3106">
        <v>14.634092379417</v>
      </c>
      <c r="H3106" s="1">
        <v>1.7023218971875499E-48</v>
      </c>
      <c r="I3106" s="1">
        <v>7.7171926005835405E-47</v>
      </c>
      <c r="J3106">
        <v>197.02475188513199</v>
      </c>
      <c r="K3106">
        <v>195.825012196871</v>
      </c>
      <c r="L3106">
        <v>187.73097994950999</v>
      </c>
      <c r="M3106">
        <v>751.60168922568096</v>
      </c>
      <c r="N3106">
        <v>877.71281491365596</v>
      </c>
      <c r="O3106">
        <v>843.43144770881202</v>
      </c>
    </row>
    <row r="3107" spans="1:15" x14ac:dyDescent="0.35">
      <c r="A3107" t="s">
        <v>1538</v>
      </c>
      <c r="B3107">
        <v>755</v>
      </c>
      <c r="C3107">
        <v>84557</v>
      </c>
      <c r="D3107">
        <v>74.897137666343298</v>
      </c>
      <c r="E3107">
        <v>-5.1452604817438896</v>
      </c>
      <c r="F3107">
        <v>0.442010068408697</v>
      </c>
      <c r="G3107">
        <v>-11.640595654907999</v>
      </c>
      <c r="H3107" s="1">
        <v>2.5621990033852602E-31</v>
      </c>
      <c r="I3107" s="1">
        <v>6.0461109197763903E-30</v>
      </c>
      <c r="J3107">
        <v>123.14046992820801</v>
      </c>
      <c r="K3107">
        <v>138.150522303272</v>
      </c>
      <c r="L3107">
        <v>175.66255980989899</v>
      </c>
      <c r="M3107">
        <v>4.7933781200617398</v>
      </c>
      <c r="N3107">
        <v>3.8194639465346198</v>
      </c>
      <c r="O3107">
        <v>3.81643189008512</v>
      </c>
    </row>
    <row r="3108" spans="1:15" x14ac:dyDescent="0.35">
      <c r="A3108" t="s">
        <v>1133</v>
      </c>
      <c r="B3108">
        <v>130</v>
      </c>
      <c r="C3108">
        <v>4131</v>
      </c>
      <c r="D3108">
        <v>1125.8154161067901</v>
      </c>
      <c r="E3108">
        <v>2.7443796404446901</v>
      </c>
      <c r="F3108">
        <v>0.133597187941596</v>
      </c>
      <c r="G3108">
        <v>20.542196154940399</v>
      </c>
      <c r="H3108" s="1">
        <v>9.0381900884146203E-94</v>
      </c>
      <c r="I3108" s="1">
        <v>1.23864918934765E-91</v>
      </c>
      <c r="J3108">
        <v>301.22053413207698</v>
      </c>
      <c r="K3108">
        <v>249.47570046998601</v>
      </c>
      <c r="L3108">
        <v>325.84734376950701</v>
      </c>
      <c r="M3108">
        <v>1835.86381998365</v>
      </c>
      <c r="N3108">
        <v>2074.7328157576098</v>
      </c>
      <c r="O3108">
        <v>1967.75228252789</v>
      </c>
    </row>
    <row r="3109" spans="1:15" x14ac:dyDescent="0.35">
      <c r="A3109" t="s">
        <v>1400</v>
      </c>
      <c r="B3109">
        <v>33</v>
      </c>
      <c r="C3109">
        <v>4130</v>
      </c>
      <c r="D3109">
        <v>1027.3795080843499</v>
      </c>
      <c r="E3109">
        <v>3.9894121351578602</v>
      </c>
      <c r="F3109">
        <v>0.14183998325201</v>
      </c>
      <c r="G3109">
        <v>28.126146405910099</v>
      </c>
      <c r="H3109" s="1">
        <v>4.6926584701556199E-174</v>
      </c>
      <c r="I3109" s="1">
        <v>2.5334667667967399E-171</v>
      </c>
      <c r="J3109">
        <v>116.50982923976601</v>
      </c>
      <c r="K3109">
        <v>128.761651855477</v>
      </c>
      <c r="L3109">
        <v>120.68420139611401</v>
      </c>
      <c r="M3109">
        <v>2058.2765647545102</v>
      </c>
      <c r="N3109">
        <v>1849.38444291206</v>
      </c>
      <c r="O3109">
        <v>1890.6603583481699</v>
      </c>
    </row>
    <row r="3110" spans="1:15" x14ac:dyDescent="0.35">
      <c r="A3110" t="s">
        <v>860</v>
      </c>
      <c r="B3110">
        <v>4073</v>
      </c>
      <c r="C3110">
        <v>4128</v>
      </c>
      <c r="D3110">
        <v>26.2436422749341</v>
      </c>
      <c r="E3110">
        <v>2.40679210180947</v>
      </c>
      <c r="F3110">
        <v>0.47140708207071702</v>
      </c>
      <c r="G3110">
        <v>5.1055493083330798</v>
      </c>
      <c r="H3110" s="1">
        <v>3.29834964927843E-7</v>
      </c>
      <c r="I3110" s="1">
        <v>1.4427546612213199E-6</v>
      </c>
      <c r="J3110">
        <v>6.6306406884419404</v>
      </c>
      <c r="K3110">
        <v>9.3888704477951901</v>
      </c>
      <c r="L3110">
        <v>9.3865489974755096</v>
      </c>
      <c r="M3110">
        <v>33.553646840432201</v>
      </c>
      <c r="N3110">
        <v>48.125245726336203</v>
      </c>
      <c r="O3110">
        <v>50.376900949123602</v>
      </c>
    </row>
    <row r="3111" spans="1:15" x14ac:dyDescent="0.35">
      <c r="A3111" t="s">
        <v>548</v>
      </c>
      <c r="B3111">
        <v>3913</v>
      </c>
      <c r="C3111">
        <v>54682</v>
      </c>
      <c r="D3111">
        <v>16.713897072870701</v>
      </c>
      <c r="E3111">
        <v>-3.1876673637486301</v>
      </c>
      <c r="F3111">
        <v>0.60623737897909802</v>
      </c>
      <c r="G3111">
        <v>-5.2581174871081897</v>
      </c>
      <c r="H3111" s="1">
        <v>1.4553753309273001E-7</v>
      </c>
      <c r="I3111" s="1">
        <v>6.6263651663175902E-7</v>
      </c>
      <c r="J3111">
        <v>24.628093985641499</v>
      </c>
      <c r="K3111">
        <v>26.8253441365577</v>
      </c>
      <c r="L3111">
        <v>38.887131560969998</v>
      </c>
      <c r="M3111">
        <v>3.8347024960493901</v>
      </c>
      <c r="N3111">
        <v>2.29167836792077</v>
      </c>
      <c r="O3111">
        <v>3.81643189008512</v>
      </c>
    </row>
    <row r="3112" spans="1:15" x14ac:dyDescent="0.35">
      <c r="A3112" t="s">
        <v>3725</v>
      </c>
      <c r="B3112">
        <v>1279</v>
      </c>
      <c r="C3112">
        <v>7873</v>
      </c>
      <c r="D3112">
        <v>341.09198187492899</v>
      </c>
      <c r="E3112">
        <v>1.50446615577128</v>
      </c>
      <c r="F3112">
        <v>0.16030348693744401</v>
      </c>
      <c r="G3112">
        <v>9.38511185572888</v>
      </c>
      <c r="H3112" s="1">
        <v>6.2849694983909E-21</v>
      </c>
      <c r="I3112" s="1">
        <v>8.7547315545998697E-20</v>
      </c>
      <c r="J3112">
        <v>179.02729858793299</v>
      </c>
      <c r="K3112">
        <v>206.55514985149401</v>
      </c>
      <c r="L3112">
        <v>147.50291281747201</v>
      </c>
      <c r="M3112">
        <v>529.18894445481601</v>
      </c>
      <c r="N3112">
        <v>505.697026521184</v>
      </c>
      <c r="O3112">
        <v>478.58055901667501</v>
      </c>
    </row>
    <row r="3113" spans="1:15" x14ac:dyDescent="0.35">
      <c r="A3113" t="s">
        <v>5624</v>
      </c>
      <c r="B3113">
        <v>1901</v>
      </c>
      <c r="C3113">
        <v>63905</v>
      </c>
      <c r="D3113">
        <v>502.14521545083397</v>
      </c>
      <c r="E3113">
        <v>1.1217772634510701</v>
      </c>
      <c r="F3113">
        <v>0.142777391470649</v>
      </c>
      <c r="G3113">
        <v>7.8568269940810298</v>
      </c>
      <c r="H3113" s="1">
        <v>3.9398643536473703E-15</v>
      </c>
      <c r="I3113" s="1">
        <v>3.6924052248596297E-14</v>
      </c>
      <c r="J3113">
        <v>297.43159659582398</v>
      </c>
      <c r="K3113">
        <v>303.12638874310198</v>
      </c>
      <c r="L3113">
        <v>348.64324847766198</v>
      </c>
      <c r="M3113">
        <v>752.56036484969297</v>
      </c>
      <c r="N3113">
        <v>689.03129595484495</v>
      </c>
      <c r="O3113">
        <v>622.07839808387496</v>
      </c>
    </row>
    <row r="3114" spans="1:15" x14ac:dyDescent="0.35">
      <c r="A3114" t="s">
        <v>1507</v>
      </c>
      <c r="B3114">
        <v>472</v>
      </c>
      <c r="C3114">
        <v>23324</v>
      </c>
      <c r="D3114">
        <v>483.85507272666899</v>
      </c>
      <c r="E3114">
        <v>-2.1158193033111399</v>
      </c>
      <c r="F3114">
        <v>0.15394324168141399</v>
      </c>
      <c r="G3114">
        <v>-13.7441519367887</v>
      </c>
      <c r="H3114" s="1">
        <v>5.5216268344056699E-43</v>
      </c>
      <c r="I3114" s="1">
        <v>2.0841801627494E-41</v>
      </c>
      <c r="J3114">
        <v>677.27258460514201</v>
      </c>
      <c r="K3114">
        <v>781.95878158065602</v>
      </c>
      <c r="L3114">
        <v>899.76776818658095</v>
      </c>
      <c r="M3114">
        <v>193.65247605049399</v>
      </c>
      <c r="N3114">
        <v>164.23694970098899</v>
      </c>
      <c r="O3114">
        <v>186.24187623615401</v>
      </c>
    </row>
    <row r="3115" spans="1:15" x14ac:dyDescent="0.35">
      <c r="A3115" t="s">
        <v>6299</v>
      </c>
      <c r="B3115">
        <v>4255</v>
      </c>
      <c r="C3115">
        <v>10905</v>
      </c>
      <c r="D3115">
        <v>105.27809307162001</v>
      </c>
      <c r="E3115">
        <v>1.1157923375073799</v>
      </c>
      <c r="F3115">
        <v>0.22577304068224299</v>
      </c>
      <c r="G3115">
        <v>4.9420973121310903</v>
      </c>
      <c r="H3115" s="1">
        <v>7.7286620398492203E-7</v>
      </c>
      <c r="I3115" s="1">
        <v>3.2360480117967999E-6</v>
      </c>
      <c r="J3115">
        <v>64.4119381162932</v>
      </c>
      <c r="K3115">
        <v>59.015757100426903</v>
      </c>
      <c r="L3115">
        <v>76.433327550871994</v>
      </c>
      <c r="M3115">
        <v>129.42120924166699</v>
      </c>
      <c r="N3115">
        <v>157.36191459722599</v>
      </c>
      <c r="O3115">
        <v>145.024411823235</v>
      </c>
    </row>
    <row r="3116" spans="1:15" x14ac:dyDescent="0.35">
      <c r="A3116" t="s">
        <v>1058</v>
      </c>
      <c r="B3116">
        <v>2430</v>
      </c>
      <c r="C3116">
        <v>4121</v>
      </c>
      <c r="D3116">
        <v>27.446879607284899</v>
      </c>
      <c r="E3116">
        <v>-5.61520696439693</v>
      </c>
      <c r="F3116">
        <v>0.806786449358741</v>
      </c>
      <c r="G3116">
        <v>-6.9599668770590704</v>
      </c>
      <c r="H3116" s="1">
        <v>3.4035275119433001E-12</v>
      </c>
      <c r="I3116" s="1">
        <v>2.4953599239827898E-11</v>
      </c>
      <c r="J3116">
        <v>40.731078514714802</v>
      </c>
      <c r="K3116">
        <v>65.722093134566293</v>
      </c>
      <c r="L3116">
        <v>54.978358413785102</v>
      </c>
      <c r="M3116">
        <v>0.95867562401234796</v>
      </c>
      <c r="N3116">
        <v>1.5277855786138499</v>
      </c>
      <c r="O3116">
        <v>0.76328637801702504</v>
      </c>
    </row>
    <row r="3117" spans="1:15" x14ac:dyDescent="0.35">
      <c r="A3117" t="s">
        <v>1287</v>
      </c>
      <c r="B3117">
        <v>2685</v>
      </c>
      <c r="C3117">
        <v>284358</v>
      </c>
      <c r="D3117">
        <v>47.430939202467599</v>
      </c>
      <c r="E3117">
        <v>-2.4841045797496202</v>
      </c>
      <c r="F3117">
        <v>0.37484125388141498</v>
      </c>
      <c r="G3117">
        <v>-6.6270842764160802</v>
      </c>
      <c r="H3117" s="1">
        <v>3.4238218080897199E-11</v>
      </c>
      <c r="I3117" s="1">
        <v>2.2718364742244499E-10</v>
      </c>
      <c r="J3117">
        <v>72.937047572861403</v>
      </c>
      <c r="K3117">
        <v>69.745894755050003</v>
      </c>
      <c r="L3117">
        <v>97.888296687958899</v>
      </c>
      <c r="M3117">
        <v>24.925566224321098</v>
      </c>
      <c r="N3117">
        <v>8.4028206823761593</v>
      </c>
      <c r="O3117">
        <v>10.6860092922383</v>
      </c>
    </row>
    <row r="3118" spans="1:15" x14ac:dyDescent="0.35">
      <c r="A3118" t="s">
        <v>5104</v>
      </c>
      <c r="B3118">
        <v>9227</v>
      </c>
      <c r="C3118">
        <v>10046</v>
      </c>
      <c r="D3118">
        <v>15.4451990736908</v>
      </c>
      <c r="E3118">
        <v>-1.1656530343420599</v>
      </c>
      <c r="F3118">
        <v>0.52481202835444496</v>
      </c>
      <c r="G3118">
        <v>-2.2210867346104401</v>
      </c>
      <c r="H3118">
        <v>2.6345087339355502E-2</v>
      </c>
      <c r="I3118">
        <v>5.0868546227154803E-2</v>
      </c>
      <c r="J3118">
        <v>16.1029845290733</v>
      </c>
      <c r="K3118">
        <v>29.507878550213501</v>
      </c>
      <c r="L3118">
        <v>18.773097994951002</v>
      </c>
      <c r="M3118">
        <v>7.6694049920987899</v>
      </c>
      <c r="N3118">
        <v>11.4583918396039</v>
      </c>
      <c r="O3118">
        <v>9.1594365362043</v>
      </c>
    </row>
    <row r="3119" spans="1:15" x14ac:dyDescent="0.35">
      <c r="A3119" t="s">
        <v>3963</v>
      </c>
      <c r="B3119">
        <v>2714</v>
      </c>
      <c r="C3119">
        <v>55534</v>
      </c>
      <c r="D3119">
        <v>101.651278254182</v>
      </c>
      <c r="E3119">
        <v>1.6782723002598201</v>
      </c>
      <c r="F3119">
        <v>0.25526369413885702</v>
      </c>
      <c r="G3119">
        <v>6.5746611789880198</v>
      </c>
      <c r="H3119" s="1">
        <v>4.8764081233750603E-11</v>
      </c>
      <c r="I3119" s="1">
        <v>3.2011085897586598E-10</v>
      </c>
      <c r="J3119">
        <v>33.153203442209701</v>
      </c>
      <c r="K3119">
        <v>49.626886652631697</v>
      </c>
      <c r="L3119">
        <v>64.364907411260603</v>
      </c>
      <c r="M3119">
        <v>139.00796548179099</v>
      </c>
      <c r="N3119">
        <v>152.778557861385</v>
      </c>
      <c r="O3119">
        <v>170.97614867581399</v>
      </c>
    </row>
    <row r="3120" spans="1:15" x14ac:dyDescent="0.35">
      <c r="A3120" t="s">
        <v>2074</v>
      </c>
      <c r="B3120">
        <v>236</v>
      </c>
      <c r="C3120">
        <v>7851</v>
      </c>
      <c r="D3120">
        <v>367.25958256351402</v>
      </c>
      <c r="E3120">
        <v>6.9449818092126199</v>
      </c>
      <c r="F3120">
        <v>0.39868257457780198</v>
      </c>
      <c r="G3120">
        <v>17.419827833125701</v>
      </c>
      <c r="H3120" s="1">
        <v>5.8352452862827399E-68</v>
      </c>
      <c r="I3120" s="1">
        <v>4.4051156788310699E-66</v>
      </c>
      <c r="J3120">
        <v>3.7889375362525399</v>
      </c>
      <c r="K3120">
        <v>10.7301376546231</v>
      </c>
      <c r="L3120">
        <v>4.0228067132037904</v>
      </c>
      <c r="M3120">
        <v>752.56036484969297</v>
      </c>
      <c r="N3120">
        <v>667.64229785425198</v>
      </c>
      <c r="O3120">
        <v>764.81295077305901</v>
      </c>
    </row>
    <row r="3121" spans="1:15" x14ac:dyDescent="0.35">
      <c r="A3121" t="s">
        <v>4869</v>
      </c>
      <c r="B3121">
        <v>1235</v>
      </c>
      <c r="C3121">
        <v>378938</v>
      </c>
      <c r="D3121">
        <v>4051.3082686963098</v>
      </c>
      <c r="E3121">
        <v>-1.0178943723725</v>
      </c>
      <c r="F3121">
        <v>0.107073235215668</v>
      </c>
      <c r="G3121">
        <v>-9.5065248595715808</v>
      </c>
      <c r="H3121" s="1">
        <v>1.9713827807176201E-21</v>
      </c>
      <c r="I3121" s="1">
        <v>2.84389924058827E-20</v>
      </c>
      <c r="J3121">
        <v>5166.2163306803404</v>
      </c>
      <c r="K3121">
        <v>5906.94077887</v>
      </c>
      <c r="L3121">
        <v>5200.1481446014304</v>
      </c>
      <c r="M3121">
        <v>2600.8869679455001</v>
      </c>
      <c r="N3121">
        <v>2659.87469236671</v>
      </c>
      <c r="O3121">
        <v>2773.7826977138702</v>
      </c>
    </row>
    <row r="3122" spans="1:15" x14ac:dyDescent="0.35">
      <c r="A3122" t="s">
        <v>1456</v>
      </c>
      <c r="B3122">
        <v>5680</v>
      </c>
      <c r="C3122">
        <v>114569</v>
      </c>
      <c r="D3122">
        <v>5.3215964457350804</v>
      </c>
      <c r="E3122">
        <v>5.5984725549532701</v>
      </c>
      <c r="F3122">
        <v>1.4109156958414999</v>
      </c>
      <c r="G3122">
        <v>3.9679709932025502</v>
      </c>
      <c r="H3122" s="1">
        <v>7.2487154101295105E-5</v>
      </c>
      <c r="I3122">
        <v>2.2736463687828801E-4</v>
      </c>
      <c r="J3122">
        <v>0</v>
      </c>
      <c r="K3122">
        <v>0</v>
      </c>
      <c r="L3122">
        <v>0</v>
      </c>
      <c r="M3122">
        <v>10.5454318641358</v>
      </c>
      <c r="N3122">
        <v>15.277855786138501</v>
      </c>
      <c r="O3122">
        <v>6.1062910241362003</v>
      </c>
    </row>
    <row r="3123" spans="1:15" x14ac:dyDescent="0.35">
      <c r="A3123" t="s">
        <v>6234</v>
      </c>
      <c r="B3123">
        <v>3939</v>
      </c>
      <c r="C3123">
        <v>55110</v>
      </c>
      <c r="D3123">
        <v>105.039997539834</v>
      </c>
      <c r="E3123">
        <v>-1.2802953840412601</v>
      </c>
      <c r="F3123">
        <v>0.24495039296270299</v>
      </c>
      <c r="G3123">
        <v>-5.2267537461603597</v>
      </c>
      <c r="H3123" s="1">
        <v>1.7251201371413001E-7</v>
      </c>
      <c r="I3123" s="1">
        <v>7.8026758982760405E-7</v>
      </c>
      <c r="J3123">
        <v>120.298766776018</v>
      </c>
      <c r="K3123">
        <v>182.41234012859201</v>
      </c>
      <c r="L3123">
        <v>144.82104167533601</v>
      </c>
      <c r="M3123">
        <v>49.851132448642097</v>
      </c>
      <c r="N3123">
        <v>56.528066408712398</v>
      </c>
      <c r="O3123">
        <v>76.328637801702499</v>
      </c>
    </row>
    <row r="3124" spans="1:15" x14ac:dyDescent="0.35">
      <c r="A3124" t="s">
        <v>1829</v>
      </c>
      <c r="B3124">
        <v>2011</v>
      </c>
      <c r="C3124">
        <v>9223</v>
      </c>
      <c r="D3124">
        <v>50.288508550697102</v>
      </c>
      <c r="E3124">
        <v>-2.5276492374361799</v>
      </c>
      <c r="F3124">
        <v>0.33157263977488599</v>
      </c>
      <c r="G3124">
        <v>-7.6232141444248001</v>
      </c>
      <c r="H3124" s="1">
        <v>2.4743588372807E-14</v>
      </c>
      <c r="I3124" s="1">
        <v>2.1921022896565399E-13</v>
      </c>
      <c r="J3124">
        <v>93.776204022250397</v>
      </c>
      <c r="K3124">
        <v>91.206170064296103</v>
      </c>
      <c r="L3124">
        <v>72.410520837668201</v>
      </c>
      <c r="M3124">
        <v>11.5041074881482</v>
      </c>
      <c r="N3124">
        <v>16.0417485754454</v>
      </c>
      <c r="O3124">
        <v>16.792300316374501</v>
      </c>
    </row>
    <row r="3125" spans="1:15" x14ac:dyDescent="0.35">
      <c r="A3125" t="s">
        <v>4082</v>
      </c>
      <c r="B3125">
        <v>3779</v>
      </c>
      <c r="C3125">
        <v>28986</v>
      </c>
      <c r="D3125">
        <v>57.820749091524199</v>
      </c>
      <c r="E3125">
        <v>1.7161079975014</v>
      </c>
      <c r="F3125">
        <v>0.31837366690632302</v>
      </c>
      <c r="G3125">
        <v>5.3902322204503896</v>
      </c>
      <c r="H3125" s="1">
        <v>7.0366695452589003E-8</v>
      </c>
      <c r="I3125" s="1">
        <v>3.3174200745787902E-7</v>
      </c>
      <c r="J3125">
        <v>37.889375362525399</v>
      </c>
      <c r="K3125">
        <v>14.753939275106699</v>
      </c>
      <c r="L3125">
        <v>26.8187114213586</v>
      </c>
      <c r="M3125">
        <v>91.074184281173103</v>
      </c>
      <c r="N3125">
        <v>87.083777980989296</v>
      </c>
      <c r="O3125">
        <v>89.304506227991894</v>
      </c>
    </row>
    <row r="3126" spans="1:15" x14ac:dyDescent="0.35">
      <c r="A3126" t="s">
        <v>1791</v>
      </c>
      <c r="B3126">
        <v>3534</v>
      </c>
      <c r="C3126">
        <v>57692</v>
      </c>
      <c r="D3126">
        <v>14.817231987923501</v>
      </c>
      <c r="E3126">
        <v>7.0743833250439296</v>
      </c>
      <c r="F3126">
        <v>1.26261067488399</v>
      </c>
      <c r="G3126">
        <v>5.6029807649883301</v>
      </c>
      <c r="H3126" s="1">
        <v>2.1069661446814499E-8</v>
      </c>
      <c r="I3126" s="1">
        <v>1.0623454180214E-7</v>
      </c>
      <c r="J3126">
        <v>0</v>
      </c>
      <c r="K3126">
        <v>0</v>
      </c>
      <c r="L3126">
        <v>0</v>
      </c>
      <c r="M3126">
        <v>31.6362955924075</v>
      </c>
      <c r="N3126">
        <v>25.9723548364354</v>
      </c>
      <c r="O3126">
        <v>31.294741498697999</v>
      </c>
    </row>
    <row r="3127" spans="1:15" x14ac:dyDescent="0.35">
      <c r="A3127" t="s">
        <v>5097</v>
      </c>
      <c r="B3127">
        <v>2846</v>
      </c>
      <c r="C3127">
        <v>81557</v>
      </c>
      <c r="D3127">
        <v>109.779840054247</v>
      </c>
      <c r="E3127">
        <v>-1.4473852929787701</v>
      </c>
      <c r="F3127">
        <v>0.22550347067211399</v>
      </c>
      <c r="G3127">
        <v>-6.41846127097216</v>
      </c>
      <c r="H3127" s="1">
        <v>1.3765861699164699E-10</v>
      </c>
      <c r="I3127" s="1">
        <v>8.6174487713393301E-10</v>
      </c>
      <c r="J3127">
        <v>136.40175130509101</v>
      </c>
      <c r="K3127">
        <v>171.682202473969</v>
      </c>
      <c r="L3127">
        <v>174.32162423883099</v>
      </c>
      <c r="M3127">
        <v>59.437888688765597</v>
      </c>
      <c r="N3127">
        <v>66.458672669702395</v>
      </c>
      <c r="O3127">
        <v>50.376900949123602</v>
      </c>
    </row>
    <row r="3128" spans="1:15" x14ac:dyDescent="0.35">
      <c r="A3128" t="s">
        <v>5092</v>
      </c>
      <c r="B3128">
        <v>2855</v>
      </c>
      <c r="C3128">
        <v>728239</v>
      </c>
      <c r="D3128">
        <v>107.57691723686401</v>
      </c>
      <c r="E3128">
        <v>-1.43588612254458</v>
      </c>
      <c r="F3128">
        <v>0.22424652547348001</v>
      </c>
      <c r="G3128">
        <v>-6.4031588427638297</v>
      </c>
      <c r="H3128" s="1">
        <v>1.5219470540470501E-10</v>
      </c>
      <c r="I3128" s="1">
        <v>9.4973760822775207E-10</v>
      </c>
      <c r="J3128">
        <v>136.40175130509101</v>
      </c>
      <c r="K3128">
        <v>159.61079761251801</v>
      </c>
      <c r="L3128">
        <v>175.66255980989899</v>
      </c>
      <c r="M3128">
        <v>58.479213064753203</v>
      </c>
      <c r="N3128">
        <v>64.1669943017816</v>
      </c>
      <c r="O3128">
        <v>51.140187327140701</v>
      </c>
    </row>
    <row r="3129" spans="1:15" x14ac:dyDescent="0.35">
      <c r="A3129" t="s">
        <v>3399</v>
      </c>
      <c r="B3129">
        <v>1254</v>
      </c>
      <c r="C3129">
        <v>4113</v>
      </c>
      <c r="D3129">
        <v>267.04129080268001</v>
      </c>
      <c r="E3129">
        <v>11.2460515926107</v>
      </c>
      <c r="F3129">
        <v>1.1893606423126</v>
      </c>
      <c r="G3129">
        <v>9.4555437539482305</v>
      </c>
      <c r="H3129" s="1">
        <v>3.2134737762926701E-21</v>
      </c>
      <c r="I3129" s="1">
        <v>4.5654903348030401E-20</v>
      </c>
      <c r="J3129">
        <v>0</v>
      </c>
      <c r="K3129">
        <v>0</v>
      </c>
      <c r="L3129">
        <v>0</v>
      </c>
      <c r="M3129">
        <v>616.42842623993999</v>
      </c>
      <c r="N3129">
        <v>524.79434625385704</v>
      </c>
      <c r="O3129">
        <v>461.02497232228302</v>
      </c>
    </row>
    <row r="3130" spans="1:15" x14ac:dyDescent="0.35">
      <c r="A3130" t="s">
        <v>3452</v>
      </c>
      <c r="B3130">
        <v>7961</v>
      </c>
      <c r="C3130">
        <v>728269</v>
      </c>
      <c r="D3130">
        <v>4.8092315563625201</v>
      </c>
      <c r="E3130">
        <v>-2.99554189108335</v>
      </c>
      <c r="F3130">
        <v>1.09693197672367</v>
      </c>
      <c r="G3130">
        <v>-2.7308365100545799</v>
      </c>
      <c r="H3130">
        <v>6.3173802015735001E-3</v>
      </c>
      <c r="I3130">
        <v>1.4137727128656401E-2</v>
      </c>
      <c r="J3130">
        <v>5.6834063043788099</v>
      </c>
      <c r="K3130">
        <v>12.071404861451001</v>
      </c>
      <c r="L3130">
        <v>8.0456134264075807</v>
      </c>
      <c r="M3130">
        <v>0</v>
      </c>
      <c r="N3130">
        <v>2.29167836792077</v>
      </c>
      <c r="O3130">
        <v>0.76328637801702504</v>
      </c>
    </row>
    <row r="3131" spans="1:15" x14ac:dyDescent="0.35">
      <c r="A3131" t="s">
        <v>3454</v>
      </c>
      <c r="B3131">
        <v>9657</v>
      </c>
      <c r="C3131">
        <v>4108</v>
      </c>
      <c r="D3131">
        <v>3.9827429741829099</v>
      </c>
      <c r="E3131">
        <v>-2.2717683869514</v>
      </c>
      <c r="F3131">
        <v>1.0971647230319701</v>
      </c>
      <c r="G3131">
        <v>-2.0705809613286301</v>
      </c>
      <c r="H3131">
        <v>3.8397972877201599E-2</v>
      </c>
      <c r="I3131">
        <v>7.0839627708421199E-2</v>
      </c>
      <c r="J3131">
        <v>3.7889375362525399</v>
      </c>
      <c r="K3131">
        <v>10.7301376546231</v>
      </c>
      <c r="L3131">
        <v>5.3637422842717202</v>
      </c>
      <c r="M3131">
        <v>0.95867562401234796</v>
      </c>
      <c r="N3131">
        <v>2.29167836792077</v>
      </c>
      <c r="O3131">
        <v>0.76328637801702504</v>
      </c>
    </row>
    <row r="3132" spans="1:15" x14ac:dyDescent="0.35">
      <c r="A3132" t="s">
        <v>3455</v>
      </c>
      <c r="B3132">
        <v>5424</v>
      </c>
      <c r="C3132">
        <v>4107</v>
      </c>
      <c r="D3132">
        <v>8.7950912787092594</v>
      </c>
      <c r="E3132">
        <v>-4.9357475892086198</v>
      </c>
      <c r="F3132">
        <v>1.19761770801075</v>
      </c>
      <c r="G3132">
        <v>-4.1213047838169601</v>
      </c>
      <c r="H3132" s="1">
        <v>3.7673262663950198E-5</v>
      </c>
      <c r="I3132">
        <v>1.23743887835718E-4</v>
      </c>
      <c r="J3132">
        <v>9.4723438406313498</v>
      </c>
      <c r="K3132">
        <v>26.8253441365577</v>
      </c>
      <c r="L3132">
        <v>14.750291281747201</v>
      </c>
      <c r="M3132">
        <v>0.95867562401234796</v>
      </c>
      <c r="N3132">
        <v>0.76389278930692395</v>
      </c>
      <c r="O3132">
        <v>0</v>
      </c>
    </row>
    <row r="3133" spans="1:15" x14ac:dyDescent="0.35">
      <c r="A3133" t="s">
        <v>3461</v>
      </c>
      <c r="B3133">
        <v>895</v>
      </c>
      <c r="C3133">
        <v>4105</v>
      </c>
      <c r="D3133">
        <v>571.60233097759897</v>
      </c>
      <c r="E3133">
        <v>-12.8819400062897</v>
      </c>
      <c r="F3133">
        <v>1.1850717775025701</v>
      </c>
      <c r="G3133">
        <v>-10.8701770228949</v>
      </c>
      <c r="H3133" s="1">
        <v>1.59890316504927E-27</v>
      </c>
      <c r="I3133" s="1">
        <v>3.1827998646388602E-26</v>
      </c>
      <c r="J3133">
        <v>1202.0404333761201</v>
      </c>
      <c r="K3133">
        <v>1130.6882553559101</v>
      </c>
      <c r="L3133">
        <v>1096.88529713357</v>
      </c>
      <c r="M3133">
        <v>0</v>
      </c>
      <c r="N3133">
        <v>0</v>
      </c>
      <c r="O3133">
        <v>0</v>
      </c>
    </row>
    <row r="3134" spans="1:15" x14ac:dyDescent="0.35">
      <c r="A3134" t="s">
        <v>3458</v>
      </c>
      <c r="B3134">
        <v>1519</v>
      </c>
      <c r="C3134">
        <v>4104</v>
      </c>
      <c r="D3134">
        <v>45.986142121678803</v>
      </c>
      <c r="E3134">
        <v>-5.7745731604761703</v>
      </c>
      <c r="F3134">
        <v>0.66285734048696499</v>
      </c>
      <c r="G3134">
        <v>-8.7116379464605593</v>
      </c>
      <c r="H3134" s="1">
        <v>2.9951500886725601E-18</v>
      </c>
      <c r="I3134" s="1">
        <v>3.5129423291501201E-17</v>
      </c>
      <c r="J3134">
        <v>64.4119381162932</v>
      </c>
      <c r="K3134">
        <v>115.348979787198</v>
      </c>
      <c r="L3134">
        <v>91.183618832619203</v>
      </c>
      <c r="M3134">
        <v>1.9173512480246999</v>
      </c>
      <c r="N3134">
        <v>2.29167836792077</v>
      </c>
      <c r="O3134">
        <v>0.76328637801702504</v>
      </c>
    </row>
    <row r="3135" spans="1:15" x14ac:dyDescent="0.35">
      <c r="A3135" t="s">
        <v>3457</v>
      </c>
      <c r="B3135">
        <v>211</v>
      </c>
      <c r="C3135">
        <v>4103</v>
      </c>
      <c r="D3135">
        <v>4494.2952749935703</v>
      </c>
      <c r="E3135">
        <v>-13.0055315252737</v>
      </c>
      <c r="F3135">
        <v>0.72974966337545899</v>
      </c>
      <c r="G3135">
        <v>-17.821908221398299</v>
      </c>
      <c r="H3135" s="1">
        <v>4.77785364316555E-71</v>
      </c>
      <c r="I3135" s="1">
        <v>4.0342294078974999E-69</v>
      </c>
      <c r="J3135">
        <v>8535.5290347929094</v>
      </c>
      <c r="K3135">
        <v>9477.3940834458299</v>
      </c>
      <c r="L3135">
        <v>8949.4040013073609</v>
      </c>
      <c r="M3135">
        <v>1.9173512480246999</v>
      </c>
      <c r="N3135">
        <v>0.76389278930692395</v>
      </c>
      <c r="O3135">
        <v>0.76328637801702504</v>
      </c>
    </row>
    <row r="3136" spans="1:15" x14ac:dyDescent="0.35">
      <c r="A3136" t="s">
        <v>3468</v>
      </c>
      <c r="B3136">
        <v>961</v>
      </c>
      <c r="C3136">
        <v>4102</v>
      </c>
      <c r="D3136">
        <v>460.477203593691</v>
      </c>
      <c r="E3136">
        <v>-12.570141841117501</v>
      </c>
      <c r="F3136">
        <v>1.18557745476078</v>
      </c>
      <c r="G3136">
        <v>-10.602547974104199</v>
      </c>
      <c r="H3136" s="1">
        <v>2.89970475030161E-26</v>
      </c>
      <c r="I3136" s="1">
        <v>5.3757689730877698E-25</v>
      </c>
      <c r="J3136">
        <v>967.12630612846101</v>
      </c>
      <c r="K3136">
        <v>906.69663181564999</v>
      </c>
      <c r="L3136">
        <v>889.04028361803705</v>
      </c>
      <c r="M3136">
        <v>0</v>
      </c>
      <c r="N3136">
        <v>0</v>
      </c>
      <c r="O3136">
        <v>0</v>
      </c>
    </row>
    <row r="3137" spans="1:15" x14ac:dyDescent="0.35">
      <c r="A3137" t="s">
        <v>3463</v>
      </c>
      <c r="B3137">
        <v>1098</v>
      </c>
      <c r="C3137">
        <v>266740</v>
      </c>
      <c r="D3137">
        <v>356.81970039661201</v>
      </c>
      <c r="E3137">
        <v>-10.353632270006299</v>
      </c>
      <c r="F3137">
        <v>1.03148696937495</v>
      </c>
      <c r="G3137">
        <v>-10.0375793174395</v>
      </c>
      <c r="H3137" s="1">
        <v>1.04199825517545E-23</v>
      </c>
      <c r="I3137" s="1">
        <v>1.69073232369817E-22</v>
      </c>
      <c r="J3137">
        <v>802.30752330147504</v>
      </c>
      <c r="K3137">
        <v>688.070077102705</v>
      </c>
      <c r="L3137">
        <v>649.01281639687795</v>
      </c>
      <c r="M3137">
        <v>0</v>
      </c>
      <c r="N3137">
        <v>1.5277855786138499</v>
      </c>
      <c r="O3137">
        <v>0</v>
      </c>
    </row>
    <row r="3138" spans="1:15" x14ac:dyDescent="0.35">
      <c r="A3138" t="s">
        <v>3467</v>
      </c>
      <c r="B3138">
        <v>1042</v>
      </c>
      <c r="C3138">
        <v>4101</v>
      </c>
      <c r="D3138">
        <v>406.95417521660897</v>
      </c>
      <c r="E3138">
        <v>-10.541225009742201</v>
      </c>
      <c r="F3138">
        <v>1.0296600977922099</v>
      </c>
      <c r="G3138">
        <v>-10.2375774610909</v>
      </c>
      <c r="H3138" s="1">
        <v>1.3456349991298999E-24</v>
      </c>
      <c r="I3138" s="1">
        <v>2.3007517413146199E-23</v>
      </c>
      <c r="J3138">
        <v>885.66414909903096</v>
      </c>
      <c r="K3138">
        <v>784.64131599431198</v>
      </c>
      <c r="L3138">
        <v>769.69701779299203</v>
      </c>
      <c r="M3138">
        <v>0.95867562401234796</v>
      </c>
      <c r="N3138">
        <v>0.76389278930692395</v>
      </c>
      <c r="O3138">
        <v>0</v>
      </c>
    </row>
    <row r="3139" spans="1:15" x14ac:dyDescent="0.35">
      <c r="A3139" t="s">
        <v>3465</v>
      </c>
      <c r="B3139">
        <v>510</v>
      </c>
      <c r="C3139">
        <v>4111</v>
      </c>
      <c r="D3139">
        <v>317.21654937631098</v>
      </c>
      <c r="E3139">
        <v>-8.8572336523261193</v>
      </c>
      <c r="F3139">
        <v>0.66117807245778004</v>
      </c>
      <c r="G3139">
        <v>-13.3961394385046</v>
      </c>
      <c r="H3139" s="1">
        <v>6.3690999492579397E-41</v>
      </c>
      <c r="I3139" s="1">
        <v>2.22493891560744E-39</v>
      </c>
      <c r="J3139">
        <v>670.64194391670003</v>
      </c>
      <c r="K3139">
        <v>616.982915140827</v>
      </c>
      <c r="L3139">
        <v>611.46662040697595</v>
      </c>
      <c r="M3139">
        <v>1.9173512480246999</v>
      </c>
      <c r="N3139">
        <v>0.76389278930692395</v>
      </c>
      <c r="O3139">
        <v>1.5265727560340501</v>
      </c>
    </row>
    <row r="3140" spans="1:15" x14ac:dyDescent="0.35">
      <c r="A3140" t="s">
        <v>3453</v>
      </c>
      <c r="B3140">
        <v>6998</v>
      </c>
      <c r="C3140">
        <v>4110</v>
      </c>
      <c r="D3140">
        <v>2.73548011458033</v>
      </c>
      <c r="E3140">
        <v>-5.1755838436889396</v>
      </c>
      <c r="F3140">
        <v>1.6092364114722899</v>
      </c>
      <c r="G3140">
        <v>-3.2161737124465102</v>
      </c>
      <c r="H3140">
        <v>1.2991216913252699E-3</v>
      </c>
      <c r="I3140">
        <v>3.3073952633110998E-3</v>
      </c>
      <c r="J3140">
        <v>5.6834063043788099</v>
      </c>
      <c r="K3140">
        <v>8.0476032409673106</v>
      </c>
      <c r="L3140">
        <v>2.6818711421358601</v>
      </c>
      <c r="M3140">
        <v>0</v>
      </c>
      <c r="N3140">
        <v>0</v>
      </c>
      <c r="O3140">
        <v>0</v>
      </c>
    </row>
    <row r="3141" spans="1:15" x14ac:dyDescent="0.35">
      <c r="A3141" t="s">
        <v>3459</v>
      </c>
      <c r="B3141">
        <v>1748</v>
      </c>
      <c r="C3141">
        <v>4109</v>
      </c>
      <c r="D3141">
        <v>128.514172257008</v>
      </c>
      <c r="E3141">
        <v>-9.7634977139598202</v>
      </c>
      <c r="F3141">
        <v>1.1955154043849101</v>
      </c>
      <c r="G3141">
        <v>-8.1667686406626796</v>
      </c>
      <c r="H3141" s="1">
        <v>3.16759552010199E-16</v>
      </c>
      <c r="I3141" s="1">
        <v>3.2284829397103601E-15</v>
      </c>
      <c r="J3141">
        <v>240.597533552036</v>
      </c>
      <c r="K3141">
        <v>218.62655471294499</v>
      </c>
      <c r="L3141">
        <v>311.09705248775998</v>
      </c>
      <c r="M3141">
        <v>0</v>
      </c>
      <c r="N3141">
        <v>0.76389278930692395</v>
      </c>
      <c r="O3141">
        <v>0</v>
      </c>
    </row>
    <row r="3142" spans="1:15" x14ac:dyDescent="0.35">
      <c r="A3142" t="s">
        <v>3469</v>
      </c>
      <c r="B3142">
        <v>101</v>
      </c>
      <c r="C3142">
        <v>4100</v>
      </c>
      <c r="D3142">
        <v>413.042297693644</v>
      </c>
      <c r="E3142">
        <v>4.5847794831467796</v>
      </c>
      <c r="F3142">
        <v>0.21155607880511501</v>
      </c>
      <c r="G3142">
        <v>21.671698157018099</v>
      </c>
      <c r="H3142" s="1">
        <v>3.7949933753385997E-104</v>
      </c>
      <c r="I3142" s="1">
        <v>6.6942180173299602E-102</v>
      </c>
      <c r="J3142">
        <v>40.731078514714802</v>
      </c>
      <c r="K3142">
        <v>34.872947377525001</v>
      </c>
      <c r="L3142">
        <v>21.454969137086898</v>
      </c>
      <c r="M3142">
        <v>823.50236102660699</v>
      </c>
      <c r="N3142">
        <v>740.97600562771595</v>
      </c>
      <c r="O3142">
        <v>816.71642447821705</v>
      </c>
    </row>
    <row r="3143" spans="1:15" x14ac:dyDescent="0.35">
      <c r="A3143" t="s">
        <v>5939</v>
      </c>
      <c r="B3143">
        <v>4379</v>
      </c>
      <c r="C3143">
        <v>92659</v>
      </c>
      <c r="D3143">
        <v>93.627249273900304</v>
      </c>
      <c r="E3143">
        <v>1.1670363691188701</v>
      </c>
      <c r="F3143">
        <v>0.241085496434185</v>
      </c>
      <c r="G3143">
        <v>4.8407572681895799</v>
      </c>
      <c r="H3143" s="1">
        <v>1.29345284680961E-6</v>
      </c>
      <c r="I3143" s="1">
        <v>5.2624242792327099E-6</v>
      </c>
      <c r="J3143">
        <v>53.045125507535602</v>
      </c>
      <c r="K3143">
        <v>53.650688273115399</v>
      </c>
      <c r="L3143">
        <v>67.046778553396507</v>
      </c>
      <c r="M3143">
        <v>116.95842612950599</v>
      </c>
      <c r="N3143">
        <v>120.695060710494</v>
      </c>
      <c r="O3143">
        <v>150.367416469354</v>
      </c>
    </row>
    <row r="3144" spans="1:15" x14ac:dyDescent="0.35">
      <c r="A3144" t="s">
        <v>3659</v>
      </c>
      <c r="B3144">
        <v>967</v>
      </c>
      <c r="C3144">
        <v>4097</v>
      </c>
      <c r="D3144">
        <v>734.79490385655004</v>
      </c>
      <c r="E3144">
        <v>1.86505956007689</v>
      </c>
      <c r="F3144">
        <v>0.17618968757407699</v>
      </c>
      <c r="G3144">
        <v>10.585520558873499</v>
      </c>
      <c r="H3144" s="1">
        <v>3.4784185948023902E-26</v>
      </c>
      <c r="I3144" s="1">
        <v>6.4086355413649802E-25</v>
      </c>
      <c r="J3144">
        <v>237.75583039984701</v>
      </c>
      <c r="K3144">
        <v>312.51525919089698</v>
      </c>
      <c r="L3144">
        <v>402.28067132037899</v>
      </c>
      <c r="M3144">
        <v>1351.7326298574101</v>
      </c>
      <c r="N3144">
        <v>1093.1305814982099</v>
      </c>
      <c r="O3144">
        <v>1011.3544508725601</v>
      </c>
    </row>
    <row r="3145" spans="1:15" x14ac:dyDescent="0.35">
      <c r="A3145" t="s">
        <v>1608</v>
      </c>
      <c r="B3145">
        <v>4421</v>
      </c>
      <c r="C3145">
        <v>23764</v>
      </c>
      <c r="D3145">
        <v>20.685474061475901</v>
      </c>
      <c r="E3145">
        <v>-2.3815345711717399</v>
      </c>
      <c r="F3145">
        <v>0.49515067844962202</v>
      </c>
      <c r="G3145">
        <v>-4.8097168696781596</v>
      </c>
      <c r="H3145" s="1">
        <v>1.51144230864985E-6</v>
      </c>
      <c r="I3145" s="1">
        <v>6.0914997684721396E-6</v>
      </c>
      <c r="J3145">
        <v>34.100437826272902</v>
      </c>
      <c r="K3145">
        <v>32.1904129638692</v>
      </c>
      <c r="L3145">
        <v>37.546195989902003</v>
      </c>
      <c r="M3145">
        <v>9.5867562401234796</v>
      </c>
      <c r="N3145">
        <v>3.8194639465346198</v>
      </c>
      <c r="O3145">
        <v>6.8695774021532197</v>
      </c>
    </row>
    <row r="3146" spans="1:15" x14ac:dyDescent="0.35">
      <c r="A3146" t="s">
        <v>6016</v>
      </c>
      <c r="B3146">
        <v>2026</v>
      </c>
      <c r="C3146">
        <v>84232</v>
      </c>
      <c r="D3146">
        <v>800.60159673968201</v>
      </c>
      <c r="E3146">
        <v>-1.0736977771711</v>
      </c>
      <c r="F3146">
        <v>0.14147228969122999</v>
      </c>
      <c r="G3146">
        <v>-7.5894564194479104</v>
      </c>
      <c r="H3146" s="1">
        <v>3.2125029626387899E-14</v>
      </c>
      <c r="I3146" s="1">
        <v>2.82497299024544E-13</v>
      </c>
      <c r="J3146">
        <v>1107.3169949697999</v>
      </c>
      <c r="K3146">
        <v>902.67283019516594</v>
      </c>
      <c r="L3146">
        <v>1245.72914552211</v>
      </c>
      <c r="M3146">
        <v>548.36245693506305</v>
      </c>
      <c r="N3146">
        <v>486.59970678851101</v>
      </c>
      <c r="O3146">
        <v>512.92844602744105</v>
      </c>
    </row>
    <row r="3147" spans="1:15" x14ac:dyDescent="0.35">
      <c r="A3147" t="s">
        <v>6656</v>
      </c>
      <c r="B3147">
        <v>983</v>
      </c>
      <c r="C3147">
        <v>10296</v>
      </c>
      <c r="D3147">
        <v>1071.6373444507001</v>
      </c>
      <c r="E3147">
        <v>-1.3428169734645701</v>
      </c>
      <c r="F3147">
        <v>0.12779167961284499</v>
      </c>
      <c r="G3147">
        <v>-10.507859177786401</v>
      </c>
      <c r="H3147" s="1">
        <v>7.9477197237965599E-26</v>
      </c>
      <c r="I3147" s="1">
        <v>1.4404534547218701E-24</v>
      </c>
      <c r="J3147">
        <v>1373.4898568915501</v>
      </c>
      <c r="K3147">
        <v>1516.9732109223401</v>
      </c>
      <c r="L3147">
        <v>1721.76127325122</v>
      </c>
      <c r="M3147">
        <v>631.76723622413704</v>
      </c>
      <c r="N3147">
        <v>565.28066408712402</v>
      </c>
      <c r="O3147">
        <v>620.55182532784102</v>
      </c>
    </row>
    <row r="3148" spans="1:15" x14ac:dyDescent="0.35">
      <c r="A3148" t="s">
        <v>4860</v>
      </c>
      <c r="B3148">
        <v>1336</v>
      </c>
      <c r="C3148">
        <v>10459</v>
      </c>
      <c r="D3148">
        <v>774.98707695034295</v>
      </c>
      <c r="E3148">
        <v>-1.37153880014246</v>
      </c>
      <c r="F3148">
        <v>0.14894088614273299</v>
      </c>
      <c r="G3148">
        <v>-9.2086117899694209</v>
      </c>
      <c r="H3148" s="1">
        <v>3.3036970953026301E-20</v>
      </c>
      <c r="I3148" s="1">
        <v>4.3957182561547203E-19</v>
      </c>
      <c r="J3148">
        <v>1101.6335886654299</v>
      </c>
      <c r="K3148">
        <v>1042.1646197052701</v>
      </c>
      <c r="L3148">
        <v>1208.1829495321999</v>
      </c>
      <c r="M3148">
        <v>528.23026883080399</v>
      </c>
      <c r="N3148">
        <v>401.04371438613498</v>
      </c>
      <c r="O3148">
        <v>368.667320582223</v>
      </c>
    </row>
    <row r="3149" spans="1:15" x14ac:dyDescent="0.35">
      <c r="A3149" t="s">
        <v>6183</v>
      </c>
      <c r="B3149">
        <v>2258</v>
      </c>
      <c r="C3149">
        <v>8379</v>
      </c>
      <c r="D3149">
        <v>359.68455393048401</v>
      </c>
      <c r="E3149">
        <v>-1.0151442573257199</v>
      </c>
      <c r="F3149">
        <v>0.14056381534478901</v>
      </c>
      <c r="G3149">
        <v>-7.2219458104184104</v>
      </c>
      <c r="H3149" s="1">
        <v>5.1248896534803099E-13</v>
      </c>
      <c r="I3149" s="1">
        <v>4.0436241836317602E-12</v>
      </c>
      <c r="J3149">
        <v>485.93123902438799</v>
      </c>
      <c r="K3149">
        <v>469.44352238975898</v>
      </c>
      <c r="L3149">
        <v>488.10054786872598</v>
      </c>
      <c r="M3149">
        <v>243.50360849913599</v>
      </c>
      <c r="N3149">
        <v>227.64005121346301</v>
      </c>
      <c r="O3149">
        <v>243.48835458743099</v>
      </c>
    </row>
    <row r="3150" spans="1:15" x14ac:dyDescent="0.35">
      <c r="A3150" t="s">
        <v>3499</v>
      </c>
      <c r="B3150">
        <v>333</v>
      </c>
      <c r="C3150">
        <v>23499</v>
      </c>
      <c r="D3150">
        <v>1226.4073963145399</v>
      </c>
      <c r="E3150">
        <v>-1.8451481530951399</v>
      </c>
      <c r="F3150">
        <v>0.11888767339351999</v>
      </c>
      <c r="G3150">
        <v>-15.5200964105645</v>
      </c>
      <c r="H3150" s="1">
        <v>2.5366956742081701E-54</v>
      </c>
      <c r="I3150" s="1">
        <v>1.3571702742250101E-52</v>
      </c>
      <c r="J3150">
        <v>1972.14198761945</v>
      </c>
      <c r="K3150">
        <v>1875.09155514538</v>
      </c>
      <c r="L3150">
        <v>1909.4922532007299</v>
      </c>
      <c r="M3150">
        <v>509.05675635055701</v>
      </c>
      <c r="N3150">
        <v>502.64145536395603</v>
      </c>
      <c r="O3150">
        <v>590.02037020716</v>
      </c>
    </row>
    <row r="3151" spans="1:15" x14ac:dyDescent="0.35">
      <c r="A3151" t="s">
        <v>2342</v>
      </c>
      <c r="B3151">
        <v>4111</v>
      </c>
      <c r="C3151">
        <v>346389</v>
      </c>
      <c r="D3151">
        <v>17.559343052533599</v>
      </c>
      <c r="E3151">
        <v>6.3382978230651696</v>
      </c>
      <c r="F3151">
        <v>1.2495071367158901</v>
      </c>
      <c r="G3151">
        <v>5.07263835221005</v>
      </c>
      <c r="H3151" s="1">
        <v>3.923376925105E-7</v>
      </c>
      <c r="I3151" s="1">
        <v>1.70028906099904E-6</v>
      </c>
      <c r="J3151">
        <v>0</v>
      </c>
      <c r="K3151">
        <v>0</v>
      </c>
      <c r="L3151">
        <v>1.34093557106793</v>
      </c>
      <c r="M3151">
        <v>38.347024960493897</v>
      </c>
      <c r="N3151">
        <v>32.0834971508908</v>
      </c>
      <c r="O3151">
        <v>33.584600632749101</v>
      </c>
    </row>
    <row r="3152" spans="1:15" x14ac:dyDescent="0.35">
      <c r="A3152" t="s">
        <v>3183</v>
      </c>
      <c r="B3152">
        <v>7392</v>
      </c>
      <c r="C3152">
        <v>89876</v>
      </c>
      <c r="D3152">
        <v>3.58631961117666</v>
      </c>
      <c r="E3152">
        <v>-4.57426243040344</v>
      </c>
      <c r="F3152">
        <v>1.52221157316513</v>
      </c>
      <c r="G3152">
        <v>-3.0050109400312701</v>
      </c>
      <c r="H3152">
        <v>2.6557129719627201E-3</v>
      </c>
      <c r="I3152">
        <v>6.4007281261482503E-3</v>
      </c>
      <c r="J3152">
        <v>11.3668126087576</v>
      </c>
      <c r="K3152">
        <v>2.6825344136557701</v>
      </c>
      <c r="L3152">
        <v>6.70467785533965</v>
      </c>
      <c r="M3152">
        <v>0</v>
      </c>
      <c r="N3152">
        <v>0.76389278930692395</v>
      </c>
      <c r="O3152">
        <v>0</v>
      </c>
    </row>
    <row r="3153" spans="1:15" x14ac:dyDescent="0.35">
      <c r="A3153" t="s">
        <v>2598</v>
      </c>
      <c r="B3153">
        <v>1881</v>
      </c>
      <c r="C3153">
        <v>130951</v>
      </c>
      <c r="D3153">
        <v>34.429487419758402</v>
      </c>
      <c r="E3153">
        <v>-5.36993739593707</v>
      </c>
      <c r="F3153">
        <v>0.67890425483482697</v>
      </c>
      <c r="G3153">
        <v>-7.9097123897736399</v>
      </c>
      <c r="H3153" s="1">
        <v>2.5798421166433402E-15</v>
      </c>
      <c r="I3153" s="1">
        <v>2.4435123418456999E-14</v>
      </c>
      <c r="J3153">
        <v>62.517469348166898</v>
      </c>
      <c r="K3153">
        <v>85.841101236984599</v>
      </c>
      <c r="L3153">
        <v>53.6374228427172</v>
      </c>
      <c r="M3153">
        <v>0</v>
      </c>
      <c r="N3153">
        <v>1.5277855786138499</v>
      </c>
      <c r="O3153">
        <v>3.0531455120681001</v>
      </c>
    </row>
    <row r="3154" spans="1:15" x14ac:dyDescent="0.35">
      <c r="A3154" t="s">
        <v>5852</v>
      </c>
      <c r="B3154">
        <v>2951</v>
      </c>
      <c r="C3154">
        <v>84445</v>
      </c>
      <c r="D3154">
        <v>284.08817172073202</v>
      </c>
      <c r="E3154">
        <v>1.04759992352081</v>
      </c>
      <c r="F3154">
        <v>0.16651084560503199</v>
      </c>
      <c r="G3154">
        <v>6.2914816131902302</v>
      </c>
      <c r="H3154" s="1">
        <v>3.1445006735685999E-10</v>
      </c>
      <c r="I3154" s="1">
        <v>1.8984216875736398E-9</v>
      </c>
      <c r="J3154">
        <v>182.816236124185</v>
      </c>
      <c r="K3154">
        <v>213.26148588563399</v>
      </c>
      <c r="L3154">
        <v>159.571332957084</v>
      </c>
      <c r="M3154">
        <v>411.27184270129698</v>
      </c>
      <c r="N3154">
        <v>344.51564797742299</v>
      </c>
      <c r="O3154">
        <v>393.09248467876802</v>
      </c>
    </row>
    <row r="3155" spans="1:15" x14ac:dyDescent="0.35">
      <c r="A3155" t="s">
        <v>4119</v>
      </c>
      <c r="B3155">
        <v>4346</v>
      </c>
      <c r="C3155">
        <v>127018</v>
      </c>
      <c r="D3155">
        <v>39.582765049659301</v>
      </c>
      <c r="E3155">
        <v>1.7257009825992899</v>
      </c>
      <c r="F3155">
        <v>0.35468472148567298</v>
      </c>
      <c r="G3155">
        <v>4.8654505764184703</v>
      </c>
      <c r="H3155" s="1">
        <v>1.1419634623617901E-6</v>
      </c>
      <c r="I3155" s="1">
        <v>4.6813670145967802E-6</v>
      </c>
      <c r="J3155">
        <v>18.9446876812627</v>
      </c>
      <c r="K3155">
        <v>18.777740895590401</v>
      </c>
      <c r="L3155">
        <v>17.432162423883099</v>
      </c>
      <c r="M3155">
        <v>51.768483696666799</v>
      </c>
      <c r="N3155">
        <v>64.930887091088493</v>
      </c>
      <c r="O3155">
        <v>65.642628509464103</v>
      </c>
    </row>
    <row r="3156" spans="1:15" x14ac:dyDescent="0.35">
      <c r="A3156" t="s">
        <v>3070</v>
      </c>
      <c r="B3156">
        <v>2621</v>
      </c>
      <c r="C3156">
        <v>130574</v>
      </c>
      <c r="D3156">
        <v>35.772617896555502</v>
      </c>
      <c r="E3156">
        <v>2.9533988514379601</v>
      </c>
      <c r="F3156">
        <v>0.44044717568960701</v>
      </c>
      <c r="G3156">
        <v>6.7054553064481102</v>
      </c>
      <c r="H3156" s="1">
        <v>2.0077933927100201E-11</v>
      </c>
      <c r="I3156" s="1">
        <v>1.3647785991805301E-10</v>
      </c>
      <c r="J3156">
        <v>9.4723438406313498</v>
      </c>
      <c r="K3156">
        <v>9.3888704477951901</v>
      </c>
      <c r="L3156">
        <v>5.3637422842717202</v>
      </c>
      <c r="M3156">
        <v>65.1899424328397</v>
      </c>
      <c r="N3156">
        <v>52.708602462177801</v>
      </c>
      <c r="O3156">
        <v>72.5122059116174</v>
      </c>
    </row>
    <row r="3157" spans="1:15" x14ac:dyDescent="0.35">
      <c r="A3157" t="s">
        <v>1494</v>
      </c>
      <c r="B3157">
        <v>6460</v>
      </c>
      <c r="C3157">
        <v>27076</v>
      </c>
      <c r="D3157">
        <v>8.9039674329698304</v>
      </c>
      <c r="E3157">
        <v>-2.6616575609006801</v>
      </c>
      <c r="F3157">
        <v>0.75944009476670205</v>
      </c>
      <c r="G3157">
        <v>-3.5047630211285199</v>
      </c>
      <c r="H3157">
        <v>4.5701388644095101E-4</v>
      </c>
      <c r="I3157">
        <v>1.2603961920792501E-3</v>
      </c>
      <c r="J3157">
        <v>17.997453297199598</v>
      </c>
      <c r="K3157">
        <v>13.4126720682788</v>
      </c>
      <c r="L3157">
        <v>14.750291281747201</v>
      </c>
      <c r="M3157">
        <v>1.9173512480246999</v>
      </c>
      <c r="N3157">
        <v>3.8194639465346198</v>
      </c>
      <c r="O3157">
        <v>1.5265727560340501</v>
      </c>
    </row>
    <row r="3158" spans="1:15" x14ac:dyDescent="0.35">
      <c r="A3158" t="s">
        <v>762</v>
      </c>
      <c r="B3158">
        <v>6680</v>
      </c>
      <c r="C3158">
        <v>116372</v>
      </c>
      <c r="D3158">
        <v>7.7613609344391898</v>
      </c>
      <c r="E3158">
        <v>-2.81347670013287</v>
      </c>
      <c r="F3158">
        <v>0.83048713420234799</v>
      </c>
      <c r="G3158">
        <v>-3.3877426684461698</v>
      </c>
      <c r="H3158">
        <v>7.0470347101233601E-4</v>
      </c>
      <c r="I3158">
        <v>1.8794905747837999E-3</v>
      </c>
      <c r="J3158">
        <v>15.155750145010201</v>
      </c>
      <c r="K3158">
        <v>14.753939275106699</v>
      </c>
      <c r="L3158">
        <v>10.727484568543399</v>
      </c>
      <c r="M3158">
        <v>2.8760268720370399</v>
      </c>
      <c r="N3158">
        <v>2.29167836792077</v>
      </c>
      <c r="O3158">
        <v>0.76328637801702504</v>
      </c>
    </row>
    <row r="3159" spans="1:15" x14ac:dyDescent="0.35">
      <c r="A3159" t="s">
        <v>1077</v>
      </c>
      <c r="B3159">
        <v>5628</v>
      </c>
      <c r="C3159">
        <v>66004</v>
      </c>
      <c r="D3159">
        <v>10.2219056164828</v>
      </c>
      <c r="E3159">
        <v>4.6598505304017097</v>
      </c>
      <c r="F3159">
        <v>1.16465276552011</v>
      </c>
      <c r="G3159">
        <v>4.0010642385077899</v>
      </c>
      <c r="H3159" s="1">
        <v>6.3058234607267795E-5</v>
      </c>
      <c r="I3159">
        <v>1.9961718332677401E-4</v>
      </c>
      <c r="J3159">
        <v>0.94723438406313498</v>
      </c>
      <c r="K3159">
        <v>0</v>
      </c>
      <c r="L3159">
        <v>1.34093557106793</v>
      </c>
      <c r="M3159">
        <v>12.462783112160499</v>
      </c>
      <c r="N3159">
        <v>25.208462047128499</v>
      </c>
      <c r="O3159">
        <v>21.372018584476699</v>
      </c>
    </row>
    <row r="3160" spans="1:15" x14ac:dyDescent="0.35">
      <c r="A3160" t="s">
        <v>3895</v>
      </c>
      <c r="B3160">
        <v>2199</v>
      </c>
      <c r="C3160">
        <v>4067</v>
      </c>
      <c r="D3160">
        <v>148.29082469289901</v>
      </c>
      <c r="E3160">
        <v>1.56496490350543</v>
      </c>
      <c r="F3160">
        <v>0.21424972705092599</v>
      </c>
      <c r="G3160">
        <v>7.3043962531324302</v>
      </c>
      <c r="H3160" s="1">
        <v>2.7851446899011401E-13</v>
      </c>
      <c r="I3160" s="1">
        <v>2.2564864845511001E-12</v>
      </c>
      <c r="J3160">
        <v>71.042578804735101</v>
      </c>
      <c r="K3160">
        <v>56.333222686771101</v>
      </c>
      <c r="L3160">
        <v>97.888296687958899</v>
      </c>
      <c r="M3160">
        <v>210.908637282717</v>
      </c>
      <c r="N3160">
        <v>226.87615842415599</v>
      </c>
      <c r="O3160">
        <v>226.696054271056</v>
      </c>
    </row>
    <row r="3161" spans="1:15" x14ac:dyDescent="0.35">
      <c r="A3161" t="s">
        <v>3756</v>
      </c>
      <c r="B3161">
        <v>1408</v>
      </c>
      <c r="C3161">
        <v>55646</v>
      </c>
      <c r="D3161">
        <v>195.87805090077799</v>
      </c>
      <c r="E3161">
        <v>-1.98364808725965</v>
      </c>
      <c r="F3161">
        <v>0.21999937896779201</v>
      </c>
      <c r="G3161">
        <v>-9.0166076675610096</v>
      </c>
      <c r="H3161" s="1">
        <v>1.9400372797469399E-19</v>
      </c>
      <c r="I3161" s="1">
        <v>2.4548085352252501E-18</v>
      </c>
      <c r="J3161">
        <v>380.78822239338001</v>
      </c>
      <c r="K3161">
        <v>312.51525919089698</v>
      </c>
      <c r="L3161">
        <v>245.39120950543099</v>
      </c>
      <c r="M3161">
        <v>55.603186192716201</v>
      </c>
      <c r="N3161">
        <v>90.139349138217</v>
      </c>
      <c r="O3161">
        <v>90.831078984025993</v>
      </c>
    </row>
    <row r="3162" spans="1:15" x14ac:dyDescent="0.35">
      <c r="A3162" t="s">
        <v>1570</v>
      </c>
      <c r="B3162">
        <v>9940</v>
      </c>
      <c r="C3162">
        <v>80741</v>
      </c>
      <c r="D3162">
        <v>2.2300062411747801</v>
      </c>
      <c r="E3162">
        <v>3.2357041859642202</v>
      </c>
      <c r="F3162">
        <v>1.63211851907119</v>
      </c>
      <c r="G3162">
        <v>1.9825179042791601</v>
      </c>
      <c r="H3162">
        <v>4.7421305524101898E-2</v>
      </c>
      <c r="I3162">
        <v>8.4995772557082405E-2</v>
      </c>
      <c r="J3162">
        <v>0</v>
      </c>
      <c r="K3162">
        <v>0</v>
      </c>
      <c r="L3162">
        <v>1.34093557106793</v>
      </c>
      <c r="M3162">
        <v>2.8760268720370399</v>
      </c>
      <c r="N3162">
        <v>4.5833567358415399</v>
      </c>
      <c r="O3162">
        <v>4.57971826810215</v>
      </c>
    </row>
    <row r="3163" spans="1:15" x14ac:dyDescent="0.35">
      <c r="A3163" t="s">
        <v>5748</v>
      </c>
      <c r="B3163">
        <v>1764</v>
      </c>
      <c r="C3163">
        <v>4061</v>
      </c>
      <c r="D3163">
        <v>415.73649927626201</v>
      </c>
      <c r="E3163">
        <v>1.2085003922995601</v>
      </c>
      <c r="F3163">
        <v>0.14830084520572201</v>
      </c>
      <c r="G3163">
        <v>8.1489784540548893</v>
      </c>
      <c r="H3163" s="1">
        <v>3.6701132803311598E-16</v>
      </c>
      <c r="I3163" s="1">
        <v>3.70673119061111E-15</v>
      </c>
      <c r="J3163">
        <v>269.01456507392999</v>
      </c>
      <c r="K3163">
        <v>261.54710533143702</v>
      </c>
      <c r="L3163">
        <v>221.25436922620801</v>
      </c>
      <c r="M3163">
        <v>634.64326309617502</v>
      </c>
      <c r="N3163">
        <v>543.12777319722295</v>
      </c>
      <c r="O3163">
        <v>564.83191973259795</v>
      </c>
    </row>
    <row r="3164" spans="1:15" x14ac:dyDescent="0.35">
      <c r="A3164" t="s">
        <v>617</v>
      </c>
      <c r="B3164">
        <v>3268</v>
      </c>
      <c r="C3164">
        <v>56925</v>
      </c>
      <c r="D3164">
        <v>31.4796855373631</v>
      </c>
      <c r="E3164">
        <v>6.29593109528206</v>
      </c>
      <c r="F3164">
        <v>1.0666606913954999</v>
      </c>
      <c r="G3164">
        <v>5.9024684663734899</v>
      </c>
      <c r="H3164" s="1">
        <v>3.5810258046659098E-9</v>
      </c>
      <c r="I3164" s="1">
        <v>1.95225078751309E-8</v>
      </c>
      <c r="J3164">
        <v>0</v>
      </c>
      <c r="K3164">
        <v>2.6825344136557701</v>
      </c>
      <c r="L3164">
        <v>0</v>
      </c>
      <c r="M3164">
        <v>59.437888688765597</v>
      </c>
      <c r="N3164">
        <v>65.694779880395501</v>
      </c>
      <c r="O3164">
        <v>61.062910241361998</v>
      </c>
    </row>
    <row r="3165" spans="1:15" x14ac:dyDescent="0.35">
      <c r="A3165" t="s">
        <v>3261</v>
      </c>
      <c r="B3165">
        <v>6879</v>
      </c>
      <c r="C3165">
        <v>206338</v>
      </c>
      <c r="D3165">
        <v>5.3171676037955997</v>
      </c>
      <c r="E3165">
        <v>-4.2208297373345696</v>
      </c>
      <c r="F3165">
        <v>1.28577015523503</v>
      </c>
      <c r="G3165">
        <v>-3.2827249257181799</v>
      </c>
      <c r="H3165">
        <v>1.0280893171990999E-3</v>
      </c>
      <c r="I3165">
        <v>2.6626601650267699E-3</v>
      </c>
      <c r="J3165">
        <v>7.5778750725050799</v>
      </c>
      <c r="K3165">
        <v>10.7301376546231</v>
      </c>
      <c r="L3165">
        <v>12.068420139611399</v>
      </c>
      <c r="M3165">
        <v>0</v>
      </c>
      <c r="N3165">
        <v>0</v>
      </c>
      <c r="O3165">
        <v>1.5265727560340501</v>
      </c>
    </row>
    <row r="3166" spans="1:15" x14ac:dyDescent="0.35">
      <c r="A3166" t="s">
        <v>4618</v>
      </c>
      <c r="B3166">
        <v>2135</v>
      </c>
      <c r="C3166">
        <v>7798</v>
      </c>
      <c r="D3166">
        <v>325.70933735673998</v>
      </c>
      <c r="E3166">
        <v>-1.1607320113888799</v>
      </c>
      <c r="F3166">
        <v>0.156675509536681</v>
      </c>
      <c r="G3166">
        <v>-7.4085095674581396</v>
      </c>
      <c r="H3166" s="1">
        <v>1.2772670016276499E-13</v>
      </c>
      <c r="I3166" s="1">
        <v>1.0658449133956999E-12</v>
      </c>
      <c r="J3166">
        <v>471.72272326344103</v>
      </c>
      <c r="K3166">
        <v>437.25310942588999</v>
      </c>
      <c r="L3166">
        <v>441.16780288134902</v>
      </c>
      <c r="M3166">
        <v>195.56982729851899</v>
      </c>
      <c r="N3166">
        <v>232.223407949305</v>
      </c>
      <c r="O3166">
        <v>176.31915332193299</v>
      </c>
    </row>
    <row r="3167" spans="1:15" x14ac:dyDescent="0.35">
      <c r="A3167" t="s">
        <v>2110</v>
      </c>
      <c r="B3167">
        <v>4043</v>
      </c>
      <c r="C3167">
        <v>286343</v>
      </c>
      <c r="D3167">
        <v>33.184379998229197</v>
      </c>
      <c r="E3167">
        <v>2.0667271849741198</v>
      </c>
      <c r="F3167">
        <v>0.40258406456906998</v>
      </c>
      <c r="G3167">
        <v>5.1336537306471897</v>
      </c>
      <c r="H3167" s="1">
        <v>2.8417071073378302E-7</v>
      </c>
      <c r="I3167" s="1">
        <v>1.2522348212795099E-6</v>
      </c>
      <c r="J3167">
        <v>15.155750145010201</v>
      </c>
      <c r="K3167">
        <v>8.0476032409673106</v>
      </c>
      <c r="L3167">
        <v>14.750291281747201</v>
      </c>
      <c r="M3167">
        <v>52.727159320679199</v>
      </c>
      <c r="N3167">
        <v>48.889138515643097</v>
      </c>
      <c r="O3167">
        <v>59.536337485327898</v>
      </c>
    </row>
    <row r="3168" spans="1:15" x14ac:dyDescent="0.35">
      <c r="A3168" t="s">
        <v>328</v>
      </c>
      <c r="B3168">
        <v>6206</v>
      </c>
      <c r="C3168">
        <v>4060</v>
      </c>
      <c r="D3168">
        <v>4.3320871572561099</v>
      </c>
      <c r="E3168">
        <v>5.3036920210701703</v>
      </c>
      <c r="F3168">
        <v>1.45520477209156</v>
      </c>
      <c r="G3168">
        <v>3.64463622081667</v>
      </c>
      <c r="H3168">
        <v>2.6777028095787298E-4</v>
      </c>
      <c r="I3168">
        <v>7.6870694900829195E-4</v>
      </c>
      <c r="J3168">
        <v>0</v>
      </c>
      <c r="K3168">
        <v>0</v>
      </c>
      <c r="L3168">
        <v>0</v>
      </c>
      <c r="M3168">
        <v>7.6694049920987899</v>
      </c>
      <c r="N3168">
        <v>5.3472495251484702</v>
      </c>
      <c r="O3168">
        <v>12.9758684262894</v>
      </c>
    </row>
    <row r="3169" spans="1:15" x14ac:dyDescent="0.35">
      <c r="A3169" t="s">
        <v>2328</v>
      </c>
      <c r="B3169">
        <v>3207</v>
      </c>
      <c r="C3169">
        <v>100505994</v>
      </c>
      <c r="D3169">
        <v>28.074132041333399</v>
      </c>
      <c r="E3169">
        <v>2.9770160381352402</v>
      </c>
      <c r="F3169">
        <v>0.49743913027366998</v>
      </c>
      <c r="G3169">
        <v>5.9846840687772502</v>
      </c>
      <c r="H3169" s="1">
        <v>2.1681027845862301E-9</v>
      </c>
      <c r="I3169" s="1">
        <v>1.20445647677544E-8</v>
      </c>
      <c r="J3169">
        <v>5.6834063043788099</v>
      </c>
      <c r="K3169">
        <v>9.3888704477951901</v>
      </c>
      <c r="L3169">
        <v>4.0228067132037904</v>
      </c>
      <c r="M3169">
        <v>58.479213064753203</v>
      </c>
      <c r="N3169">
        <v>49.653031304950098</v>
      </c>
      <c r="O3169">
        <v>41.217464412919298</v>
      </c>
    </row>
    <row r="3170" spans="1:15" x14ac:dyDescent="0.35">
      <c r="A3170" t="s">
        <v>5493</v>
      </c>
      <c r="B3170">
        <v>3638</v>
      </c>
      <c r="C3170">
        <v>55692</v>
      </c>
      <c r="D3170">
        <v>118.17679592720199</v>
      </c>
      <c r="E3170">
        <v>1.23149847484464</v>
      </c>
      <c r="F3170">
        <v>0.22363824190973999</v>
      </c>
      <c r="G3170">
        <v>5.5066542480765204</v>
      </c>
      <c r="H3170" s="1">
        <v>3.6571753151569097E-8</v>
      </c>
      <c r="I3170" s="1">
        <v>1.7909905281702999E-7</v>
      </c>
      <c r="J3170">
        <v>75.778750725050799</v>
      </c>
      <c r="K3170">
        <v>50.968153859459598</v>
      </c>
      <c r="L3170">
        <v>84.478940977279606</v>
      </c>
      <c r="M3170">
        <v>168.726909826173</v>
      </c>
      <c r="N3170">
        <v>165.76473527960201</v>
      </c>
      <c r="O3170">
        <v>163.343284895643</v>
      </c>
    </row>
    <row r="3171" spans="1:15" x14ac:dyDescent="0.35">
      <c r="A3171" t="s">
        <v>3326</v>
      </c>
      <c r="B3171">
        <v>5990</v>
      </c>
      <c r="C3171">
        <v>100506895</v>
      </c>
      <c r="D3171">
        <v>4.6223280623516896</v>
      </c>
      <c r="E3171">
        <v>5.3883564504108001</v>
      </c>
      <c r="F3171">
        <v>1.4309593034997501</v>
      </c>
      <c r="G3171">
        <v>3.76555534265181</v>
      </c>
      <c r="H3171">
        <v>1.66179308436728E-4</v>
      </c>
      <c r="I3171">
        <v>4.9426553574436502E-4</v>
      </c>
      <c r="J3171">
        <v>0</v>
      </c>
      <c r="K3171">
        <v>0</v>
      </c>
      <c r="L3171">
        <v>0</v>
      </c>
      <c r="M3171">
        <v>12.462783112160499</v>
      </c>
      <c r="N3171">
        <v>6.8750351037623103</v>
      </c>
      <c r="O3171">
        <v>8.39615015818727</v>
      </c>
    </row>
    <row r="3172" spans="1:15" x14ac:dyDescent="0.35">
      <c r="A3172" t="s">
        <v>754</v>
      </c>
      <c r="B3172">
        <v>272</v>
      </c>
      <c r="C3172">
        <v>4055</v>
      </c>
      <c r="D3172">
        <v>671.20793626022805</v>
      </c>
      <c r="E3172">
        <v>8.7369771644347107</v>
      </c>
      <c r="F3172">
        <v>0.52796651454846999</v>
      </c>
      <c r="G3172">
        <v>16.548354722660399</v>
      </c>
      <c r="H3172" s="1">
        <v>1.64538058009119E-61</v>
      </c>
      <c r="I3172" s="1">
        <v>1.0777242799597301E-59</v>
      </c>
      <c r="J3172">
        <v>3.7889375362525399</v>
      </c>
      <c r="K3172">
        <v>2.6825344136557701</v>
      </c>
      <c r="L3172">
        <v>2.6818711421358601</v>
      </c>
      <c r="M3172">
        <v>1501.2860272033399</v>
      </c>
      <c r="N3172">
        <v>1280.2843148784</v>
      </c>
      <c r="O3172">
        <v>1236.5239323875801</v>
      </c>
    </row>
    <row r="3173" spans="1:15" x14ac:dyDescent="0.35">
      <c r="A3173" t="s">
        <v>722</v>
      </c>
      <c r="B3173">
        <v>675</v>
      </c>
      <c r="C3173">
        <v>8425</v>
      </c>
      <c r="D3173">
        <v>639.01078573422103</v>
      </c>
      <c r="E3173">
        <v>-2.3910281363277699</v>
      </c>
      <c r="F3173">
        <v>0.19611788777870301</v>
      </c>
      <c r="G3173">
        <v>-12.191790169725699</v>
      </c>
      <c r="H3173" s="1">
        <v>3.4378529798114601E-34</v>
      </c>
      <c r="I3173" s="1">
        <v>9.073894620492E-33</v>
      </c>
      <c r="J3173">
        <v>874.29733649027401</v>
      </c>
      <c r="K3173">
        <v>1064.96616222134</v>
      </c>
      <c r="L3173">
        <v>1279.2525347988001</v>
      </c>
      <c r="M3173">
        <v>281.85063345962999</v>
      </c>
      <c r="N3173">
        <v>178.75091269782001</v>
      </c>
      <c r="O3173">
        <v>154.947134737456</v>
      </c>
    </row>
    <row r="3174" spans="1:15" x14ac:dyDescent="0.35">
      <c r="A3174" t="s">
        <v>1413</v>
      </c>
      <c r="B3174">
        <v>96</v>
      </c>
      <c r="C3174">
        <v>4053</v>
      </c>
      <c r="D3174">
        <v>333.342902527977</v>
      </c>
      <c r="E3174">
        <v>-5.1675470714842398</v>
      </c>
      <c r="F3174">
        <v>0.236690047450897</v>
      </c>
      <c r="G3174">
        <v>-21.832549053657502</v>
      </c>
      <c r="H3174" s="1">
        <v>1.1388914191487399E-105</v>
      </c>
      <c r="I3174" s="1">
        <v>2.1135926587035399E-103</v>
      </c>
      <c r="J3174">
        <v>574.02403674226002</v>
      </c>
      <c r="K3174">
        <v>611.61784631351497</v>
      </c>
      <c r="L3174">
        <v>760.31046879551604</v>
      </c>
      <c r="M3174">
        <v>18.214836856234601</v>
      </c>
      <c r="N3174">
        <v>19.861212521980001</v>
      </c>
      <c r="O3174">
        <v>16.029013938357501</v>
      </c>
    </row>
    <row r="3175" spans="1:15" x14ac:dyDescent="0.35">
      <c r="A3175" t="s">
        <v>2064</v>
      </c>
      <c r="B3175">
        <v>1133</v>
      </c>
      <c r="C3175">
        <v>4052</v>
      </c>
      <c r="D3175">
        <v>50.181869249523899</v>
      </c>
      <c r="E3175">
        <v>-4.6707675819016696</v>
      </c>
      <c r="F3175">
        <v>0.472550044639658</v>
      </c>
      <c r="G3175">
        <v>-9.8841755172477992</v>
      </c>
      <c r="H3175" s="1">
        <v>4.8757881435026802E-23</v>
      </c>
      <c r="I3175" s="1">
        <v>7.6669939598096796E-22</v>
      </c>
      <c r="J3175">
        <v>89.040032101934699</v>
      </c>
      <c r="K3175">
        <v>101.936307718919</v>
      </c>
      <c r="L3175">
        <v>99.229232259026801</v>
      </c>
      <c r="M3175">
        <v>0.95867562401234796</v>
      </c>
      <c r="N3175">
        <v>5.3472495251484702</v>
      </c>
      <c r="O3175">
        <v>4.57971826810215</v>
      </c>
    </row>
    <row r="3176" spans="1:15" x14ac:dyDescent="0.35">
      <c r="A3176" t="s">
        <v>2851</v>
      </c>
      <c r="B3176">
        <v>7066</v>
      </c>
      <c r="C3176">
        <v>56413</v>
      </c>
      <c r="D3176">
        <v>5.0057987319616997</v>
      </c>
      <c r="E3176">
        <v>4.4741170930071599</v>
      </c>
      <c r="F3176">
        <v>1.40974092132171</v>
      </c>
      <c r="G3176">
        <v>3.1737158405052401</v>
      </c>
      <c r="H3176">
        <v>1.50500954864696E-3</v>
      </c>
      <c r="I3176">
        <v>3.7946858362148698E-3</v>
      </c>
      <c r="J3176">
        <v>0</v>
      </c>
      <c r="K3176">
        <v>0</v>
      </c>
      <c r="L3176">
        <v>1.34093557106793</v>
      </c>
      <c r="M3176">
        <v>13.4214587361729</v>
      </c>
      <c r="N3176">
        <v>8.4028206823761593</v>
      </c>
      <c r="O3176">
        <v>6.8695774021532197</v>
      </c>
    </row>
    <row r="3177" spans="1:15" x14ac:dyDescent="0.35">
      <c r="A3177" t="s">
        <v>5797</v>
      </c>
      <c r="B3177">
        <v>5849</v>
      </c>
      <c r="C3177">
        <v>1241</v>
      </c>
      <c r="D3177">
        <v>47.827065770260198</v>
      </c>
      <c r="E3177">
        <v>1.2734126065162901</v>
      </c>
      <c r="F3177">
        <v>0.33079547655342501</v>
      </c>
      <c r="G3177">
        <v>3.8495466134665599</v>
      </c>
      <c r="H3177">
        <v>1.183366628585E-4</v>
      </c>
      <c r="I3177">
        <v>3.6045238254180898E-4</v>
      </c>
      <c r="J3177">
        <v>17.997453297199598</v>
      </c>
      <c r="K3177">
        <v>30.849145757041299</v>
      </c>
      <c r="L3177">
        <v>36.205260418834101</v>
      </c>
      <c r="M3177">
        <v>72.859347424938505</v>
      </c>
      <c r="N3177">
        <v>70.278136616237006</v>
      </c>
      <c r="O3177">
        <v>58.773051107310899</v>
      </c>
    </row>
    <row r="3178" spans="1:15" x14ac:dyDescent="0.35">
      <c r="A3178" t="s">
        <v>2634</v>
      </c>
      <c r="B3178">
        <v>405</v>
      </c>
      <c r="C3178">
        <v>51599</v>
      </c>
      <c r="D3178">
        <v>137.53789997389899</v>
      </c>
      <c r="E3178">
        <v>-3.45812036498311</v>
      </c>
      <c r="F3178">
        <v>0.23853358110021</v>
      </c>
      <c r="G3178">
        <v>-14.4974152026432</v>
      </c>
      <c r="H3178" s="1">
        <v>1.2579850051837599E-47</v>
      </c>
      <c r="I3178" s="1">
        <v>5.5338915684824201E-46</v>
      </c>
      <c r="J3178">
        <v>234.91412724765701</v>
      </c>
      <c r="K3178">
        <v>252.158234883642</v>
      </c>
      <c r="L3178">
        <v>269.528049784654</v>
      </c>
      <c r="M3178">
        <v>22.049539352284</v>
      </c>
      <c r="N3178">
        <v>21.388998100593898</v>
      </c>
      <c r="O3178">
        <v>25.188450474561801</v>
      </c>
    </row>
    <row r="3179" spans="1:15" x14ac:dyDescent="0.35">
      <c r="A3179" t="s">
        <v>4035</v>
      </c>
      <c r="B3179">
        <v>3382</v>
      </c>
      <c r="C3179">
        <v>645166</v>
      </c>
      <c r="D3179">
        <v>166.40363635521399</v>
      </c>
      <c r="E3179">
        <v>-1.0945427131130201</v>
      </c>
      <c r="F3179">
        <v>0.18967742137777199</v>
      </c>
      <c r="G3179">
        <v>-5.7705482558889898</v>
      </c>
      <c r="H3179" s="1">
        <v>7.9014033727895698E-9</v>
      </c>
      <c r="I3179" s="1">
        <v>4.1623714514967197E-8</v>
      </c>
      <c r="J3179">
        <v>210.28603326201599</v>
      </c>
      <c r="K3179">
        <v>218.62655471294499</v>
      </c>
      <c r="L3179">
        <v>250.754951789703</v>
      </c>
      <c r="M3179">
        <v>121.751804249568</v>
      </c>
      <c r="N3179">
        <v>93.958813084751597</v>
      </c>
      <c r="O3179">
        <v>103.043661032298</v>
      </c>
    </row>
    <row r="3180" spans="1:15" x14ac:dyDescent="0.35">
      <c r="A3180" t="s">
        <v>4760</v>
      </c>
      <c r="B3180">
        <v>4273</v>
      </c>
      <c r="C3180">
        <v>654342</v>
      </c>
      <c r="D3180">
        <v>126.67325120549999</v>
      </c>
      <c r="E3180">
        <v>-1.0607144034103899</v>
      </c>
      <c r="F3180">
        <v>0.215484934502438</v>
      </c>
      <c r="G3180">
        <v>-4.9224527267282596</v>
      </c>
      <c r="H3180" s="1">
        <v>8.5466214144507096E-7</v>
      </c>
      <c r="I3180" s="1">
        <v>3.56345909477776E-6</v>
      </c>
      <c r="J3180">
        <v>158.18814213854401</v>
      </c>
      <c r="K3180">
        <v>160.95206481934599</v>
      </c>
      <c r="L3180">
        <v>194.43565780485</v>
      </c>
      <c r="M3180">
        <v>92.991535529197805</v>
      </c>
      <c r="N3180">
        <v>64.930887091088493</v>
      </c>
      <c r="O3180">
        <v>88.541219849974894</v>
      </c>
    </row>
    <row r="3181" spans="1:15" x14ac:dyDescent="0.35">
      <c r="A3181" t="s">
        <v>1126</v>
      </c>
      <c r="B3181">
        <v>8356</v>
      </c>
      <c r="C3181">
        <v>4046</v>
      </c>
      <c r="D3181">
        <v>4.3555270284972796</v>
      </c>
      <c r="E3181">
        <v>-2.8187641412054001</v>
      </c>
      <c r="F3181">
        <v>1.1016651236966499</v>
      </c>
      <c r="G3181">
        <v>-2.5586397178001001</v>
      </c>
      <c r="H3181">
        <v>1.0508258389893201E-2</v>
      </c>
      <c r="I3181">
        <v>2.2404874518231001E-2</v>
      </c>
      <c r="J3181">
        <v>9.4723438406313498</v>
      </c>
      <c r="K3181">
        <v>9.3888704477951901</v>
      </c>
      <c r="L3181">
        <v>4.0228067132037904</v>
      </c>
      <c r="M3181">
        <v>0.95867562401234796</v>
      </c>
      <c r="N3181">
        <v>0.76389278930692395</v>
      </c>
      <c r="O3181">
        <v>1.5265727560340501</v>
      </c>
    </row>
    <row r="3182" spans="1:15" x14ac:dyDescent="0.35">
      <c r="A3182" t="s">
        <v>3666</v>
      </c>
      <c r="B3182">
        <v>993</v>
      </c>
      <c r="C3182">
        <v>26065</v>
      </c>
      <c r="D3182">
        <v>550.48715192006296</v>
      </c>
      <c r="E3182">
        <v>-1.6492258079598701</v>
      </c>
      <c r="F3182">
        <v>0.157495896514843</v>
      </c>
      <c r="G3182">
        <v>-10.471547795560801</v>
      </c>
      <c r="H3182" s="1">
        <v>1.1671874749596201E-25</v>
      </c>
      <c r="I3182" s="1">
        <v>2.09412004570801E-24</v>
      </c>
      <c r="J3182">
        <v>1004.06844710692</v>
      </c>
      <c r="K3182">
        <v>824.87933219914896</v>
      </c>
      <c r="L3182">
        <v>674.49059224716905</v>
      </c>
      <c r="M3182">
        <v>262.67712097938301</v>
      </c>
      <c r="N3182">
        <v>273.473618571879</v>
      </c>
      <c r="O3182">
        <v>263.33380041587401</v>
      </c>
    </row>
    <row r="3183" spans="1:15" x14ac:dyDescent="0.35">
      <c r="A3183" t="s">
        <v>5983</v>
      </c>
      <c r="B3183">
        <v>2770</v>
      </c>
      <c r="C3183">
        <v>124801</v>
      </c>
      <c r="D3183">
        <v>353.72669847244401</v>
      </c>
      <c r="E3183">
        <v>1.07396668795363</v>
      </c>
      <c r="F3183">
        <v>0.16467796007774499</v>
      </c>
      <c r="G3183">
        <v>6.5216176314463103</v>
      </c>
      <c r="H3183" s="1">
        <v>6.9553141768754796E-11</v>
      </c>
      <c r="I3183" s="1">
        <v>4.4734973781665599E-10</v>
      </c>
      <c r="J3183">
        <v>188.49964242856399</v>
      </c>
      <c r="K3183">
        <v>222.65035633342899</v>
      </c>
      <c r="L3183">
        <v>274.89179206892601</v>
      </c>
      <c r="M3183">
        <v>439.07343579765597</v>
      </c>
      <c r="N3183">
        <v>495.002527470887</v>
      </c>
      <c r="O3183">
        <v>502.24243673520198</v>
      </c>
    </row>
    <row r="3184" spans="1:15" x14ac:dyDescent="0.35">
      <c r="A3184" t="s">
        <v>5250</v>
      </c>
      <c r="B3184">
        <v>4939</v>
      </c>
      <c r="C3184">
        <v>220074</v>
      </c>
      <c r="D3184">
        <v>39.7389228157041</v>
      </c>
      <c r="E3184">
        <v>-1.48846423311113</v>
      </c>
      <c r="F3184">
        <v>0.33693144124194502</v>
      </c>
      <c r="G3184">
        <v>-4.4177065447634698</v>
      </c>
      <c r="H3184" s="1">
        <v>9.9753729880831601E-6</v>
      </c>
      <c r="I3184" s="1">
        <v>3.5983244615446298E-5</v>
      </c>
      <c r="J3184">
        <v>65.359172500356294</v>
      </c>
      <c r="K3184">
        <v>50.968153859459598</v>
      </c>
      <c r="L3184">
        <v>59.001165126988901</v>
      </c>
      <c r="M3184">
        <v>24.925566224321098</v>
      </c>
      <c r="N3184">
        <v>19.0973197326731</v>
      </c>
      <c r="O3184">
        <v>19.0821594504256</v>
      </c>
    </row>
    <row r="3185" spans="1:15" x14ac:dyDescent="0.35">
      <c r="A3185" t="s">
        <v>3051</v>
      </c>
      <c r="B3185">
        <v>9124</v>
      </c>
      <c r="C3185">
        <v>347730</v>
      </c>
      <c r="D3185">
        <v>1.4599403175065599</v>
      </c>
      <c r="E3185">
        <v>-4.2905433330781202</v>
      </c>
      <c r="F3185">
        <v>1.90360419760415</v>
      </c>
      <c r="G3185">
        <v>-2.2539051649907802</v>
      </c>
      <c r="H3185">
        <v>2.4202134688088298E-2</v>
      </c>
      <c r="I3185">
        <v>4.7258355063895301E-2</v>
      </c>
      <c r="J3185">
        <v>4.7361719203156696</v>
      </c>
      <c r="K3185">
        <v>2.6825344136557701</v>
      </c>
      <c r="L3185">
        <v>1.34093557106793</v>
      </c>
      <c r="M3185">
        <v>0</v>
      </c>
      <c r="N3185">
        <v>0</v>
      </c>
      <c r="O3185">
        <v>0</v>
      </c>
    </row>
    <row r="3186" spans="1:15" x14ac:dyDescent="0.35">
      <c r="A3186" t="s">
        <v>2741</v>
      </c>
      <c r="B3186">
        <v>2431</v>
      </c>
      <c r="C3186">
        <v>10446</v>
      </c>
      <c r="D3186">
        <v>70.167004384843594</v>
      </c>
      <c r="E3186">
        <v>8.3522258807324494</v>
      </c>
      <c r="F3186">
        <v>1.20021896731686</v>
      </c>
      <c r="G3186">
        <v>6.95891842086463</v>
      </c>
      <c r="H3186" s="1">
        <v>3.4289498880423899E-12</v>
      </c>
      <c r="I3186" s="1">
        <v>2.5129646731946999E-11</v>
      </c>
      <c r="J3186">
        <v>0</v>
      </c>
      <c r="K3186">
        <v>1.3412672068278799</v>
      </c>
      <c r="L3186">
        <v>0</v>
      </c>
      <c r="M3186">
        <v>144.76001922586499</v>
      </c>
      <c r="N3186">
        <v>148.19520112554301</v>
      </c>
      <c r="O3186">
        <v>126.70553875082599</v>
      </c>
    </row>
    <row r="3187" spans="1:15" x14ac:dyDescent="0.35">
      <c r="A3187" t="s">
        <v>2358</v>
      </c>
      <c r="B3187">
        <v>1693</v>
      </c>
      <c r="C3187">
        <v>120892</v>
      </c>
      <c r="D3187">
        <v>43.1495792920309</v>
      </c>
      <c r="E3187">
        <v>-3.25251815372618</v>
      </c>
      <c r="F3187">
        <v>0.39176286445467201</v>
      </c>
      <c r="G3187">
        <v>-8.3022625389816707</v>
      </c>
      <c r="H3187" s="1">
        <v>1.02147171448374E-16</v>
      </c>
      <c r="I3187" s="1">
        <v>1.07492853309169E-15</v>
      </c>
      <c r="J3187">
        <v>91.881735254124095</v>
      </c>
      <c r="K3187">
        <v>77.793497996017294</v>
      </c>
      <c r="L3187">
        <v>64.364907411260603</v>
      </c>
      <c r="M3187">
        <v>9.5867562401234796</v>
      </c>
      <c r="N3187">
        <v>6.1111423144553898</v>
      </c>
      <c r="O3187">
        <v>9.1594365362043</v>
      </c>
    </row>
    <row r="3188" spans="1:15" x14ac:dyDescent="0.35">
      <c r="A3188" t="s">
        <v>2214</v>
      </c>
      <c r="B3188">
        <v>7843</v>
      </c>
      <c r="C3188">
        <v>84125</v>
      </c>
      <c r="D3188">
        <v>3.0204563630070398</v>
      </c>
      <c r="E3188">
        <v>-4.2992298658282602</v>
      </c>
      <c r="F3188">
        <v>1.54340162837484</v>
      </c>
      <c r="G3188">
        <v>-2.78555483342027</v>
      </c>
      <c r="H3188">
        <v>5.3436201319072597E-3</v>
      </c>
      <c r="I3188">
        <v>1.2138459297470299E-2</v>
      </c>
      <c r="J3188">
        <v>6.6306406884419404</v>
      </c>
      <c r="K3188">
        <v>5.3650688273115401</v>
      </c>
      <c r="L3188">
        <v>5.3637422842717202</v>
      </c>
      <c r="M3188">
        <v>0</v>
      </c>
      <c r="N3188">
        <v>0</v>
      </c>
      <c r="O3188">
        <v>0.76328637801702504</v>
      </c>
    </row>
    <row r="3189" spans="1:15" x14ac:dyDescent="0.35">
      <c r="A3189" t="s">
        <v>4212</v>
      </c>
      <c r="B3189">
        <v>5808</v>
      </c>
      <c r="C3189">
        <v>85444</v>
      </c>
      <c r="D3189">
        <v>32.913420870088601</v>
      </c>
      <c r="E3189">
        <v>-1.4800412151923099</v>
      </c>
      <c r="F3189">
        <v>0.38136933293361203</v>
      </c>
      <c r="G3189">
        <v>-3.8808605920338999</v>
      </c>
      <c r="H3189">
        <v>1.04087494824666E-4</v>
      </c>
      <c r="I3189">
        <v>3.1928767351863802E-4</v>
      </c>
      <c r="J3189">
        <v>59.675766195977502</v>
      </c>
      <c r="K3189">
        <v>38.896748998008597</v>
      </c>
      <c r="L3189">
        <v>46.932744987377497</v>
      </c>
      <c r="M3189">
        <v>11.5041074881482</v>
      </c>
      <c r="N3189">
        <v>21.388998100593898</v>
      </c>
      <c r="O3189">
        <v>19.0821594504256</v>
      </c>
    </row>
    <row r="3190" spans="1:15" x14ac:dyDescent="0.35">
      <c r="A3190" t="s">
        <v>1535</v>
      </c>
      <c r="B3190">
        <v>1406</v>
      </c>
      <c r="C3190">
        <v>84230</v>
      </c>
      <c r="D3190">
        <v>89.059127055314804</v>
      </c>
      <c r="E3190">
        <v>-2.2619326455936801</v>
      </c>
      <c r="F3190">
        <v>0.25079977237988599</v>
      </c>
      <c r="G3190">
        <v>-9.0188783830614305</v>
      </c>
      <c r="H3190" s="1">
        <v>1.90024817936652E-19</v>
      </c>
      <c r="I3190" s="1">
        <v>2.40788204577481E-18</v>
      </c>
      <c r="J3190">
        <v>148.71579829791199</v>
      </c>
      <c r="K3190">
        <v>130.10291906230501</v>
      </c>
      <c r="L3190">
        <v>163.59413967028701</v>
      </c>
      <c r="M3190">
        <v>27.801593096358101</v>
      </c>
      <c r="N3190">
        <v>30.555711572277001</v>
      </c>
      <c r="O3190">
        <v>33.584600632749101</v>
      </c>
    </row>
    <row r="3191" spans="1:15" x14ac:dyDescent="0.35">
      <c r="A3191" t="s">
        <v>4418</v>
      </c>
      <c r="B3191">
        <v>9497</v>
      </c>
      <c r="C3191">
        <v>388886</v>
      </c>
      <c r="D3191">
        <v>8.8611881908920598</v>
      </c>
      <c r="E3191">
        <v>1.56989289378421</v>
      </c>
      <c r="F3191">
        <v>0.73784067628108296</v>
      </c>
      <c r="G3191">
        <v>2.1276854804168499</v>
      </c>
      <c r="H3191">
        <v>3.3363169550507901E-2</v>
      </c>
      <c r="I3191">
        <v>6.2583648716861603E-2</v>
      </c>
      <c r="J3191">
        <v>2.8417031521894001</v>
      </c>
      <c r="K3191">
        <v>8.0476032409673106</v>
      </c>
      <c r="L3191">
        <v>2.6818711421358601</v>
      </c>
      <c r="M3191">
        <v>18.214836856234601</v>
      </c>
      <c r="N3191">
        <v>11.4583918396039</v>
      </c>
      <c r="O3191">
        <v>9.9227229142213194</v>
      </c>
    </row>
    <row r="3192" spans="1:15" x14ac:dyDescent="0.35">
      <c r="A3192" t="s">
        <v>6151</v>
      </c>
      <c r="B3192">
        <v>4264</v>
      </c>
      <c r="C3192">
        <v>388341</v>
      </c>
      <c r="D3192">
        <v>96.994906772919506</v>
      </c>
      <c r="E3192">
        <v>1.15416678948199</v>
      </c>
      <c r="F3192">
        <v>0.233838989712227</v>
      </c>
      <c r="G3192">
        <v>4.9357328771492099</v>
      </c>
      <c r="H3192" s="1">
        <v>7.9850336724869204E-7</v>
      </c>
      <c r="I3192" s="1">
        <v>3.3363358327633E-6</v>
      </c>
      <c r="J3192">
        <v>55.886828659724998</v>
      </c>
      <c r="K3192">
        <v>67.063360341394201</v>
      </c>
      <c r="L3192">
        <v>57.660229555920999</v>
      </c>
      <c r="M3192">
        <v>152.429424217963</v>
      </c>
      <c r="N3192">
        <v>123.75063186772201</v>
      </c>
      <c r="O3192">
        <v>125.17896599479199</v>
      </c>
    </row>
    <row r="3193" spans="1:15" x14ac:dyDescent="0.35">
      <c r="A3193" t="s">
        <v>3150</v>
      </c>
      <c r="B3193">
        <v>9505</v>
      </c>
      <c r="C3193">
        <v>400891</v>
      </c>
      <c r="D3193">
        <v>2.0011365199904598</v>
      </c>
      <c r="E3193">
        <v>-3.66293480737537</v>
      </c>
      <c r="F3193">
        <v>1.7226896118644199</v>
      </c>
      <c r="G3193">
        <v>-2.12628832387924</v>
      </c>
      <c r="H3193">
        <v>3.3479259660369999E-2</v>
      </c>
      <c r="I3193">
        <v>6.2752918475450004E-2</v>
      </c>
      <c r="J3193">
        <v>5.6834063043788099</v>
      </c>
      <c r="K3193">
        <v>4.02380162048365</v>
      </c>
      <c r="L3193">
        <v>1.34093557106793</v>
      </c>
      <c r="M3193">
        <v>0.95867562401234796</v>
      </c>
      <c r="N3193">
        <v>0</v>
      </c>
      <c r="O3193">
        <v>0</v>
      </c>
    </row>
    <row r="3194" spans="1:15" x14ac:dyDescent="0.35">
      <c r="A3194" t="s">
        <v>2114</v>
      </c>
      <c r="B3194">
        <v>8407</v>
      </c>
      <c r="C3194">
        <v>23639</v>
      </c>
      <c r="D3194">
        <v>1.7490464438520199</v>
      </c>
      <c r="E3194">
        <v>-4.5321039254784603</v>
      </c>
      <c r="F3194">
        <v>1.78454367129198</v>
      </c>
      <c r="G3194">
        <v>-2.5396430462233002</v>
      </c>
      <c r="H3194">
        <v>1.10965657227017E-2</v>
      </c>
      <c r="I3194">
        <v>2.3515691080724901E-2</v>
      </c>
      <c r="J3194">
        <v>3.7889375362525399</v>
      </c>
      <c r="K3194">
        <v>2.6825344136557701</v>
      </c>
      <c r="L3194">
        <v>4.0228067132037904</v>
      </c>
      <c r="M3194">
        <v>0</v>
      </c>
      <c r="N3194">
        <v>0</v>
      </c>
      <c r="O3194">
        <v>0</v>
      </c>
    </row>
    <row r="3195" spans="1:15" x14ac:dyDescent="0.35">
      <c r="A3195" t="s">
        <v>4338</v>
      </c>
      <c r="B3195">
        <v>7735</v>
      </c>
      <c r="C3195">
        <v>115399</v>
      </c>
      <c r="D3195">
        <v>15.3101840087323</v>
      </c>
      <c r="E3195">
        <v>-1.8593981309227701</v>
      </c>
      <c r="F3195">
        <v>0.65321005549988498</v>
      </c>
      <c r="G3195">
        <v>-2.84655466532862</v>
      </c>
      <c r="H3195">
        <v>4.4195140498092802E-3</v>
      </c>
      <c r="I3195">
        <v>1.01794521410992E-2</v>
      </c>
      <c r="J3195">
        <v>24.628093985641499</v>
      </c>
      <c r="K3195">
        <v>34.872947377525001</v>
      </c>
      <c r="L3195">
        <v>12.068420139611399</v>
      </c>
      <c r="M3195">
        <v>13.4214587361729</v>
      </c>
      <c r="N3195">
        <v>0.76389278930692395</v>
      </c>
      <c r="O3195">
        <v>6.1062910241362003</v>
      </c>
    </row>
    <row r="3196" spans="1:15" x14ac:dyDescent="0.35">
      <c r="A3196" t="s">
        <v>2795</v>
      </c>
      <c r="B3196">
        <v>9861</v>
      </c>
      <c r="C3196">
        <v>57689</v>
      </c>
      <c r="D3196">
        <v>1.2755397970737701</v>
      </c>
      <c r="E3196">
        <v>-4.0509756991585801</v>
      </c>
      <c r="F3196">
        <v>2.0175847894160301</v>
      </c>
      <c r="G3196">
        <v>-2.00783417896954</v>
      </c>
      <c r="H3196">
        <v>4.4660915503811897E-2</v>
      </c>
      <c r="I3196">
        <v>8.0689470704382205E-2</v>
      </c>
      <c r="J3196">
        <v>0.94723438406313498</v>
      </c>
      <c r="K3196">
        <v>5.3650688273115401</v>
      </c>
      <c r="L3196">
        <v>1.34093557106793</v>
      </c>
      <c r="M3196">
        <v>0</v>
      </c>
      <c r="N3196">
        <v>0</v>
      </c>
      <c r="O3196">
        <v>0</v>
      </c>
    </row>
    <row r="3197" spans="1:15" x14ac:dyDescent="0.35">
      <c r="A3197" t="s">
        <v>4323</v>
      </c>
      <c r="B3197">
        <v>7545</v>
      </c>
      <c r="C3197">
        <v>94030</v>
      </c>
      <c r="D3197">
        <v>12.361772868847501</v>
      </c>
      <c r="E3197">
        <v>1.9828810502468499</v>
      </c>
      <c r="F3197">
        <v>0.67549577160682805</v>
      </c>
      <c r="G3197">
        <v>2.9354455402882702</v>
      </c>
      <c r="H3197">
        <v>3.3306907119070401E-3</v>
      </c>
      <c r="I3197">
        <v>7.8647562257568894E-3</v>
      </c>
      <c r="J3197">
        <v>0.94723438406313498</v>
      </c>
      <c r="K3197">
        <v>8.0476032409673106</v>
      </c>
      <c r="L3197">
        <v>6.70467785533965</v>
      </c>
      <c r="M3197">
        <v>13.4214587361729</v>
      </c>
      <c r="N3197">
        <v>19.861212521980001</v>
      </c>
      <c r="O3197">
        <v>25.188450474561801</v>
      </c>
    </row>
    <row r="3198" spans="1:15" x14ac:dyDescent="0.35">
      <c r="A3198" t="s">
        <v>3515</v>
      </c>
      <c r="B3198">
        <v>425</v>
      </c>
      <c r="C3198">
        <v>10489</v>
      </c>
      <c r="D3198">
        <v>1036.9649039215999</v>
      </c>
      <c r="E3198">
        <v>1.73968636680809</v>
      </c>
      <c r="F3198">
        <v>0.12200186658956701</v>
      </c>
      <c r="G3198">
        <v>14.2595061488745</v>
      </c>
      <c r="H3198" s="1">
        <v>3.91213147277461E-46</v>
      </c>
      <c r="I3198" s="1">
        <v>1.63996551338712E-44</v>
      </c>
      <c r="J3198">
        <v>463.19761380687299</v>
      </c>
      <c r="K3198">
        <v>472.126056803415</v>
      </c>
      <c r="L3198">
        <v>498.82803243727</v>
      </c>
      <c r="M3198">
        <v>1729.4508257182799</v>
      </c>
      <c r="N3198">
        <v>1543.06343439999</v>
      </c>
      <c r="O3198">
        <v>1515.1234603637899</v>
      </c>
    </row>
    <row r="3199" spans="1:15" x14ac:dyDescent="0.35">
      <c r="A3199" t="s">
        <v>2939</v>
      </c>
      <c r="B3199">
        <v>9417</v>
      </c>
      <c r="C3199">
        <v>55282</v>
      </c>
      <c r="D3199">
        <v>1.36762951203685</v>
      </c>
      <c r="E3199">
        <v>-4.17552269720683</v>
      </c>
      <c r="F3199">
        <v>1.93449370397876</v>
      </c>
      <c r="G3199">
        <v>-2.1584576308616801</v>
      </c>
      <c r="H3199">
        <v>3.08922691546266E-2</v>
      </c>
      <c r="I3199">
        <v>5.8432600834359E-2</v>
      </c>
      <c r="J3199">
        <v>2.8417031521894001</v>
      </c>
      <c r="K3199">
        <v>1.3412672068278799</v>
      </c>
      <c r="L3199">
        <v>4.0228067132037904</v>
      </c>
      <c r="M3199">
        <v>0</v>
      </c>
      <c r="N3199">
        <v>0</v>
      </c>
      <c r="O3199">
        <v>0</v>
      </c>
    </row>
    <row r="3200" spans="1:15" x14ac:dyDescent="0.35">
      <c r="A3200" t="s">
        <v>2365</v>
      </c>
      <c r="B3200">
        <v>6096</v>
      </c>
      <c r="C3200">
        <v>151827</v>
      </c>
      <c r="D3200">
        <v>8.7862850742467593</v>
      </c>
      <c r="E3200">
        <v>4.4362440584051797</v>
      </c>
      <c r="F3200">
        <v>1.19812527672013</v>
      </c>
      <c r="G3200">
        <v>3.7026545926394401</v>
      </c>
      <c r="H3200">
        <v>2.13355271714255E-4</v>
      </c>
      <c r="I3200">
        <v>6.2349186237571597E-4</v>
      </c>
      <c r="J3200">
        <v>0.94723438406313498</v>
      </c>
      <c r="K3200">
        <v>1.3412672068278799</v>
      </c>
      <c r="L3200">
        <v>0</v>
      </c>
      <c r="M3200">
        <v>7.6694049920987899</v>
      </c>
      <c r="N3200">
        <v>19.861212521980001</v>
      </c>
      <c r="O3200">
        <v>22.898591340510698</v>
      </c>
    </row>
    <row r="3201" spans="1:15" x14ac:dyDescent="0.35">
      <c r="A3201" t="s">
        <v>3967</v>
      </c>
      <c r="B3201">
        <v>2758</v>
      </c>
      <c r="C3201">
        <v>10233</v>
      </c>
      <c r="D3201">
        <v>92.282034241398904</v>
      </c>
      <c r="E3201">
        <v>-1.5653378178945301</v>
      </c>
      <c r="F3201">
        <v>0.23955687707905499</v>
      </c>
      <c r="G3201">
        <v>-6.5343054934630898</v>
      </c>
      <c r="H3201" s="1">
        <v>6.3905385720132604E-11</v>
      </c>
      <c r="I3201" s="1">
        <v>4.1281303552932597E-10</v>
      </c>
      <c r="J3201">
        <v>127.87664184852299</v>
      </c>
      <c r="K3201">
        <v>130.10291906230501</v>
      </c>
      <c r="L3201">
        <v>155.54852624387999</v>
      </c>
      <c r="M3201">
        <v>54.6445105687039</v>
      </c>
      <c r="N3201">
        <v>39.722425043960001</v>
      </c>
      <c r="O3201">
        <v>45.797182681021503</v>
      </c>
    </row>
    <row r="3202" spans="1:15" x14ac:dyDescent="0.35">
      <c r="A3202" t="s">
        <v>3919</v>
      </c>
      <c r="B3202">
        <v>2432</v>
      </c>
      <c r="C3202">
        <v>55222</v>
      </c>
      <c r="D3202">
        <v>472.11027701463502</v>
      </c>
      <c r="E3202">
        <v>-1.0711830124052999</v>
      </c>
      <c r="F3202">
        <v>0.15394799834039799</v>
      </c>
      <c r="G3202">
        <v>-6.9580834044803899</v>
      </c>
      <c r="H3202" s="1">
        <v>3.4493300043077202E-12</v>
      </c>
      <c r="I3202" s="1">
        <v>2.5268611577609501E-11</v>
      </c>
      <c r="J3202">
        <v>610.01894333665905</v>
      </c>
      <c r="K3202">
        <v>549.91955479943203</v>
      </c>
      <c r="L3202">
        <v>758.96953322444801</v>
      </c>
      <c r="M3202">
        <v>332.66044153228501</v>
      </c>
      <c r="N3202">
        <v>292.57093830455199</v>
      </c>
      <c r="O3202">
        <v>288.52225089043498</v>
      </c>
    </row>
    <row r="3203" spans="1:15" x14ac:dyDescent="0.35">
      <c r="A3203" t="s">
        <v>3198</v>
      </c>
      <c r="B3203">
        <v>8405</v>
      </c>
      <c r="C3203">
        <v>131578</v>
      </c>
      <c r="D3203">
        <v>1.7490464438520199</v>
      </c>
      <c r="E3203">
        <v>-4.5321039254784603</v>
      </c>
      <c r="F3203">
        <v>1.78454367129198</v>
      </c>
      <c r="G3203">
        <v>-2.5396430462233002</v>
      </c>
      <c r="H3203">
        <v>1.10965657227017E-2</v>
      </c>
      <c r="I3203">
        <v>2.3515691080724901E-2</v>
      </c>
      <c r="J3203">
        <v>3.7889375362525399</v>
      </c>
      <c r="K3203">
        <v>2.6825344136557701</v>
      </c>
      <c r="L3203">
        <v>4.0228067132037904</v>
      </c>
      <c r="M3203">
        <v>0</v>
      </c>
      <c r="N3203">
        <v>0</v>
      </c>
      <c r="O3203">
        <v>0</v>
      </c>
    </row>
    <row r="3204" spans="1:15" x14ac:dyDescent="0.35">
      <c r="A3204" t="s">
        <v>3243</v>
      </c>
      <c r="B3204">
        <v>9267</v>
      </c>
      <c r="C3204">
        <v>389257</v>
      </c>
      <c r="D3204">
        <v>1.4990843315450799</v>
      </c>
      <c r="E3204">
        <v>-4.2827914579200401</v>
      </c>
      <c r="F3204">
        <v>1.9393355107141399</v>
      </c>
      <c r="G3204">
        <v>-2.2083808780168002</v>
      </c>
      <c r="H3204">
        <v>2.7217733634522599E-2</v>
      </c>
      <c r="I3204">
        <v>5.2326658296390903E-2</v>
      </c>
      <c r="J3204">
        <v>0.94723438406313498</v>
      </c>
      <c r="K3204">
        <v>6.7063360341394196</v>
      </c>
      <c r="L3204">
        <v>1.34093557106793</v>
      </c>
      <c r="M3204">
        <v>0</v>
      </c>
      <c r="N3204">
        <v>0</v>
      </c>
      <c r="O3204">
        <v>0</v>
      </c>
    </row>
    <row r="3205" spans="1:15" x14ac:dyDescent="0.35">
      <c r="A3205" t="s">
        <v>3720</v>
      </c>
      <c r="B3205">
        <v>1267</v>
      </c>
      <c r="C3205">
        <v>122769</v>
      </c>
      <c r="D3205">
        <v>283.64039666238801</v>
      </c>
      <c r="E3205">
        <v>1.68175738388911</v>
      </c>
      <c r="F3205">
        <v>0.17833281959576699</v>
      </c>
      <c r="G3205">
        <v>9.4304424037100798</v>
      </c>
      <c r="H3205" s="1">
        <v>4.0836290779028602E-21</v>
      </c>
      <c r="I3205" s="1">
        <v>5.7422206512957698E-20</v>
      </c>
      <c r="J3205">
        <v>144.92686076166001</v>
      </c>
      <c r="K3205">
        <v>155.58699599203501</v>
      </c>
      <c r="L3205">
        <v>103.25203897223101</v>
      </c>
      <c r="M3205">
        <v>386.34627647697602</v>
      </c>
      <c r="N3205">
        <v>461.39124474138202</v>
      </c>
      <c r="O3205">
        <v>450.33896303004502</v>
      </c>
    </row>
    <row r="3206" spans="1:15" x14ac:dyDescent="0.35">
      <c r="A3206" t="s">
        <v>3501</v>
      </c>
      <c r="B3206">
        <v>350</v>
      </c>
      <c r="C3206">
        <v>7804</v>
      </c>
      <c r="D3206">
        <v>877.37557569635703</v>
      </c>
      <c r="E3206">
        <v>1.92354433711037</v>
      </c>
      <c r="F3206">
        <v>0.12606162933788501</v>
      </c>
      <c r="G3206">
        <v>15.258761505887501</v>
      </c>
      <c r="H3206" s="1">
        <v>1.43954696915165E-52</v>
      </c>
      <c r="I3206" s="1">
        <v>7.3277053721159305E-51</v>
      </c>
      <c r="J3206">
        <v>376.99928485712798</v>
      </c>
      <c r="K3206">
        <v>337.99933612062699</v>
      </c>
      <c r="L3206">
        <v>382.16663775436001</v>
      </c>
      <c r="M3206">
        <v>1479.23648785105</v>
      </c>
      <c r="N3206">
        <v>1365.0764144914699</v>
      </c>
      <c r="O3206">
        <v>1322.7752931035</v>
      </c>
    </row>
    <row r="3207" spans="1:15" x14ac:dyDescent="0.35">
      <c r="A3207" t="s">
        <v>4951</v>
      </c>
      <c r="B3207">
        <v>2936</v>
      </c>
      <c r="C3207">
        <v>4040</v>
      </c>
      <c r="D3207">
        <v>312.24789353997897</v>
      </c>
      <c r="E3207">
        <v>-1.0084477605834099</v>
      </c>
      <c r="F3207">
        <v>0.15989184669027201</v>
      </c>
      <c r="G3207">
        <v>-6.3070618137076302</v>
      </c>
      <c r="H3207" s="1">
        <v>2.8438227648655999E-10</v>
      </c>
      <c r="I3207" s="1">
        <v>1.72566574859828E-9</v>
      </c>
      <c r="J3207">
        <v>480.247832720009</v>
      </c>
      <c r="K3207">
        <v>384.94368835960302</v>
      </c>
      <c r="L3207">
        <v>384.84850889649601</v>
      </c>
      <c r="M3207">
        <v>215.70201540277799</v>
      </c>
      <c r="N3207">
        <v>189.44541174811701</v>
      </c>
      <c r="O3207">
        <v>218.299904112869</v>
      </c>
    </row>
    <row r="3208" spans="1:15" x14ac:dyDescent="0.35">
      <c r="A3208" t="s">
        <v>4739</v>
      </c>
      <c r="B3208">
        <v>1493</v>
      </c>
      <c r="C3208">
        <v>4041</v>
      </c>
      <c r="D3208">
        <v>1303.3819744500499</v>
      </c>
      <c r="E3208">
        <v>1.12452661709466</v>
      </c>
      <c r="F3208">
        <v>0.12798341453706999</v>
      </c>
      <c r="G3208">
        <v>8.7865026977299792</v>
      </c>
      <c r="H3208" s="1">
        <v>1.5428798041076101E-18</v>
      </c>
      <c r="I3208" s="1">
        <v>1.8411216738098601E-17</v>
      </c>
      <c r="J3208">
        <v>725.58153819236099</v>
      </c>
      <c r="K3208">
        <v>854.387210749362</v>
      </c>
      <c r="L3208">
        <v>880.99467019163001</v>
      </c>
      <c r="M3208">
        <v>1979.6651635855001</v>
      </c>
      <c r="N3208">
        <v>1710.3559552582001</v>
      </c>
      <c r="O3208">
        <v>1669.3073087232301</v>
      </c>
    </row>
    <row r="3209" spans="1:15" x14ac:dyDescent="0.35">
      <c r="A3209" t="s">
        <v>3018</v>
      </c>
      <c r="B3209">
        <v>508</v>
      </c>
      <c r="C3209">
        <v>4037</v>
      </c>
      <c r="D3209">
        <v>260.68081390707403</v>
      </c>
      <c r="E3209">
        <v>2.47163379530926</v>
      </c>
      <c r="F3209">
        <v>0.18437349431521899</v>
      </c>
      <c r="G3209">
        <v>13.4055809078694</v>
      </c>
      <c r="H3209" s="1">
        <v>5.6082428219826096E-41</v>
      </c>
      <c r="I3209" s="1">
        <v>1.9668593330008301E-39</v>
      </c>
      <c r="J3209">
        <v>71.042578804735101</v>
      </c>
      <c r="K3209">
        <v>92.547437271123997</v>
      </c>
      <c r="L3209">
        <v>76.433327550871994</v>
      </c>
      <c r="M3209">
        <v>484.13119012623599</v>
      </c>
      <c r="N3209">
        <v>397.22425043959998</v>
      </c>
      <c r="O3209">
        <v>442.706099249874</v>
      </c>
    </row>
    <row r="3210" spans="1:15" x14ac:dyDescent="0.35">
      <c r="A3210" t="s">
        <v>329</v>
      </c>
      <c r="B3210">
        <v>9582</v>
      </c>
      <c r="C3210">
        <v>4036</v>
      </c>
      <c r="D3210">
        <v>1.62436844758003</v>
      </c>
      <c r="E3210">
        <v>3.8884199119926102</v>
      </c>
      <c r="F3210">
        <v>1.85611703030676</v>
      </c>
      <c r="G3210">
        <v>2.0949217363465298</v>
      </c>
      <c r="H3210">
        <v>3.6177950267085701E-2</v>
      </c>
      <c r="I3210">
        <v>6.7266370481986901E-2</v>
      </c>
      <c r="J3210">
        <v>0</v>
      </c>
      <c r="K3210">
        <v>0</v>
      </c>
      <c r="L3210">
        <v>0</v>
      </c>
      <c r="M3210">
        <v>2.8760268720370399</v>
      </c>
      <c r="N3210">
        <v>0.76389278930692395</v>
      </c>
      <c r="O3210">
        <v>6.1062910241362003</v>
      </c>
    </row>
    <row r="3211" spans="1:15" x14ac:dyDescent="0.35">
      <c r="A3211" t="s">
        <v>3068</v>
      </c>
      <c r="B3211">
        <v>3479</v>
      </c>
      <c r="C3211">
        <v>53353</v>
      </c>
      <c r="D3211">
        <v>21.9804337067294</v>
      </c>
      <c r="E3211">
        <v>5.1987881532864302</v>
      </c>
      <c r="F3211">
        <v>0.91706345729973904</v>
      </c>
      <c r="G3211">
        <v>5.6689513816133097</v>
      </c>
      <c r="H3211" s="1">
        <v>1.4367412518355601E-8</v>
      </c>
      <c r="I3211" s="1">
        <v>7.3575688826393695E-8</v>
      </c>
      <c r="J3211">
        <v>1.89446876812627</v>
      </c>
      <c r="K3211">
        <v>0</v>
      </c>
      <c r="L3211">
        <v>1.34093557106793</v>
      </c>
      <c r="M3211">
        <v>39.305700584506297</v>
      </c>
      <c r="N3211">
        <v>46.597460147722401</v>
      </c>
      <c r="O3211">
        <v>42.744037168953398</v>
      </c>
    </row>
    <row r="3212" spans="1:15" x14ac:dyDescent="0.35">
      <c r="A3212" t="s">
        <v>3711</v>
      </c>
      <c r="B3212">
        <v>1211</v>
      </c>
      <c r="C3212">
        <v>84918</v>
      </c>
      <c r="D3212">
        <v>359.16741971525403</v>
      </c>
      <c r="E3212">
        <v>1.6628594501267999</v>
      </c>
      <c r="F3212">
        <v>0.17288721485510899</v>
      </c>
      <c r="G3212">
        <v>9.6181747824464008</v>
      </c>
      <c r="H3212" s="1">
        <v>6.7009615027125295E-22</v>
      </c>
      <c r="I3212" s="1">
        <v>9.8583261876404998E-21</v>
      </c>
      <c r="J3212">
        <v>132.612813768839</v>
      </c>
      <c r="K3212">
        <v>214.602753092461</v>
      </c>
      <c r="L3212">
        <v>172.98068866776299</v>
      </c>
      <c r="M3212">
        <v>555.07318630315001</v>
      </c>
      <c r="N3212">
        <v>564.51677129781694</v>
      </c>
      <c r="O3212">
        <v>515.21830516149203</v>
      </c>
    </row>
    <row r="3213" spans="1:15" x14ac:dyDescent="0.35">
      <c r="A3213" t="s">
        <v>3547</v>
      </c>
      <c r="B3213">
        <v>553</v>
      </c>
      <c r="C3213">
        <v>26020</v>
      </c>
      <c r="D3213">
        <v>1636.6642897469001</v>
      </c>
      <c r="E3213">
        <v>1.6565230099497199</v>
      </c>
      <c r="F3213">
        <v>0.12735379091881599</v>
      </c>
      <c r="G3213">
        <v>13.007253243099001</v>
      </c>
      <c r="H3213" s="1">
        <v>1.11270156694613E-38</v>
      </c>
      <c r="I3213" s="1">
        <v>3.57831969615743E-37</v>
      </c>
      <c r="J3213">
        <v>674.43088145295201</v>
      </c>
      <c r="K3213">
        <v>799.39525526941895</v>
      </c>
      <c r="L3213">
        <v>894.40402590230894</v>
      </c>
      <c r="M3213">
        <v>2584.5894823372901</v>
      </c>
      <c r="N3213">
        <v>2492.5821715084899</v>
      </c>
      <c r="O3213">
        <v>2374.5839220109601</v>
      </c>
    </row>
    <row r="3214" spans="1:15" x14ac:dyDescent="0.35">
      <c r="A3214" t="s">
        <v>2486</v>
      </c>
      <c r="B3214">
        <v>2101</v>
      </c>
      <c r="C3214">
        <v>121227</v>
      </c>
      <c r="D3214">
        <v>56.056205306053798</v>
      </c>
      <c r="E3214">
        <v>8.9932742678686601</v>
      </c>
      <c r="F3214">
        <v>1.2048457400996999</v>
      </c>
      <c r="G3214">
        <v>7.4642536953523102</v>
      </c>
      <c r="H3214" s="1">
        <v>8.3773058563945703E-14</v>
      </c>
      <c r="I3214" s="1">
        <v>7.1037639760840405E-13</v>
      </c>
      <c r="J3214">
        <v>0</v>
      </c>
      <c r="K3214">
        <v>0</v>
      </c>
      <c r="L3214">
        <v>0</v>
      </c>
      <c r="M3214">
        <v>125.586506745618</v>
      </c>
      <c r="N3214">
        <v>105.417204924356</v>
      </c>
      <c r="O3214">
        <v>105.333520166349</v>
      </c>
    </row>
    <row r="3215" spans="1:15" x14ac:dyDescent="0.35">
      <c r="A3215" t="s">
        <v>465</v>
      </c>
      <c r="B3215">
        <v>2139</v>
      </c>
      <c r="C3215">
        <v>26018</v>
      </c>
      <c r="D3215">
        <v>74.274695421023296</v>
      </c>
      <c r="E3215">
        <v>2.1630564610666601</v>
      </c>
      <c r="F3215">
        <v>0.29219751858170401</v>
      </c>
      <c r="G3215">
        <v>7.4027201584938496</v>
      </c>
      <c r="H3215" s="1">
        <v>1.33422730015405E-13</v>
      </c>
      <c r="I3215" s="1">
        <v>1.1112946975009099E-12</v>
      </c>
      <c r="J3215">
        <v>26.522562753767801</v>
      </c>
      <c r="K3215">
        <v>17.436473688762501</v>
      </c>
      <c r="L3215">
        <v>37.546195989902003</v>
      </c>
      <c r="M3215">
        <v>112.165048009445</v>
      </c>
      <c r="N3215">
        <v>117.639489553266</v>
      </c>
      <c r="O3215">
        <v>134.33840253099601</v>
      </c>
    </row>
    <row r="3216" spans="1:15" x14ac:dyDescent="0.35">
      <c r="A3216" t="s">
        <v>2854</v>
      </c>
      <c r="B3216">
        <v>6937</v>
      </c>
      <c r="C3216">
        <v>145581</v>
      </c>
      <c r="D3216">
        <v>6.5963388888949703</v>
      </c>
      <c r="E3216">
        <v>3.9343224829134802</v>
      </c>
      <c r="F3216">
        <v>1.20951418544139</v>
      </c>
      <c r="G3216">
        <v>3.2528121871325801</v>
      </c>
      <c r="H3216">
        <v>1.142689966705E-3</v>
      </c>
      <c r="I3216">
        <v>2.9347217020060899E-3</v>
      </c>
      <c r="J3216">
        <v>0</v>
      </c>
      <c r="K3216">
        <v>1.3412672068278799</v>
      </c>
      <c r="L3216">
        <v>1.34093557106793</v>
      </c>
      <c r="M3216">
        <v>12.462783112160499</v>
      </c>
      <c r="N3216">
        <v>9.9306062609900092</v>
      </c>
      <c r="O3216">
        <v>14.5024411823235</v>
      </c>
    </row>
    <row r="3217" spans="1:15" x14ac:dyDescent="0.35">
      <c r="A3217" t="s">
        <v>3723</v>
      </c>
      <c r="B3217">
        <v>1275</v>
      </c>
      <c r="C3217">
        <v>78999</v>
      </c>
      <c r="D3217">
        <v>511.97958291433599</v>
      </c>
      <c r="E3217">
        <v>1.5119817436351299</v>
      </c>
      <c r="F3217">
        <v>0.16084329395807001</v>
      </c>
      <c r="G3217">
        <v>9.4003405826125608</v>
      </c>
      <c r="H3217" s="1">
        <v>5.43867369195604E-21</v>
      </c>
      <c r="I3217" s="1">
        <v>7.5996400388932395E-20</v>
      </c>
      <c r="J3217">
        <v>221.652845870774</v>
      </c>
      <c r="K3217">
        <v>323.24539684552002</v>
      </c>
      <c r="L3217">
        <v>254.77775850290701</v>
      </c>
      <c r="M3217">
        <v>828.29573914666901</v>
      </c>
      <c r="N3217">
        <v>669.170083432865</v>
      </c>
      <c r="O3217">
        <v>774.73567368728004</v>
      </c>
    </row>
    <row r="3218" spans="1:15" x14ac:dyDescent="0.35">
      <c r="A3218" t="s">
        <v>3854</v>
      </c>
      <c r="B3218">
        <v>1959</v>
      </c>
      <c r="C3218">
        <v>84859</v>
      </c>
      <c r="D3218">
        <v>119.09500192800201</v>
      </c>
      <c r="E3218">
        <v>-1.7227658269013999</v>
      </c>
      <c r="F3218">
        <v>0.22294444141339301</v>
      </c>
      <c r="G3218">
        <v>-7.7273324958435703</v>
      </c>
      <c r="H3218" s="1">
        <v>1.0982352850991699E-14</v>
      </c>
      <c r="I3218" s="1">
        <v>9.9878304437605405E-14</v>
      </c>
      <c r="J3218">
        <v>178.080064203869</v>
      </c>
      <c r="K3218">
        <v>217.28528750611699</v>
      </c>
      <c r="L3218">
        <v>152.86665510174399</v>
      </c>
      <c r="M3218">
        <v>59.437888688765597</v>
      </c>
      <c r="N3218">
        <v>50.416924094256999</v>
      </c>
      <c r="O3218">
        <v>56.4831919732598</v>
      </c>
    </row>
    <row r="3219" spans="1:15" x14ac:dyDescent="0.35">
      <c r="A3219" t="s">
        <v>3437</v>
      </c>
      <c r="B3219">
        <v>7135</v>
      </c>
      <c r="C3219">
        <v>57631</v>
      </c>
      <c r="D3219">
        <v>8.1210929941131997</v>
      </c>
      <c r="E3219">
        <v>-2.50899837188632</v>
      </c>
      <c r="F3219">
        <v>0.79903092101826001</v>
      </c>
      <c r="G3219">
        <v>-3.1400516624424601</v>
      </c>
      <c r="H3219">
        <v>1.68918043022745E-3</v>
      </c>
      <c r="I3219">
        <v>4.2178610434383101E-3</v>
      </c>
      <c r="J3219">
        <v>9.4723438406313498</v>
      </c>
      <c r="K3219">
        <v>20.119008102418299</v>
      </c>
      <c r="L3219">
        <v>12.068420139611399</v>
      </c>
      <c r="M3219">
        <v>0.95867562401234796</v>
      </c>
      <c r="N3219">
        <v>2.29167836792077</v>
      </c>
      <c r="O3219">
        <v>3.81643189008512</v>
      </c>
    </row>
    <row r="3220" spans="1:15" x14ac:dyDescent="0.35">
      <c r="A3220" t="s">
        <v>3039</v>
      </c>
      <c r="B3220">
        <v>8274</v>
      </c>
      <c r="C3220">
        <v>151354</v>
      </c>
      <c r="D3220">
        <v>3.73203030853105</v>
      </c>
      <c r="E3220">
        <v>-3.6100193797651001</v>
      </c>
      <c r="F3220">
        <v>1.3933275041758399</v>
      </c>
      <c r="G3220">
        <v>-2.5909338392774002</v>
      </c>
      <c r="H3220">
        <v>9.5715891059637605E-3</v>
      </c>
      <c r="I3220">
        <v>2.0609039191427699E-2</v>
      </c>
      <c r="J3220">
        <v>1.89446876812627</v>
      </c>
      <c r="K3220">
        <v>10.7301376546231</v>
      </c>
      <c r="L3220">
        <v>8.0456134264075807</v>
      </c>
      <c r="M3220">
        <v>0.95867562401234796</v>
      </c>
      <c r="N3220">
        <v>0</v>
      </c>
      <c r="O3220">
        <v>0.76328637801702504</v>
      </c>
    </row>
    <row r="3221" spans="1:15" x14ac:dyDescent="0.35">
      <c r="A3221" t="s">
        <v>2661</v>
      </c>
      <c r="B3221">
        <v>7522</v>
      </c>
      <c r="C3221">
        <v>9227</v>
      </c>
      <c r="D3221">
        <v>3.4674254099913502</v>
      </c>
      <c r="E3221">
        <v>-4.5002362645201899</v>
      </c>
      <c r="F3221">
        <v>1.5281977619698499</v>
      </c>
      <c r="G3221">
        <v>-2.9447996695921002</v>
      </c>
      <c r="H3221">
        <v>3.2316382911664202E-3</v>
      </c>
      <c r="I3221">
        <v>7.6545263184293298E-3</v>
      </c>
      <c r="J3221">
        <v>6.6306406884419404</v>
      </c>
      <c r="K3221">
        <v>2.6825344136557701</v>
      </c>
      <c r="L3221">
        <v>10.727484568543399</v>
      </c>
      <c r="M3221">
        <v>0</v>
      </c>
      <c r="N3221">
        <v>0.76389278930692395</v>
      </c>
      <c r="O3221">
        <v>0</v>
      </c>
    </row>
    <row r="3222" spans="1:15" x14ac:dyDescent="0.35">
      <c r="A3222" t="s">
        <v>3348</v>
      </c>
      <c r="B3222">
        <v>5105</v>
      </c>
      <c r="C3222">
        <v>4023</v>
      </c>
      <c r="D3222">
        <v>6.4338600698797501</v>
      </c>
      <c r="E3222">
        <v>5.8770594499211697</v>
      </c>
      <c r="F3222">
        <v>1.3635246487010799</v>
      </c>
      <c r="G3222">
        <v>4.3101967063959998</v>
      </c>
      <c r="H3222" s="1">
        <v>1.6310939319701602E-5</v>
      </c>
      <c r="I3222" s="1">
        <v>5.6923740434829399E-5</v>
      </c>
      <c r="J3222">
        <v>0</v>
      </c>
      <c r="K3222">
        <v>0</v>
      </c>
      <c r="L3222">
        <v>0</v>
      </c>
      <c r="M3222">
        <v>9.5867562401234796</v>
      </c>
      <c r="N3222">
        <v>14.5139629968316</v>
      </c>
      <c r="O3222">
        <v>14.5024411823235</v>
      </c>
    </row>
    <row r="3223" spans="1:15" x14ac:dyDescent="0.35">
      <c r="A3223" t="s">
        <v>414</v>
      </c>
      <c r="B3223">
        <v>627</v>
      </c>
      <c r="C3223">
        <v>64900</v>
      </c>
      <c r="D3223">
        <v>107.986675268396</v>
      </c>
      <c r="E3223">
        <v>4.4669611530922104</v>
      </c>
      <c r="F3223">
        <v>0.35716411573294599</v>
      </c>
      <c r="G3223">
        <v>12.506746776409599</v>
      </c>
      <c r="H3223" s="1">
        <v>6.8575640825219105E-36</v>
      </c>
      <c r="I3223" s="1">
        <v>1.9485544129858099E-34</v>
      </c>
      <c r="J3223">
        <v>12.314046992820799</v>
      </c>
      <c r="K3223">
        <v>8.0476032409673106</v>
      </c>
      <c r="L3223">
        <v>6.70467785533965</v>
      </c>
      <c r="M3223">
        <v>229.123474138951</v>
      </c>
      <c r="N3223">
        <v>207.01494590217601</v>
      </c>
      <c r="O3223">
        <v>184.71530348012001</v>
      </c>
    </row>
    <row r="3224" spans="1:15" x14ac:dyDescent="0.35">
      <c r="A3224" t="s">
        <v>6638</v>
      </c>
      <c r="B3224">
        <v>1819</v>
      </c>
      <c r="C3224">
        <v>9663</v>
      </c>
      <c r="D3224">
        <v>365.76112831775401</v>
      </c>
      <c r="E3224">
        <v>-1.1339185764976301</v>
      </c>
      <c r="F3224">
        <v>0.14097116710204199</v>
      </c>
      <c r="G3224">
        <v>-8.0436205488519406</v>
      </c>
      <c r="H3224" s="1">
        <v>8.7222321084637401E-16</v>
      </c>
      <c r="I3224" s="1">
        <v>8.5428964950186904E-15</v>
      </c>
      <c r="J3224">
        <v>485.93123902438799</v>
      </c>
      <c r="K3224">
        <v>509.68153859459602</v>
      </c>
      <c r="L3224">
        <v>512.23738814794899</v>
      </c>
      <c r="M3224">
        <v>230.08214976296401</v>
      </c>
      <c r="N3224">
        <v>238.33455026376001</v>
      </c>
      <c r="O3224">
        <v>218.299904112869</v>
      </c>
    </row>
    <row r="3225" spans="1:15" x14ac:dyDescent="0.35">
      <c r="A3225" t="s">
        <v>3603</v>
      </c>
      <c r="B3225">
        <v>750</v>
      </c>
      <c r="C3225">
        <v>9926</v>
      </c>
      <c r="D3225">
        <v>386.440165593328</v>
      </c>
      <c r="E3225">
        <v>1.81942248714132</v>
      </c>
      <c r="F3225">
        <v>0.15597351044445101</v>
      </c>
      <c r="G3225">
        <v>11.664945425391901</v>
      </c>
      <c r="H3225" s="1">
        <v>1.92526510806517E-31</v>
      </c>
      <c r="I3225" s="1">
        <v>4.5734030887052098E-30</v>
      </c>
      <c r="J3225">
        <v>183.76347050824799</v>
      </c>
      <c r="K3225">
        <v>171.682202473969</v>
      </c>
      <c r="L3225">
        <v>155.54852624387999</v>
      </c>
      <c r="M3225">
        <v>537.817025070927</v>
      </c>
      <c r="N3225">
        <v>610.350338656232</v>
      </c>
      <c r="O3225">
        <v>659.479430606709</v>
      </c>
    </row>
    <row r="3226" spans="1:15" x14ac:dyDescent="0.35">
      <c r="A3226" t="s">
        <v>3542</v>
      </c>
      <c r="B3226">
        <v>530</v>
      </c>
      <c r="C3226">
        <v>79888</v>
      </c>
      <c r="D3226">
        <v>974.09915581228495</v>
      </c>
      <c r="E3226">
        <v>1.9489212685724999</v>
      </c>
      <c r="F3226">
        <v>0.14729187829204199</v>
      </c>
      <c r="G3226">
        <v>13.2316954008034</v>
      </c>
      <c r="H3226" s="1">
        <v>5.75738433321115E-40</v>
      </c>
      <c r="I3226" s="1">
        <v>1.93535017510358E-38</v>
      </c>
      <c r="J3226">
        <v>343.84608141491799</v>
      </c>
      <c r="K3226">
        <v>371.53101629132402</v>
      </c>
      <c r="L3226">
        <v>489.44148343979401</v>
      </c>
      <c r="M3226">
        <v>1704.52525949396</v>
      </c>
      <c r="N3226">
        <v>1484.2436896233501</v>
      </c>
      <c r="O3226">
        <v>1451.00740461036</v>
      </c>
    </row>
    <row r="3227" spans="1:15" x14ac:dyDescent="0.35">
      <c r="A3227" t="s">
        <v>2715</v>
      </c>
      <c r="B3227">
        <v>774</v>
      </c>
      <c r="C3227">
        <v>23566</v>
      </c>
      <c r="D3227">
        <v>81.716360414871204</v>
      </c>
      <c r="E3227">
        <v>-3.6002059309967902</v>
      </c>
      <c r="F3227">
        <v>0.313689800691137</v>
      </c>
      <c r="G3227">
        <v>-11.4769620276612</v>
      </c>
      <c r="H3227" s="1">
        <v>1.7222613475738601E-30</v>
      </c>
      <c r="I3227" s="1">
        <v>3.9643163008237601E-29</v>
      </c>
      <c r="J3227">
        <v>127.87664184852299</v>
      </c>
      <c r="K3227">
        <v>166.31713364665799</v>
      </c>
      <c r="L3227">
        <v>158.23039738601599</v>
      </c>
      <c r="M3227">
        <v>17.256161232222301</v>
      </c>
      <c r="N3227">
        <v>11.4583918396039</v>
      </c>
      <c r="O3227">
        <v>9.1594365362043</v>
      </c>
    </row>
    <row r="3228" spans="1:15" x14ac:dyDescent="0.35">
      <c r="A3228" t="s">
        <v>1948</v>
      </c>
      <c r="B3228">
        <v>1844</v>
      </c>
      <c r="C3228">
        <v>9170</v>
      </c>
      <c r="D3228">
        <v>39.262064447327496</v>
      </c>
      <c r="E3228">
        <v>-3.3790943349918501</v>
      </c>
      <c r="F3228">
        <v>0.42236937625049598</v>
      </c>
      <c r="G3228">
        <v>-8.0003298652689203</v>
      </c>
      <c r="H3228" s="1">
        <v>1.2408633714746201E-15</v>
      </c>
      <c r="I3228" s="1">
        <v>1.1988732009865401E-14</v>
      </c>
      <c r="J3228">
        <v>53.992359891598703</v>
      </c>
      <c r="K3228">
        <v>73.769696375533599</v>
      </c>
      <c r="L3228">
        <v>87.160812119415397</v>
      </c>
      <c r="M3228">
        <v>7.6694049920987899</v>
      </c>
      <c r="N3228">
        <v>5.3472495251484702</v>
      </c>
      <c r="O3228">
        <v>7.6328637801702497</v>
      </c>
    </row>
    <row r="3229" spans="1:15" x14ac:dyDescent="0.35">
      <c r="A3229" t="s">
        <v>2330</v>
      </c>
      <c r="B3229">
        <v>6429</v>
      </c>
      <c r="C3229">
        <v>1902</v>
      </c>
      <c r="D3229">
        <v>9.2190877240568803</v>
      </c>
      <c r="E3229">
        <v>-2.68513099573086</v>
      </c>
      <c r="F3229">
        <v>0.76201158942953795</v>
      </c>
      <c r="G3229">
        <v>-3.5237403642915899</v>
      </c>
      <c r="H3229">
        <v>4.2550096848956002E-4</v>
      </c>
      <c r="I3229">
        <v>1.1791453188069699E-3</v>
      </c>
      <c r="J3229">
        <v>20.839156449389002</v>
      </c>
      <c r="K3229">
        <v>17.436473688762501</v>
      </c>
      <c r="L3229">
        <v>9.3865489974755096</v>
      </c>
      <c r="M3229">
        <v>3.8347024960493901</v>
      </c>
      <c r="N3229">
        <v>1.5277855786138499</v>
      </c>
      <c r="O3229">
        <v>2.2898591340510701</v>
      </c>
    </row>
    <row r="3230" spans="1:15" x14ac:dyDescent="0.35">
      <c r="A3230" t="s">
        <v>3680</v>
      </c>
      <c r="B3230">
        <v>1050</v>
      </c>
      <c r="C3230">
        <v>4017</v>
      </c>
      <c r="D3230">
        <v>1127.12682969364</v>
      </c>
      <c r="E3230">
        <v>-1.43116644714199</v>
      </c>
      <c r="F3230">
        <v>0.14010176968188201</v>
      </c>
      <c r="G3230">
        <v>-10.215191788024001</v>
      </c>
      <c r="H3230" s="1">
        <v>1.6954353360191901E-24</v>
      </c>
      <c r="I3230" s="1">
        <v>2.8767500901445701E-23</v>
      </c>
      <c r="J3230">
        <v>1463.47712337754</v>
      </c>
      <c r="K3230">
        <v>1565.25883036814</v>
      </c>
      <c r="L3230">
        <v>1904.1285109164601</v>
      </c>
      <c r="M3230">
        <v>692.16380053691501</v>
      </c>
      <c r="N3230">
        <v>549.23891551167799</v>
      </c>
      <c r="O3230">
        <v>588.49379745112606</v>
      </c>
    </row>
    <row r="3231" spans="1:15" x14ac:dyDescent="0.35">
      <c r="A3231" t="s">
        <v>75</v>
      </c>
      <c r="B3231">
        <v>3536</v>
      </c>
      <c r="C3231">
        <v>100287616</v>
      </c>
      <c r="D3231">
        <v>21.451377439484599</v>
      </c>
      <c r="E3231">
        <v>-2.9737338258289299</v>
      </c>
      <c r="F3231">
        <v>0.53108745215411501</v>
      </c>
      <c r="G3231">
        <v>-5.5993298538071796</v>
      </c>
      <c r="H3231" s="1">
        <v>2.15182013859086E-8</v>
      </c>
      <c r="I3231" s="1">
        <v>1.0841863005977E-7</v>
      </c>
      <c r="J3231">
        <v>51.1506567394093</v>
      </c>
      <c r="K3231">
        <v>37.555481791180803</v>
      </c>
      <c r="L3231">
        <v>25.477775850290701</v>
      </c>
      <c r="M3231">
        <v>3.8347024960493901</v>
      </c>
      <c r="N3231">
        <v>4.5833567358415399</v>
      </c>
      <c r="O3231">
        <v>6.1062910241362003</v>
      </c>
    </row>
    <row r="3232" spans="1:15" x14ac:dyDescent="0.35">
      <c r="A3232" t="s">
        <v>289</v>
      </c>
      <c r="B3232">
        <v>2696</v>
      </c>
      <c r="C3232">
        <v>4016</v>
      </c>
      <c r="D3232">
        <v>43.707305510311102</v>
      </c>
      <c r="E3232">
        <v>-2.48359295068727</v>
      </c>
      <c r="F3232">
        <v>0.37571133707003301</v>
      </c>
      <c r="G3232">
        <v>-6.6103753217974397</v>
      </c>
      <c r="H3232" s="1">
        <v>3.83346859492537E-11</v>
      </c>
      <c r="I3232" s="1">
        <v>2.5332743504150698E-10</v>
      </c>
      <c r="J3232">
        <v>65.359172500356294</v>
      </c>
      <c r="K3232">
        <v>88.523635650640401</v>
      </c>
      <c r="L3232">
        <v>68.387714124464395</v>
      </c>
      <c r="M3232">
        <v>16.2974856082099</v>
      </c>
      <c r="N3232">
        <v>17.569534154059198</v>
      </c>
      <c r="O3232">
        <v>6.1062910241362003</v>
      </c>
    </row>
    <row r="3233" spans="1:15" x14ac:dyDescent="0.35">
      <c r="A3233" t="s">
        <v>1876</v>
      </c>
      <c r="B3233">
        <v>6357</v>
      </c>
      <c r="C3233">
        <v>4015</v>
      </c>
      <c r="D3233">
        <v>13.456908114609501</v>
      </c>
      <c r="E3233">
        <v>-2.0980977361096902</v>
      </c>
      <c r="F3233">
        <v>0.58925820424568698</v>
      </c>
      <c r="G3233">
        <v>-3.5605745002659401</v>
      </c>
      <c r="H3233">
        <v>3.7004430144130202E-4</v>
      </c>
      <c r="I3233">
        <v>1.03707869663021E-3</v>
      </c>
      <c r="J3233">
        <v>22.7336252175152</v>
      </c>
      <c r="K3233">
        <v>22.801542516074001</v>
      </c>
      <c r="L3233">
        <v>20.1140335660189</v>
      </c>
      <c r="M3233">
        <v>2.8760268720370399</v>
      </c>
      <c r="N3233">
        <v>4.5833567358415399</v>
      </c>
      <c r="O3233">
        <v>7.6328637801702497</v>
      </c>
    </row>
    <row r="3234" spans="1:15" x14ac:dyDescent="0.35">
      <c r="A3234" t="s">
        <v>5987</v>
      </c>
      <c r="B3234">
        <v>6559</v>
      </c>
      <c r="C3234">
        <v>79836</v>
      </c>
      <c r="D3234">
        <v>54.424977207919497</v>
      </c>
      <c r="E3234">
        <v>-1.051335903022</v>
      </c>
      <c r="F3234">
        <v>0.30513649528191999</v>
      </c>
      <c r="G3234">
        <v>-3.4454610290082202</v>
      </c>
      <c r="H3234">
        <v>5.7008616371779597E-4</v>
      </c>
      <c r="I3234">
        <v>1.54850664625648E-3</v>
      </c>
      <c r="J3234">
        <v>90.934500870061001</v>
      </c>
      <c r="K3234">
        <v>68.404627548222095</v>
      </c>
      <c r="L3234">
        <v>60.342100698056797</v>
      </c>
      <c r="M3234">
        <v>37.388349336481603</v>
      </c>
      <c r="N3234">
        <v>26.736247625742301</v>
      </c>
      <c r="O3234">
        <v>42.744037168953398</v>
      </c>
    </row>
    <row r="3235" spans="1:15" x14ac:dyDescent="0.35">
      <c r="A3235" t="s">
        <v>658</v>
      </c>
      <c r="B3235">
        <v>724</v>
      </c>
      <c r="C3235">
        <v>164832</v>
      </c>
      <c r="D3235">
        <v>102.535884585126</v>
      </c>
      <c r="E3235">
        <v>4.1169386990483101</v>
      </c>
      <c r="F3235">
        <v>0.34695562378387501</v>
      </c>
      <c r="G3235">
        <v>11.8658941283304</v>
      </c>
      <c r="H3235" s="1">
        <v>1.7799072274010501E-32</v>
      </c>
      <c r="I3235" s="1">
        <v>4.3799485032288702E-31</v>
      </c>
      <c r="J3235">
        <v>17.050218913136401</v>
      </c>
      <c r="K3235">
        <v>4.02380162048365</v>
      </c>
      <c r="L3235">
        <v>10.727484568543399</v>
      </c>
      <c r="M3235">
        <v>225.28877164290199</v>
      </c>
      <c r="N3235">
        <v>181.04259106574099</v>
      </c>
      <c r="O3235">
        <v>177.08243969994999</v>
      </c>
    </row>
    <row r="3236" spans="1:15" x14ac:dyDescent="0.35">
      <c r="A3236" t="s">
        <v>3699</v>
      </c>
      <c r="B3236">
        <v>1135</v>
      </c>
      <c r="C3236">
        <v>83752</v>
      </c>
      <c r="D3236">
        <v>419.60375140202399</v>
      </c>
      <c r="E3236">
        <v>1.58399401954696</v>
      </c>
      <c r="F3236">
        <v>0.160433554992327</v>
      </c>
      <c r="G3236">
        <v>9.8732090030836606</v>
      </c>
      <c r="H3236" s="1">
        <v>5.4395973009643504E-23</v>
      </c>
      <c r="I3236" s="1">
        <v>8.5384903536547004E-22</v>
      </c>
      <c r="J3236">
        <v>257.64775246517303</v>
      </c>
      <c r="K3236">
        <v>186.436141749076</v>
      </c>
      <c r="L3236">
        <v>182.36723766523801</v>
      </c>
      <c r="M3236">
        <v>603.00696750376699</v>
      </c>
      <c r="N3236">
        <v>630.21155117821195</v>
      </c>
      <c r="O3236">
        <v>657.95285785067597</v>
      </c>
    </row>
    <row r="3237" spans="1:15" x14ac:dyDescent="0.35">
      <c r="A3237" t="s">
        <v>1523</v>
      </c>
      <c r="B3237">
        <v>7206</v>
      </c>
      <c r="C3237">
        <v>503693</v>
      </c>
      <c r="D3237">
        <v>4.7656303386636001</v>
      </c>
      <c r="E3237">
        <v>-4.0799874915836698</v>
      </c>
      <c r="F3237">
        <v>1.31566932607978</v>
      </c>
      <c r="G3237">
        <v>-3.1010736593978199</v>
      </c>
      <c r="H3237">
        <v>1.92820318688275E-3</v>
      </c>
      <c r="I3237">
        <v>4.7672589477522898E-3</v>
      </c>
      <c r="J3237">
        <v>12.314046992820799</v>
      </c>
      <c r="K3237">
        <v>6.7063360341394196</v>
      </c>
      <c r="L3237">
        <v>8.0456134264075807</v>
      </c>
      <c r="M3237">
        <v>0</v>
      </c>
      <c r="N3237">
        <v>1.5277855786138499</v>
      </c>
      <c r="O3237">
        <v>0</v>
      </c>
    </row>
    <row r="3238" spans="1:15" x14ac:dyDescent="0.35">
      <c r="A3238" t="s">
        <v>4053</v>
      </c>
      <c r="B3238">
        <v>3502</v>
      </c>
      <c r="C3238">
        <v>93622</v>
      </c>
      <c r="D3238">
        <v>66.335913819481803</v>
      </c>
      <c r="E3238">
        <v>-1.50608630549255</v>
      </c>
      <c r="F3238">
        <v>0.26726090165793798</v>
      </c>
      <c r="G3238">
        <v>-5.6352661244111202</v>
      </c>
      <c r="H3238" s="1">
        <v>1.7478820644826899E-8</v>
      </c>
      <c r="I3238" s="1">
        <v>8.8921378814459396E-8</v>
      </c>
      <c r="J3238">
        <v>91.881735254124095</v>
      </c>
      <c r="K3238">
        <v>111.325178166714</v>
      </c>
      <c r="L3238">
        <v>91.183618832619203</v>
      </c>
      <c r="M3238">
        <v>36.429673712469203</v>
      </c>
      <c r="N3238">
        <v>32.847389940197701</v>
      </c>
      <c r="O3238">
        <v>34.347887010766101</v>
      </c>
    </row>
    <row r="3239" spans="1:15" x14ac:dyDescent="0.35">
      <c r="A3239" t="s">
        <v>1837</v>
      </c>
      <c r="B3239">
        <v>8172</v>
      </c>
      <c r="C3239">
        <v>90246</v>
      </c>
      <c r="D3239">
        <v>2.2608447034541501</v>
      </c>
      <c r="E3239">
        <v>4.3702650417138003</v>
      </c>
      <c r="F3239">
        <v>1.6569701172545299</v>
      </c>
      <c r="G3239">
        <v>2.6375038367952</v>
      </c>
      <c r="H3239">
        <v>8.3518680742564692E-3</v>
      </c>
      <c r="I3239">
        <v>1.8208135292578701E-2</v>
      </c>
      <c r="J3239">
        <v>0</v>
      </c>
      <c r="K3239">
        <v>0</v>
      </c>
      <c r="L3239">
        <v>0</v>
      </c>
      <c r="M3239">
        <v>2.8760268720370399</v>
      </c>
      <c r="N3239">
        <v>3.8194639465346198</v>
      </c>
      <c r="O3239">
        <v>6.8695774021532197</v>
      </c>
    </row>
    <row r="3240" spans="1:15" x14ac:dyDescent="0.35">
      <c r="A3240" t="s">
        <v>3160</v>
      </c>
      <c r="B3240">
        <v>8939</v>
      </c>
      <c r="C3240">
        <v>730668</v>
      </c>
      <c r="D3240">
        <v>2.96691901539565</v>
      </c>
      <c r="E3240">
        <v>3.6660449249822</v>
      </c>
      <c r="F3240">
        <v>1.58066870692842</v>
      </c>
      <c r="G3240">
        <v>2.3192999955734601</v>
      </c>
      <c r="H3240">
        <v>2.0378775678488201E-2</v>
      </c>
      <c r="I3240">
        <v>4.0616206229773501E-2</v>
      </c>
      <c r="J3240">
        <v>0</v>
      </c>
      <c r="K3240">
        <v>0</v>
      </c>
      <c r="L3240">
        <v>1.34093557106793</v>
      </c>
      <c r="M3240">
        <v>9.5867562401234796</v>
      </c>
      <c r="N3240">
        <v>5.3472495251484702</v>
      </c>
      <c r="O3240">
        <v>1.5265727560340501</v>
      </c>
    </row>
    <row r="3241" spans="1:15" x14ac:dyDescent="0.35">
      <c r="A3241" t="s">
        <v>4175</v>
      </c>
      <c r="B3241">
        <v>5085</v>
      </c>
      <c r="C3241">
        <v>730101</v>
      </c>
      <c r="D3241">
        <v>28.207933572397099</v>
      </c>
      <c r="E3241">
        <v>-1.75927910798256</v>
      </c>
      <c r="F3241">
        <v>0.40715298682044698</v>
      </c>
      <c r="G3241">
        <v>-4.3209289012495899</v>
      </c>
      <c r="H3241" s="1">
        <v>1.5537373533719699E-5</v>
      </c>
      <c r="I3241" s="1">
        <v>5.4437334685693297E-5</v>
      </c>
      <c r="J3241">
        <v>36.942140978462298</v>
      </c>
      <c r="K3241">
        <v>56.333222686771101</v>
      </c>
      <c r="L3241">
        <v>37.546195989902003</v>
      </c>
      <c r="M3241">
        <v>12.462783112160499</v>
      </c>
      <c r="N3241">
        <v>14.5139629968316</v>
      </c>
      <c r="O3241">
        <v>11.449295670255401</v>
      </c>
    </row>
    <row r="3242" spans="1:15" x14ac:dyDescent="0.35">
      <c r="A3242" t="s">
        <v>963</v>
      </c>
      <c r="B3242">
        <v>6147</v>
      </c>
      <c r="C3242">
        <v>729970</v>
      </c>
      <c r="D3242">
        <v>5.4135530145574</v>
      </c>
      <c r="E3242">
        <v>-5.1517540669579001</v>
      </c>
      <c r="F3242">
        <v>1.4019326564813499</v>
      </c>
      <c r="G3242">
        <v>-3.67475145338868</v>
      </c>
      <c r="H3242">
        <v>2.38081067188244E-4</v>
      </c>
      <c r="I3242">
        <v>6.9003616284785303E-4</v>
      </c>
      <c r="J3242">
        <v>7.5778750725050799</v>
      </c>
      <c r="K3242">
        <v>13.4126720682788</v>
      </c>
      <c r="L3242">
        <v>10.727484568543399</v>
      </c>
      <c r="M3242">
        <v>0</v>
      </c>
      <c r="N3242">
        <v>0</v>
      </c>
      <c r="O3242">
        <v>0.76328637801702504</v>
      </c>
    </row>
    <row r="3243" spans="1:15" x14ac:dyDescent="0.35">
      <c r="A3243" t="s">
        <v>6673</v>
      </c>
      <c r="B3243">
        <v>5005</v>
      </c>
      <c r="C3243">
        <v>729737</v>
      </c>
      <c r="D3243">
        <v>53.619350245671797</v>
      </c>
      <c r="E3243">
        <v>-1.2992639818450999</v>
      </c>
      <c r="F3243">
        <v>0.29720568166714501</v>
      </c>
      <c r="G3243">
        <v>-4.3715987344421396</v>
      </c>
      <c r="H3243" s="1">
        <v>1.2334005105597E-5</v>
      </c>
      <c r="I3243" s="1">
        <v>4.3904622369893501E-5</v>
      </c>
      <c r="J3243">
        <v>77.673219493177101</v>
      </c>
      <c r="K3243">
        <v>79.134765202845202</v>
      </c>
      <c r="L3243">
        <v>72.410520837668201</v>
      </c>
      <c r="M3243">
        <v>23.008214976296401</v>
      </c>
      <c r="N3243">
        <v>38.194639465346199</v>
      </c>
      <c r="O3243">
        <v>31.294741498697999</v>
      </c>
    </row>
    <row r="3244" spans="1:15" x14ac:dyDescent="0.35">
      <c r="A3244" t="s">
        <v>3929</v>
      </c>
      <c r="B3244">
        <v>2497</v>
      </c>
      <c r="C3244">
        <v>729086</v>
      </c>
      <c r="D3244">
        <v>95.037805271732097</v>
      </c>
      <c r="E3244">
        <v>-1.7362051782618799</v>
      </c>
      <c r="F3244">
        <v>0.25259027202797102</v>
      </c>
      <c r="G3244">
        <v>-6.8736027097259704</v>
      </c>
      <c r="H3244" s="1">
        <v>6.2600399091051599E-12</v>
      </c>
      <c r="I3244" s="1">
        <v>4.4665146584147997E-11</v>
      </c>
      <c r="J3244">
        <v>126.92940746446</v>
      </c>
      <c r="K3244">
        <v>175.70600409445299</v>
      </c>
      <c r="L3244">
        <v>135.43449267786099</v>
      </c>
      <c r="M3244">
        <v>56.561861816728602</v>
      </c>
      <c r="N3244">
        <v>37.430746676039298</v>
      </c>
      <c r="O3244">
        <v>38.1643189008512</v>
      </c>
    </row>
    <row r="3245" spans="1:15" x14ac:dyDescent="0.35">
      <c r="A3245" t="s">
        <v>611</v>
      </c>
      <c r="B3245">
        <v>6386</v>
      </c>
      <c r="C3245">
        <v>728975</v>
      </c>
      <c r="D3245">
        <v>14.791839804731399</v>
      </c>
      <c r="E3245">
        <v>-2.0018400914869101</v>
      </c>
      <c r="F3245">
        <v>0.56451684433733995</v>
      </c>
      <c r="G3245">
        <v>-3.5461122401702299</v>
      </c>
      <c r="H3245">
        <v>3.9095964843655702E-4</v>
      </c>
      <c r="I3245">
        <v>1.0907198710531901E-3</v>
      </c>
      <c r="J3245">
        <v>25.5753283697046</v>
      </c>
      <c r="K3245">
        <v>16.0952064819346</v>
      </c>
      <c r="L3245">
        <v>29.5005825634945</v>
      </c>
      <c r="M3245">
        <v>3.8347024960493901</v>
      </c>
      <c r="N3245">
        <v>7.6389278930692397</v>
      </c>
      <c r="O3245">
        <v>6.1062910241362003</v>
      </c>
    </row>
    <row r="3246" spans="1:15" x14ac:dyDescent="0.35">
      <c r="A3246" t="s">
        <v>1613</v>
      </c>
      <c r="B3246">
        <v>7165</v>
      </c>
      <c r="C3246">
        <v>728752</v>
      </c>
      <c r="D3246">
        <v>6.7791124142562902</v>
      </c>
      <c r="E3246">
        <v>-2.8252049488943198</v>
      </c>
      <c r="F3246">
        <v>0.90486262419417296</v>
      </c>
      <c r="G3246">
        <v>-3.12224737032354</v>
      </c>
      <c r="H3246">
        <v>1.7947606581370399E-3</v>
      </c>
      <c r="I3246">
        <v>4.46272936292665E-3</v>
      </c>
      <c r="J3246">
        <v>11.3668126087576</v>
      </c>
      <c r="K3246">
        <v>13.4126720682788</v>
      </c>
      <c r="L3246">
        <v>10.727484568543399</v>
      </c>
      <c r="M3246">
        <v>2.8760268720370399</v>
      </c>
      <c r="N3246">
        <v>2.29167836792077</v>
      </c>
      <c r="O3246">
        <v>0</v>
      </c>
    </row>
    <row r="3247" spans="1:15" x14ac:dyDescent="0.35">
      <c r="A3247" t="s">
        <v>2952</v>
      </c>
      <c r="B3247">
        <v>6287</v>
      </c>
      <c r="C3247">
        <v>728392</v>
      </c>
      <c r="D3247">
        <v>5.2168587622299798</v>
      </c>
      <c r="E3247">
        <v>-5.1090063182606098</v>
      </c>
      <c r="F3247">
        <v>1.4192818705588399</v>
      </c>
      <c r="G3247">
        <v>-3.59971223774525</v>
      </c>
      <c r="H3247">
        <v>3.18569527342807E-4</v>
      </c>
      <c r="I3247">
        <v>9.0275722906623898E-4</v>
      </c>
      <c r="J3247">
        <v>10.419578224694501</v>
      </c>
      <c r="K3247">
        <v>14.753939275106699</v>
      </c>
      <c r="L3247">
        <v>5.3637422842717202</v>
      </c>
      <c r="M3247">
        <v>0</v>
      </c>
      <c r="N3247">
        <v>0.76389278930692395</v>
      </c>
      <c r="O3247">
        <v>0</v>
      </c>
    </row>
    <row r="3248" spans="1:15" x14ac:dyDescent="0.35">
      <c r="A3248" t="s">
        <v>4161</v>
      </c>
      <c r="B3248">
        <v>4846</v>
      </c>
      <c r="C3248">
        <v>727751</v>
      </c>
      <c r="D3248">
        <v>47.247660357427598</v>
      </c>
      <c r="E3248">
        <v>1.5076437277086201</v>
      </c>
      <c r="F3248">
        <v>0.33600790077204401</v>
      </c>
      <c r="G3248">
        <v>4.4869293973281996</v>
      </c>
      <c r="H3248" s="1">
        <v>7.2257006037357403E-6</v>
      </c>
      <c r="I3248" s="1">
        <v>2.6564812619924901E-5</v>
      </c>
      <c r="J3248">
        <v>25.5753283697046</v>
      </c>
      <c r="K3248">
        <v>24.142809722901902</v>
      </c>
      <c r="L3248">
        <v>24.136840279222699</v>
      </c>
      <c r="M3248">
        <v>50.809808072654498</v>
      </c>
      <c r="N3248">
        <v>72.569814984157802</v>
      </c>
      <c r="O3248">
        <v>86.251360715923795</v>
      </c>
    </row>
    <row r="3249" spans="1:15" x14ac:dyDescent="0.35">
      <c r="A3249" t="s">
        <v>2030</v>
      </c>
      <c r="B3249">
        <v>5705</v>
      </c>
      <c r="C3249">
        <v>692247</v>
      </c>
      <c r="D3249">
        <v>8.3658378727098004</v>
      </c>
      <c r="E3249">
        <v>-3.8448485958081098</v>
      </c>
      <c r="F3249">
        <v>0.97270194393748199</v>
      </c>
      <c r="G3249">
        <v>-3.9527510146060001</v>
      </c>
      <c r="H3249" s="1">
        <v>7.7257815533921694E-5</v>
      </c>
      <c r="I3249">
        <v>2.4126647529401399E-4</v>
      </c>
      <c r="J3249">
        <v>16.1029845290733</v>
      </c>
      <c r="K3249">
        <v>8.0476032409673106</v>
      </c>
      <c r="L3249">
        <v>22.795904708154801</v>
      </c>
      <c r="M3249">
        <v>0.95867562401234796</v>
      </c>
      <c r="N3249">
        <v>0</v>
      </c>
      <c r="O3249">
        <v>2.2898591340510701</v>
      </c>
    </row>
    <row r="3250" spans="1:15" x14ac:dyDescent="0.35">
      <c r="A3250" t="s">
        <v>2302</v>
      </c>
      <c r="B3250">
        <v>5215</v>
      </c>
      <c r="C3250">
        <v>654841</v>
      </c>
      <c r="D3250">
        <v>11.8201419966251</v>
      </c>
      <c r="E3250">
        <v>3.4614435587957999</v>
      </c>
      <c r="F3250">
        <v>0.81600151324749903</v>
      </c>
      <c r="G3250">
        <v>4.2419572790006903</v>
      </c>
      <c r="H3250" s="1">
        <v>2.2157887639240601E-5</v>
      </c>
      <c r="I3250" s="1">
        <v>7.5697972421996296E-5</v>
      </c>
      <c r="J3250">
        <v>1.89446876812627</v>
      </c>
      <c r="K3250">
        <v>2.6825344136557701</v>
      </c>
      <c r="L3250">
        <v>1.34093557106793</v>
      </c>
      <c r="M3250">
        <v>23.008214976296401</v>
      </c>
      <c r="N3250">
        <v>17.569534154059198</v>
      </c>
      <c r="O3250">
        <v>24.425164096544801</v>
      </c>
    </row>
    <row r="3251" spans="1:15" x14ac:dyDescent="0.35">
      <c r="A3251" t="s">
        <v>4797</v>
      </c>
      <c r="B3251">
        <v>7594</v>
      </c>
      <c r="C3251">
        <v>652276</v>
      </c>
      <c r="D3251">
        <v>34.437518789804301</v>
      </c>
      <c r="E3251">
        <v>1.0599078972187099</v>
      </c>
      <c r="F3251">
        <v>0.36398303774298502</v>
      </c>
      <c r="G3251">
        <v>2.9119705791541102</v>
      </c>
      <c r="H3251">
        <v>3.5915646225889298E-3</v>
      </c>
      <c r="I3251">
        <v>8.4260357276855907E-3</v>
      </c>
      <c r="J3251">
        <v>18.9446876812627</v>
      </c>
      <c r="K3251">
        <v>21.4602753092461</v>
      </c>
      <c r="L3251">
        <v>26.8187114213586</v>
      </c>
      <c r="M3251">
        <v>54.6445105687039</v>
      </c>
      <c r="N3251">
        <v>40.486317833267002</v>
      </c>
      <c r="O3251">
        <v>44.270609924987397</v>
      </c>
    </row>
    <row r="3252" spans="1:15" x14ac:dyDescent="0.35">
      <c r="A3252" t="s">
        <v>6553</v>
      </c>
      <c r="B3252">
        <v>3483</v>
      </c>
      <c r="C3252">
        <v>646762</v>
      </c>
      <c r="D3252">
        <v>87.773858467185406</v>
      </c>
      <c r="E3252">
        <v>1.4567366712210701</v>
      </c>
      <c r="F3252">
        <v>0.25747626662336798</v>
      </c>
      <c r="G3252">
        <v>5.6577512573303199</v>
      </c>
      <c r="H3252" s="1">
        <v>1.53369195075501E-8</v>
      </c>
      <c r="I3252" s="1">
        <v>7.8450346812090604E-8</v>
      </c>
      <c r="J3252">
        <v>39.783844130651701</v>
      </c>
      <c r="K3252">
        <v>46.944352238975902</v>
      </c>
      <c r="L3252">
        <v>54.978358413785102</v>
      </c>
      <c r="M3252">
        <v>105.454318641358</v>
      </c>
      <c r="N3252">
        <v>150.48687949346399</v>
      </c>
      <c r="O3252">
        <v>128.99539788487701</v>
      </c>
    </row>
    <row r="3253" spans="1:15" x14ac:dyDescent="0.35">
      <c r="A3253" t="s">
        <v>5931</v>
      </c>
      <c r="B3253">
        <v>5695</v>
      </c>
      <c r="C3253">
        <v>646214</v>
      </c>
      <c r="D3253">
        <v>60.548710178992202</v>
      </c>
      <c r="E3253">
        <v>-1.1699664181826901</v>
      </c>
      <c r="F3253">
        <v>0.29547404609552003</v>
      </c>
      <c r="G3253">
        <v>-3.95962499462461</v>
      </c>
      <c r="H3253" s="1">
        <v>7.5067546725750303E-5</v>
      </c>
      <c r="I3253">
        <v>2.3483817602563099E-4</v>
      </c>
      <c r="J3253">
        <v>73.884281956924497</v>
      </c>
      <c r="K3253">
        <v>103.277574925747</v>
      </c>
      <c r="L3253">
        <v>75.092391979804106</v>
      </c>
      <c r="M3253">
        <v>27.801593096358101</v>
      </c>
      <c r="N3253">
        <v>48.125245726336203</v>
      </c>
      <c r="O3253">
        <v>35.111173388783101</v>
      </c>
    </row>
    <row r="3254" spans="1:15" x14ac:dyDescent="0.35">
      <c r="A3254" t="s">
        <v>2244</v>
      </c>
      <c r="B3254">
        <v>6272</v>
      </c>
      <c r="C3254">
        <v>644762</v>
      </c>
      <c r="D3254">
        <v>13.672090820480101</v>
      </c>
      <c r="E3254">
        <v>2.5149655206507799</v>
      </c>
      <c r="F3254">
        <v>0.69725211362250505</v>
      </c>
      <c r="G3254">
        <v>3.6069672239278399</v>
      </c>
      <c r="H3254">
        <v>3.09796775094841E-4</v>
      </c>
      <c r="I3254">
        <v>8.7999670680639105E-4</v>
      </c>
      <c r="J3254">
        <v>1.89446876812627</v>
      </c>
      <c r="K3254">
        <v>10.7301376546231</v>
      </c>
      <c r="L3254">
        <v>0</v>
      </c>
      <c r="M3254">
        <v>25.884241848333399</v>
      </c>
      <c r="N3254">
        <v>20.625105311286902</v>
      </c>
      <c r="O3254">
        <v>22.898591340510698</v>
      </c>
    </row>
    <row r="3255" spans="1:15" x14ac:dyDescent="0.35">
      <c r="A3255" t="s">
        <v>3254</v>
      </c>
      <c r="B3255">
        <v>8285</v>
      </c>
      <c r="C3255">
        <v>642366</v>
      </c>
      <c r="D3255">
        <v>1.94589703735441</v>
      </c>
      <c r="E3255">
        <v>-4.6569211123521104</v>
      </c>
      <c r="F3255">
        <v>1.7997373209851899</v>
      </c>
      <c r="G3255">
        <v>-2.58755600500794</v>
      </c>
      <c r="H3255">
        <v>9.6659481157205206E-3</v>
      </c>
      <c r="I3255">
        <v>2.07855801604921E-2</v>
      </c>
      <c r="J3255">
        <v>0.94723438406313498</v>
      </c>
      <c r="K3255">
        <v>2.6825344136557701</v>
      </c>
      <c r="L3255">
        <v>8.0456134264075807</v>
      </c>
      <c r="M3255">
        <v>0</v>
      </c>
      <c r="N3255">
        <v>0</v>
      </c>
      <c r="O3255">
        <v>0</v>
      </c>
    </row>
    <row r="3256" spans="1:15" x14ac:dyDescent="0.35">
      <c r="A3256" t="s">
        <v>6305</v>
      </c>
      <c r="B3256">
        <v>8936</v>
      </c>
      <c r="C3256">
        <v>554249</v>
      </c>
      <c r="D3256">
        <v>12.351554391447801</v>
      </c>
      <c r="E3256">
        <v>-1.38561138427473</v>
      </c>
      <c r="F3256">
        <v>0.59728562969200805</v>
      </c>
      <c r="G3256">
        <v>-2.3198471809697199</v>
      </c>
      <c r="H3256">
        <v>2.0349145731746801E-2</v>
      </c>
      <c r="I3256">
        <v>4.0570767721217697E-2</v>
      </c>
      <c r="J3256">
        <v>16.1029845290733</v>
      </c>
      <c r="K3256">
        <v>12.071404861451001</v>
      </c>
      <c r="L3256">
        <v>25.477775850290701</v>
      </c>
      <c r="M3256">
        <v>6.7107293680864402</v>
      </c>
      <c r="N3256">
        <v>9.1667134716830905</v>
      </c>
      <c r="O3256">
        <v>4.57971826810215</v>
      </c>
    </row>
    <row r="3257" spans="1:15" x14ac:dyDescent="0.35">
      <c r="A3257" t="s">
        <v>1821</v>
      </c>
      <c r="B3257">
        <v>3312</v>
      </c>
      <c r="C3257">
        <v>541473</v>
      </c>
      <c r="D3257">
        <v>20.072772838869</v>
      </c>
      <c r="E3257">
        <v>-3.2499125333329899</v>
      </c>
      <c r="F3257">
        <v>0.554869390942063</v>
      </c>
      <c r="G3257">
        <v>-5.8570766136788501</v>
      </c>
      <c r="H3257" s="1">
        <v>4.7108584017580602E-9</v>
      </c>
      <c r="I3257" s="1">
        <v>2.5340776958249299E-8</v>
      </c>
      <c r="J3257">
        <v>37.889375362525399</v>
      </c>
      <c r="K3257">
        <v>33.531680170697101</v>
      </c>
      <c r="L3257">
        <v>37.546195989902003</v>
      </c>
      <c r="M3257">
        <v>3.8347024960493901</v>
      </c>
      <c r="N3257">
        <v>2.29167836792077</v>
      </c>
      <c r="O3257">
        <v>5.3430046461191703</v>
      </c>
    </row>
    <row r="3258" spans="1:15" x14ac:dyDescent="0.35">
      <c r="A3258" t="s">
        <v>1415</v>
      </c>
      <c r="B3258">
        <v>4880</v>
      </c>
      <c r="C3258">
        <v>541472</v>
      </c>
      <c r="D3258">
        <v>7.4306854274711602</v>
      </c>
      <c r="E3258">
        <v>6.0691676670947103</v>
      </c>
      <c r="F3258">
        <v>1.3583459683116601</v>
      </c>
      <c r="G3258">
        <v>4.4680573349353203</v>
      </c>
      <c r="H3258" s="1">
        <v>7.8933152150399293E-6</v>
      </c>
      <c r="I3258" s="1">
        <v>2.8822869892207E-5</v>
      </c>
      <c r="J3258">
        <v>0</v>
      </c>
      <c r="K3258">
        <v>0</v>
      </c>
      <c r="L3258">
        <v>0</v>
      </c>
      <c r="M3258">
        <v>23.966890600308702</v>
      </c>
      <c r="N3258">
        <v>10.6944990502969</v>
      </c>
      <c r="O3258">
        <v>9.9227229142213194</v>
      </c>
    </row>
    <row r="3259" spans="1:15" x14ac:dyDescent="0.35">
      <c r="A3259" t="s">
        <v>1843</v>
      </c>
      <c r="B3259">
        <v>8656</v>
      </c>
      <c r="C3259">
        <v>442132</v>
      </c>
      <c r="D3259">
        <v>1.72240777550976</v>
      </c>
      <c r="E3259">
        <v>-4.4812527565108802</v>
      </c>
      <c r="F3259">
        <v>1.8472787585835699</v>
      </c>
      <c r="G3259">
        <v>-2.4258670954171202</v>
      </c>
      <c r="H3259">
        <v>1.5271861867222101E-2</v>
      </c>
      <c r="I3259">
        <v>3.1432935654624503E-2</v>
      </c>
      <c r="J3259">
        <v>0.94723438406313498</v>
      </c>
      <c r="K3259">
        <v>2.6825344136557701</v>
      </c>
      <c r="L3259">
        <v>6.70467785533965</v>
      </c>
      <c r="M3259">
        <v>0</v>
      </c>
      <c r="N3259">
        <v>0</v>
      </c>
      <c r="O3259">
        <v>0</v>
      </c>
    </row>
    <row r="3260" spans="1:15" x14ac:dyDescent="0.35">
      <c r="A3260" t="s">
        <v>513</v>
      </c>
      <c r="B3260">
        <v>3928</v>
      </c>
      <c r="C3260">
        <v>441666</v>
      </c>
      <c r="D3260">
        <v>15.231337478696201</v>
      </c>
      <c r="E3260">
        <v>-6.6787338430326599</v>
      </c>
      <c r="F3260">
        <v>1.27499681847914</v>
      </c>
      <c r="G3260">
        <v>-5.2382356930108296</v>
      </c>
      <c r="H3260" s="1">
        <v>1.62118940252512E-7</v>
      </c>
      <c r="I3260" s="1">
        <v>7.3531340110457002E-7</v>
      </c>
      <c r="J3260">
        <v>34.100437826272902</v>
      </c>
      <c r="K3260">
        <v>38.896748998008597</v>
      </c>
      <c r="L3260">
        <v>17.432162423883099</v>
      </c>
      <c r="M3260">
        <v>0.95867562401234796</v>
      </c>
      <c r="N3260">
        <v>0</v>
      </c>
      <c r="O3260">
        <v>0</v>
      </c>
    </row>
    <row r="3261" spans="1:15" x14ac:dyDescent="0.35">
      <c r="A3261" t="s">
        <v>3065</v>
      </c>
      <c r="B3261">
        <v>5128</v>
      </c>
      <c r="C3261">
        <v>440910</v>
      </c>
      <c r="D3261">
        <v>8.3798002107891207</v>
      </c>
      <c r="E3261">
        <v>-5.8194564665974298</v>
      </c>
      <c r="F3261">
        <v>1.3547640792253199</v>
      </c>
      <c r="G3261">
        <v>-4.2955497239970502</v>
      </c>
      <c r="H3261" s="1">
        <v>1.7426097057746401E-5</v>
      </c>
      <c r="I3261" s="1">
        <v>6.0537688660951202E-5</v>
      </c>
      <c r="J3261">
        <v>26.522562753767801</v>
      </c>
      <c r="K3261">
        <v>6.7063360341394196</v>
      </c>
      <c r="L3261">
        <v>16.0912268528152</v>
      </c>
      <c r="M3261">
        <v>0.95867562401234796</v>
      </c>
      <c r="N3261">
        <v>0</v>
      </c>
      <c r="O3261">
        <v>0</v>
      </c>
    </row>
    <row r="3262" spans="1:15" x14ac:dyDescent="0.35">
      <c r="A3262" t="s">
        <v>4094</v>
      </c>
      <c r="B3262">
        <v>3937</v>
      </c>
      <c r="C3262">
        <v>440300</v>
      </c>
      <c r="D3262">
        <v>42.2365640610182</v>
      </c>
      <c r="E3262">
        <v>1.9212860417638</v>
      </c>
      <c r="F3262">
        <v>0.36734568546520202</v>
      </c>
      <c r="G3262">
        <v>5.2301854024247199</v>
      </c>
      <c r="H3262" s="1">
        <v>1.6934012219366799E-7</v>
      </c>
      <c r="I3262" s="1">
        <v>7.6631029133918898E-7</v>
      </c>
      <c r="J3262">
        <v>12.314046992820799</v>
      </c>
      <c r="K3262">
        <v>16.0952064819346</v>
      </c>
      <c r="L3262">
        <v>25.477775850290701</v>
      </c>
      <c r="M3262">
        <v>53.6858349446915</v>
      </c>
      <c r="N3262">
        <v>74.097600562771603</v>
      </c>
      <c r="O3262">
        <v>71.748919533600301</v>
      </c>
    </row>
    <row r="3263" spans="1:15" x14ac:dyDescent="0.35">
      <c r="A3263" t="s">
        <v>2931</v>
      </c>
      <c r="B3263">
        <v>3599</v>
      </c>
      <c r="C3263">
        <v>390705</v>
      </c>
      <c r="D3263">
        <v>11.1116349298415</v>
      </c>
      <c r="E3263">
        <v>-7.1880143933060499</v>
      </c>
      <c r="F3263">
        <v>1.29948293904526</v>
      </c>
      <c r="G3263">
        <v>-5.53144191226332</v>
      </c>
      <c r="H3263" s="1">
        <v>3.17609043336126E-8</v>
      </c>
      <c r="I3263" s="1">
        <v>1.57224860129937E-7</v>
      </c>
      <c r="J3263">
        <v>17.050218913136401</v>
      </c>
      <c r="K3263">
        <v>20.119008102418299</v>
      </c>
      <c r="L3263">
        <v>29.5005825634945</v>
      </c>
      <c r="M3263">
        <v>0</v>
      </c>
      <c r="N3263">
        <v>0</v>
      </c>
      <c r="O3263">
        <v>0</v>
      </c>
    </row>
    <row r="3264" spans="1:15" x14ac:dyDescent="0.35">
      <c r="A3264" t="s">
        <v>6495</v>
      </c>
      <c r="B3264">
        <v>3007</v>
      </c>
      <c r="C3264">
        <v>389906</v>
      </c>
      <c r="D3264">
        <v>115.36809505178201</v>
      </c>
      <c r="E3264">
        <v>1.37798214349267</v>
      </c>
      <c r="F3264">
        <v>0.221111012112823</v>
      </c>
      <c r="G3264">
        <v>6.2320828362431504</v>
      </c>
      <c r="H3264" s="1">
        <v>4.6027396415144901E-10</v>
      </c>
      <c r="I3264" s="1">
        <v>2.72705053053615E-9</v>
      </c>
      <c r="J3264">
        <v>63.464703732229999</v>
      </c>
      <c r="K3264">
        <v>73.769696375533599</v>
      </c>
      <c r="L3264">
        <v>54.978358413785102</v>
      </c>
      <c r="M3264">
        <v>183.10704418635899</v>
      </c>
      <c r="N3264">
        <v>157.36191459722599</v>
      </c>
      <c r="O3264">
        <v>159.526853005558</v>
      </c>
    </row>
    <row r="3265" spans="1:15" x14ac:dyDescent="0.35">
      <c r="A3265" t="s">
        <v>1056</v>
      </c>
      <c r="B3265">
        <v>7083</v>
      </c>
      <c r="C3265">
        <v>389602</v>
      </c>
      <c r="D3265">
        <v>2.6432245817372699</v>
      </c>
      <c r="E3265">
        <v>-5.1141388888460897</v>
      </c>
      <c r="F3265">
        <v>1.6160923686028399</v>
      </c>
      <c r="G3265">
        <v>-3.1645090269607601</v>
      </c>
      <c r="H3265">
        <v>1.5534484321642599E-3</v>
      </c>
      <c r="I3265">
        <v>3.9074692942597401E-3</v>
      </c>
      <c r="J3265">
        <v>3.7889375362525399</v>
      </c>
      <c r="K3265">
        <v>8.0476032409673106</v>
      </c>
      <c r="L3265">
        <v>4.0228067132037904</v>
      </c>
      <c r="M3265">
        <v>0</v>
      </c>
      <c r="N3265">
        <v>0</v>
      </c>
      <c r="O3265">
        <v>0</v>
      </c>
    </row>
    <row r="3266" spans="1:15" x14ac:dyDescent="0.35">
      <c r="A3266" t="s">
        <v>3102</v>
      </c>
      <c r="B3266">
        <v>7981</v>
      </c>
      <c r="C3266">
        <v>388780</v>
      </c>
      <c r="D3266">
        <v>2.38816016833864</v>
      </c>
      <c r="E3266">
        <v>4.4499537864473497</v>
      </c>
      <c r="F3266">
        <v>1.6339721881073299</v>
      </c>
      <c r="G3266">
        <v>2.7233962847322699</v>
      </c>
      <c r="H3266">
        <v>6.4614500131914701E-3</v>
      </c>
      <c r="I3266">
        <v>1.44239059560229E-2</v>
      </c>
      <c r="J3266">
        <v>0</v>
      </c>
      <c r="K3266">
        <v>0</v>
      </c>
      <c r="L3266">
        <v>0</v>
      </c>
      <c r="M3266">
        <v>2.8760268720370399</v>
      </c>
      <c r="N3266">
        <v>4.5833567358415399</v>
      </c>
      <c r="O3266">
        <v>6.8695774021532197</v>
      </c>
    </row>
    <row r="3267" spans="1:15" x14ac:dyDescent="0.35">
      <c r="A3267" t="s">
        <v>1557</v>
      </c>
      <c r="B3267">
        <v>2201</v>
      </c>
      <c r="C3267">
        <v>388282</v>
      </c>
      <c r="D3267">
        <v>49.419842058162899</v>
      </c>
      <c r="E3267">
        <v>8.8135002451260807</v>
      </c>
      <c r="F3267">
        <v>1.2072035931371701</v>
      </c>
      <c r="G3267">
        <v>7.3007571342811604</v>
      </c>
      <c r="H3267" s="1">
        <v>2.8615286039746701E-13</v>
      </c>
      <c r="I3267" s="1">
        <v>2.3162650435444201E-12</v>
      </c>
      <c r="J3267">
        <v>0</v>
      </c>
      <c r="K3267">
        <v>0</v>
      </c>
      <c r="L3267">
        <v>0</v>
      </c>
      <c r="M3267">
        <v>98.743589273271894</v>
      </c>
      <c r="N3267">
        <v>106.181097713662</v>
      </c>
      <c r="O3267">
        <v>91.594365362043007</v>
      </c>
    </row>
    <row r="3268" spans="1:15" x14ac:dyDescent="0.35">
      <c r="A3268" t="s">
        <v>946</v>
      </c>
      <c r="B3268">
        <v>3605</v>
      </c>
      <c r="C3268">
        <v>374443</v>
      </c>
      <c r="D3268">
        <v>17.880868272541399</v>
      </c>
      <c r="E3268">
        <v>-3.1787151844834498</v>
      </c>
      <c r="F3268">
        <v>0.57511543500900997</v>
      </c>
      <c r="G3268">
        <v>-5.5270907212456404</v>
      </c>
      <c r="H3268" s="1">
        <v>3.2558462220311603E-8</v>
      </c>
      <c r="I3268" s="1">
        <v>1.6090473312540101E-7</v>
      </c>
      <c r="J3268">
        <v>32.2059690581466</v>
      </c>
      <c r="K3268">
        <v>30.849145757041299</v>
      </c>
      <c r="L3268">
        <v>33.523389276698197</v>
      </c>
      <c r="M3268">
        <v>3.8347024960493901</v>
      </c>
      <c r="N3268">
        <v>3.0555711572276998</v>
      </c>
      <c r="O3268">
        <v>3.81643189008512</v>
      </c>
    </row>
    <row r="3269" spans="1:15" x14ac:dyDescent="0.35">
      <c r="A3269" t="s">
        <v>1069</v>
      </c>
      <c r="B3269">
        <v>7767</v>
      </c>
      <c r="C3269">
        <v>286297</v>
      </c>
      <c r="D3269">
        <v>4.9012202027772904</v>
      </c>
      <c r="E3269">
        <v>-3.0324083158394699</v>
      </c>
      <c r="F3269">
        <v>1.0726355708141899</v>
      </c>
      <c r="G3269">
        <v>-2.8270629823861899</v>
      </c>
      <c r="H3269">
        <v>4.69770873977209E-3</v>
      </c>
      <c r="I3269">
        <v>1.0775637814829301E-2</v>
      </c>
      <c r="J3269">
        <v>7.5778750725050799</v>
      </c>
      <c r="K3269">
        <v>8.0476032409673106</v>
      </c>
      <c r="L3269">
        <v>10.727484568543399</v>
      </c>
      <c r="M3269">
        <v>0</v>
      </c>
      <c r="N3269">
        <v>1.5277855786138499</v>
      </c>
      <c r="O3269">
        <v>1.5265727560340501</v>
      </c>
    </row>
    <row r="3270" spans="1:15" x14ac:dyDescent="0.35">
      <c r="A3270" t="s">
        <v>1311</v>
      </c>
      <c r="B3270">
        <v>7380</v>
      </c>
      <c r="C3270">
        <v>284561</v>
      </c>
      <c r="D3270">
        <v>10.9587577260644</v>
      </c>
      <c r="E3270">
        <v>2.0101489609707399</v>
      </c>
      <c r="F3270">
        <v>0.66756231100652397</v>
      </c>
      <c r="G3270">
        <v>3.0111780246250301</v>
      </c>
      <c r="H3270">
        <v>2.6023622939323398E-3</v>
      </c>
      <c r="I3270">
        <v>6.2823423616122798E-3</v>
      </c>
      <c r="J3270">
        <v>3.7889375362525399</v>
      </c>
      <c r="K3270">
        <v>4.02380162048365</v>
      </c>
      <c r="L3270">
        <v>5.3637422842717202</v>
      </c>
      <c r="M3270">
        <v>18.214836856234601</v>
      </c>
      <c r="N3270">
        <v>16.805641364752301</v>
      </c>
      <c r="O3270">
        <v>17.5555866943916</v>
      </c>
    </row>
    <row r="3271" spans="1:15" x14ac:dyDescent="0.35">
      <c r="A3271" t="s">
        <v>2243</v>
      </c>
      <c r="B3271">
        <v>1629</v>
      </c>
      <c r="C3271">
        <v>284412</v>
      </c>
      <c r="D3271">
        <v>40.271143439575901</v>
      </c>
      <c r="E3271">
        <v>-3.7619403855970899</v>
      </c>
      <c r="F3271">
        <v>0.44582372154716798</v>
      </c>
      <c r="G3271">
        <v>-8.4381790465114896</v>
      </c>
      <c r="H3271" s="1">
        <v>3.2231962766024697E-17</v>
      </c>
      <c r="I3271" s="1">
        <v>3.5251359646378E-16</v>
      </c>
      <c r="J3271">
        <v>62.517469348166898</v>
      </c>
      <c r="K3271">
        <v>88.523635650640401</v>
      </c>
      <c r="L3271">
        <v>73.751456408736104</v>
      </c>
      <c r="M3271">
        <v>7.6694049920987899</v>
      </c>
      <c r="N3271">
        <v>6.8750351037623103</v>
      </c>
      <c r="O3271">
        <v>2.2898591340510701</v>
      </c>
    </row>
    <row r="3272" spans="1:15" x14ac:dyDescent="0.35">
      <c r="A3272" t="s">
        <v>2253</v>
      </c>
      <c r="B3272">
        <v>4630</v>
      </c>
      <c r="C3272">
        <v>283683</v>
      </c>
      <c r="D3272">
        <v>11.0049248765998</v>
      </c>
      <c r="E3272">
        <v>-6.22614049843496</v>
      </c>
      <c r="F3272">
        <v>1.3407057574148999</v>
      </c>
      <c r="G3272">
        <v>-4.6439276209568598</v>
      </c>
      <c r="H3272" s="1">
        <v>3.41847363349438E-6</v>
      </c>
      <c r="I3272" s="1">
        <v>1.3154109342189199E-5</v>
      </c>
      <c r="J3272">
        <v>39.783844130651701</v>
      </c>
      <c r="K3272">
        <v>18.777740895590401</v>
      </c>
      <c r="L3272">
        <v>6.70467785533965</v>
      </c>
      <c r="M3272">
        <v>0</v>
      </c>
      <c r="N3272">
        <v>0</v>
      </c>
      <c r="O3272">
        <v>0.76328637801702504</v>
      </c>
    </row>
    <row r="3273" spans="1:15" x14ac:dyDescent="0.35">
      <c r="A3273" t="s">
        <v>575</v>
      </c>
      <c r="B3273">
        <v>6670</v>
      </c>
      <c r="C3273">
        <v>202181</v>
      </c>
      <c r="D3273">
        <v>13.4097277453491</v>
      </c>
      <c r="E3273">
        <v>2.2075815219141299</v>
      </c>
      <c r="F3273">
        <v>0.65035038996012695</v>
      </c>
      <c r="G3273">
        <v>3.3944494475500799</v>
      </c>
      <c r="H3273">
        <v>6.8766734432282697E-4</v>
      </c>
      <c r="I3273">
        <v>1.8365284674644699E-3</v>
      </c>
      <c r="J3273">
        <v>3.7889375362525399</v>
      </c>
      <c r="K3273">
        <v>6.7063360341394196</v>
      </c>
      <c r="L3273">
        <v>4.0228067132037904</v>
      </c>
      <c r="M3273">
        <v>20.132188104259299</v>
      </c>
      <c r="N3273">
        <v>13.750070207524599</v>
      </c>
      <c r="O3273">
        <v>32.058027876715002</v>
      </c>
    </row>
    <row r="3274" spans="1:15" x14ac:dyDescent="0.35">
      <c r="A3274" t="s">
        <v>4191</v>
      </c>
      <c r="B3274">
        <v>5329</v>
      </c>
      <c r="C3274">
        <v>171391</v>
      </c>
      <c r="D3274">
        <v>33.658079161895699</v>
      </c>
      <c r="E3274">
        <v>-1.59010893150545</v>
      </c>
      <c r="F3274">
        <v>0.38116820047335398</v>
      </c>
      <c r="G3274">
        <v>-4.1716725832080703</v>
      </c>
      <c r="H3274" s="1">
        <v>3.0237191034628599E-5</v>
      </c>
      <c r="I3274">
        <v>1.01089471847053E-4</v>
      </c>
      <c r="J3274">
        <v>42.625547282841097</v>
      </c>
      <c r="K3274">
        <v>60.357024307254797</v>
      </c>
      <c r="L3274">
        <v>48.273680558445498</v>
      </c>
      <c r="M3274">
        <v>23.966890600308702</v>
      </c>
      <c r="N3274">
        <v>12.9861774182177</v>
      </c>
      <c r="O3274">
        <v>13.7391548043064</v>
      </c>
    </row>
    <row r="3275" spans="1:15" x14ac:dyDescent="0.35">
      <c r="A3275" t="s">
        <v>283</v>
      </c>
      <c r="B3275">
        <v>694</v>
      </c>
      <c r="C3275">
        <v>154761</v>
      </c>
      <c r="D3275">
        <v>123.37582908482899</v>
      </c>
      <c r="E3275">
        <v>5.9497126954609101</v>
      </c>
      <c r="F3275">
        <v>0.494819776153266</v>
      </c>
      <c r="G3275">
        <v>12.0239994078532</v>
      </c>
      <c r="H3275" s="1">
        <v>2.6578836740318701E-33</v>
      </c>
      <c r="I3275" s="1">
        <v>6.8231780312034298E-32</v>
      </c>
      <c r="J3275">
        <v>3.7889375362525399</v>
      </c>
      <c r="K3275">
        <v>2.6825344136557701</v>
      </c>
      <c r="L3275">
        <v>5.3637422842717202</v>
      </c>
      <c r="M3275">
        <v>247.33831099518599</v>
      </c>
      <c r="N3275">
        <v>265.83469067880998</v>
      </c>
      <c r="O3275">
        <v>215.246758600801</v>
      </c>
    </row>
    <row r="3276" spans="1:15" x14ac:dyDescent="0.35">
      <c r="A3276" t="s">
        <v>2743</v>
      </c>
      <c r="B3276">
        <v>2837</v>
      </c>
      <c r="C3276">
        <v>148696</v>
      </c>
      <c r="D3276">
        <v>27.223884921641101</v>
      </c>
      <c r="E3276">
        <v>7.9484234951608004</v>
      </c>
      <c r="F3276">
        <v>1.2352033425089599</v>
      </c>
      <c r="G3276">
        <v>6.4349109345963003</v>
      </c>
      <c r="H3276" s="1">
        <v>1.2354575291182999E-10</v>
      </c>
      <c r="I3276" s="1">
        <v>7.7585165099653103E-10</v>
      </c>
      <c r="J3276">
        <v>0</v>
      </c>
      <c r="K3276">
        <v>0</v>
      </c>
      <c r="L3276">
        <v>0</v>
      </c>
      <c r="M3276">
        <v>70.941996176913804</v>
      </c>
      <c r="N3276">
        <v>55.000280830098497</v>
      </c>
      <c r="O3276">
        <v>37.4010325228342</v>
      </c>
    </row>
    <row r="3277" spans="1:15" x14ac:dyDescent="0.35">
      <c r="A3277" t="s">
        <v>932</v>
      </c>
      <c r="B3277">
        <v>4600</v>
      </c>
      <c r="C3277">
        <v>145783</v>
      </c>
      <c r="D3277">
        <v>25.562848783308802</v>
      </c>
      <c r="E3277">
        <v>-2.0448725728660802</v>
      </c>
      <c r="F3277">
        <v>0.43794821029904002</v>
      </c>
      <c r="G3277">
        <v>-4.6692109358542702</v>
      </c>
      <c r="H3277" s="1">
        <v>3.0235880716300902E-6</v>
      </c>
      <c r="I3277" s="1">
        <v>1.17104880617743E-5</v>
      </c>
      <c r="J3277">
        <v>34.100437826272902</v>
      </c>
      <c r="K3277">
        <v>44.2618178253202</v>
      </c>
      <c r="L3277">
        <v>45.591809416309601</v>
      </c>
      <c r="M3277">
        <v>5.7520537440740904</v>
      </c>
      <c r="N3277">
        <v>11.4583918396039</v>
      </c>
      <c r="O3277">
        <v>12.212582048272401</v>
      </c>
    </row>
    <row r="3278" spans="1:15" x14ac:dyDescent="0.35">
      <c r="A3278" t="s">
        <v>1304</v>
      </c>
      <c r="B3278">
        <v>5114</v>
      </c>
      <c r="C3278">
        <v>100507564</v>
      </c>
      <c r="D3278">
        <v>18.284012448462398</v>
      </c>
      <c r="E3278">
        <v>2.52132145616548</v>
      </c>
      <c r="F3278">
        <v>0.58560666202707301</v>
      </c>
      <c r="G3278">
        <v>4.3054862925191903</v>
      </c>
      <c r="H3278" s="1">
        <v>1.666193082475E-5</v>
      </c>
      <c r="I3278" s="1">
        <v>5.80463354661218E-5</v>
      </c>
      <c r="J3278">
        <v>6.6306406884419404</v>
      </c>
      <c r="K3278">
        <v>9.3888704477951901</v>
      </c>
      <c r="L3278">
        <v>0</v>
      </c>
      <c r="M3278">
        <v>32.5949712164198</v>
      </c>
      <c r="N3278">
        <v>33.611282729504701</v>
      </c>
      <c r="O3278">
        <v>27.4783096086129</v>
      </c>
    </row>
    <row r="3279" spans="1:15" x14ac:dyDescent="0.35">
      <c r="A3279" t="s">
        <v>905</v>
      </c>
      <c r="B3279">
        <v>8059</v>
      </c>
      <c r="C3279">
        <v>100507547</v>
      </c>
      <c r="D3279">
        <v>5.1203135613741404</v>
      </c>
      <c r="E3279">
        <v>-2.6884854821348299</v>
      </c>
      <c r="F3279">
        <v>1.0005856284816299</v>
      </c>
      <c r="G3279">
        <v>-2.6869119499692999</v>
      </c>
      <c r="H3279">
        <v>7.2115960229059903E-3</v>
      </c>
      <c r="I3279">
        <v>1.5943265203052701E-2</v>
      </c>
      <c r="J3279">
        <v>10.419578224694501</v>
      </c>
      <c r="K3279">
        <v>10.7301376546231</v>
      </c>
      <c r="L3279">
        <v>5.3637422842717202</v>
      </c>
      <c r="M3279">
        <v>1.9173512480246999</v>
      </c>
      <c r="N3279">
        <v>1.5277855786138499</v>
      </c>
      <c r="O3279">
        <v>0.76328637801702504</v>
      </c>
    </row>
    <row r="3280" spans="1:15" x14ac:dyDescent="0.35">
      <c r="A3280" t="s">
        <v>352</v>
      </c>
      <c r="B3280">
        <v>853</v>
      </c>
      <c r="C3280">
        <v>100507507</v>
      </c>
      <c r="D3280">
        <v>121.150694989866</v>
      </c>
      <c r="E3280">
        <v>-2.6730572795159002</v>
      </c>
      <c r="F3280">
        <v>0.24241669903877999</v>
      </c>
      <c r="G3280">
        <v>-11.026704390064699</v>
      </c>
      <c r="H3280" s="1">
        <v>2.8408534954858802E-28</v>
      </c>
      <c r="I3280" s="1">
        <v>5.93348720698435E-27</v>
      </c>
      <c r="J3280">
        <v>164.818782826985</v>
      </c>
      <c r="K3280">
        <v>215.94402029928901</v>
      </c>
      <c r="L3280">
        <v>248.073080647567</v>
      </c>
      <c r="M3280">
        <v>31.6362955924075</v>
      </c>
      <c r="N3280">
        <v>32.847389940197701</v>
      </c>
      <c r="O3280">
        <v>33.584600632749101</v>
      </c>
    </row>
    <row r="3281" spans="1:15" x14ac:dyDescent="0.35">
      <c r="A3281" t="s">
        <v>5552</v>
      </c>
      <c r="B3281">
        <v>6599</v>
      </c>
      <c r="C3281">
        <v>100507437</v>
      </c>
      <c r="D3281">
        <v>28.3412210803878</v>
      </c>
      <c r="E3281">
        <v>-1.3514090563964201</v>
      </c>
      <c r="F3281">
        <v>0.39436043513271701</v>
      </c>
      <c r="G3281">
        <v>-3.42683731937161</v>
      </c>
      <c r="H3281">
        <v>6.1065478965299704E-4</v>
      </c>
      <c r="I3281">
        <v>1.64864763334714E-3</v>
      </c>
      <c r="J3281">
        <v>48.308953587219897</v>
      </c>
      <c r="K3281">
        <v>30.849145757041299</v>
      </c>
      <c r="L3281">
        <v>42.909938274173697</v>
      </c>
      <c r="M3281">
        <v>14.380134360185201</v>
      </c>
      <c r="N3281">
        <v>18.333426943366199</v>
      </c>
      <c r="O3281">
        <v>15.265727560340499</v>
      </c>
    </row>
    <row r="3282" spans="1:15" x14ac:dyDescent="0.35">
      <c r="A3282" t="s">
        <v>1999</v>
      </c>
      <c r="B3282">
        <v>9077</v>
      </c>
      <c r="C3282">
        <v>100507250</v>
      </c>
      <c r="D3282">
        <v>2.2246810544617701</v>
      </c>
      <c r="E3282">
        <v>-3.82141948804367</v>
      </c>
      <c r="F3282">
        <v>1.6811427490375199</v>
      </c>
      <c r="G3282">
        <v>-2.27310827128243</v>
      </c>
      <c r="H3282">
        <v>2.30196561133903E-2</v>
      </c>
      <c r="I3282">
        <v>4.5182129923560903E-2</v>
      </c>
      <c r="J3282">
        <v>5.6834063043788099</v>
      </c>
      <c r="K3282">
        <v>5.3650688273115401</v>
      </c>
      <c r="L3282">
        <v>1.34093557106793</v>
      </c>
      <c r="M3282">
        <v>0.95867562401234796</v>
      </c>
      <c r="N3282">
        <v>0</v>
      </c>
      <c r="O3282">
        <v>0</v>
      </c>
    </row>
    <row r="3283" spans="1:15" x14ac:dyDescent="0.35">
      <c r="A3283" t="s">
        <v>2794</v>
      </c>
      <c r="B3283">
        <v>9862</v>
      </c>
      <c r="C3283">
        <v>100507144</v>
      </c>
      <c r="D3283">
        <v>1.2753739791937899</v>
      </c>
      <c r="E3283">
        <v>-4.0508341352317698</v>
      </c>
      <c r="F3283">
        <v>2.0176410934022302</v>
      </c>
      <c r="G3283">
        <v>-2.0077079855669901</v>
      </c>
      <c r="H3283">
        <v>4.4674331556623502E-2</v>
      </c>
      <c r="I3283">
        <v>8.0705525351125906E-2</v>
      </c>
      <c r="J3283">
        <v>0.94723438406313498</v>
      </c>
      <c r="K3283">
        <v>1.3412672068278799</v>
      </c>
      <c r="L3283">
        <v>5.3637422842717202</v>
      </c>
      <c r="M3283">
        <v>0</v>
      </c>
      <c r="N3283">
        <v>0</v>
      </c>
      <c r="O3283">
        <v>0</v>
      </c>
    </row>
    <row r="3284" spans="1:15" x14ac:dyDescent="0.35">
      <c r="A3284" t="s">
        <v>4254</v>
      </c>
      <c r="B3284">
        <v>6531</v>
      </c>
      <c r="C3284">
        <v>100507002</v>
      </c>
      <c r="D3284">
        <v>29.775751602906801</v>
      </c>
      <c r="E3284">
        <v>-1.5373351038155301</v>
      </c>
      <c r="F3284">
        <v>0.44395829898477102</v>
      </c>
      <c r="G3284">
        <v>-3.4627916796038098</v>
      </c>
      <c r="H3284">
        <v>5.3460212695394596E-4</v>
      </c>
      <c r="I3284">
        <v>1.4582778523655299E-3</v>
      </c>
      <c r="J3284">
        <v>30.311500290020302</v>
      </c>
      <c r="K3284">
        <v>38.896748998008597</v>
      </c>
      <c r="L3284">
        <v>64.364907411260603</v>
      </c>
      <c r="M3284">
        <v>7.6694049920987899</v>
      </c>
      <c r="N3284">
        <v>13.750070207524599</v>
      </c>
      <c r="O3284">
        <v>23.661877718527801</v>
      </c>
    </row>
    <row r="3285" spans="1:15" x14ac:dyDescent="0.35">
      <c r="A3285" t="s">
        <v>2960</v>
      </c>
      <c r="B3285">
        <v>7426</v>
      </c>
      <c r="C3285">
        <v>100506974</v>
      </c>
      <c r="D3285">
        <v>2.9303911764024</v>
      </c>
      <c r="E3285">
        <v>4.7436798261197799</v>
      </c>
      <c r="F3285">
        <v>1.5855486966438099</v>
      </c>
      <c r="G3285">
        <v>2.9918222229067601</v>
      </c>
      <c r="H3285">
        <v>2.7731770466876801E-3</v>
      </c>
      <c r="I3285">
        <v>6.6532348860473701E-3</v>
      </c>
      <c r="J3285">
        <v>0</v>
      </c>
      <c r="K3285">
        <v>0</v>
      </c>
      <c r="L3285">
        <v>0</v>
      </c>
      <c r="M3285">
        <v>3.8347024960493901</v>
      </c>
      <c r="N3285">
        <v>10.6944990502969</v>
      </c>
      <c r="O3285">
        <v>3.0531455120681001</v>
      </c>
    </row>
    <row r="3286" spans="1:15" x14ac:dyDescent="0.35">
      <c r="A3286" t="s">
        <v>2861</v>
      </c>
      <c r="B3286">
        <v>5193</v>
      </c>
      <c r="C3286">
        <v>100506731</v>
      </c>
      <c r="D3286">
        <v>6.5365331408340204</v>
      </c>
      <c r="E3286">
        <v>5.88564049823038</v>
      </c>
      <c r="F3286">
        <v>1.3840912513375401</v>
      </c>
      <c r="G3286">
        <v>4.2523500473994797</v>
      </c>
      <c r="H3286" s="1">
        <v>2.1153885951199101E-5</v>
      </c>
      <c r="I3286" s="1">
        <v>7.2574163702399997E-5</v>
      </c>
      <c r="J3286">
        <v>0</v>
      </c>
      <c r="K3286">
        <v>0</v>
      </c>
      <c r="L3286">
        <v>0</v>
      </c>
      <c r="M3286">
        <v>20.132188104259299</v>
      </c>
      <c r="N3286">
        <v>6.1111423144553898</v>
      </c>
      <c r="O3286">
        <v>12.9758684262894</v>
      </c>
    </row>
    <row r="3287" spans="1:15" x14ac:dyDescent="0.35">
      <c r="A3287" t="s">
        <v>5045</v>
      </c>
      <c r="B3287">
        <v>8621</v>
      </c>
      <c r="C3287">
        <v>100506691</v>
      </c>
      <c r="D3287">
        <v>14.5943740501706</v>
      </c>
      <c r="E3287">
        <v>1.37087521247983</v>
      </c>
      <c r="F3287">
        <v>0.56203128554668202</v>
      </c>
      <c r="G3287">
        <v>2.4391439546757598</v>
      </c>
      <c r="H3287">
        <v>1.47221022679435E-2</v>
      </c>
      <c r="I3287">
        <v>3.0424425705333599E-2</v>
      </c>
      <c r="J3287">
        <v>4.7361719203156696</v>
      </c>
      <c r="K3287">
        <v>12.071404861451001</v>
      </c>
      <c r="L3287">
        <v>8.0456134264075807</v>
      </c>
      <c r="M3287">
        <v>23.008214976296401</v>
      </c>
      <c r="N3287">
        <v>17.569534154059198</v>
      </c>
      <c r="O3287">
        <v>22.135304962493699</v>
      </c>
    </row>
    <row r="3288" spans="1:15" x14ac:dyDescent="0.35">
      <c r="A3288" t="s">
        <v>3244</v>
      </c>
      <c r="B3288">
        <v>8819</v>
      </c>
      <c r="C3288">
        <v>100506688</v>
      </c>
      <c r="D3288">
        <v>1.9735478308043</v>
      </c>
      <c r="E3288">
        <v>4.1761450027991902</v>
      </c>
      <c r="F3288">
        <v>1.76666970763889</v>
      </c>
      <c r="G3288">
        <v>2.36385159305217</v>
      </c>
      <c r="H3288">
        <v>1.8086056010818401E-2</v>
      </c>
      <c r="I3288">
        <v>3.6537155447186699E-2</v>
      </c>
      <c r="J3288">
        <v>0</v>
      </c>
      <c r="K3288">
        <v>0</v>
      </c>
      <c r="L3288">
        <v>0</v>
      </c>
      <c r="M3288">
        <v>1.9173512480246999</v>
      </c>
      <c r="N3288">
        <v>1.5277855786138499</v>
      </c>
      <c r="O3288">
        <v>8.39615015818727</v>
      </c>
    </row>
    <row r="3289" spans="1:15" x14ac:dyDescent="0.35">
      <c r="A3289" t="s">
        <v>4303</v>
      </c>
      <c r="B3289">
        <v>7269</v>
      </c>
      <c r="C3289">
        <v>100506571</v>
      </c>
      <c r="D3289">
        <v>12.5826061875111</v>
      </c>
      <c r="E3289">
        <v>1.9635927124147401</v>
      </c>
      <c r="F3289">
        <v>0.63990412803676999</v>
      </c>
      <c r="G3289">
        <v>3.0685732852498502</v>
      </c>
      <c r="H3289">
        <v>2.15083567095196E-3</v>
      </c>
      <c r="I3289">
        <v>5.2716038400990803E-3</v>
      </c>
      <c r="J3289">
        <v>4.7361719203156696</v>
      </c>
      <c r="K3289">
        <v>8.0476032409673106</v>
      </c>
      <c r="L3289">
        <v>2.6818711421358601</v>
      </c>
      <c r="M3289">
        <v>21.0908637282717</v>
      </c>
      <c r="N3289">
        <v>14.5139629968316</v>
      </c>
      <c r="O3289">
        <v>24.425164096544801</v>
      </c>
    </row>
    <row r="3290" spans="1:15" x14ac:dyDescent="0.35">
      <c r="A3290" t="s">
        <v>2369</v>
      </c>
      <c r="B3290">
        <v>3436</v>
      </c>
      <c r="C3290">
        <v>100506411</v>
      </c>
      <c r="D3290">
        <v>16.5929293238122</v>
      </c>
      <c r="E3290">
        <v>-4.5094044173289696</v>
      </c>
      <c r="F3290">
        <v>0.78942265136678602</v>
      </c>
      <c r="G3290">
        <v>-5.7122815129784996</v>
      </c>
      <c r="H3290" s="1">
        <v>1.11471485469796E-8</v>
      </c>
      <c r="I3290" s="1">
        <v>5.77822515312738E-8</v>
      </c>
      <c r="J3290">
        <v>22.7336252175152</v>
      </c>
      <c r="K3290">
        <v>38.896748998008597</v>
      </c>
      <c r="L3290">
        <v>33.523389276698197</v>
      </c>
      <c r="M3290">
        <v>2.8760268720370399</v>
      </c>
      <c r="N3290">
        <v>1.5277855786138499</v>
      </c>
      <c r="O3290">
        <v>0</v>
      </c>
    </row>
    <row r="3291" spans="1:15" x14ac:dyDescent="0.35">
      <c r="A3291" t="s">
        <v>2947</v>
      </c>
      <c r="B3291">
        <v>8015</v>
      </c>
      <c r="C3291">
        <v>100506388</v>
      </c>
      <c r="D3291">
        <v>2.3587414635484398</v>
      </c>
      <c r="E3291">
        <v>4.4201910405973903</v>
      </c>
      <c r="F3291">
        <v>1.6328398638346</v>
      </c>
      <c r="G3291">
        <v>2.7070572800794501</v>
      </c>
      <c r="H3291">
        <v>6.7882543851410801E-3</v>
      </c>
      <c r="I3291">
        <v>1.50891503587865E-2</v>
      </c>
      <c r="J3291">
        <v>0</v>
      </c>
      <c r="K3291">
        <v>0</v>
      </c>
      <c r="L3291">
        <v>0</v>
      </c>
      <c r="M3291">
        <v>5.7520537440740904</v>
      </c>
      <c r="N3291">
        <v>5.3472495251484702</v>
      </c>
      <c r="O3291">
        <v>3.0531455120681001</v>
      </c>
    </row>
    <row r="3292" spans="1:15" x14ac:dyDescent="0.35">
      <c r="A3292" t="s">
        <v>1070</v>
      </c>
      <c r="B3292">
        <v>7395</v>
      </c>
      <c r="C3292">
        <v>100506207</v>
      </c>
      <c r="D3292">
        <v>5.1163529502544298</v>
      </c>
      <c r="E3292">
        <v>-3.5700738475390899</v>
      </c>
      <c r="F3292">
        <v>1.18858975881149</v>
      </c>
      <c r="G3292">
        <v>-3.00362157849057</v>
      </c>
      <c r="H3292">
        <v>2.6678693113917199E-3</v>
      </c>
      <c r="I3292">
        <v>6.4280538063535599E-3</v>
      </c>
      <c r="J3292">
        <v>12.314046992820799</v>
      </c>
      <c r="K3292">
        <v>12.071404861451001</v>
      </c>
      <c r="L3292">
        <v>4.0228067132037904</v>
      </c>
      <c r="M3292">
        <v>0</v>
      </c>
      <c r="N3292">
        <v>0</v>
      </c>
      <c r="O3292">
        <v>2.2898591340510701</v>
      </c>
    </row>
    <row r="3293" spans="1:15" x14ac:dyDescent="0.35">
      <c r="A3293" t="s">
        <v>4224</v>
      </c>
      <c r="B3293">
        <v>6052</v>
      </c>
      <c r="C3293">
        <v>100506178</v>
      </c>
      <c r="D3293">
        <v>19.642550631556599</v>
      </c>
      <c r="E3293">
        <v>1.8915283088391801</v>
      </c>
      <c r="F3293">
        <v>0.50796201167630195</v>
      </c>
      <c r="G3293">
        <v>3.7237593862521901</v>
      </c>
      <c r="H3293">
        <v>1.9627800127483501E-4</v>
      </c>
      <c r="I3293">
        <v>5.7787198673073595E-4</v>
      </c>
      <c r="J3293">
        <v>12.314046992820799</v>
      </c>
      <c r="K3293">
        <v>5.3650688273115401</v>
      </c>
      <c r="L3293">
        <v>6.70467785533965</v>
      </c>
      <c r="M3293">
        <v>27.801593096358101</v>
      </c>
      <c r="N3293">
        <v>34.375175518811602</v>
      </c>
      <c r="O3293">
        <v>31.294741498697999</v>
      </c>
    </row>
    <row r="3294" spans="1:15" x14ac:dyDescent="0.35">
      <c r="A3294" t="s">
        <v>1102</v>
      </c>
      <c r="B3294">
        <v>9656</v>
      </c>
      <c r="C3294">
        <v>100506083</v>
      </c>
      <c r="D3294">
        <v>1.87641718136316</v>
      </c>
      <c r="E3294">
        <v>-3.5707147812744902</v>
      </c>
      <c r="F3294">
        <v>1.7243894703148701</v>
      </c>
      <c r="G3294">
        <v>-2.07071247113478</v>
      </c>
      <c r="H3294">
        <v>3.8385674083822201E-2</v>
      </c>
      <c r="I3294">
        <v>7.0824271901136701E-2</v>
      </c>
      <c r="J3294">
        <v>3.7889375362525399</v>
      </c>
      <c r="K3294">
        <v>4.02380162048365</v>
      </c>
      <c r="L3294">
        <v>2.6818711421358601</v>
      </c>
      <c r="M3294">
        <v>0</v>
      </c>
      <c r="N3294">
        <v>0.76389278930692395</v>
      </c>
      <c r="O3294">
        <v>0</v>
      </c>
    </row>
    <row r="3295" spans="1:15" x14ac:dyDescent="0.35">
      <c r="A3295" t="s">
        <v>2732</v>
      </c>
      <c r="B3295">
        <v>8645</v>
      </c>
      <c r="C3295">
        <v>100505795</v>
      </c>
      <c r="D3295">
        <v>1.97669400034666</v>
      </c>
      <c r="E3295">
        <v>4.1607541145518701</v>
      </c>
      <c r="F3295">
        <v>1.7125896195513699</v>
      </c>
      <c r="G3295">
        <v>2.4295102966008999</v>
      </c>
      <c r="H3295">
        <v>1.51192354570856E-2</v>
      </c>
      <c r="I3295">
        <v>3.1158392007338099E-2</v>
      </c>
      <c r="J3295">
        <v>0</v>
      </c>
      <c r="K3295">
        <v>0</v>
      </c>
      <c r="L3295">
        <v>0</v>
      </c>
      <c r="M3295">
        <v>5.7520537440740904</v>
      </c>
      <c r="N3295">
        <v>2.29167836792077</v>
      </c>
      <c r="O3295">
        <v>3.81643189008512</v>
      </c>
    </row>
    <row r="3296" spans="1:15" x14ac:dyDescent="0.35">
      <c r="A3296" t="s">
        <v>2332</v>
      </c>
      <c r="B3296">
        <v>2939</v>
      </c>
      <c r="C3296">
        <v>100505715</v>
      </c>
      <c r="D3296">
        <v>18.4765664734885</v>
      </c>
      <c r="E3296">
        <v>-7.9325732490048804</v>
      </c>
      <c r="F3296">
        <v>1.2583303495564</v>
      </c>
      <c r="G3296">
        <v>-6.3040466693037498</v>
      </c>
      <c r="H3296" s="1">
        <v>2.8997311760506999E-10</v>
      </c>
      <c r="I3296" s="1">
        <v>1.757795530198E-9</v>
      </c>
      <c r="J3296">
        <v>39.783844130651701</v>
      </c>
      <c r="K3296">
        <v>24.142809722901902</v>
      </c>
      <c r="L3296">
        <v>46.932744987377497</v>
      </c>
      <c r="M3296">
        <v>0</v>
      </c>
      <c r="N3296">
        <v>0</v>
      </c>
      <c r="O3296">
        <v>0</v>
      </c>
    </row>
    <row r="3297" spans="1:15" x14ac:dyDescent="0.35">
      <c r="A3297" t="s">
        <v>2279</v>
      </c>
      <c r="B3297">
        <v>8734</v>
      </c>
      <c r="C3297">
        <v>100499489</v>
      </c>
      <c r="D3297">
        <v>5.9423656110709997</v>
      </c>
      <c r="E3297">
        <v>-2.1505142572584202</v>
      </c>
      <c r="F3297">
        <v>0.897433006278469</v>
      </c>
      <c r="G3297">
        <v>-2.3962950350760002</v>
      </c>
      <c r="H3297">
        <v>1.6561753327772401E-2</v>
      </c>
      <c r="I3297">
        <v>3.3783397903319502E-2</v>
      </c>
      <c r="J3297">
        <v>14.208515760947</v>
      </c>
      <c r="K3297">
        <v>9.3888704477951901</v>
      </c>
      <c r="L3297">
        <v>5.3637422842717202</v>
      </c>
      <c r="M3297">
        <v>2.8760268720370399</v>
      </c>
      <c r="N3297">
        <v>0.76389278930692395</v>
      </c>
      <c r="O3297">
        <v>3.0531455120681001</v>
      </c>
    </row>
    <row r="3298" spans="1:15" x14ac:dyDescent="0.35">
      <c r="A3298" t="s">
        <v>6095</v>
      </c>
      <c r="B3298">
        <v>9785</v>
      </c>
      <c r="C3298">
        <v>100294362</v>
      </c>
      <c r="D3298">
        <v>10.294896558521399</v>
      </c>
      <c r="E3298">
        <v>1.3676963577426799</v>
      </c>
      <c r="F3298">
        <v>0.67359663344828002</v>
      </c>
      <c r="G3298">
        <v>2.0304382323604599</v>
      </c>
      <c r="H3298">
        <v>4.2312013738291299E-2</v>
      </c>
      <c r="I3298">
        <v>7.7044284173366701E-2</v>
      </c>
      <c r="J3298">
        <v>2.8417031521894001</v>
      </c>
      <c r="K3298">
        <v>9.3888704477951901</v>
      </c>
      <c r="L3298">
        <v>5.3637422842717202</v>
      </c>
      <c r="M3298">
        <v>18.214836856234601</v>
      </c>
      <c r="N3298">
        <v>10.6944990502969</v>
      </c>
      <c r="O3298">
        <v>15.265727560340499</v>
      </c>
    </row>
    <row r="3299" spans="1:15" x14ac:dyDescent="0.35">
      <c r="A3299" t="s">
        <v>876</v>
      </c>
      <c r="B3299">
        <v>8325</v>
      </c>
      <c r="C3299">
        <v>100288798</v>
      </c>
      <c r="D3299">
        <v>2.66562282690747</v>
      </c>
      <c r="E3299">
        <v>-4.1304268839641196</v>
      </c>
      <c r="F3299">
        <v>1.60663020337274</v>
      </c>
      <c r="G3299">
        <v>-2.57086346023701</v>
      </c>
      <c r="H3299">
        <v>1.0144531436389499E-2</v>
      </c>
      <c r="I3299">
        <v>2.17099065550409E-2</v>
      </c>
      <c r="J3299">
        <v>8.5251094565682095</v>
      </c>
      <c r="K3299">
        <v>2.6825344136557701</v>
      </c>
      <c r="L3299">
        <v>4.0228067132037904</v>
      </c>
      <c r="M3299">
        <v>0</v>
      </c>
      <c r="N3299">
        <v>0</v>
      </c>
      <c r="O3299">
        <v>0.76328637801702504</v>
      </c>
    </row>
    <row r="3300" spans="1:15" x14ac:dyDescent="0.35">
      <c r="A3300" t="s">
        <v>1714</v>
      </c>
      <c r="B3300">
        <v>9669</v>
      </c>
      <c r="C3300">
        <v>100288560</v>
      </c>
      <c r="D3300">
        <v>2.9918615764992</v>
      </c>
      <c r="E3300">
        <v>-2.6442216001982701</v>
      </c>
      <c r="F3300">
        <v>1.27985150816438</v>
      </c>
      <c r="G3300">
        <v>-2.0660378046440102</v>
      </c>
      <c r="H3300">
        <v>3.8824910093895798E-2</v>
      </c>
      <c r="I3300">
        <v>7.1538380208175295E-2</v>
      </c>
      <c r="J3300">
        <v>4.7361719203156696</v>
      </c>
      <c r="K3300">
        <v>6.7063360341394196</v>
      </c>
      <c r="L3300">
        <v>4.0228067132037904</v>
      </c>
      <c r="M3300">
        <v>0.95867562401234796</v>
      </c>
      <c r="N3300">
        <v>0.76389278930692395</v>
      </c>
      <c r="O3300">
        <v>0.76328637801702504</v>
      </c>
    </row>
    <row r="3301" spans="1:15" x14ac:dyDescent="0.35">
      <c r="A3301" t="s">
        <v>471</v>
      </c>
      <c r="B3301">
        <v>8657</v>
      </c>
      <c r="C3301">
        <v>100287896</v>
      </c>
      <c r="D3301">
        <v>4.2365317587636397</v>
      </c>
      <c r="E3301">
        <v>-2.7475884014765399</v>
      </c>
      <c r="F3301">
        <v>1.13270117841398</v>
      </c>
      <c r="G3301">
        <v>-2.42569572084646</v>
      </c>
      <c r="H3301">
        <v>1.52790746336143E-2</v>
      </c>
      <c r="I3301">
        <v>3.1440516709687297E-2</v>
      </c>
      <c r="J3301">
        <v>4.7361719203156696</v>
      </c>
      <c r="K3301">
        <v>9.3888704477951901</v>
      </c>
      <c r="L3301">
        <v>8.0456134264075807</v>
      </c>
      <c r="M3301">
        <v>0.95867562401234796</v>
      </c>
      <c r="N3301">
        <v>0</v>
      </c>
      <c r="O3301">
        <v>2.2898591340510701</v>
      </c>
    </row>
    <row r="3302" spans="1:15" x14ac:dyDescent="0.35">
      <c r="A3302" t="s">
        <v>6634</v>
      </c>
      <c r="B3302">
        <v>9775</v>
      </c>
      <c r="C3302">
        <v>100270746</v>
      </c>
      <c r="D3302">
        <v>15.053964514279899</v>
      </c>
      <c r="E3302">
        <v>-1.0763414094961501</v>
      </c>
      <c r="F3302">
        <v>0.52962783006748704</v>
      </c>
      <c r="G3302">
        <v>-2.0322599160980599</v>
      </c>
      <c r="H3302">
        <v>4.21273500938859E-2</v>
      </c>
      <c r="I3302">
        <v>7.6781674605899894E-2</v>
      </c>
      <c r="J3302">
        <v>19.891922065325801</v>
      </c>
      <c r="K3302">
        <v>21.4602753092461</v>
      </c>
      <c r="L3302">
        <v>20.1140335660189</v>
      </c>
      <c r="M3302">
        <v>6.7107293680864402</v>
      </c>
      <c r="N3302">
        <v>14.5139629968316</v>
      </c>
      <c r="O3302">
        <v>7.6328637801702497</v>
      </c>
    </row>
    <row r="3303" spans="1:15" x14ac:dyDescent="0.35">
      <c r="A3303" t="s">
        <v>4146</v>
      </c>
      <c r="B3303">
        <v>4658</v>
      </c>
      <c r="C3303">
        <v>100190986</v>
      </c>
      <c r="D3303">
        <v>29.335986922686399</v>
      </c>
      <c r="E3303">
        <v>1.9549244022763901</v>
      </c>
      <c r="F3303">
        <v>0.42260674847413798</v>
      </c>
      <c r="G3303">
        <v>4.6258712368764501</v>
      </c>
      <c r="H3303" s="1">
        <v>3.7302700251693999E-6</v>
      </c>
      <c r="I3303" s="1">
        <v>1.4267602140064E-5</v>
      </c>
      <c r="J3303">
        <v>14.208515760947</v>
      </c>
      <c r="K3303">
        <v>13.4126720682788</v>
      </c>
      <c r="L3303">
        <v>8.0456134264075807</v>
      </c>
      <c r="M3303">
        <v>51.768483696666799</v>
      </c>
      <c r="N3303">
        <v>49.653031304950098</v>
      </c>
      <c r="O3303">
        <v>38.927605278868299</v>
      </c>
    </row>
    <row r="3304" spans="1:15" x14ac:dyDescent="0.35">
      <c r="A3304" t="s">
        <v>659</v>
      </c>
      <c r="B3304">
        <v>5334</v>
      </c>
      <c r="C3304">
        <v>100134868</v>
      </c>
      <c r="D3304">
        <v>11.4689281978899</v>
      </c>
      <c r="E3304">
        <v>3.4160567277041598</v>
      </c>
      <c r="F3304">
        <v>0.81925760811857895</v>
      </c>
      <c r="G3304">
        <v>4.1696978994789102</v>
      </c>
      <c r="H3304" s="1">
        <v>3.05003668810256E-5</v>
      </c>
      <c r="I3304">
        <v>1.01873741348397E-4</v>
      </c>
      <c r="J3304">
        <v>1.89446876812627</v>
      </c>
      <c r="K3304">
        <v>2.6825344136557701</v>
      </c>
      <c r="L3304">
        <v>1.34093557106793</v>
      </c>
      <c r="M3304">
        <v>20.132188104259299</v>
      </c>
      <c r="N3304">
        <v>24.444569257821598</v>
      </c>
      <c r="O3304">
        <v>18.3188730724086</v>
      </c>
    </row>
    <row r="3305" spans="1:15" x14ac:dyDescent="0.35">
      <c r="A3305" t="s">
        <v>1799</v>
      </c>
      <c r="B3305">
        <v>3578</v>
      </c>
      <c r="C3305">
        <v>100134317</v>
      </c>
      <c r="D3305">
        <v>15.915102649174701</v>
      </c>
      <c r="E3305">
        <v>-3.97662007996415</v>
      </c>
      <c r="F3305">
        <v>0.71581783442409497</v>
      </c>
      <c r="G3305">
        <v>-5.5553520584793903</v>
      </c>
      <c r="H3305" s="1">
        <v>2.77052782162103E-8</v>
      </c>
      <c r="I3305" s="1">
        <v>1.37953392034657E-7</v>
      </c>
      <c r="J3305">
        <v>25.5753283697046</v>
      </c>
      <c r="K3305">
        <v>36.214214584352902</v>
      </c>
      <c r="L3305">
        <v>28.159646992426499</v>
      </c>
      <c r="M3305">
        <v>0.95867562401234796</v>
      </c>
      <c r="N3305">
        <v>3.8194639465346198</v>
      </c>
      <c r="O3305">
        <v>0.76328637801702504</v>
      </c>
    </row>
    <row r="3306" spans="1:15" x14ac:dyDescent="0.35">
      <c r="A3306" t="s">
        <v>3926</v>
      </c>
      <c r="B3306">
        <v>2474</v>
      </c>
      <c r="C3306">
        <v>100133331</v>
      </c>
      <c r="D3306">
        <v>98.546847721776501</v>
      </c>
      <c r="E3306">
        <v>-1.5741185470822701</v>
      </c>
      <c r="F3306">
        <v>0.22820736758437099</v>
      </c>
      <c r="G3306">
        <v>-6.89775515902351</v>
      </c>
      <c r="H3306" s="1">
        <v>5.2830696847290397E-12</v>
      </c>
      <c r="I3306" s="1">
        <v>3.8000511446378901E-11</v>
      </c>
      <c r="J3306">
        <v>138.296220073218</v>
      </c>
      <c r="K3306">
        <v>164.97586643983001</v>
      </c>
      <c r="L3306">
        <v>139.45729939106499</v>
      </c>
      <c r="M3306">
        <v>50.809808072654498</v>
      </c>
      <c r="N3306">
        <v>51.9447096728708</v>
      </c>
      <c r="O3306">
        <v>45.797182681021503</v>
      </c>
    </row>
    <row r="3307" spans="1:15" x14ac:dyDescent="0.35">
      <c r="A3307" t="s">
        <v>5957</v>
      </c>
      <c r="B3307">
        <v>9174</v>
      </c>
      <c r="C3307">
        <v>100133315</v>
      </c>
      <c r="D3307">
        <v>18.112701827296899</v>
      </c>
      <c r="E3307">
        <v>-1.10734591088288</v>
      </c>
      <c r="F3307">
        <v>0.49518745444890999</v>
      </c>
      <c r="G3307">
        <v>-2.2362156006461</v>
      </c>
      <c r="H3307">
        <v>2.5337651790621699E-2</v>
      </c>
      <c r="I3307">
        <v>4.9200610823075301E-2</v>
      </c>
      <c r="J3307">
        <v>25.5753283697046</v>
      </c>
      <c r="K3307">
        <v>28.1666113433856</v>
      </c>
      <c r="L3307">
        <v>20.1140335660189</v>
      </c>
      <c r="M3307">
        <v>17.256161232222301</v>
      </c>
      <c r="N3307">
        <v>10.6944990502969</v>
      </c>
      <c r="O3307">
        <v>6.8695774021532197</v>
      </c>
    </row>
    <row r="3308" spans="1:15" x14ac:dyDescent="0.35">
      <c r="A3308" t="s">
        <v>6068</v>
      </c>
      <c r="B3308">
        <v>8735</v>
      </c>
      <c r="C3308">
        <v>100132356</v>
      </c>
      <c r="D3308">
        <v>28.288175555694099</v>
      </c>
      <c r="E3308">
        <v>-1.0154360124716399</v>
      </c>
      <c r="F3308">
        <v>0.423774443513185</v>
      </c>
      <c r="G3308">
        <v>-2.3961709537117102</v>
      </c>
      <c r="H3308">
        <v>1.6567361247763601E-2</v>
      </c>
      <c r="I3308">
        <v>3.37909682873676E-2</v>
      </c>
      <c r="J3308">
        <v>44.5200160509673</v>
      </c>
      <c r="K3308">
        <v>28.1666113433856</v>
      </c>
      <c r="L3308">
        <v>40.2280671320379</v>
      </c>
      <c r="M3308">
        <v>27.801593096358101</v>
      </c>
      <c r="N3308">
        <v>9.9306062609900092</v>
      </c>
      <c r="O3308">
        <v>19.0821594504256</v>
      </c>
    </row>
    <row r="3309" spans="1:15" x14ac:dyDescent="0.35">
      <c r="A3309" t="s">
        <v>2428</v>
      </c>
      <c r="B3309">
        <v>8208</v>
      </c>
      <c r="C3309">
        <v>100132330</v>
      </c>
      <c r="D3309">
        <v>2.2312238615673201</v>
      </c>
      <c r="E3309">
        <v>4.3386498109762801</v>
      </c>
      <c r="F3309">
        <v>1.65364742514667</v>
      </c>
      <c r="G3309">
        <v>2.6236849191667702</v>
      </c>
      <c r="H3309">
        <v>8.6984212024589398E-3</v>
      </c>
      <c r="I3309">
        <v>1.8880491245493201E-2</v>
      </c>
      <c r="J3309">
        <v>0</v>
      </c>
      <c r="K3309">
        <v>0</v>
      </c>
      <c r="L3309">
        <v>0</v>
      </c>
      <c r="M3309">
        <v>5.7520537440740904</v>
      </c>
      <c r="N3309">
        <v>3.0555711572276998</v>
      </c>
      <c r="O3309">
        <v>4.57971826810215</v>
      </c>
    </row>
    <row r="3310" spans="1:15" x14ac:dyDescent="0.35">
      <c r="A3310" t="s">
        <v>3797</v>
      </c>
      <c r="B3310">
        <v>1616</v>
      </c>
      <c r="C3310">
        <v>100132287</v>
      </c>
      <c r="D3310">
        <v>115.08226230143499</v>
      </c>
      <c r="E3310">
        <v>-1.9272126873541999</v>
      </c>
      <c r="F3310">
        <v>0.22771381863545201</v>
      </c>
      <c r="G3310">
        <v>-8.4633102150005204</v>
      </c>
      <c r="H3310" s="1">
        <v>2.5989319100038501E-17</v>
      </c>
      <c r="I3310" s="1">
        <v>2.8652581007814699E-16</v>
      </c>
      <c r="J3310">
        <v>174.29112666761699</v>
      </c>
      <c r="K3310">
        <v>197.16627940369901</v>
      </c>
      <c r="L3310">
        <v>175.66255980989899</v>
      </c>
      <c r="M3310">
        <v>44.099078704568001</v>
      </c>
      <c r="N3310">
        <v>59.583637565940101</v>
      </c>
      <c r="O3310">
        <v>39.690891656885299</v>
      </c>
    </row>
    <row r="3311" spans="1:15" x14ac:dyDescent="0.35">
      <c r="A3311" t="s">
        <v>988</v>
      </c>
      <c r="B3311">
        <v>8543</v>
      </c>
      <c r="C3311">
        <v>100132249</v>
      </c>
      <c r="D3311">
        <v>12.858068820075999</v>
      </c>
      <c r="E3311">
        <v>-1.4804625334244901</v>
      </c>
      <c r="F3311">
        <v>0.59780421824345498</v>
      </c>
      <c r="G3311">
        <v>-2.4765006472764299</v>
      </c>
      <c r="H3311">
        <v>1.32677384459977E-2</v>
      </c>
      <c r="I3311">
        <v>2.7669206151690901E-2</v>
      </c>
      <c r="J3311">
        <v>17.997453297199598</v>
      </c>
      <c r="K3311">
        <v>25.484076929729799</v>
      </c>
      <c r="L3311">
        <v>13.4093557106793</v>
      </c>
      <c r="M3311">
        <v>5.7520537440740904</v>
      </c>
      <c r="N3311">
        <v>3.8194639465346198</v>
      </c>
      <c r="O3311">
        <v>10.6860092922383</v>
      </c>
    </row>
    <row r="3312" spans="1:15" x14ac:dyDescent="0.35">
      <c r="A3312" t="s">
        <v>3828</v>
      </c>
      <c r="B3312">
        <v>1799</v>
      </c>
      <c r="C3312">
        <v>100132062</v>
      </c>
      <c r="D3312">
        <v>119.988233334458</v>
      </c>
      <c r="E3312">
        <v>-1.7556649597941001</v>
      </c>
      <c r="F3312">
        <v>0.21702058059170101</v>
      </c>
      <c r="G3312">
        <v>-8.0898546810967407</v>
      </c>
      <c r="H3312" s="1">
        <v>5.9735958644031396E-16</v>
      </c>
      <c r="I3312" s="1">
        <v>5.9158190061259697E-15</v>
      </c>
      <c r="J3312">
        <v>192.28857996481599</v>
      </c>
      <c r="K3312">
        <v>187.77740895590401</v>
      </c>
      <c r="L3312">
        <v>175.66255980989899</v>
      </c>
      <c r="M3312">
        <v>48.892456824629797</v>
      </c>
      <c r="N3312">
        <v>65.694779880395501</v>
      </c>
      <c r="O3312">
        <v>49.613614571106602</v>
      </c>
    </row>
    <row r="3313" spans="1:15" x14ac:dyDescent="0.35">
      <c r="A3313" t="s">
        <v>1007</v>
      </c>
      <c r="B3313">
        <v>4859</v>
      </c>
      <c r="C3313">
        <v>100130476</v>
      </c>
      <c r="D3313">
        <v>12.750277380252101</v>
      </c>
      <c r="E3313">
        <v>4.3543861574561902</v>
      </c>
      <c r="F3313">
        <v>0.97208678587292496</v>
      </c>
      <c r="G3313">
        <v>4.4794212005937197</v>
      </c>
      <c r="H3313" s="1">
        <v>7.4845713807450496E-6</v>
      </c>
      <c r="I3313" s="1">
        <v>2.7442914945329101E-5</v>
      </c>
      <c r="J3313">
        <v>0.94723438406313498</v>
      </c>
      <c r="K3313">
        <v>0</v>
      </c>
      <c r="L3313">
        <v>2.6818711421358601</v>
      </c>
      <c r="M3313">
        <v>31.6362955924075</v>
      </c>
      <c r="N3313">
        <v>23.680676468514601</v>
      </c>
      <c r="O3313">
        <v>17.5555866943916</v>
      </c>
    </row>
    <row r="3314" spans="1:15" x14ac:dyDescent="0.35">
      <c r="A3314" t="s">
        <v>1769</v>
      </c>
      <c r="B3314">
        <v>7180</v>
      </c>
      <c r="C3314">
        <v>100130449</v>
      </c>
      <c r="D3314">
        <v>9.6218525914037798</v>
      </c>
      <c r="E3314">
        <v>2.4071169110765598</v>
      </c>
      <c r="F3314">
        <v>0.77222907118209705</v>
      </c>
      <c r="G3314">
        <v>3.1171021668374101</v>
      </c>
      <c r="H3314">
        <v>1.8263826602096501E-3</v>
      </c>
      <c r="I3314">
        <v>4.53187095742271E-3</v>
      </c>
      <c r="J3314">
        <v>4.7361719203156696</v>
      </c>
      <c r="K3314">
        <v>2.6825344136557701</v>
      </c>
      <c r="L3314">
        <v>1.34093557106793</v>
      </c>
      <c r="M3314">
        <v>23.008214976296401</v>
      </c>
      <c r="N3314">
        <v>14.5139629968316</v>
      </c>
      <c r="O3314">
        <v>11.449295670255401</v>
      </c>
    </row>
    <row r="3315" spans="1:15" x14ac:dyDescent="0.35">
      <c r="A3315" t="s">
        <v>1832</v>
      </c>
      <c r="B3315">
        <v>6775</v>
      </c>
      <c r="C3315">
        <v>100130111</v>
      </c>
      <c r="D3315">
        <v>4.4926809357032198</v>
      </c>
      <c r="E3315">
        <v>-4.8696843663514304</v>
      </c>
      <c r="F3315">
        <v>1.46022677625238</v>
      </c>
      <c r="G3315">
        <v>-3.33488225633644</v>
      </c>
      <c r="H3315">
        <v>8.5335523819424198E-4</v>
      </c>
      <c r="I3315">
        <v>2.2440408743422298E-3</v>
      </c>
      <c r="J3315">
        <v>4.7361719203156696</v>
      </c>
      <c r="K3315">
        <v>6.7063360341394196</v>
      </c>
      <c r="L3315">
        <v>14.750291281747201</v>
      </c>
      <c r="M3315">
        <v>0</v>
      </c>
      <c r="N3315">
        <v>0</v>
      </c>
      <c r="O3315">
        <v>0.76328637801702504</v>
      </c>
    </row>
    <row r="3316" spans="1:15" x14ac:dyDescent="0.35">
      <c r="A3316" t="s">
        <v>6389</v>
      </c>
      <c r="B3316">
        <v>7383</v>
      </c>
      <c r="C3316">
        <v>100130027</v>
      </c>
      <c r="D3316">
        <v>27.4607830401192</v>
      </c>
      <c r="E3316">
        <v>-1.2593000256775599</v>
      </c>
      <c r="F3316">
        <v>0.41842902542279498</v>
      </c>
      <c r="G3316">
        <v>-3.0095905139590098</v>
      </c>
      <c r="H3316">
        <v>2.6160011832267E-3</v>
      </c>
      <c r="I3316">
        <v>6.3127017581426203E-3</v>
      </c>
      <c r="J3316">
        <v>44.5200160509673</v>
      </c>
      <c r="K3316">
        <v>30.849145757041299</v>
      </c>
      <c r="L3316">
        <v>40.2280671320379</v>
      </c>
      <c r="M3316">
        <v>23.966890600308702</v>
      </c>
      <c r="N3316">
        <v>15.277855786138501</v>
      </c>
      <c r="O3316">
        <v>9.9227229142213194</v>
      </c>
    </row>
    <row r="3317" spans="1:15" x14ac:dyDescent="0.35">
      <c r="A3317" t="s">
        <v>5940</v>
      </c>
      <c r="B3317">
        <v>9221</v>
      </c>
      <c r="C3317">
        <v>100129492</v>
      </c>
      <c r="D3317">
        <v>15.7153044173757</v>
      </c>
      <c r="E3317">
        <v>-1.2119123867049699</v>
      </c>
      <c r="F3317">
        <v>0.54521503760050205</v>
      </c>
      <c r="G3317">
        <v>-2.2228154088313699</v>
      </c>
      <c r="H3317">
        <v>2.6228249626487302E-2</v>
      </c>
      <c r="I3317">
        <v>5.06759023257237E-2</v>
      </c>
      <c r="J3317">
        <v>25.5753283697046</v>
      </c>
      <c r="K3317">
        <v>30.849145757041299</v>
      </c>
      <c r="L3317">
        <v>9.3865489974755096</v>
      </c>
      <c r="M3317">
        <v>8.6280806161111308</v>
      </c>
      <c r="N3317">
        <v>9.1667134716830905</v>
      </c>
      <c r="O3317">
        <v>10.6860092922383</v>
      </c>
    </row>
    <row r="3318" spans="1:15" x14ac:dyDescent="0.35">
      <c r="A3318" t="s">
        <v>4031</v>
      </c>
      <c r="B3318">
        <v>3339</v>
      </c>
      <c r="C3318">
        <v>100129034</v>
      </c>
      <c r="D3318">
        <v>188.94323673076099</v>
      </c>
      <c r="E3318">
        <v>1.0529404099288899</v>
      </c>
      <c r="F3318">
        <v>0.18079660338364301</v>
      </c>
      <c r="G3318">
        <v>5.8238948643000601</v>
      </c>
      <c r="H3318" s="1">
        <v>5.7491751097484901E-9</v>
      </c>
      <c r="I3318" s="1">
        <v>3.0676041855429498E-8</v>
      </c>
      <c r="J3318">
        <v>115.562594855702</v>
      </c>
      <c r="K3318">
        <v>127.42038464864901</v>
      </c>
      <c r="L3318">
        <v>126.047943680385</v>
      </c>
      <c r="M3318">
        <v>278.97460658759297</v>
      </c>
      <c r="N3318">
        <v>256.667977207126</v>
      </c>
      <c r="O3318">
        <v>228.985913405107</v>
      </c>
    </row>
    <row r="3319" spans="1:15" x14ac:dyDescent="0.35">
      <c r="A3319" t="s">
        <v>3143</v>
      </c>
      <c r="B3319">
        <v>6202</v>
      </c>
      <c r="C3319">
        <v>100129027</v>
      </c>
      <c r="D3319">
        <v>4.3031737952075</v>
      </c>
      <c r="E3319">
        <v>5.2875418956638702</v>
      </c>
      <c r="F3319">
        <v>1.45039928868205</v>
      </c>
      <c r="G3319">
        <v>3.64557672974906</v>
      </c>
      <c r="H3319">
        <v>2.6679279403141897E-4</v>
      </c>
      <c r="I3319">
        <v>7.6639477885581599E-4</v>
      </c>
      <c r="J3319">
        <v>0</v>
      </c>
      <c r="K3319">
        <v>0</v>
      </c>
      <c r="L3319">
        <v>0</v>
      </c>
      <c r="M3319">
        <v>10.5454318641358</v>
      </c>
      <c r="N3319">
        <v>9.9306062609900092</v>
      </c>
      <c r="O3319">
        <v>5.3430046461191703</v>
      </c>
    </row>
    <row r="3320" spans="1:15" x14ac:dyDescent="0.35">
      <c r="A3320" t="s">
        <v>3282</v>
      </c>
      <c r="B3320">
        <v>7214</v>
      </c>
      <c r="C3320">
        <v>100128340</v>
      </c>
      <c r="D3320">
        <v>4.6831950896302104</v>
      </c>
      <c r="E3320">
        <v>4.3845790106213602</v>
      </c>
      <c r="F3320">
        <v>1.41618936630232</v>
      </c>
      <c r="G3320">
        <v>3.0960400600023701</v>
      </c>
      <c r="H3320">
        <v>1.9612386298340999E-3</v>
      </c>
      <c r="I3320">
        <v>4.8435580023737596E-3</v>
      </c>
      <c r="J3320">
        <v>0</v>
      </c>
      <c r="K3320">
        <v>0</v>
      </c>
      <c r="L3320">
        <v>1.34093557106793</v>
      </c>
      <c r="M3320">
        <v>7.6694049920987899</v>
      </c>
      <c r="N3320">
        <v>8.4028206823761593</v>
      </c>
      <c r="O3320">
        <v>10.6860092922383</v>
      </c>
    </row>
    <row r="3321" spans="1:15" x14ac:dyDescent="0.35">
      <c r="A3321" t="s">
        <v>1186</v>
      </c>
      <c r="B3321">
        <v>4460</v>
      </c>
      <c r="C3321">
        <v>100126784</v>
      </c>
      <c r="D3321">
        <v>6.9960752301547497</v>
      </c>
      <c r="E3321">
        <v>-6.5318999004776597</v>
      </c>
      <c r="F3321">
        <v>1.3671057349865301</v>
      </c>
      <c r="G3321">
        <v>-4.7779039567426196</v>
      </c>
      <c r="H3321" s="1">
        <v>1.7713194606078901E-6</v>
      </c>
      <c r="I3321" s="1">
        <v>7.0757460785179703E-6</v>
      </c>
      <c r="J3321">
        <v>15.155750145010201</v>
      </c>
      <c r="K3321">
        <v>8.0476032409673106</v>
      </c>
      <c r="L3321">
        <v>18.773097994951002</v>
      </c>
      <c r="M3321">
        <v>0</v>
      </c>
      <c r="N3321">
        <v>0</v>
      </c>
      <c r="O3321">
        <v>0</v>
      </c>
    </row>
    <row r="3322" spans="1:15" x14ac:dyDescent="0.35">
      <c r="A3322" t="s">
        <v>2300</v>
      </c>
      <c r="B3322">
        <v>5513</v>
      </c>
      <c r="C3322">
        <v>100049716</v>
      </c>
      <c r="D3322">
        <v>15.3669548984419</v>
      </c>
      <c r="E3322">
        <v>-2.3959665209628702</v>
      </c>
      <c r="F3322">
        <v>0.58815582592506999</v>
      </c>
      <c r="G3322">
        <v>-4.0736934250279999</v>
      </c>
      <c r="H3322" s="1">
        <v>4.6273386136497697E-5</v>
      </c>
      <c r="I3322">
        <v>1.4953866268961399E-4</v>
      </c>
      <c r="J3322">
        <v>26.522562753767801</v>
      </c>
      <c r="K3322">
        <v>25.484076929729799</v>
      </c>
      <c r="L3322">
        <v>25.477775850290701</v>
      </c>
      <c r="M3322">
        <v>4.7933781200617398</v>
      </c>
      <c r="N3322">
        <v>1.5277855786138499</v>
      </c>
      <c r="O3322">
        <v>8.39615015818727</v>
      </c>
    </row>
    <row r="3323" spans="1:15" x14ac:dyDescent="0.35">
      <c r="A3323" t="s">
        <v>5764</v>
      </c>
      <c r="B3323">
        <v>3477</v>
      </c>
      <c r="C3323">
        <v>4012</v>
      </c>
      <c r="D3323">
        <v>127.770767695613</v>
      </c>
      <c r="E3323">
        <v>1.16177024509111</v>
      </c>
      <c r="F3323">
        <v>0.20491805924001599</v>
      </c>
      <c r="G3323">
        <v>5.6694380641696096</v>
      </c>
      <c r="H3323" s="1">
        <v>1.43266628710306E-8</v>
      </c>
      <c r="I3323" s="1">
        <v>7.3409210730595603E-8</v>
      </c>
      <c r="J3323">
        <v>73.884281956924497</v>
      </c>
      <c r="K3323">
        <v>81.817299616500904</v>
      </c>
      <c r="L3323">
        <v>81.797069835143702</v>
      </c>
      <c r="M3323">
        <v>164.89220733012399</v>
      </c>
      <c r="N3323">
        <v>184.09816222296899</v>
      </c>
      <c r="O3323">
        <v>180.13558521201799</v>
      </c>
    </row>
    <row r="3324" spans="1:15" x14ac:dyDescent="0.35">
      <c r="A3324" t="s">
        <v>2590</v>
      </c>
      <c r="B3324">
        <v>6568</v>
      </c>
      <c r="C3324">
        <v>114783</v>
      </c>
      <c r="D3324">
        <v>9.0014141229492104</v>
      </c>
      <c r="E3324">
        <v>-2.6190969733777898</v>
      </c>
      <c r="F3324">
        <v>0.76074603379740902</v>
      </c>
      <c r="G3324">
        <v>-3.4428006943448199</v>
      </c>
      <c r="H3324">
        <v>5.7572343628664699E-4</v>
      </c>
      <c r="I3324">
        <v>1.56167611767401E-3</v>
      </c>
      <c r="J3324">
        <v>17.997453297199598</v>
      </c>
      <c r="K3324">
        <v>14.753939275106699</v>
      </c>
      <c r="L3324">
        <v>13.4093557106793</v>
      </c>
      <c r="M3324">
        <v>4.7933781200617398</v>
      </c>
      <c r="N3324">
        <v>1.5277855786138499</v>
      </c>
      <c r="O3324">
        <v>1.5265727560340501</v>
      </c>
    </row>
    <row r="3325" spans="1:15" x14ac:dyDescent="0.35">
      <c r="A3325" t="s">
        <v>4100</v>
      </c>
      <c r="B3325">
        <v>4042</v>
      </c>
      <c r="C3325">
        <v>4008</v>
      </c>
      <c r="D3325">
        <v>53.758578380388698</v>
      </c>
      <c r="E3325">
        <v>-1.5980397023759201</v>
      </c>
      <c r="F3325">
        <v>0.31119599913214202</v>
      </c>
      <c r="G3325">
        <v>-5.1351550368016001</v>
      </c>
      <c r="H3325" s="1">
        <v>2.8191152851395497E-7</v>
      </c>
      <c r="I3325" s="1">
        <v>1.24258678674038E-6</v>
      </c>
      <c r="J3325">
        <v>78.620453877240195</v>
      </c>
      <c r="K3325">
        <v>79.134765202845202</v>
      </c>
      <c r="L3325">
        <v>84.478940977279606</v>
      </c>
      <c r="M3325">
        <v>30.677619968395099</v>
      </c>
      <c r="N3325">
        <v>32.847389940197701</v>
      </c>
      <c r="O3325">
        <v>16.792300316374501</v>
      </c>
    </row>
    <row r="3326" spans="1:15" x14ac:dyDescent="0.35">
      <c r="A3326" t="s">
        <v>6550</v>
      </c>
      <c r="B3326">
        <v>2982</v>
      </c>
      <c r="C3326">
        <v>8543</v>
      </c>
      <c r="D3326">
        <v>112.744368926465</v>
      </c>
      <c r="E3326">
        <v>-1.4087610609041601</v>
      </c>
      <c r="F3326">
        <v>0.22502807802578201</v>
      </c>
      <c r="G3326">
        <v>-6.2603790303126097</v>
      </c>
      <c r="H3326" s="1">
        <v>3.8404288560751502E-10</v>
      </c>
      <c r="I3326" s="1">
        <v>2.2944695003298098E-9</v>
      </c>
      <c r="J3326">
        <v>141.13792322540701</v>
      </c>
      <c r="K3326">
        <v>164.97586643983001</v>
      </c>
      <c r="L3326">
        <v>185.04910880737401</v>
      </c>
      <c r="M3326">
        <v>73.818023048950806</v>
      </c>
      <c r="N3326">
        <v>57.291959198019299</v>
      </c>
      <c r="O3326">
        <v>54.1933328392088</v>
      </c>
    </row>
    <row r="3327" spans="1:15" x14ac:dyDescent="0.35">
      <c r="A3327" t="s">
        <v>2790</v>
      </c>
      <c r="B3327">
        <v>7817</v>
      </c>
      <c r="C3327">
        <v>4004</v>
      </c>
      <c r="D3327">
        <v>2.4858547913362998</v>
      </c>
      <c r="E3327">
        <v>4.4970985494670401</v>
      </c>
      <c r="F3327">
        <v>1.60550392351744</v>
      </c>
      <c r="G3327">
        <v>2.80105111148811</v>
      </c>
      <c r="H3327">
        <v>5.0936450824817098E-3</v>
      </c>
      <c r="I3327">
        <v>1.16091058960591E-2</v>
      </c>
      <c r="J3327">
        <v>0</v>
      </c>
      <c r="K3327">
        <v>0</v>
      </c>
      <c r="L3327">
        <v>0</v>
      </c>
      <c r="M3327">
        <v>5.7520537440740904</v>
      </c>
      <c r="N3327">
        <v>4.5833567358415399</v>
      </c>
      <c r="O3327">
        <v>4.57971826810215</v>
      </c>
    </row>
    <row r="3328" spans="1:15" x14ac:dyDescent="0.35">
      <c r="A3328" t="s">
        <v>1669</v>
      </c>
      <c r="B3328">
        <v>6138</v>
      </c>
      <c r="C3328">
        <v>256329</v>
      </c>
      <c r="D3328">
        <v>6.9106717512318898</v>
      </c>
      <c r="E3328">
        <v>-3.9731301605848399</v>
      </c>
      <c r="F3328">
        <v>1.0782545770076899</v>
      </c>
      <c r="G3328">
        <v>-3.6847793140010099</v>
      </c>
      <c r="H3328">
        <v>2.28900884448608E-4</v>
      </c>
      <c r="I3328">
        <v>6.6440178516396305E-4</v>
      </c>
      <c r="J3328">
        <v>9.4723438406313498</v>
      </c>
      <c r="K3328">
        <v>18.777740895590401</v>
      </c>
      <c r="L3328">
        <v>10.727484568543399</v>
      </c>
      <c r="M3328">
        <v>0.95867562401234796</v>
      </c>
      <c r="N3328">
        <v>1.5277855786138499</v>
      </c>
      <c r="O3328">
        <v>0</v>
      </c>
    </row>
    <row r="3329" spans="1:15" x14ac:dyDescent="0.35">
      <c r="A3329" t="s">
        <v>1178</v>
      </c>
      <c r="B3329">
        <v>1817</v>
      </c>
      <c r="C3329">
        <v>89782</v>
      </c>
      <c r="D3329">
        <v>93.405406633978899</v>
      </c>
      <c r="E3329">
        <v>-2.06817497524974</v>
      </c>
      <c r="F3329">
        <v>0.25709662083350199</v>
      </c>
      <c r="G3329">
        <v>-8.0443491188050302</v>
      </c>
      <c r="H3329" s="1">
        <v>8.6705012796232597E-16</v>
      </c>
      <c r="I3329" s="1">
        <v>8.5015768188094702E-15</v>
      </c>
      <c r="J3329">
        <v>125.034938696334</v>
      </c>
      <c r="K3329">
        <v>166.31713364665799</v>
      </c>
      <c r="L3329">
        <v>162.253204099219</v>
      </c>
      <c r="M3329">
        <v>25.884241848333399</v>
      </c>
      <c r="N3329">
        <v>43.541888990494698</v>
      </c>
      <c r="O3329">
        <v>37.4010325228342</v>
      </c>
    </row>
    <row r="3330" spans="1:15" x14ac:dyDescent="0.35">
      <c r="A3330" t="s">
        <v>1039</v>
      </c>
      <c r="B3330">
        <v>1419</v>
      </c>
      <c r="C3330">
        <v>64788</v>
      </c>
      <c r="D3330">
        <v>63.852574971216399</v>
      </c>
      <c r="E3330">
        <v>3.1523143501366899</v>
      </c>
      <c r="F3330">
        <v>0.35072598519993797</v>
      </c>
      <c r="G3330">
        <v>8.9879691929289098</v>
      </c>
      <c r="H3330" s="1">
        <v>2.51840605150822E-19</v>
      </c>
      <c r="I3330" s="1">
        <v>3.1619395499415298E-18</v>
      </c>
      <c r="J3330">
        <v>14.208515760947</v>
      </c>
      <c r="K3330">
        <v>8.0476032409673106</v>
      </c>
      <c r="L3330">
        <v>16.0912268528152</v>
      </c>
      <c r="M3330">
        <v>133.25591173771599</v>
      </c>
      <c r="N3330">
        <v>103.12552655643501</v>
      </c>
      <c r="O3330">
        <v>108.386665678418</v>
      </c>
    </row>
    <row r="3331" spans="1:15" x14ac:dyDescent="0.35">
      <c r="A3331" t="s">
        <v>5896</v>
      </c>
      <c r="B3331">
        <v>4842</v>
      </c>
      <c r="C3331">
        <v>64327</v>
      </c>
      <c r="D3331">
        <v>98.867433120493899</v>
      </c>
      <c r="E3331">
        <v>1.01895046942357</v>
      </c>
      <c r="F3331">
        <v>0.22693675432171201</v>
      </c>
      <c r="G3331">
        <v>4.4900195760228403</v>
      </c>
      <c r="H3331" s="1">
        <v>7.1216628204704601E-6</v>
      </c>
      <c r="I3331" s="1">
        <v>2.6206277626310998E-5</v>
      </c>
      <c r="J3331">
        <v>67.253641268482596</v>
      </c>
      <c r="K3331">
        <v>61.698291514082698</v>
      </c>
      <c r="L3331">
        <v>67.046778553396507</v>
      </c>
      <c r="M3331">
        <v>120.79312862555599</v>
      </c>
      <c r="N3331">
        <v>129.86177418217699</v>
      </c>
      <c r="O3331">
        <v>146.550984579269</v>
      </c>
    </row>
    <row r="3332" spans="1:15" x14ac:dyDescent="0.35">
      <c r="A3332" t="s">
        <v>6649</v>
      </c>
      <c r="B3332">
        <v>5670</v>
      </c>
      <c r="C3332">
        <v>3993</v>
      </c>
      <c r="D3332">
        <v>75.085239665887201</v>
      </c>
      <c r="E3332">
        <v>1.05518411046181</v>
      </c>
      <c r="F3332">
        <v>0.26559366301763598</v>
      </c>
      <c r="G3332">
        <v>3.9729265317288101</v>
      </c>
      <c r="H3332" s="1">
        <v>7.0994951638927306E-5</v>
      </c>
      <c r="I3332">
        <v>2.2307690624323299E-4</v>
      </c>
      <c r="J3332">
        <v>44.5200160509673</v>
      </c>
      <c r="K3332">
        <v>49.626886652631697</v>
      </c>
      <c r="L3332">
        <v>52.296487271649298</v>
      </c>
      <c r="M3332">
        <v>124.627831121605</v>
      </c>
      <c r="N3332">
        <v>85.555992402375495</v>
      </c>
      <c r="O3332">
        <v>93.884224496094106</v>
      </c>
    </row>
    <row r="3333" spans="1:15" x14ac:dyDescent="0.35">
      <c r="A3333" t="s">
        <v>5103</v>
      </c>
      <c r="B3333">
        <v>1435</v>
      </c>
      <c r="C3333">
        <v>3996</v>
      </c>
      <c r="D3333">
        <v>811.30208176534097</v>
      </c>
      <c r="E3333">
        <v>-1.2252825323152801</v>
      </c>
      <c r="F3333">
        <v>0.137023968967004</v>
      </c>
      <c r="G3333">
        <v>-8.9421036447304498</v>
      </c>
      <c r="H3333" s="1">
        <v>3.8183122522173199E-19</v>
      </c>
      <c r="I3333" s="1">
        <v>4.7405610512546101E-18</v>
      </c>
      <c r="J3333">
        <v>970.91524366471299</v>
      </c>
      <c r="K3333">
        <v>1156.1723322856401</v>
      </c>
      <c r="L3333">
        <v>1283.2753415120101</v>
      </c>
      <c r="M3333">
        <v>509.05675635055701</v>
      </c>
      <c r="N3333">
        <v>492.71084910296599</v>
      </c>
      <c r="O3333">
        <v>455.68196767616399</v>
      </c>
    </row>
    <row r="3334" spans="1:15" x14ac:dyDescent="0.35">
      <c r="A3334" t="s">
        <v>4441</v>
      </c>
      <c r="B3334">
        <v>9838</v>
      </c>
      <c r="C3334">
        <v>100506901</v>
      </c>
      <c r="D3334">
        <v>7.9034727775489699</v>
      </c>
      <c r="E3334">
        <v>1.54545166183172</v>
      </c>
      <c r="F3334">
        <v>0.76709588888422797</v>
      </c>
      <c r="G3334">
        <v>2.0146785874183801</v>
      </c>
      <c r="H3334">
        <v>4.3938337205984897E-2</v>
      </c>
      <c r="I3334">
        <v>7.9569568577132196E-2</v>
      </c>
      <c r="J3334">
        <v>2.8417031521894001</v>
      </c>
      <c r="K3334">
        <v>6.7063360341394196</v>
      </c>
      <c r="L3334">
        <v>2.6818711421358601</v>
      </c>
      <c r="M3334">
        <v>15.338809984197599</v>
      </c>
      <c r="N3334">
        <v>8.4028206823761593</v>
      </c>
      <c r="O3334">
        <v>11.449295670255401</v>
      </c>
    </row>
    <row r="3335" spans="1:15" x14ac:dyDescent="0.35">
      <c r="A3335" t="s">
        <v>1393</v>
      </c>
      <c r="B3335">
        <v>68</v>
      </c>
      <c r="C3335">
        <v>9516</v>
      </c>
      <c r="D3335">
        <v>681.556411264198</v>
      </c>
      <c r="E3335">
        <v>4.5548712427043796</v>
      </c>
      <c r="F3335">
        <v>0.19361823447892099</v>
      </c>
      <c r="G3335">
        <v>23.525011758126901</v>
      </c>
      <c r="H3335" s="1">
        <v>2.2628789227261499E-122</v>
      </c>
      <c r="I3335" s="1">
        <v>5.9287427775425299E-120</v>
      </c>
      <c r="J3335">
        <v>64.4119381162932</v>
      </c>
      <c r="K3335">
        <v>42.9205506184923</v>
      </c>
      <c r="L3335">
        <v>57.660229555920999</v>
      </c>
      <c r="M3335">
        <v>1524.2942421796299</v>
      </c>
      <c r="N3335">
        <v>1313.1317048185999</v>
      </c>
      <c r="O3335">
        <v>1086.9198022962401</v>
      </c>
    </row>
    <row r="3336" spans="1:15" x14ac:dyDescent="0.35">
      <c r="A3336" t="s">
        <v>2031</v>
      </c>
      <c r="B3336">
        <v>2719</v>
      </c>
      <c r="C3336">
        <v>200879</v>
      </c>
      <c r="D3336">
        <v>28.9342729309842</v>
      </c>
      <c r="E3336">
        <v>8.0400647185532108</v>
      </c>
      <c r="F3336">
        <v>1.22409105051386</v>
      </c>
      <c r="G3336">
        <v>6.5681917331052002</v>
      </c>
      <c r="H3336" s="1">
        <v>5.09299372556936E-11</v>
      </c>
      <c r="I3336" s="1">
        <v>3.3371377791373202E-10</v>
      </c>
      <c r="J3336">
        <v>0</v>
      </c>
      <c r="K3336">
        <v>0</v>
      </c>
      <c r="L3336">
        <v>0</v>
      </c>
      <c r="M3336">
        <v>61.355239936790298</v>
      </c>
      <c r="N3336">
        <v>59.583637565940101</v>
      </c>
      <c r="O3336">
        <v>52.666760083174701</v>
      </c>
    </row>
    <row r="3337" spans="1:15" x14ac:dyDescent="0.35">
      <c r="A3337" t="s">
        <v>1755</v>
      </c>
      <c r="B3337">
        <v>3365</v>
      </c>
      <c r="C3337">
        <v>9388</v>
      </c>
      <c r="D3337">
        <v>16.7562815974327</v>
      </c>
      <c r="E3337">
        <v>7.2557827020528203</v>
      </c>
      <c r="F3337">
        <v>1.25400214811064</v>
      </c>
      <c r="G3337">
        <v>5.7861006960672601</v>
      </c>
      <c r="H3337" s="1">
        <v>7.2039040377011804E-9</v>
      </c>
      <c r="I3337" s="1">
        <v>3.8141085983858601E-8</v>
      </c>
      <c r="J3337">
        <v>0</v>
      </c>
      <c r="K3337">
        <v>0</v>
      </c>
      <c r="L3337">
        <v>0</v>
      </c>
      <c r="M3337">
        <v>28.760268720370401</v>
      </c>
      <c r="N3337">
        <v>35.902961097425397</v>
      </c>
      <c r="O3337">
        <v>35.8744597668002</v>
      </c>
    </row>
    <row r="3338" spans="1:15" x14ac:dyDescent="0.35">
      <c r="A3338" t="s">
        <v>1495</v>
      </c>
      <c r="B3338">
        <v>411</v>
      </c>
      <c r="C3338">
        <v>3991</v>
      </c>
      <c r="D3338">
        <v>114.599270200807</v>
      </c>
      <c r="E3338">
        <v>-4.4468278312177203</v>
      </c>
      <c r="F3338">
        <v>0.30925847350041502</v>
      </c>
      <c r="G3338">
        <v>-14.379000778491999</v>
      </c>
      <c r="H3338" s="1">
        <v>7.0099317680291004E-47</v>
      </c>
      <c r="I3338" s="1">
        <v>3.0386604471826398E-45</v>
      </c>
      <c r="J3338">
        <v>214.07497079826899</v>
      </c>
      <c r="K3338">
        <v>205.213882644666</v>
      </c>
      <c r="L3338">
        <v>238.68653165009101</v>
      </c>
      <c r="M3338">
        <v>6.7107293680864402</v>
      </c>
      <c r="N3338">
        <v>13.750070207524599</v>
      </c>
      <c r="O3338">
        <v>9.1594365362043</v>
      </c>
    </row>
    <row r="3339" spans="1:15" x14ac:dyDescent="0.35">
      <c r="A3339" t="s">
        <v>2913</v>
      </c>
      <c r="B3339">
        <v>7700</v>
      </c>
      <c r="C3339">
        <v>84894</v>
      </c>
      <c r="D3339">
        <v>2.64309430375256</v>
      </c>
      <c r="E3339">
        <v>4.5971468887575604</v>
      </c>
      <c r="F3339">
        <v>1.60499578426218</v>
      </c>
      <c r="G3339">
        <v>2.8642734976845201</v>
      </c>
      <c r="H3339">
        <v>4.1796695584115796E-3</v>
      </c>
      <c r="I3339">
        <v>9.6707782925533302E-3</v>
      </c>
      <c r="J3339">
        <v>0</v>
      </c>
      <c r="K3339">
        <v>0</v>
      </c>
      <c r="L3339">
        <v>0</v>
      </c>
      <c r="M3339">
        <v>2.8760268720370399</v>
      </c>
      <c r="N3339">
        <v>8.4028206823761593</v>
      </c>
      <c r="O3339">
        <v>4.57971826810215</v>
      </c>
    </row>
    <row r="3340" spans="1:15" x14ac:dyDescent="0.35">
      <c r="A3340" t="s">
        <v>4928</v>
      </c>
      <c r="B3340">
        <v>2235</v>
      </c>
      <c r="C3340">
        <v>339263</v>
      </c>
      <c r="D3340">
        <v>160.084828944836</v>
      </c>
      <c r="E3340">
        <v>1.38322301001671</v>
      </c>
      <c r="F3340">
        <v>0.19071894950799201</v>
      </c>
      <c r="G3340">
        <v>7.2526773746661499</v>
      </c>
      <c r="H3340" s="1">
        <v>4.0861259999329102E-13</v>
      </c>
      <c r="I3340" s="1">
        <v>3.2572000364565899E-12</v>
      </c>
      <c r="J3340">
        <v>97.565141558502901</v>
      </c>
      <c r="K3340">
        <v>83.158566823328798</v>
      </c>
      <c r="L3340">
        <v>84.478940977279606</v>
      </c>
      <c r="M3340">
        <v>231.040825386976</v>
      </c>
      <c r="N3340">
        <v>236.042871895839</v>
      </c>
      <c r="O3340">
        <v>228.22262702709</v>
      </c>
    </row>
    <row r="3341" spans="1:15" x14ac:dyDescent="0.35">
      <c r="A3341" t="s">
        <v>3100</v>
      </c>
      <c r="B3341">
        <v>6479</v>
      </c>
      <c r="C3341">
        <v>151174</v>
      </c>
      <c r="D3341">
        <v>3.1824586382696398</v>
      </c>
      <c r="E3341">
        <v>-5.3884796097028396</v>
      </c>
      <c r="F3341">
        <v>1.54238059406329</v>
      </c>
      <c r="G3341">
        <v>-3.4936121670898799</v>
      </c>
      <c r="H3341">
        <v>4.7653275003755398E-4</v>
      </c>
      <c r="I3341">
        <v>1.3103287081434999E-3</v>
      </c>
      <c r="J3341">
        <v>5.6834063043788099</v>
      </c>
      <c r="K3341">
        <v>8.0476032409673106</v>
      </c>
      <c r="L3341">
        <v>5.3637422842717202</v>
      </c>
      <c r="M3341">
        <v>0</v>
      </c>
      <c r="N3341">
        <v>0</v>
      </c>
      <c r="O3341">
        <v>0</v>
      </c>
    </row>
    <row r="3342" spans="1:15" x14ac:dyDescent="0.35">
      <c r="A3342" t="s">
        <v>6669</v>
      </c>
      <c r="B3342">
        <v>5971</v>
      </c>
      <c r="C3342">
        <v>388692</v>
      </c>
      <c r="D3342">
        <v>44.576126881882701</v>
      </c>
      <c r="E3342">
        <v>-1.2657325330489799</v>
      </c>
      <c r="F3342">
        <v>0.33509554959884202</v>
      </c>
      <c r="G3342">
        <v>-3.7772287174933998</v>
      </c>
      <c r="H3342">
        <v>1.5858308903406499E-4</v>
      </c>
      <c r="I3342">
        <v>4.7317305547327101E-4</v>
      </c>
      <c r="J3342">
        <v>50.203422355346198</v>
      </c>
      <c r="K3342">
        <v>71.087161961877896</v>
      </c>
      <c r="L3342">
        <v>68.387714124464395</v>
      </c>
      <c r="M3342">
        <v>18.214836856234601</v>
      </c>
      <c r="N3342">
        <v>34.375175518811602</v>
      </c>
      <c r="O3342">
        <v>25.188450474561801</v>
      </c>
    </row>
    <row r="3343" spans="1:15" x14ac:dyDescent="0.35">
      <c r="A3343" t="s">
        <v>3313</v>
      </c>
      <c r="B3343">
        <v>5252</v>
      </c>
      <c r="C3343">
        <v>100507406</v>
      </c>
      <c r="D3343">
        <v>6.1464621286815904</v>
      </c>
      <c r="E3343">
        <v>5.8118341618027003</v>
      </c>
      <c r="F3343">
        <v>1.3764576248456599</v>
      </c>
      <c r="G3343">
        <v>4.2223124467448701</v>
      </c>
      <c r="H3343" s="1">
        <v>2.4180858996433699E-5</v>
      </c>
      <c r="I3343" s="1">
        <v>8.2027072330629E-5</v>
      </c>
      <c r="J3343">
        <v>0</v>
      </c>
      <c r="K3343">
        <v>0</v>
      </c>
      <c r="L3343">
        <v>0</v>
      </c>
      <c r="M3343">
        <v>8.6280806161111308</v>
      </c>
      <c r="N3343">
        <v>11.4583918396039</v>
      </c>
      <c r="O3343">
        <v>16.792300316374501</v>
      </c>
    </row>
    <row r="3344" spans="1:15" x14ac:dyDescent="0.35">
      <c r="A3344" t="s">
        <v>3231</v>
      </c>
      <c r="B3344">
        <v>2490</v>
      </c>
      <c r="C3344">
        <v>100507639</v>
      </c>
      <c r="D3344">
        <v>26.920739946973502</v>
      </c>
      <c r="E3344">
        <v>-8.4808582011015901</v>
      </c>
      <c r="F3344">
        <v>1.2323977525880301</v>
      </c>
      <c r="G3344">
        <v>-6.8815917452720399</v>
      </c>
      <c r="H3344" s="1">
        <v>5.9187435715780297E-12</v>
      </c>
      <c r="I3344" s="1">
        <v>4.2342256216605802E-11</v>
      </c>
      <c r="J3344">
        <v>66.306406884419403</v>
      </c>
      <c r="K3344">
        <v>46.944352238975902</v>
      </c>
      <c r="L3344">
        <v>48.273680558445498</v>
      </c>
      <c r="M3344">
        <v>0</v>
      </c>
      <c r="N3344">
        <v>0</v>
      </c>
      <c r="O3344">
        <v>0</v>
      </c>
    </row>
    <row r="3345" spans="1:15" x14ac:dyDescent="0.35">
      <c r="A3345" t="s">
        <v>2841</v>
      </c>
      <c r="B3345">
        <v>9996</v>
      </c>
      <c r="C3345">
        <v>338797</v>
      </c>
      <c r="D3345">
        <v>1.4352715406694301</v>
      </c>
      <c r="E3345">
        <v>3.6948554982736299</v>
      </c>
      <c r="F3345">
        <v>1.8801846270596501</v>
      </c>
      <c r="G3345">
        <v>1.96515567944616</v>
      </c>
      <c r="H3345">
        <v>4.9396221869272901E-2</v>
      </c>
      <c r="I3345">
        <v>8.8039524692173493E-2</v>
      </c>
      <c r="J3345">
        <v>0</v>
      </c>
      <c r="K3345">
        <v>0</v>
      </c>
      <c r="L3345">
        <v>0</v>
      </c>
      <c r="M3345">
        <v>4.7933781200617398</v>
      </c>
      <c r="N3345">
        <v>2.29167836792077</v>
      </c>
      <c r="O3345">
        <v>1.5265727560340501</v>
      </c>
    </row>
    <row r="3346" spans="1:15" x14ac:dyDescent="0.35">
      <c r="A3346" t="s">
        <v>3004</v>
      </c>
      <c r="B3346">
        <v>5311</v>
      </c>
      <c r="C3346">
        <v>645321</v>
      </c>
      <c r="D3346">
        <v>4.7736326847777999</v>
      </c>
      <c r="E3346">
        <v>-5.9734049304235404</v>
      </c>
      <c r="F3346">
        <v>1.42962781281241</v>
      </c>
      <c r="G3346">
        <v>-4.1782937327390703</v>
      </c>
      <c r="H3346" s="1">
        <v>2.9370418976753199E-5</v>
      </c>
      <c r="I3346" s="1">
        <v>9.8524455750298605E-5</v>
      </c>
      <c r="J3346">
        <v>8.5251094565682095</v>
      </c>
      <c r="K3346">
        <v>10.7301376546231</v>
      </c>
      <c r="L3346">
        <v>9.3865489974755096</v>
      </c>
      <c r="M3346">
        <v>0</v>
      </c>
      <c r="N3346">
        <v>0</v>
      </c>
      <c r="O3346">
        <v>0</v>
      </c>
    </row>
    <row r="3347" spans="1:15" x14ac:dyDescent="0.35">
      <c r="A3347" t="s">
        <v>2577</v>
      </c>
      <c r="B3347">
        <v>8994</v>
      </c>
      <c r="C3347">
        <v>100133985</v>
      </c>
      <c r="D3347">
        <v>3.9865722119398401</v>
      </c>
      <c r="E3347">
        <v>3.1064363701672799</v>
      </c>
      <c r="F3347">
        <v>1.3488990038795901</v>
      </c>
      <c r="G3347">
        <v>2.3029421485469301</v>
      </c>
      <c r="H3347">
        <v>2.1282098279615899E-2</v>
      </c>
      <c r="I3347">
        <v>4.2157200683748799E-2</v>
      </c>
      <c r="J3347">
        <v>0</v>
      </c>
      <c r="K3347">
        <v>2.6825344136557701</v>
      </c>
      <c r="L3347">
        <v>0</v>
      </c>
      <c r="M3347">
        <v>10.5454318641358</v>
      </c>
      <c r="N3347">
        <v>6.8750351037623103</v>
      </c>
      <c r="O3347">
        <v>3.81643189008512</v>
      </c>
    </row>
    <row r="3348" spans="1:15" x14ac:dyDescent="0.35">
      <c r="A3348" t="s">
        <v>3124</v>
      </c>
      <c r="B3348">
        <v>4550</v>
      </c>
      <c r="C3348">
        <v>79160</v>
      </c>
      <c r="D3348">
        <v>10.9147445682034</v>
      </c>
      <c r="E3348">
        <v>-4.6550699379287996</v>
      </c>
      <c r="F3348">
        <v>0.98806338044379105</v>
      </c>
      <c r="G3348">
        <v>-4.7113070174081004</v>
      </c>
      <c r="H3348" s="1">
        <v>2.46133105322648E-6</v>
      </c>
      <c r="I3348" s="1">
        <v>9.6375986910512E-6</v>
      </c>
      <c r="J3348">
        <v>19.891922065325801</v>
      </c>
      <c r="K3348">
        <v>24.142809722901902</v>
      </c>
      <c r="L3348">
        <v>18.773097994951002</v>
      </c>
      <c r="M3348">
        <v>1.9173512480246999</v>
      </c>
      <c r="N3348">
        <v>0</v>
      </c>
      <c r="O3348">
        <v>0.76328637801702504</v>
      </c>
    </row>
    <row r="3349" spans="1:15" x14ac:dyDescent="0.35">
      <c r="A3349" t="s">
        <v>2736</v>
      </c>
      <c r="B3349">
        <v>9053</v>
      </c>
      <c r="C3349">
        <v>284648</v>
      </c>
      <c r="D3349">
        <v>1.75198711810946</v>
      </c>
      <c r="E3349">
        <v>3.99898802894245</v>
      </c>
      <c r="F3349">
        <v>1.75442608054511</v>
      </c>
      <c r="G3349">
        <v>2.2793710566021299</v>
      </c>
      <c r="H3349">
        <v>2.26450173435894E-2</v>
      </c>
      <c r="I3349">
        <v>4.4559711618443701E-2</v>
      </c>
      <c r="J3349">
        <v>0</v>
      </c>
      <c r="K3349">
        <v>0</v>
      </c>
      <c r="L3349">
        <v>0</v>
      </c>
      <c r="M3349">
        <v>2.8760268720370399</v>
      </c>
      <c r="N3349">
        <v>3.8194639465346198</v>
      </c>
      <c r="O3349">
        <v>3.81643189008512</v>
      </c>
    </row>
    <row r="3350" spans="1:15" x14ac:dyDescent="0.35">
      <c r="A3350" t="s">
        <v>3356</v>
      </c>
      <c r="B3350">
        <v>3890</v>
      </c>
      <c r="C3350">
        <v>100507651</v>
      </c>
      <c r="D3350">
        <v>9.3237761077109393</v>
      </c>
      <c r="E3350">
        <v>-6.94008830232465</v>
      </c>
      <c r="F3350">
        <v>1.3145724780421599</v>
      </c>
      <c r="G3350">
        <v>-5.2793500687468899</v>
      </c>
      <c r="H3350" s="1">
        <v>1.2964291030877999E-7</v>
      </c>
      <c r="I3350" s="1">
        <v>5.9375786376895098E-7</v>
      </c>
      <c r="J3350">
        <v>17.050218913136401</v>
      </c>
      <c r="K3350">
        <v>21.4602753092461</v>
      </c>
      <c r="L3350">
        <v>17.432162423883099</v>
      </c>
      <c r="M3350">
        <v>0</v>
      </c>
      <c r="N3350">
        <v>0</v>
      </c>
      <c r="O3350">
        <v>0</v>
      </c>
    </row>
    <row r="3351" spans="1:15" x14ac:dyDescent="0.35">
      <c r="A3351" t="s">
        <v>2853</v>
      </c>
      <c r="B3351">
        <v>6204</v>
      </c>
      <c r="C3351">
        <v>387978</v>
      </c>
      <c r="D3351">
        <v>3.59023787529377</v>
      </c>
      <c r="E3351">
        <v>-5.57753408672587</v>
      </c>
      <c r="F3351">
        <v>1.53026335947878</v>
      </c>
      <c r="G3351">
        <v>-3.64481973130796</v>
      </c>
      <c r="H3351">
        <v>2.6757929216067201E-4</v>
      </c>
      <c r="I3351">
        <v>7.6828246077913405E-4</v>
      </c>
      <c r="J3351">
        <v>9.4723438406313498</v>
      </c>
      <c r="K3351">
        <v>2.6825344136557701</v>
      </c>
      <c r="L3351">
        <v>9.3865489974755096</v>
      </c>
      <c r="M3351">
        <v>0</v>
      </c>
      <c r="N3351">
        <v>0</v>
      </c>
      <c r="O3351">
        <v>0</v>
      </c>
    </row>
    <row r="3352" spans="1:15" x14ac:dyDescent="0.35">
      <c r="A3352" t="s">
        <v>4429</v>
      </c>
      <c r="B3352">
        <v>9630</v>
      </c>
      <c r="C3352">
        <v>54944</v>
      </c>
      <c r="D3352">
        <v>7.2657971505248797</v>
      </c>
      <c r="E3352">
        <v>-1.81914961739156</v>
      </c>
      <c r="F3352">
        <v>0.87521833727191101</v>
      </c>
      <c r="G3352">
        <v>-2.0785094872005501</v>
      </c>
      <c r="H3352">
        <v>3.7662458004110798E-2</v>
      </c>
      <c r="I3352">
        <v>6.9677502783098505E-2</v>
      </c>
      <c r="J3352">
        <v>4.7361719203156696</v>
      </c>
      <c r="K3352">
        <v>8.0476032409673106</v>
      </c>
      <c r="L3352">
        <v>21.454969137086898</v>
      </c>
      <c r="M3352">
        <v>0.95867562401234796</v>
      </c>
      <c r="N3352">
        <v>1.5277855786138499</v>
      </c>
      <c r="O3352">
        <v>6.8695774021532197</v>
      </c>
    </row>
    <row r="3353" spans="1:15" x14ac:dyDescent="0.35">
      <c r="A3353" t="s">
        <v>1344</v>
      </c>
      <c r="B3353">
        <v>4345</v>
      </c>
      <c r="C3353">
        <v>100506119</v>
      </c>
      <c r="D3353">
        <v>25.9724492370643</v>
      </c>
      <c r="E3353">
        <v>2.5164530091619501</v>
      </c>
      <c r="F3353">
        <v>0.51694249145133697</v>
      </c>
      <c r="G3353">
        <v>4.8679554317481397</v>
      </c>
      <c r="H3353" s="1">
        <v>1.1275875069048E-6</v>
      </c>
      <c r="I3353" s="1">
        <v>4.6234980490255396E-6</v>
      </c>
      <c r="J3353">
        <v>3.7889375362525399</v>
      </c>
      <c r="K3353">
        <v>2.6825344136557701</v>
      </c>
      <c r="L3353">
        <v>17.432162423883099</v>
      </c>
      <c r="M3353">
        <v>47.933781200617403</v>
      </c>
      <c r="N3353">
        <v>45.0696745691085</v>
      </c>
      <c r="O3353">
        <v>38.927605278868299</v>
      </c>
    </row>
    <row r="3354" spans="1:15" x14ac:dyDescent="0.35">
      <c r="A3354" t="s">
        <v>6702</v>
      </c>
      <c r="B3354">
        <v>5086</v>
      </c>
      <c r="C3354">
        <v>283416</v>
      </c>
      <c r="D3354">
        <v>50.469241841472197</v>
      </c>
      <c r="E3354">
        <v>1.39040195670269</v>
      </c>
      <c r="F3354">
        <v>0.321930601565937</v>
      </c>
      <c r="G3354">
        <v>4.3189493323700496</v>
      </c>
      <c r="H3354" s="1">
        <v>1.56773765806345E-5</v>
      </c>
      <c r="I3354" s="1">
        <v>5.4914140882375403E-5</v>
      </c>
      <c r="J3354">
        <v>18.9446876812627</v>
      </c>
      <c r="K3354">
        <v>37.555481791180803</v>
      </c>
      <c r="L3354">
        <v>28.159646992426499</v>
      </c>
      <c r="M3354">
        <v>77.652725545000195</v>
      </c>
      <c r="N3354">
        <v>73.333707773464695</v>
      </c>
      <c r="O3354">
        <v>67.169201265498202</v>
      </c>
    </row>
    <row r="3355" spans="1:15" x14ac:dyDescent="0.35">
      <c r="A3355" t="s">
        <v>3328</v>
      </c>
      <c r="B3355">
        <v>2687</v>
      </c>
      <c r="C3355">
        <v>401337</v>
      </c>
      <c r="D3355">
        <v>22.894069280977</v>
      </c>
      <c r="E3355">
        <v>-8.2305893349930894</v>
      </c>
      <c r="F3355">
        <v>1.2420722066798</v>
      </c>
      <c r="G3355">
        <v>-6.6264982750031898</v>
      </c>
      <c r="H3355" s="1">
        <v>3.43743488543292E-11</v>
      </c>
      <c r="I3355" s="1">
        <v>2.2791715637838799E-10</v>
      </c>
      <c r="J3355">
        <v>34.100437826272902</v>
      </c>
      <c r="K3355">
        <v>48.285619445803803</v>
      </c>
      <c r="L3355">
        <v>54.978358413785102</v>
      </c>
      <c r="M3355">
        <v>0</v>
      </c>
      <c r="N3355">
        <v>0</v>
      </c>
      <c r="O3355">
        <v>0</v>
      </c>
    </row>
    <row r="3356" spans="1:15" x14ac:dyDescent="0.35">
      <c r="A3356" t="s">
        <v>3105</v>
      </c>
      <c r="B3356">
        <v>3050</v>
      </c>
      <c r="C3356">
        <v>728228</v>
      </c>
      <c r="D3356">
        <v>22.343981897074698</v>
      </c>
      <c r="E3356">
        <v>7.66444255517378</v>
      </c>
      <c r="F3356">
        <v>1.24203625696148</v>
      </c>
      <c r="G3356">
        <v>6.1708686137102697</v>
      </c>
      <c r="H3356" s="1">
        <v>6.7915841852959098E-10</v>
      </c>
      <c r="I3356" s="1">
        <v>3.9671758637781E-9</v>
      </c>
      <c r="J3356">
        <v>0</v>
      </c>
      <c r="K3356">
        <v>0</v>
      </c>
      <c r="L3356">
        <v>0</v>
      </c>
      <c r="M3356">
        <v>54.6445105687039</v>
      </c>
      <c r="N3356">
        <v>47.361352937029302</v>
      </c>
      <c r="O3356">
        <v>32.058027876715002</v>
      </c>
    </row>
    <row r="3357" spans="1:15" x14ac:dyDescent="0.35">
      <c r="A3357" t="s">
        <v>2751</v>
      </c>
      <c r="B3357">
        <v>4066</v>
      </c>
      <c r="C3357">
        <v>149134</v>
      </c>
      <c r="D3357">
        <v>17.6921538848467</v>
      </c>
      <c r="E3357">
        <v>3.7466931553839098</v>
      </c>
      <c r="F3357">
        <v>0.73302664267801099</v>
      </c>
      <c r="G3357">
        <v>5.1112646352060098</v>
      </c>
      <c r="H3357" s="1">
        <v>3.2000933806984798E-7</v>
      </c>
      <c r="I3357" s="1">
        <v>1.4021855305096899E-6</v>
      </c>
      <c r="J3357">
        <v>0</v>
      </c>
      <c r="K3357">
        <v>2.6825344136557701</v>
      </c>
      <c r="L3357">
        <v>5.3637422842717202</v>
      </c>
      <c r="M3357">
        <v>39.305700584506297</v>
      </c>
      <c r="N3357">
        <v>35.139068308118503</v>
      </c>
      <c r="O3357">
        <v>23.661877718527801</v>
      </c>
    </row>
    <row r="3358" spans="1:15" x14ac:dyDescent="0.35">
      <c r="A3358" t="s">
        <v>5920</v>
      </c>
      <c r="B3358">
        <v>7423</v>
      </c>
      <c r="C3358">
        <v>92249</v>
      </c>
      <c r="D3358">
        <v>30.534984304808901</v>
      </c>
      <c r="E3358">
        <v>1.1481233342252499</v>
      </c>
      <c r="F3358">
        <v>0.38351807226336398</v>
      </c>
      <c r="G3358">
        <v>2.9936616218618002</v>
      </c>
      <c r="H3358">
        <v>2.7565146946685998E-3</v>
      </c>
      <c r="I3358">
        <v>6.6159323454419699E-3</v>
      </c>
      <c r="J3358">
        <v>21.786390833452099</v>
      </c>
      <c r="K3358">
        <v>18.777740895590401</v>
      </c>
      <c r="L3358">
        <v>16.0912268528152</v>
      </c>
      <c r="M3358">
        <v>40.264376208518598</v>
      </c>
      <c r="N3358">
        <v>48.889138515643097</v>
      </c>
      <c r="O3358">
        <v>37.4010325228342</v>
      </c>
    </row>
    <row r="3359" spans="1:15" x14ac:dyDescent="0.35">
      <c r="A3359" t="s">
        <v>2345</v>
      </c>
      <c r="B3359">
        <v>3515</v>
      </c>
      <c r="C3359">
        <v>284751</v>
      </c>
      <c r="D3359">
        <v>21.732095116045102</v>
      </c>
      <c r="E3359">
        <v>5.1789009358784099</v>
      </c>
      <c r="F3359">
        <v>0.921446513387564</v>
      </c>
      <c r="G3359">
        <v>5.6204032036964797</v>
      </c>
      <c r="H3359" s="1">
        <v>1.9051230803558899E-8</v>
      </c>
      <c r="I3359" s="1">
        <v>9.6562369273458304E-8</v>
      </c>
      <c r="J3359">
        <v>1.89446876812627</v>
      </c>
      <c r="K3359">
        <v>0</v>
      </c>
      <c r="L3359">
        <v>1.34093557106793</v>
      </c>
      <c r="M3359">
        <v>46.975105576605102</v>
      </c>
      <c r="N3359">
        <v>46.597460147722401</v>
      </c>
      <c r="O3359">
        <v>33.584600632749101</v>
      </c>
    </row>
    <row r="3360" spans="1:15" x14ac:dyDescent="0.35">
      <c r="A3360" t="s">
        <v>1681</v>
      </c>
      <c r="B3360">
        <v>2642</v>
      </c>
      <c r="C3360">
        <v>100506465</v>
      </c>
      <c r="D3360">
        <v>27.8664336359119</v>
      </c>
      <c r="E3360">
        <v>-6.0752144651305802</v>
      </c>
      <c r="F3360">
        <v>0.910315607854984</v>
      </c>
      <c r="G3360">
        <v>-6.6737452513264799</v>
      </c>
      <c r="H3360" s="1">
        <v>2.4935631743678001E-11</v>
      </c>
      <c r="I3360" s="1">
        <v>1.68150346383561E-10</v>
      </c>
      <c r="J3360">
        <v>54.939594275661797</v>
      </c>
      <c r="K3360">
        <v>42.9205506184923</v>
      </c>
      <c r="L3360">
        <v>67.046778553396507</v>
      </c>
      <c r="M3360">
        <v>0</v>
      </c>
      <c r="N3360">
        <v>2.29167836792077</v>
      </c>
      <c r="O3360">
        <v>0</v>
      </c>
    </row>
    <row r="3361" spans="1:15" x14ac:dyDescent="0.35">
      <c r="A3361" t="s">
        <v>3247</v>
      </c>
      <c r="B3361">
        <v>8883</v>
      </c>
      <c r="C3361">
        <v>404663</v>
      </c>
      <c r="D3361">
        <v>1.5255571820073599</v>
      </c>
      <c r="E3361">
        <v>-4.3408044592481501</v>
      </c>
      <c r="F3361">
        <v>1.85631028933979</v>
      </c>
      <c r="G3361">
        <v>-2.3384045674777698</v>
      </c>
      <c r="H3361">
        <v>1.9366271025361401E-2</v>
      </c>
      <c r="I3361">
        <v>3.8841549542703802E-2</v>
      </c>
      <c r="J3361">
        <v>3.7889375362525399</v>
      </c>
      <c r="K3361">
        <v>2.6825344136557701</v>
      </c>
      <c r="L3361">
        <v>2.6818711421358601</v>
      </c>
      <c r="M3361">
        <v>0</v>
      </c>
      <c r="N3361">
        <v>0</v>
      </c>
      <c r="O3361">
        <v>0</v>
      </c>
    </row>
    <row r="3362" spans="1:15" x14ac:dyDescent="0.35">
      <c r="A3362" t="s">
        <v>2749</v>
      </c>
      <c r="B3362">
        <v>4822</v>
      </c>
      <c r="C3362">
        <v>339535</v>
      </c>
      <c r="D3362">
        <v>13.700548205839199</v>
      </c>
      <c r="E3362">
        <v>5.1155104108109999</v>
      </c>
      <c r="F3362">
        <v>1.1348691484465601</v>
      </c>
      <c r="G3362">
        <v>4.5075772989452298</v>
      </c>
      <c r="H3362" s="1">
        <v>6.5572045112134697E-6</v>
      </c>
      <c r="I3362" s="1">
        <v>2.4227116460344098E-5</v>
      </c>
      <c r="J3362">
        <v>1.89446876812627</v>
      </c>
      <c r="K3362">
        <v>0</v>
      </c>
      <c r="L3362">
        <v>0</v>
      </c>
      <c r="M3362">
        <v>30.677619968395099</v>
      </c>
      <c r="N3362">
        <v>22.152890889900799</v>
      </c>
      <c r="O3362">
        <v>27.4783096086129</v>
      </c>
    </row>
    <row r="3363" spans="1:15" x14ac:dyDescent="0.35">
      <c r="A3363" t="s">
        <v>4052</v>
      </c>
      <c r="B3363">
        <v>3498</v>
      </c>
      <c r="C3363">
        <v>728431</v>
      </c>
      <c r="D3363">
        <v>44.857750877620802</v>
      </c>
      <c r="E3363">
        <v>1.92927269776046</v>
      </c>
      <c r="F3363">
        <v>0.34219306205329902</v>
      </c>
      <c r="G3363">
        <v>5.6379655571741596</v>
      </c>
      <c r="H3363" s="1">
        <v>1.7207091325297699E-8</v>
      </c>
      <c r="I3363" s="1">
        <v>8.7639090637937005E-8</v>
      </c>
      <c r="J3363">
        <v>16.1029845290733</v>
      </c>
      <c r="K3363">
        <v>18.777740895590401</v>
      </c>
      <c r="L3363">
        <v>21.454969137086898</v>
      </c>
      <c r="M3363">
        <v>77.652725545000195</v>
      </c>
      <c r="N3363">
        <v>71.0420294055439</v>
      </c>
      <c r="O3363">
        <v>64.116055753430103</v>
      </c>
    </row>
    <row r="3364" spans="1:15" x14ac:dyDescent="0.35">
      <c r="A3364" t="s">
        <v>1725</v>
      </c>
      <c r="B3364">
        <v>9456</v>
      </c>
      <c r="C3364">
        <v>100134259</v>
      </c>
      <c r="D3364">
        <v>1.45999559013322</v>
      </c>
      <c r="E3364">
        <v>-4.2876402696072704</v>
      </c>
      <c r="F3364">
        <v>2.0017600747683901</v>
      </c>
      <c r="G3364">
        <v>-2.1419351517955398</v>
      </c>
      <c r="H3364">
        <v>3.2198700716082801E-2</v>
      </c>
      <c r="I3364">
        <v>6.0665403125817502E-2</v>
      </c>
      <c r="J3364">
        <v>4.7361719203156696</v>
      </c>
      <c r="K3364">
        <v>4.02380162048365</v>
      </c>
      <c r="L3364">
        <v>0</v>
      </c>
      <c r="M3364">
        <v>0</v>
      </c>
      <c r="N3364">
        <v>0</v>
      </c>
      <c r="O3364">
        <v>0</v>
      </c>
    </row>
    <row r="3365" spans="1:15" x14ac:dyDescent="0.35">
      <c r="A3365" t="s">
        <v>156</v>
      </c>
      <c r="B3365">
        <v>9006</v>
      </c>
      <c r="C3365">
        <v>375295</v>
      </c>
      <c r="D3365">
        <v>4.8718256180838004</v>
      </c>
      <c r="E3365">
        <v>-2.2535240977200899</v>
      </c>
      <c r="F3365">
        <v>0.98099127564447297</v>
      </c>
      <c r="G3365">
        <v>-2.2971907637400899</v>
      </c>
      <c r="H3365">
        <v>2.1607889793870901E-2</v>
      </c>
      <c r="I3365">
        <v>4.27475746354214E-2</v>
      </c>
      <c r="J3365">
        <v>6.6306406884419404</v>
      </c>
      <c r="K3365">
        <v>6.7063360341394196</v>
      </c>
      <c r="L3365">
        <v>10.727484568543399</v>
      </c>
      <c r="M3365">
        <v>2.8760268720370399</v>
      </c>
      <c r="N3365">
        <v>0.76389278930692395</v>
      </c>
      <c r="O3365">
        <v>1.5265727560340501</v>
      </c>
    </row>
    <row r="3366" spans="1:15" x14ac:dyDescent="0.35">
      <c r="A3366" t="s">
        <v>5683</v>
      </c>
      <c r="B3366">
        <v>2301</v>
      </c>
      <c r="C3366">
        <v>151009</v>
      </c>
      <c r="D3366">
        <v>187.86589883165101</v>
      </c>
      <c r="E3366">
        <v>-1.3347860363769</v>
      </c>
      <c r="F3366">
        <v>0.186429539153561</v>
      </c>
      <c r="G3366">
        <v>-7.15973467743994</v>
      </c>
      <c r="H3366" s="1">
        <v>8.0833355308460798E-13</v>
      </c>
      <c r="I3366" s="1">
        <v>6.2587008177989501E-12</v>
      </c>
      <c r="J3366">
        <v>243.439236704226</v>
      </c>
      <c r="K3366">
        <v>280.32484622702799</v>
      </c>
      <c r="L3366">
        <v>282.937405495333</v>
      </c>
      <c r="M3366">
        <v>126.54518236963</v>
      </c>
      <c r="N3366">
        <v>93.194920295444703</v>
      </c>
      <c r="O3366">
        <v>100.753801898247</v>
      </c>
    </row>
    <row r="3367" spans="1:15" x14ac:dyDescent="0.35">
      <c r="A3367" t="s">
        <v>2510</v>
      </c>
      <c r="B3367">
        <v>3919</v>
      </c>
      <c r="C3367">
        <v>285548</v>
      </c>
      <c r="D3367">
        <v>9.5734065842579206</v>
      </c>
      <c r="E3367">
        <v>-6.9827229738533196</v>
      </c>
      <c r="F3367">
        <v>1.3302900740036201</v>
      </c>
      <c r="G3367">
        <v>-5.2490228336728304</v>
      </c>
      <c r="H3367" s="1">
        <v>1.52908123906833E-7</v>
      </c>
      <c r="I3367" s="1">
        <v>6.95129149151349E-7</v>
      </c>
      <c r="J3367">
        <v>19.891922065325801</v>
      </c>
      <c r="K3367">
        <v>9.3888704477951901</v>
      </c>
      <c r="L3367">
        <v>28.159646992426499</v>
      </c>
      <c r="M3367">
        <v>0</v>
      </c>
      <c r="N3367">
        <v>0</v>
      </c>
      <c r="O3367">
        <v>0</v>
      </c>
    </row>
    <row r="3368" spans="1:15" x14ac:dyDescent="0.35">
      <c r="A3368" t="s">
        <v>708</v>
      </c>
      <c r="B3368">
        <v>9408</v>
      </c>
      <c r="C3368">
        <v>100505702</v>
      </c>
      <c r="D3368">
        <v>1.62457058467666</v>
      </c>
      <c r="E3368">
        <v>3.8887807644583399</v>
      </c>
      <c r="F3368">
        <v>1.7996213196508299</v>
      </c>
      <c r="G3368">
        <v>2.1608883613430798</v>
      </c>
      <c r="H3368">
        <v>3.07039641665867E-2</v>
      </c>
      <c r="I3368">
        <v>5.8138147049836102E-2</v>
      </c>
      <c r="J3368">
        <v>0</v>
      </c>
      <c r="K3368">
        <v>0</v>
      </c>
      <c r="L3368">
        <v>0</v>
      </c>
      <c r="M3368">
        <v>2.8760268720370399</v>
      </c>
      <c r="N3368">
        <v>2.29167836792077</v>
      </c>
      <c r="O3368">
        <v>4.57971826810215</v>
      </c>
    </row>
    <row r="3369" spans="1:15" x14ac:dyDescent="0.35">
      <c r="A3369" t="s">
        <v>4309</v>
      </c>
      <c r="B3369">
        <v>7350</v>
      </c>
      <c r="C3369">
        <v>401232</v>
      </c>
      <c r="D3369">
        <v>15.7193204446701</v>
      </c>
      <c r="E3369">
        <v>-1.6493507909667899</v>
      </c>
      <c r="F3369">
        <v>0.54411845652274704</v>
      </c>
      <c r="G3369">
        <v>-3.0312347820494101</v>
      </c>
      <c r="H3369">
        <v>2.4355578368045199E-3</v>
      </c>
      <c r="I3369">
        <v>5.9036596490488896E-3</v>
      </c>
      <c r="J3369">
        <v>24.628093985641499</v>
      </c>
      <c r="K3369">
        <v>22.801542516074001</v>
      </c>
      <c r="L3369">
        <v>24.136840279222699</v>
      </c>
      <c r="M3369">
        <v>6.7107293680864402</v>
      </c>
      <c r="N3369">
        <v>12.222284628910799</v>
      </c>
      <c r="O3369">
        <v>3.81643189008512</v>
      </c>
    </row>
    <row r="3370" spans="1:15" x14ac:dyDescent="0.35">
      <c r="A3370" t="s">
        <v>4025</v>
      </c>
      <c r="B3370">
        <v>3233</v>
      </c>
      <c r="C3370">
        <v>399844</v>
      </c>
      <c r="D3370">
        <v>47.997078268728004</v>
      </c>
      <c r="E3370">
        <v>-1.9249543011289001</v>
      </c>
      <c r="F3370">
        <v>0.32351110231229602</v>
      </c>
      <c r="G3370">
        <v>-5.9501954874818299</v>
      </c>
      <c r="H3370" s="1">
        <v>2.6782241418051998E-9</v>
      </c>
      <c r="I3370" s="1">
        <v>1.4758812654006E-8</v>
      </c>
      <c r="J3370">
        <v>71.042578804735101</v>
      </c>
      <c r="K3370">
        <v>63.039558720910598</v>
      </c>
      <c r="L3370">
        <v>93.865489974755107</v>
      </c>
      <c r="M3370">
        <v>21.0908637282717</v>
      </c>
      <c r="N3370">
        <v>20.625105311286902</v>
      </c>
      <c r="O3370">
        <v>18.3188730724086</v>
      </c>
    </row>
    <row r="3371" spans="1:15" x14ac:dyDescent="0.35">
      <c r="A3371" t="s">
        <v>3948</v>
      </c>
      <c r="B3371">
        <v>2601</v>
      </c>
      <c r="C3371">
        <v>100133161</v>
      </c>
      <c r="D3371">
        <v>84.351609852449798</v>
      </c>
      <c r="E3371">
        <v>-1.6581199787715499</v>
      </c>
      <c r="F3371">
        <v>0.24629982980149001</v>
      </c>
      <c r="G3371">
        <v>-6.7321198723845601</v>
      </c>
      <c r="H3371" s="1">
        <v>1.67208791559944E-11</v>
      </c>
      <c r="I3371" s="1">
        <v>1.1448854075449501E-10</v>
      </c>
      <c r="J3371">
        <v>132.612813768839</v>
      </c>
      <c r="K3371">
        <v>126.079117441821</v>
      </c>
      <c r="L3371">
        <v>126.047943680385</v>
      </c>
      <c r="M3371">
        <v>33.553646840432201</v>
      </c>
      <c r="N3371">
        <v>48.125245726336203</v>
      </c>
      <c r="O3371">
        <v>39.690891656885299</v>
      </c>
    </row>
    <row r="3372" spans="1:15" x14ac:dyDescent="0.35">
      <c r="A3372" t="s">
        <v>4716</v>
      </c>
      <c r="B3372">
        <v>6060</v>
      </c>
      <c r="C3372">
        <v>100499405</v>
      </c>
      <c r="D3372">
        <v>46.5935760975146</v>
      </c>
      <c r="E3372">
        <v>1.22703715837605</v>
      </c>
      <c r="F3372">
        <v>0.329838739760418</v>
      </c>
      <c r="G3372">
        <v>3.7201123169076999</v>
      </c>
      <c r="H3372">
        <v>1.9913420031402501E-4</v>
      </c>
      <c r="I3372">
        <v>5.85441404751595E-4</v>
      </c>
      <c r="J3372">
        <v>22.7336252175152</v>
      </c>
      <c r="K3372">
        <v>33.531680170697101</v>
      </c>
      <c r="L3372">
        <v>28.159646992426499</v>
      </c>
      <c r="M3372">
        <v>54.6445105687039</v>
      </c>
      <c r="N3372">
        <v>59.583637565940101</v>
      </c>
      <c r="O3372">
        <v>80.908356069804597</v>
      </c>
    </row>
    <row r="3373" spans="1:15" x14ac:dyDescent="0.35">
      <c r="A3373" t="s">
        <v>171</v>
      </c>
      <c r="B3373">
        <v>3748</v>
      </c>
      <c r="C3373">
        <v>100506377</v>
      </c>
      <c r="D3373">
        <v>10.7058153055271</v>
      </c>
      <c r="E3373">
        <v>-7.1543653506842704</v>
      </c>
      <c r="F3373">
        <v>1.32038667831505</v>
      </c>
      <c r="G3373">
        <v>-5.4183864985778198</v>
      </c>
      <c r="H3373" s="1">
        <v>6.0139298626805204E-8</v>
      </c>
      <c r="I3373" s="1">
        <v>2.8587026262944501E-7</v>
      </c>
      <c r="J3373">
        <v>29.3642659059572</v>
      </c>
      <c r="K3373">
        <v>25.484076929729799</v>
      </c>
      <c r="L3373">
        <v>9.3865489974755096</v>
      </c>
      <c r="M3373">
        <v>0</v>
      </c>
      <c r="N3373">
        <v>0</v>
      </c>
      <c r="O3373">
        <v>0</v>
      </c>
    </row>
    <row r="3374" spans="1:15" x14ac:dyDescent="0.35">
      <c r="A3374" t="s">
        <v>3347</v>
      </c>
      <c r="B3374">
        <v>8275</v>
      </c>
      <c r="C3374">
        <v>349196</v>
      </c>
      <c r="D3374">
        <v>2.1661951814505298</v>
      </c>
      <c r="E3374">
        <v>4.3039006262752997</v>
      </c>
      <c r="F3374">
        <v>1.6611547626157399</v>
      </c>
      <c r="G3374">
        <v>2.5909088804574498</v>
      </c>
      <c r="H3374">
        <v>9.5722833020354808E-3</v>
      </c>
      <c r="I3374">
        <v>2.0609039191427699E-2</v>
      </c>
      <c r="J3374">
        <v>0</v>
      </c>
      <c r="K3374">
        <v>0</v>
      </c>
      <c r="L3374">
        <v>0</v>
      </c>
      <c r="M3374">
        <v>3.8347024960493901</v>
      </c>
      <c r="N3374">
        <v>3.8194639465346198</v>
      </c>
      <c r="O3374">
        <v>5.3430046461191703</v>
      </c>
    </row>
    <row r="3375" spans="1:15" x14ac:dyDescent="0.35">
      <c r="A3375" t="s">
        <v>1205</v>
      </c>
      <c r="B3375">
        <v>8181</v>
      </c>
      <c r="C3375">
        <v>255031</v>
      </c>
      <c r="D3375">
        <v>5.6688160365488196</v>
      </c>
      <c r="E3375">
        <v>2.7110882726155601</v>
      </c>
      <c r="F3375">
        <v>1.0287508722145999</v>
      </c>
      <c r="G3375">
        <v>2.63532050940514</v>
      </c>
      <c r="H3375">
        <v>8.4057869477334804E-3</v>
      </c>
      <c r="I3375">
        <v>1.8305525028825299E-2</v>
      </c>
      <c r="J3375">
        <v>2.8417031521894001</v>
      </c>
      <c r="K3375">
        <v>0</v>
      </c>
      <c r="L3375">
        <v>1.34093557106793</v>
      </c>
      <c r="M3375">
        <v>11.5041074881482</v>
      </c>
      <c r="N3375">
        <v>9.1667134716830905</v>
      </c>
      <c r="O3375">
        <v>9.1594365362043</v>
      </c>
    </row>
    <row r="3376" spans="1:15" x14ac:dyDescent="0.35">
      <c r="A3376" t="s">
        <v>591</v>
      </c>
      <c r="B3376">
        <v>6957</v>
      </c>
      <c r="C3376">
        <v>387895</v>
      </c>
      <c r="D3376">
        <v>2.7620082376692698</v>
      </c>
      <c r="E3376">
        <v>-5.2073205602004498</v>
      </c>
      <c r="F3376">
        <v>1.6087512404033499</v>
      </c>
      <c r="G3376">
        <v>-3.2368712013517098</v>
      </c>
      <c r="H3376">
        <v>1.20847941870313E-3</v>
      </c>
      <c r="I3376">
        <v>3.09431867255172E-3</v>
      </c>
      <c r="J3376">
        <v>8.5251094565682095</v>
      </c>
      <c r="K3376">
        <v>5.3650688273115401</v>
      </c>
      <c r="L3376">
        <v>2.6818711421358601</v>
      </c>
      <c r="M3376">
        <v>0</v>
      </c>
      <c r="N3376">
        <v>0</v>
      </c>
      <c r="O3376">
        <v>0</v>
      </c>
    </row>
    <row r="3377" spans="1:15" x14ac:dyDescent="0.35">
      <c r="A3377" t="s">
        <v>1033</v>
      </c>
      <c r="B3377">
        <v>8759</v>
      </c>
      <c r="C3377">
        <v>100507206</v>
      </c>
      <c r="D3377">
        <v>1.65695672888894</v>
      </c>
      <c r="E3377">
        <v>-4.4357178946465901</v>
      </c>
      <c r="F3377">
        <v>1.85955325346905</v>
      </c>
      <c r="G3377">
        <v>-2.3853674996247798</v>
      </c>
      <c r="H3377">
        <v>1.7062067431285501E-2</v>
      </c>
      <c r="I3377">
        <v>3.4700661341984199E-2</v>
      </c>
      <c r="J3377">
        <v>1.89446876812627</v>
      </c>
      <c r="K3377">
        <v>6.7063360341394196</v>
      </c>
      <c r="L3377">
        <v>1.34093557106793</v>
      </c>
      <c r="M3377">
        <v>0</v>
      </c>
      <c r="N3377">
        <v>0</v>
      </c>
      <c r="O3377">
        <v>0</v>
      </c>
    </row>
    <row r="3378" spans="1:15" x14ac:dyDescent="0.35">
      <c r="A3378" t="s">
        <v>830</v>
      </c>
      <c r="B3378">
        <v>1117</v>
      </c>
      <c r="C3378">
        <v>100292680</v>
      </c>
      <c r="D3378">
        <v>475.17441292541298</v>
      </c>
      <c r="E3378">
        <v>10.238315726592401</v>
      </c>
      <c r="F3378">
        <v>1.0280601909034199</v>
      </c>
      <c r="G3378">
        <v>9.9588679896216394</v>
      </c>
      <c r="H3378" s="1">
        <v>2.30674198825453E-23</v>
      </c>
      <c r="I3378" s="1">
        <v>3.6792224944263798E-22</v>
      </c>
      <c r="J3378">
        <v>0</v>
      </c>
      <c r="K3378">
        <v>2.6825344136557701</v>
      </c>
      <c r="L3378">
        <v>0</v>
      </c>
      <c r="M3378">
        <v>912.65919405975603</v>
      </c>
      <c r="N3378">
        <v>974.72719915563505</v>
      </c>
      <c r="O3378">
        <v>960.97754992343403</v>
      </c>
    </row>
    <row r="3379" spans="1:15" x14ac:dyDescent="0.35">
      <c r="A3379" t="s">
        <v>101</v>
      </c>
      <c r="B3379">
        <v>2631</v>
      </c>
      <c r="C3379">
        <v>100287314</v>
      </c>
      <c r="D3379">
        <v>57.7123021784491</v>
      </c>
      <c r="E3379">
        <v>-2.0344964715447702</v>
      </c>
      <c r="F3379">
        <v>0.30388202201000603</v>
      </c>
      <c r="G3379">
        <v>-6.6950208442333601</v>
      </c>
      <c r="H3379" s="1">
        <v>2.1564089257135901E-11</v>
      </c>
      <c r="I3379" s="1">
        <v>1.46022734399519E-10</v>
      </c>
      <c r="J3379">
        <v>98.512375942565996</v>
      </c>
      <c r="K3379">
        <v>85.841101236984599</v>
      </c>
      <c r="L3379">
        <v>93.865489974755107</v>
      </c>
      <c r="M3379">
        <v>23.008214976296401</v>
      </c>
      <c r="N3379">
        <v>16.0417485754454</v>
      </c>
      <c r="O3379">
        <v>29.0048823646469</v>
      </c>
    </row>
    <row r="3380" spans="1:15" x14ac:dyDescent="0.35">
      <c r="A3380" t="s">
        <v>3871</v>
      </c>
      <c r="B3380">
        <v>2056</v>
      </c>
      <c r="C3380">
        <v>400027</v>
      </c>
      <c r="D3380">
        <v>86.629406414636307</v>
      </c>
      <c r="E3380">
        <v>-1.94681030348743</v>
      </c>
      <c r="F3380">
        <v>0.258434710737455</v>
      </c>
      <c r="G3380">
        <v>-7.5330836865222697</v>
      </c>
      <c r="H3380" s="1">
        <v>4.9555828032852598E-14</v>
      </c>
      <c r="I3380" s="1">
        <v>4.2952582261396799E-13</v>
      </c>
      <c r="J3380">
        <v>116.50982923976601</v>
      </c>
      <c r="K3380">
        <v>170.34093526714099</v>
      </c>
      <c r="L3380">
        <v>126.047943680385</v>
      </c>
      <c r="M3380">
        <v>37.388349336481603</v>
      </c>
      <c r="N3380">
        <v>38.194639465346199</v>
      </c>
      <c r="O3380">
        <v>31.294741498697999</v>
      </c>
    </row>
    <row r="3381" spans="1:15" x14ac:dyDescent="0.35">
      <c r="A3381" t="s">
        <v>1890</v>
      </c>
      <c r="B3381">
        <v>6695</v>
      </c>
      <c r="C3381">
        <v>283867</v>
      </c>
      <c r="D3381">
        <v>3.60166885921659</v>
      </c>
      <c r="E3381">
        <v>5.0312463106516203</v>
      </c>
      <c r="F3381">
        <v>1.48996398836142</v>
      </c>
      <c r="G3381">
        <v>3.3767569887274398</v>
      </c>
      <c r="H3381">
        <v>7.3345819455777797E-4</v>
      </c>
      <c r="I3381">
        <v>1.9517985353609199E-3</v>
      </c>
      <c r="J3381">
        <v>0</v>
      </c>
      <c r="K3381">
        <v>0</v>
      </c>
      <c r="L3381">
        <v>0</v>
      </c>
      <c r="M3381">
        <v>8.6280806161111308</v>
      </c>
      <c r="N3381">
        <v>7.6389278930692397</v>
      </c>
      <c r="O3381">
        <v>5.3430046461191703</v>
      </c>
    </row>
    <row r="3382" spans="1:15" x14ac:dyDescent="0.35">
      <c r="A3382" t="s">
        <v>2098</v>
      </c>
      <c r="B3382">
        <v>9308</v>
      </c>
      <c r="C3382">
        <v>100505865</v>
      </c>
      <c r="D3382">
        <v>1.6895992647934499</v>
      </c>
      <c r="E3382">
        <v>3.9351551834735901</v>
      </c>
      <c r="F3382">
        <v>1.79377831054842</v>
      </c>
      <c r="G3382">
        <v>2.1937801122539402</v>
      </c>
      <c r="H3382">
        <v>2.82512212344634E-2</v>
      </c>
      <c r="I3382">
        <v>5.4074318598323901E-2</v>
      </c>
      <c r="J3382">
        <v>0</v>
      </c>
      <c r="K3382">
        <v>0</v>
      </c>
      <c r="L3382">
        <v>0</v>
      </c>
      <c r="M3382">
        <v>4.7933781200617398</v>
      </c>
      <c r="N3382">
        <v>1.5277855786138499</v>
      </c>
      <c r="O3382">
        <v>3.81643189008512</v>
      </c>
    </row>
    <row r="3383" spans="1:15" x14ac:dyDescent="0.35">
      <c r="A3383" t="s">
        <v>2075</v>
      </c>
      <c r="B3383">
        <v>9827</v>
      </c>
      <c r="C3383">
        <v>150197</v>
      </c>
      <c r="D3383">
        <v>2.3249589688233399</v>
      </c>
      <c r="E3383">
        <v>3.3074920246917299</v>
      </c>
      <c r="F3383">
        <v>1.63861656063368</v>
      </c>
      <c r="G3383">
        <v>2.0184661281664802</v>
      </c>
      <c r="H3383">
        <v>4.3542738372289697E-2</v>
      </c>
      <c r="I3383">
        <v>7.8941429412914696E-2</v>
      </c>
      <c r="J3383">
        <v>0</v>
      </c>
      <c r="K3383">
        <v>0</v>
      </c>
      <c r="L3383">
        <v>1.34093557106793</v>
      </c>
      <c r="M3383">
        <v>1.9173512480246999</v>
      </c>
      <c r="N3383">
        <v>6.8750351037623103</v>
      </c>
      <c r="O3383">
        <v>3.81643189008512</v>
      </c>
    </row>
    <row r="3384" spans="1:15" x14ac:dyDescent="0.35">
      <c r="A3384" t="s">
        <v>1671</v>
      </c>
      <c r="B3384">
        <v>6705</v>
      </c>
      <c r="C3384">
        <v>158696</v>
      </c>
      <c r="D3384">
        <v>3.5689018477874002</v>
      </c>
      <c r="E3384">
        <v>5.0204831361645104</v>
      </c>
      <c r="F3384">
        <v>1.48895397498391</v>
      </c>
      <c r="G3384">
        <v>3.37181888796714</v>
      </c>
      <c r="H3384">
        <v>7.46735360708561E-4</v>
      </c>
      <c r="I3384">
        <v>1.9841666198931701E-3</v>
      </c>
      <c r="J3384">
        <v>0</v>
      </c>
      <c r="K3384">
        <v>0</v>
      </c>
      <c r="L3384">
        <v>0</v>
      </c>
      <c r="M3384">
        <v>7.6694049920987899</v>
      </c>
      <c r="N3384">
        <v>6.1111423144553898</v>
      </c>
      <c r="O3384">
        <v>7.6328637801702497</v>
      </c>
    </row>
    <row r="3385" spans="1:15" x14ac:dyDescent="0.35">
      <c r="A3385" t="s">
        <v>1891</v>
      </c>
      <c r="B3385">
        <v>9877</v>
      </c>
      <c r="C3385">
        <v>730091</v>
      </c>
      <c r="D3385">
        <v>2.50986891669011</v>
      </c>
      <c r="E3385">
        <v>-3.0216223789604402</v>
      </c>
      <c r="F3385">
        <v>1.50980790688295</v>
      </c>
      <c r="G3385">
        <v>-2.0013290201921601</v>
      </c>
      <c r="H3385">
        <v>4.5356944328178397E-2</v>
      </c>
      <c r="I3385">
        <v>8.1805964785465396E-2</v>
      </c>
      <c r="J3385">
        <v>6.6306406884419404</v>
      </c>
      <c r="K3385">
        <v>5.3650688273115401</v>
      </c>
      <c r="L3385">
        <v>1.34093557106793</v>
      </c>
      <c r="M3385">
        <v>0.95867562401234796</v>
      </c>
      <c r="N3385">
        <v>0.76389278930692395</v>
      </c>
      <c r="O3385">
        <v>0</v>
      </c>
    </row>
    <row r="3386" spans="1:15" x14ac:dyDescent="0.35">
      <c r="A3386" t="s">
        <v>1499</v>
      </c>
      <c r="B3386">
        <v>5421</v>
      </c>
      <c r="C3386">
        <v>401106</v>
      </c>
      <c r="D3386">
        <v>8.5915052043259195</v>
      </c>
      <c r="E3386">
        <v>-4.8880101784677903</v>
      </c>
      <c r="F3386">
        <v>1.1858544793896399</v>
      </c>
      <c r="G3386">
        <v>-4.1219308637124303</v>
      </c>
      <c r="H3386" s="1">
        <v>3.7570996850639497E-5</v>
      </c>
      <c r="I3386">
        <v>1.2347627373012201E-4</v>
      </c>
      <c r="J3386">
        <v>16.1029845290733</v>
      </c>
      <c r="K3386">
        <v>21.4602753092461</v>
      </c>
      <c r="L3386">
        <v>12.068420139611399</v>
      </c>
      <c r="M3386">
        <v>1.9173512480246999</v>
      </c>
      <c r="N3386">
        <v>0</v>
      </c>
      <c r="O3386">
        <v>0</v>
      </c>
    </row>
    <row r="3387" spans="1:15" x14ac:dyDescent="0.35">
      <c r="A3387" t="s">
        <v>5690</v>
      </c>
      <c r="B3387">
        <v>4506</v>
      </c>
      <c r="C3387">
        <v>439990</v>
      </c>
      <c r="D3387">
        <v>60.668096153558601</v>
      </c>
      <c r="E3387">
        <v>-1.31081185436145</v>
      </c>
      <c r="F3387">
        <v>0.27654123052635998</v>
      </c>
      <c r="G3387">
        <v>-4.7400232213709499</v>
      </c>
      <c r="H3387" s="1">
        <v>2.1369372677298701E-6</v>
      </c>
      <c r="I3387" s="1">
        <v>8.4491066049435108E-6</v>
      </c>
      <c r="J3387">
        <v>99.459610326629203</v>
      </c>
      <c r="K3387">
        <v>84.499834030156705</v>
      </c>
      <c r="L3387">
        <v>75.092391979804106</v>
      </c>
      <c r="M3387">
        <v>35.470998088456902</v>
      </c>
      <c r="N3387">
        <v>33.611282729504701</v>
      </c>
      <c r="O3387">
        <v>35.8744597668002</v>
      </c>
    </row>
    <row r="3388" spans="1:15" x14ac:dyDescent="0.35">
      <c r="A3388" t="s">
        <v>2769</v>
      </c>
      <c r="B3388">
        <v>408</v>
      </c>
      <c r="C3388">
        <v>84856</v>
      </c>
      <c r="D3388">
        <v>123.245589713161</v>
      </c>
      <c r="E3388">
        <v>-4.9516869279017603</v>
      </c>
      <c r="F3388">
        <v>0.34265595921442699</v>
      </c>
      <c r="G3388">
        <v>-14.450899786637301</v>
      </c>
      <c r="H3388" s="1">
        <v>2.4743219868655399E-47</v>
      </c>
      <c r="I3388" s="1">
        <v>1.0804539342646199E-45</v>
      </c>
      <c r="J3388">
        <v>272.80350261018299</v>
      </c>
      <c r="K3388">
        <v>207.89641705832199</v>
      </c>
      <c r="L3388">
        <v>234.663724936888</v>
      </c>
      <c r="M3388">
        <v>13.4214587361729</v>
      </c>
      <c r="N3388">
        <v>3.0555711572276998</v>
      </c>
      <c r="O3388">
        <v>7.6328637801702497</v>
      </c>
    </row>
    <row r="3389" spans="1:15" x14ac:dyDescent="0.35">
      <c r="A3389" t="s">
        <v>730</v>
      </c>
      <c r="B3389">
        <v>5724</v>
      </c>
      <c r="C3389">
        <v>100507127</v>
      </c>
      <c r="D3389">
        <v>10.396472624808901</v>
      </c>
      <c r="E3389">
        <v>-2.9012087156409798</v>
      </c>
      <c r="F3389">
        <v>0.73595755243528704</v>
      </c>
      <c r="G3389">
        <v>-3.9420870212431001</v>
      </c>
      <c r="H3389" s="1">
        <v>8.0775656815918005E-5</v>
      </c>
      <c r="I3389">
        <v>2.5141493742704299E-4</v>
      </c>
      <c r="J3389">
        <v>22.7336252175152</v>
      </c>
      <c r="K3389">
        <v>16.0952064819346</v>
      </c>
      <c r="L3389">
        <v>16.0912268528152</v>
      </c>
      <c r="M3389">
        <v>2.8760268720370399</v>
      </c>
      <c r="N3389">
        <v>3.8194639465346198</v>
      </c>
      <c r="O3389">
        <v>0.76328637801702504</v>
      </c>
    </row>
    <row r="3390" spans="1:15" x14ac:dyDescent="0.35">
      <c r="A3390" t="s">
        <v>3343</v>
      </c>
      <c r="B3390">
        <v>9321</v>
      </c>
      <c r="C3390">
        <v>154822</v>
      </c>
      <c r="D3390">
        <v>1.65713545900921</v>
      </c>
      <c r="E3390">
        <v>3.9120848647434499</v>
      </c>
      <c r="F3390">
        <v>1.7857842343246</v>
      </c>
      <c r="G3390">
        <v>2.1906817125771298</v>
      </c>
      <c r="H3390">
        <v>2.8474833368592498E-2</v>
      </c>
      <c r="I3390">
        <v>5.4426309547778599E-2</v>
      </c>
      <c r="J3390">
        <v>0</v>
      </c>
      <c r="K3390">
        <v>0</v>
      </c>
      <c r="L3390">
        <v>0</v>
      </c>
      <c r="M3390">
        <v>3.8347024960493901</v>
      </c>
      <c r="N3390">
        <v>2.29167836792077</v>
      </c>
      <c r="O3390">
        <v>3.81643189008512</v>
      </c>
    </row>
    <row r="3391" spans="1:15" x14ac:dyDescent="0.35">
      <c r="A3391" t="s">
        <v>1536</v>
      </c>
      <c r="B3391">
        <v>4750</v>
      </c>
      <c r="C3391">
        <v>100499467</v>
      </c>
      <c r="D3391">
        <v>11.5633462048503</v>
      </c>
      <c r="E3391">
        <v>-3.5064740615068999</v>
      </c>
      <c r="F3391">
        <v>0.76885914576926295</v>
      </c>
      <c r="G3391">
        <v>-4.5606195631562398</v>
      </c>
      <c r="H3391" s="1">
        <v>5.1002911713400799E-6</v>
      </c>
      <c r="I3391" s="1">
        <v>1.9129850001809399E-5</v>
      </c>
      <c r="J3391">
        <v>30.311500290020302</v>
      </c>
      <c r="K3391">
        <v>20.119008102418299</v>
      </c>
      <c r="L3391">
        <v>13.4093557106793</v>
      </c>
      <c r="M3391">
        <v>0.95867562401234796</v>
      </c>
      <c r="N3391">
        <v>2.29167836792077</v>
      </c>
      <c r="O3391">
        <v>2.2898591340510701</v>
      </c>
    </row>
    <row r="3392" spans="1:15" x14ac:dyDescent="0.35">
      <c r="A3392" t="s">
        <v>2987</v>
      </c>
      <c r="B3392">
        <v>9711</v>
      </c>
      <c r="C3392">
        <v>400643</v>
      </c>
      <c r="D3392">
        <v>1.49735618834049</v>
      </c>
      <c r="E3392">
        <v>3.76967999406572</v>
      </c>
      <c r="F3392">
        <v>1.83704321195251</v>
      </c>
      <c r="G3392">
        <v>2.05203664755338</v>
      </c>
      <c r="H3392">
        <v>4.01661009724174E-2</v>
      </c>
      <c r="I3392">
        <v>7.3666795853879904E-2</v>
      </c>
      <c r="J3392">
        <v>0</v>
      </c>
      <c r="K3392">
        <v>0</v>
      </c>
      <c r="L3392">
        <v>0</v>
      </c>
      <c r="M3392">
        <v>2.8760268720370399</v>
      </c>
      <c r="N3392">
        <v>2.29167836792077</v>
      </c>
      <c r="O3392">
        <v>3.81643189008512</v>
      </c>
    </row>
    <row r="3393" spans="1:15" x14ac:dyDescent="0.35">
      <c r="A3393" t="s">
        <v>4160</v>
      </c>
      <c r="B3393">
        <v>4840</v>
      </c>
      <c r="C3393">
        <v>100506930</v>
      </c>
      <c r="D3393">
        <v>31.100666981686199</v>
      </c>
      <c r="E3393">
        <v>-1.78805913984038</v>
      </c>
      <c r="F3393">
        <v>0.39822408783030899</v>
      </c>
      <c r="G3393">
        <v>-4.4900828314592198</v>
      </c>
      <c r="H3393" s="1">
        <v>7.1195482216786704E-6</v>
      </c>
      <c r="I3393" s="1">
        <v>2.6206277626310998E-5</v>
      </c>
      <c r="J3393">
        <v>40.731078514714802</v>
      </c>
      <c r="K3393">
        <v>50.968153859459598</v>
      </c>
      <c r="L3393">
        <v>53.6374228427172</v>
      </c>
      <c r="M3393">
        <v>7.6694049920987899</v>
      </c>
      <c r="N3393">
        <v>16.805641364752301</v>
      </c>
      <c r="O3393">
        <v>16.792300316374501</v>
      </c>
    </row>
    <row r="3394" spans="1:15" x14ac:dyDescent="0.35">
      <c r="A3394" t="s">
        <v>2116</v>
      </c>
      <c r="B3394">
        <v>7956</v>
      </c>
      <c r="C3394">
        <v>284440</v>
      </c>
      <c r="D3394">
        <v>3.8448324858460898</v>
      </c>
      <c r="E3394">
        <v>-3.75282201088319</v>
      </c>
      <c r="F3394">
        <v>1.37298852223301</v>
      </c>
      <c r="G3394">
        <v>-2.7333236586564098</v>
      </c>
      <c r="H3394">
        <v>6.2698687050758801E-3</v>
      </c>
      <c r="I3394">
        <v>1.40402188096571E-2</v>
      </c>
      <c r="J3394">
        <v>9.4723438406313498</v>
      </c>
      <c r="K3394">
        <v>6.7063360341394196</v>
      </c>
      <c r="L3394">
        <v>5.3637422842717202</v>
      </c>
      <c r="M3394">
        <v>0</v>
      </c>
      <c r="N3394">
        <v>0</v>
      </c>
      <c r="O3394">
        <v>1.5265727560340501</v>
      </c>
    </row>
    <row r="3395" spans="1:15" x14ac:dyDescent="0.35">
      <c r="A3395" t="s">
        <v>5036</v>
      </c>
      <c r="B3395">
        <v>4104</v>
      </c>
      <c r="C3395">
        <v>148189</v>
      </c>
      <c r="D3395">
        <v>77.262987880370204</v>
      </c>
      <c r="E3395">
        <v>-1.2746584576619899</v>
      </c>
      <c r="F3395">
        <v>0.25091641449297702</v>
      </c>
      <c r="G3395">
        <v>-5.0800122432709998</v>
      </c>
      <c r="H3395" s="1">
        <v>3.77410544290081E-7</v>
      </c>
      <c r="I3395" s="1">
        <v>1.63838846419885E-6</v>
      </c>
      <c r="J3395">
        <v>96.617907174439793</v>
      </c>
      <c r="K3395">
        <v>108.64264375305901</v>
      </c>
      <c r="L3395">
        <v>123.36607253824999</v>
      </c>
      <c r="M3395">
        <v>40.264376208518598</v>
      </c>
      <c r="N3395">
        <v>49.653031304950098</v>
      </c>
      <c r="O3395">
        <v>45.033896303004497</v>
      </c>
    </row>
    <row r="3396" spans="1:15" x14ac:dyDescent="0.35">
      <c r="A3396" t="s">
        <v>5198</v>
      </c>
      <c r="B3396">
        <v>8499</v>
      </c>
      <c r="C3396">
        <v>100506334</v>
      </c>
      <c r="D3396">
        <v>20.946871467724002</v>
      </c>
      <c r="E3396">
        <v>-1.1365498159563101</v>
      </c>
      <c r="F3396">
        <v>0.45583666585803001</v>
      </c>
      <c r="G3396">
        <v>-2.4933268889569602</v>
      </c>
      <c r="H3396">
        <v>1.2655227737476E-2</v>
      </c>
      <c r="I3396">
        <v>2.6528478335200899E-2</v>
      </c>
      <c r="J3396">
        <v>28.417031521894</v>
      </c>
      <c r="K3396">
        <v>34.872947377525001</v>
      </c>
      <c r="L3396">
        <v>22.795904708154801</v>
      </c>
      <c r="M3396">
        <v>18.214836856234601</v>
      </c>
      <c r="N3396">
        <v>10.6944990502969</v>
      </c>
      <c r="O3396">
        <v>10.6860092922383</v>
      </c>
    </row>
    <row r="3397" spans="1:15" x14ac:dyDescent="0.35">
      <c r="A3397" t="s">
        <v>2036</v>
      </c>
      <c r="B3397">
        <v>8955</v>
      </c>
      <c r="C3397">
        <v>100506757</v>
      </c>
      <c r="D3397">
        <v>1.52561245463402</v>
      </c>
      <c r="E3397">
        <v>-4.3405834907205003</v>
      </c>
      <c r="F3397">
        <v>1.87437369703498</v>
      </c>
      <c r="G3397">
        <v>-2.3157513880965901</v>
      </c>
      <c r="H3397">
        <v>2.0571846837416901E-2</v>
      </c>
      <c r="I3397">
        <v>4.0935662423342498E-2</v>
      </c>
      <c r="J3397">
        <v>3.7889375362525399</v>
      </c>
      <c r="K3397">
        <v>4.02380162048365</v>
      </c>
      <c r="L3397">
        <v>1.34093557106793</v>
      </c>
      <c r="M3397">
        <v>0</v>
      </c>
      <c r="N3397">
        <v>0</v>
      </c>
      <c r="O3397">
        <v>0</v>
      </c>
    </row>
    <row r="3398" spans="1:15" x14ac:dyDescent="0.35">
      <c r="A3398" t="s">
        <v>5619</v>
      </c>
      <c r="B3398">
        <v>9863</v>
      </c>
      <c r="C3398">
        <v>728855</v>
      </c>
      <c r="D3398">
        <v>17.970989747566001</v>
      </c>
      <c r="E3398">
        <v>-1.0421617913205099</v>
      </c>
      <c r="F3398">
        <v>0.51913584993321105</v>
      </c>
      <c r="G3398">
        <v>-2.0074933978352401</v>
      </c>
      <c r="H3398">
        <v>4.4697152919033298E-2</v>
      </c>
      <c r="I3398">
        <v>8.07385659946767E-2</v>
      </c>
      <c r="J3398">
        <v>28.417031521894</v>
      </c>
      <c r="K3398">
        <v>14.753939275106699</v>
      </c>
      <c r="L3398">
        <v>29.5005825634945</v>
      </c>
      <c r="M3398">
        <v>7.6694049920987899</v>
      </c>
      <c r="N3398">
        <v>8.4028206823761593</v>
      </c>
      <c r="O3398">
        <v>19.0821594504256</v>
      </c>
    </row>
    <row r="3399" spans="1:15" x14ac:dyDescent="0.35">
      <c r="A3399" t="s">
        <v>3318</v>
      </c>
      <c r="B3399">
        <v>4617</v>
      </c>
      <c r="C3399">
        <v>441177</v>
      </c>
      <c r="D3399">
        <v>7.9635789954561602</v>
      </c>
      <c r="E3399">
        <v>6.1829367739887999</v>
      </c>
      <c r="F3399">
        <v>1.32936898345859</v>
      </c>
      <c r="G3399">
        <v>4.6510313170559803</v>
      </c>
      <c r="H3399" s="1">
        <v>3.30279163491786E-6</v>
      </c>
      <c r="I3399" s="1">
        <v>1.27447554186044E-5</v>
      </c>
      <c r="J3399">
        <v>0</v>
      </c>
      <c r="K3399">
        <v>0</v>
      </c>
      <c r="L3399">
        <v>0</v>
      </c>
      <c r="M3399">
        <v>13.4214587361729</v>
      </c>
      <c r="N3399">
        <v>15.277855786138501</v>
      </c>
      <c r="O3399">
        <v>19.0821594504256</v>
      </c>
    </row>
    <row r="3400" spans="1:15" x14ac:dyDescent="0.35">
      <c r="A3400" t="s">
        <v>1254</v>
      </c>
      <c r="B3400">
        <v>7736</v>
      </c>
      <c r="C3400">
        <v>283404</v>
      </c>
      <c r="D3400">
        <v>5.9916876606866802</v>
      </c>
      <c r="E3400">
        <v>3.1790104309613798</v>
      </c>
      <c r="F3400">
        <v>1.1172864081135201</v>
      </c>
      <c r="G3400">
        <v>2.8452958953729399</v>
      </c>
      <c r="H3400">
        <v>4.4370184810541401E-3</v>
      </c>
      <c r="I3400">
        <v>1.0218448973430799E-2</v>
      </c>
      <c r="J3400">
        <v>0.94723438406313498</v>
      </c>
      <c r="K3400">
        <v>2.6825344136557701</v>
      </c>
      <c r="L3400">
        <v>0</v>
      </c>
      <c r="M3400">
        <v>12.462783112160499</v>
      </c>
      <c r="N3400">
        <v>15.277855786138501</v>
      </c>
      <c r="O3400">
        <v>4.57971826810215</v>
      </c>
    </row>
    <row r="3401" spans="1:15" x14ac:dyDescent="0.35">
      <c r="A3401" t="s">
        <v>1097</v>
      </c>
      <c r="B3401">
        <v>3405</v>
      </c>
      <c r="C3401">
        <v>100506860</v>
      </c>
      <c r="D3401">
        <v>45.194134764904597</v>
      </c>
      <c r="E3401">
        <v>-2.0356133850637601</v>
      </c>
      <c r="F3401">
        <v>0.35432566480489602</v>
      </c>
      <c r="G3401">
        <v>-5.7450351110880904</v>
      </c>
      <c r="H3401" s="1">
        <v>9.1901914632516093E-9</v>
      </c>
      <c r="I3401" s="1">
        <v>4.8085888725195498E-8</v>
      </c>
      <c r="J3401">
        <v>70.095344420672006</v>
      </c>
      <c r="K3401">
        <v>52.309421066287499</v>
      </c>
      <c r="L3401">
        <v>95.206425545822995</v>
      </c>
      <c r="M3401">
        <v>23.008214976296401</v>
      </c>
      <c r="N3401">
        <v>17.569534154059198</v>
      </c>
      <c r="O3401">
        <v>12.9758684262894</v>
      </c>
    </row>
    <row r="3402" spans="1:15" x14ac:dyDescent="0.35">
      <c r="A3402" t="s">
        <v>3178</v>
      </c>
      <c r="B3402">
        <v>9629</v>
      </c>
      <c r="C3402">
        <v>677779</v>
      </c>
      <c r="D3402">
        <v>1.52992106267304</v>
      </c>
      <c r="E3402">
        <v>3.7949259768763199</v>
      </c>
      <c r="F3402">
        <v>1.82532525446727</v>
      </c>
      <c r="G3402">
        <v>2.07904096411787</v>
      </c>
      <c r="H3402">
        <v>3.7613585486103301E-2</v>
      </c>
      <c r="I3402">
        <v>6.9594312911041303E-2</v>
      </c>
      <c r="J3402">
        <v>0</v>
      </c>
      <c r="K3402">
        <v>0</v>
      </c>
      <c r="L3402">
        <v>0</v>
      </c>
      <c r="M3402">
        <v>3.8347024960493901</v>
      </c>
      <c r="N3402">
        <v>2.29167836792077</v>
      </c>
      <c r="O3402">
        <v>3.0531455120681001</v>
      </c>
    </row>
    <row r="3403" spans="1:15" x14ac:dyDescent="0.35">
      <c r="A3403" t="s">
        <v>1307</v>
      </c>
      <c r="B3403">
        <v>6796</v>
      </c>
      <c r="C3403">
        <v>284185</v>
      </c>
      <c r="D3403">
        <v>3.5391799373522601</v>
      </c>
      <c r="E3403">
        <v>5.00053626031153</v>
      </c>
      <c r="F3403">
        <v>1.50502768403483</v>
      </c>
      <c r="G3403">
        <v>3.3225543379412099</v>
      </c>
      <c r="H3403">
        <v>8.9197296773655104E-4</v>
      </c>
      <c r="I3403">
        <v>2.3383446723358398E-3</v>
      </c>
      <c r="J3403">
        <v>0</v>
      </c>
      <c r="K3403">
        <v>0</v>
      </c>
      <c r="L3403">
        <v>0</v>
      </c>
      <c r="M3403">
        <v>10.5454318641358</v>
      </c>
      <c r="N3403">
        <v>4.5833567358415399</v>
      </c>
      <c r="O3403">
        <v>6.1062910241362003</v>
      </c>
    </row>
    <row r="3404" spans="1:15" x14ac:dyDescent="0.35">
      <c r="A3404" t="s">
        <v>2682</v>
      </c>
      <c r="B3404">
        <v>1532</v>
      </c>
      <c r="C3404">
        <v>90632</v>
      </c>
      <c r="D3404">
        <v>143.31916864356899</v>
      </c>
      <c r="E3404">
        <v>10.3495980373474</v>
      </c>
      <c r="F3404">
        <v>1.1911541439023901</v>
      </c>
      <c r="G3404">
        <v>8.6887142947264895</v>
      </c>
      <c r="H3404" s="1">
        <v>3.6656423297129698E-18</v>
      </c>
      <c r="I3404" s="1">
        <v>4.2628644742928399E-17</v>
      </c>
      <c r="J3404">
        <v>0</v>
      </c>
      <c r="K3404">
        <v>0</v>
      </c>
      <c r="L3404">
        <v>0</v>
      </c>
      <c r="M3404">
        <v>285.68533595567999</v>
      </c>
      <c r="N3404">
        <v>300.20986619762101</v>
      </c>
      <c r="O3404">
        <v>274.01980970811201</v>
      </c>
    </row>
    <row r="3405" spans="1:15" x14ac:dyDescent="0.35">
      <c r="A3405" t="s">
        <v>5115</v>
      </c>
      <c r="B3405">
        <v>8717</v>
      </c>
      <c r="C3405">
        <v>79940</v>
      </c>
      <c r="D3405">
        <v>18.2027195775593</v>
      </c>
      <c r="E3405">
        <v>-1.1949948240270201</v>
      </c>
      <c r="F3405">
        <v>0.497517520186125</v>
      </c>
      <c r="G3405">
        <v>-2.4019150593530201</v>
      </c>
      <c r="H3405">
        <v>1.6309495004497101E-2</v>
      </c>
      <c r="I3405">
        <v>3.3333711483322301E-2</v>
      </c>
      <c r="J3405">
        <v>27.469797137830898</v>
      </c>
      <c r="K3405">
        <v>25.484076929729799</v>
      </c>
      <c r="L3405">
        <v>22.795904708154801</v>
      </c>
      <c r="M3405">
        <v>14.380134360185201</v>
      </c>
      <c r="N3405">
        <v>5.3472495251484702</v>
      </c>
      <c r="O3405">
        <v>13.7391548043064</v>
      </c>
    </row>
    <row r="3406" spans="1:15" x14ac:dyDescent="0.35">
      <c r="A3406" t="s">
        <v>2986</v>
      </c>
      <c r="B3406">
        <v>4882</v>
      </c>
      <c r="C3406">
        <v>56651</v>
      </c>
      <c r="D3406">
        <v>5.76006635550611</v>
      </c>
      <c r="E3406">
        <v>-6.2449736980086898</v>
      </c>
      <c r="F3406">
        <v>1.39826318838089</v>
      </c>
      <c r="G3406">
        <v>-4.4662362206932098</v>
      </c>
      <c r="H3406" s="1">
        <v>7.9607708547335708E-6</v>
      </c>
      <c r="I3406" s="1">
        <v>2.9051432516987601E-5</v>
      </c>
      <c r="J3406">
        <v>10.419578224694501</v>
      </c>
      <c r="K3406">
        <v>16.0952064819346</v>
      </c>
      <c r="L3406">
        <v>8.0456134264075807</v>
      </c>
      <c r="M3406">
        <v>0</v>
      </c>
      <c r="N3406">
        <v>0</v>
      </c>
      <c r="O3406">
        <v>0</v>
      </c>
    </row>
    <row r="3407" spans="1:15" x14ac:dyDescent="0.35">
      <c r="A3407" t="s">
        <v>805</v>
      </c>
      <c r="B3407">
        <v>5395</v>
      </c>
      <c r="C3407">
        <v>728192</v>
      </c>
      <c r="D3407">
        <v>8.7480001911832002</v>
      </c>
      <c r="E3407">
        <v>-3.9135128752683102</v>
      </c>
      <c r="F3407">
        <v>0.946434205588365</v>
      </c>
      <c r="G3407">
        <v>-4.1350078559717804</v>
      </c>
      <c r="H3407" s="1">
        <v>3.5494249313850898E-5</v>
      </c>
      <c r="I3407">
        <v>1.17213261496862E-4</v>
      </c>
      <c r="J3407">
        <v>17.050218913136401</v>
      </c>
      <c r="K3407">
        <v>20.119008102418299</v>
      </c>
      <c r="L3407">
        <v>12.068420139611399</v>
      </c>
      <c r="M3407">
        <v>0.95867562401234796</v>
      </c>
      <c r="N3407">
        <v>2.29167836792077</v>
      </c>
      <c r="O3407">
        <v>0</v>
      </c>
    </row>
    <row r="3408" spans="1:15" x14ac:dyDescent="0.35">
      <c r="A3408" t="s">
        <v>4096</v>
      </c>
      <c r="B3408">
        <v>3994</v>
      </c>
      <c r="C3408">
        <v>29092</v>
      </c>
      <c r="D3408">
        <v>51.878750262317098</v>
      </c>
      <c r="E3408">
        <v>-1.6468818924592801</v>
      </c>
      <c r="F3408">
        <v>0.318058195589841</v>
      </c>
      <c r="G3408">
        <v>-5.1779262892601396</v>
      </c>
      <c r="H3408" s="1">
        <v>2.2436583893665701E-7</v>
      </c>
      <c r="I3408" s="1">
        <v>1.00082668665385E-6</v>
      </c>
      <c r="J3408">
        <v>79.567688261303303</v>
      </c>
      <c r="K3408">
        <v>83.158566823328798</v>
      </c>
      <c r="L3408">
        <v>72.410520837668201</v>
      </c>
      <c r="M3408">
        <v>36.429673712469203</v>
      </c>
      <c r="N3408">
        <v>19.0973197326731</v>
      </c>
      <c r="O3408">
        <v>20.608732206459699</v>
      </c>
    </row>
    <row r="3409" spans="1:15" x14ac:dyDescent="0.35">
      <c r="A3409" t="s">
        <v>4250</v>
      </c>
      <c r="B3409">
        <v>6453</v>
      </c>
      <c r="C3409">
        <v>284029</v>
      </c>
      <c r="D3409">
        <v>183.80191805465799</v>
      </c>
      <c r="E3409">
        <v>-1.8867116026438999</v>
      </c>
      <c r="F3409">
        <v>0.537687476654927</v>
      </c>
      <c r="G3409">
        <v>-3.5089372257311102</v>
      </c>
      <c r="H3409">
        <v>4.4990107874110202E-4</v>
      </c>
      <c r="I3409">
        <v>1.24212577388059E-3</v>
      </c>
      <c r="J3409">
        <v>250.06987739266799</v>
      </c>
      <c r="K3409">
        <v>472.126056803415</v>
      </c>
      <c r="L3409">
        <v>146.16197724640401</v>
      </c>
      <c r="M3409">
        <v>52.727159320679199</v>
      </c>
      <c r="N3409">
        <v>80.972635666533904</v>
      </c>
      <c r="O3409">
        <v>100.753801898247</v>
      </c>
    </row>
    <row r="3410" spans="1:15" x14ac:dyDescent="0.35">
      <c r="A3410" t="s">
        <v>3137</v>
      </c>
      <c r="B3410">
        <v>5384</v>
      </c>
      <c r="C3410">
        <v>284836</v>
      </c>
      <c r="D3410">
        <v>5.8976181952557596</v>
      </c>
      <c r="E3410">
        <v>5.7394218203676797</v>
      </c>
      <c r="F3410">
        <v>1.3860061923440801</v>
      </c>
      <c r="G3410">
        <v>4.1409784834084302</v>
      </c>
      <c r="H3410" s="1">
        <v>3.45827403416731E-5</v>
      </c>
      <c r="I3410">
        <v>1.1443649738619E-4</v>
      </c>
      <c r="J3410">
        <v>0</v>
      </c>
      <c r="K3410">
        <v>0</v>
      </c>
      <c r="L3410">
        <v>0</v>
      </c>
      <c r="M3410">
        <v>16.2974856082099</v>
      </c>
      <c r="N3410">
        <v>7.6389278930692397</v>
      </c>
      <c r="O3410">
        <v>11.449295670255401</v>
      </c>
    </row>
    <row r="3411" spans="1:15" x14ac:dyDescent="0.35">
      <c r="A3411" t="s">
        <v>3138</v>
      </c>
      <c r="B3411">
        <v>9865</v>
      </c>
      <c r="C3411">
        <v>114038</v>
      </c>
      <c r="D3411">
        <v>1.6568322533642701</v>
      </c>
      <c r="E3411">
        <v>3.91256763900798</v>
      </c>
      <c r="F3411">
        <v>1.9492998645637101</v>
      </c>
      <c r="G3411">
        <v>2.0071656034735801</v>
      </c>
      <c r="H3411">
        <v>4.4732032767842503E-2</v>
      </c>
      <c r="I3411">
        <v>8.0785189639319105E-2</v>
      </c>
      <c r="J3411">
        <v>0</v>
      </c>
      <c r="K3411">
        <v>0</v>
      </c>
      <c r="L3411">
        <v>0</v>
      </c>
      <c r="M3411">
        <v>3.8347024960493901</v>
      </c>
      <c r="N3411">
        <v>0</v>
      </c>
      <c r="O3411">
        <v>6.1062910241362003</v>
      </c>
    </row>
    <row r="3412" spans="1:15" x14ac:dyDescent="0.35">
      <c r="A3412" t="s">
        <v>5118</v>
      </c>
      <c r="B3412">
        <v>2610</v>
      </c>
      <c r="C3412">
        <v>642852</v>
      </c>
      <c r="D3412">
        <v>199.228411864149</v>
      </c>
      <c r="E3412">
        <v>-1.14721930222095</v>
      </c>
      <c r="F3412">
        <v>0.17071555388190801</v>
      </c>
      <c r="G3412">
        <v>-6.7200631467624801</v>
      </c>
      <c r="H3412" s="1">
        <v>1.8164582494147701E-11</v>
      </c>
      <c r="I3412" s="1">
        <v>1.2399241445047301E-10</v>
      </c>
      <c r="J3412">
        <v>281.32861206675102</v>
      </c>
      <c r="K3412">
        <v>254.84076929729801</v>
      </c>
      <c r="L3412">
        <v>286.96021220853697</v>
      </c>
      <c r="M3412">
        <v>129.42120924166699</v>
      </c>
      <c r="N3412">
        <v>119.16727513188</v>
      </c>
      <c r="O3412">
        <v>123.65239323875799</v>
      </c>
    </row>
    <row r="3413" spans="1:15" x14ac:dyDescent="0.35">
      <c r="A3413" t="s">
        <v>2830</v>
      </c>
      <c r="B3413">
        <v>1924</v>
      </c>
      <c r="C3413">
        <v>8825</v>
      </c>
      <c r="D3413">
        <v>55.8318228334455</v>
      </c>
      <c r="E3413">
        <v>2.8189585401741999</v>
      </c>
      <c r="F3413">
        <v>0.36127342393411899</v>
      </c>
      <c r="G3413">
        <v>7.8028394933590697</v>
      </c>
      <c r="H3413" s="1">
        <v>6.0529516584615796E-15</v>
      </c>
      <c r="I3413" s="1">
        <v>5.6049577311409297E-14</v>
      </c>
      <c r="J3413">
        <v>11.3668126087576</v>
      </c>
      <c r="K3413">
        <v>13.4126720682788</v>
      </c>
      <c r="L3413">
        <v>17.432162423883099</v>
      </c>
      <c r="M3413">
        <v>76.694049920987894</v>
      </c>
      <c r="N3413">
        <v>94.722705874058605</v>
      </c>
      <c r="O3413">
        <v>121.362534104707</v>
      </c>
    </row>
    <row r="3414" spans="1:15" x14ac:dyDescent="0.35">
      <c r="A3414" t="s">
        <v>6637</v>
      </c>
      <c r="B3414">
        <v>6106</v>
      </c>
      <c r="C3414">
        <v>91750</v>
      </c>
      <c r="D3414">
        <v>43.604726927545897</v>
      </c>
      <c r="E3414">
        <v>-1.1513079778487001</v>
      </c>
      <c r="F3414">
        <v>0.31118592084518798</v>
      </c>
      <c r="G3414">
        <v>-3.6997431462249999</v>
      </c>
      <c r="H3414">
        <v>2.15817783507568E-4</v>
      </c>
      <c r="I3414">
        <v>6.2971006075513097E-4</v>
      </c>
      <c r="J3414">
        <v>59.675766195977502</v>
      </c>
      <c r="K3414">
        <v>60.357024307254797</v>
      </c>
      <c r="L3414">
        <v>60.342100698056797</v>
      </c>
      <c r="M3414">
        <v>27.801593096358101</v>
      </c>
      <c r="N3414">
        <v>27.500140415049302</v>
      </c>
      <c r="O3414">
        <v>25.951736852578801</v>
      </c>
    </row>
    <row r="3415" spans="1:15" x14ac:dyDescent="0.35">
      <c r="A3415" t="s">
        <v>6668</v>
      </c>
      <c r="B3415">
        <v>2484</v>
      </c>
      <c r="C3415">
        <v>55957</v>
      </c>
      <c r="D3415">
        <v>123.33307916366</v>
      </c>
      <c r="E3415">
        <v>-1.4745153818185199</v>
      </c>
      <c r="F3415">
        <v>0.21397383122349001</v>
      </c>
      <c r="G3415">
        <v>-6.89110146501244</v>
      </c>
      <c r="H3415" s="1">
        <v>5.5362031588004496E-12</v>
      </c>
      <c r="I3415" s="1">
        <v>3.9707325071332099E-11</v>
      </c>
      <c r="J3415">
        <v>157.24090775447999</v>
      </c>
      <c r="K3415">
        <v>179.72980571493599</v>
      </c>
      <c r="L3415">
        <v>207.84501351552899</v>
      </c>
      <c r="M3415">
        <v>62.313915560802599</v>
      </c>
      <c r="N3415">
        <v>71.805922194850893</v>
      </c>
      <c r="O3415">
        <v>61.062910241361998</v>
      </c>
    </row>
    <row r="3416" spans="1:15" x14ac:dyDescent="0.35">
      <c r="A3416" t="s">
        <v>3304</v>
      </c>
      <c r="B3416">
        <v>1897</v>
      </c>
      <c r="C3416">
        <v>389421</v>
      </c>
      <c r="D3416">
        <v>100.904726509969</v>
      </c>
      <c r="E3416">
        <v>-9.4201619403165004</v>
      </c>
      <c r="F3416">
        <v>1.19710086271248</v>
      </c>
      <c r="G3416">
        <v>-7.8691463967134796</v>
      </c>
      <c r="H3416" s="1">
        <v>3.57069140154203E-15</v>
      </c>
      <c r="I3416" s="1">
        <v>3.3534759098509698E-14</v>
      </c>
      <c r="J3416">
        <v>235.861361631721</v>
      </c>
      <c r="K3416">
        <v>187.77740895590401</v>
      </c>
      <c r="L3416">
        <v>181.026302094171</v>
      </c>
      <c r="M3416">
        <v>0</v>
      </c>
      <c r="N3416">
        <v>0</v>
      </c>
      <c r="O3416">
        <v>0.76328637801702504</v>
      </c>
    </row>
    <row r="3417" spans="1:15" x14ac:dyDescent="0.35">
      <c r="A3417" t="s">
        <v>6213</v>
      </c>
      <c r="B3417">
        <v>7416</v>
      </c>
      <c r="C3417">
        <v>54923</v>
      </c>
      <c r="D3417">
        <v>21.218735336774898</v>
      </c>
      <c r="E3417">
        <v>-1.3517059564393099</v>
      </c>
      <c r="F3417">
        <v>0.451114483175798</v>
      </c>
      <c r="G3417">
        <v>-2.99637011634707</v>
      </c>
      <c r="H3417">
        <v>2.7321460006994799E-3</v>
      </c>
      <c r="I3417">
        <v>6.5636344590698304E-3</v>
      </c>
      <c r="J3417">
        <v>35.047672210336003</v>
      </c>
      <c r="K3417">
        <v>33.531680170697101</v>
      </c>
      <c r="L3417">
        <v>22.795904708154801</v>
      </c>
      <c r="M3417">
        <v>11.5041074881482</v>
      </c>
      <c r="N3417">
        <v>9.9306062609900092</v>
      </c>
      <c r="O3417">
        <v>14.5024411823235</v>
      </c>
    </row>
    <row r="3418" spans="1:15" x14ac:dyDescent="0.35">
      <c r="A3418" t="s">
        <v>1263</v>
      </c>
      <c r="B3418">
        <v>692</v>
      </c>
      <c r="C3418">
        <v>80774</v>
      </c>
      <c r="D3418">
        <v>106.339183447171</v>
      </c>
      <c r="E3418">
        <v>-3.5779492416181902</v>
      </c>
      <c r="F3418">
        <v>0.29691668782459202</v>
      </c>
      <c r="G3418">
        <v>-12.050347415069901</v>
      </c>
      <c r="H3418" s="1">
        <v>1.9313418041652299E-33</v>
      </c>
      <c r="I3418" s="1">
        <v>4.9723678588161396E-32</v>
      </c>
      <c r="J3418">
        <v>154.39920460229101</v>
      </c>
      <c r="K3418">
        <v>171.682202473969</v>
      </c>
      <c r="L3418">
        <v>262.82337192931402</v>
      </c>
      <c r="M3418">
        <v>16.2974856082099</v>
      </c>
      <c r="N3418">
        <v>14.5139629968316</v>
      </c>
      <c r="O3418">
        <v>18.3188730724086</v>
      </c>
    </row>
    <row r="3419" spans="1:15" x14ac:dyDescent="0.35">
      <c r="A3419" t="s">
        <v>5608</v>
      </c>
      <c r="B3419">
        <v>2521</v>
      </c>
      <c r="C3419">
        <v>8994</v>
      </c>
      <c r="D3419">
        <v>183.28061970435101</v>
      </c>
      <c r="E3419">
        <v>1.2472127839601701</v>
      </c>
      <c r="F3419">
        <v>0.18215132986487501</v>
      </c>
      <c r="G3419">
        <v>6.8471242284390099</v>
      </c>
      <c r="H3419" s="1">
        <v>7.5349283377090092E-12</v>
      </c>
      <c r="I3419" s="1">
        <v>5.3249616527022503E-11</v>
      </c>
      <c r="J3419">
        <v>97.565141558502901</v>
      </c>
      <c r="K3419">
        <v>119.372781407682</v>
      </c>
      <c r="L3419">
        <v>109.95671682757001</v>
      </c>
      <c r="M3419">
        <v>270.34652597148198</v>
      </c>
      <c r="N3419">
        <v>252.08462047128501</v>
      </c>
      <c r="O3419">
        <v>250.35793198958399</v>
      </c>
    </row>
    <row r="3420" spans="1:15" x14ac:dyDescent="0.35">
      <c r="A3420" t="s">
        <v>442</v>
      </c>
      <c r="B3420">
        <v>114</v>
      </c>
      <c r="C3420">
        <v>22998</v>
      </c>
      <c r="D3420">
        <v>435.41829920973203</v>
      </c>
      <c r="E3420">
        <v>3.9168325936920501</v>
      </c>
      <c r="F3420">
        <v>0.18564391541099301</v>
      </c>
      <c r="G3420">
        <v>21.0986316735491</v>
      </c>
      <c r="H3420" s="1">
        <v>8.1871141486395602E-99</v>
      </c>
      <c r="I3420" s="1">
        <v>1.2794879444926499E-96</v>
      </c>
      <c r="J3420">
        <v>55.886828659724998</v>
      </c>
      <c r="K3420">
        <v>37.555481791180803</v>
      </c>
      <c r="L3420">
        <v>68.387714124464395</v>
      </c>
      <c r="M3420">
        <v>815.83295603450802</v>
      </c>
      <c r="N3420">
        <v>819.65696292632902</v>
      </c>
      <c r="O3420">
        <v>815.18985172218299</v>
      </c>
    </row>
    <row r="3421" spans="1:15" x14ac:dyDescent="0.35">
      <c r="A3421" t="s">
        <v>5553</v>
      </c>
      <c r="B3421">
        <v>2028</v>
      </c>
      <c r="C3421">
        <v>3980</v>
      </c>
      <c r="D3421">
        <v>408.88372007993797</v>
      </c>
      <c r="E3421">
        <v>1.04469782707474</v>
      </c>
      <c r="F3421">
        <v>0.13769150238922701</v>
      </c>
      <c r="G3421">
        <v>7.58723529736488</v>
      </c>
      <c r="H3421" s="1">
        <v>3.2680331982338997E-14</v>
      </c>
      <c r="I3421" s="1">
        <v>2.8709703875609099E-13</v>
      </c>
      <c r="J3421">
        <v>263.33115876955202</v>
      </c>
      <c r="K3421">
        <v>260.20583812461001</v>
      </c>
      <c r="L3421">
        <v>277.57366321106099</v>
      </c>
      <c r="M3421">
        <v>561.78391567123595</v>
      </c>
      <c r="N3421">
        <v>547.71112993306394</v>
      </c>
      <c r="O3421">
        <v>542.69661477010504</v>
      </c>
    </row>
    <row r="3422" spans="1:15" x14ac:dyDescent="0.35">
      <c r="A3422" t="s">
        <v>954</v>
      </c>
      <c r="B3422">
        <v>894</v>
      </c>
      <c r="C3422">
        <v>3977</v>
      </c>
      <c r="D3422">
        <v>226.63237670702901</v>
      </c>
      <c r="E3422">
        <v>2.0128477910948601</v>
      </c>
      <c r="F3422">
        <v>0.18514606296277999</v>
      </c>
      <c r="G3422">
        <v>10.8716748219459</v>
      </c>
      <c r="H3422" s="1">
        <v>1.57286668490339E-27</v>
      </c>
      <c r="I3422" s="1">
        <v>3.1344734740759202E-26</v>
      </c>
      <c r="J3422">
        <v>93.776204022250397</v>
      </c>
      <c r="K3422">
        <v>104.618842132575</v>
      </c>
      <c r="L3422">
        <v>71.069585266600299</v>
      </c>
      <c r="M3422">
        <v>378.67687148487801</v>
      </c>
      <c r="N3422">
        <v>339.93229124158103</v>
      </c>
      <c r="O3422">
        <v>371.720466094291</v>
      </c>
    </row>
    <row r="3423" spans="1:15" x14ac:dyDescent="0.35">
      <c r="A3423" t="s">
        <v>4746</v>
      </c>
      <c r="B3423">
        <v>1193</v>
      </c>
      <c r="C3423">
        <v>3976</v>
      </c>
      <c r="D3423">
        <v>506.50063803954498</v>
      </c>
      <c r="E3423">
        <v>1.3497493748162701</v>
      </c>
      <c r="F3423">
        <v>0.13945867130894299</v>
      </c>
      <c r="G3423">
        <v>9.6784901372405407</v>
      </c>
      <c r="H3423" s="1">
        <v>3.7217152448285102E-22</v>
      </c>
      <c r="I3423" s="1">
        <v>5.55792781239436E-21</v>
      </c>
      <c r="J3423">
        <v>267.120096305804</v>
      </c>
      <c r="K3423">
        <v>284.34864784751102</v>
      </c>
      <c r="L3423">
        <v>305.73331020348797</v>
      </c>
      <c r="M3423">
        <v>792.824741058212</v>
      </c>
      <c r="N3423">
        <v>704.30915174098402</v>
      </c>
      <c r="O3423">
        <v>684.66788108127105</v>
      </c>
    </row>
    <row r="3424" spans="1:15" x14ac:dyDescent="0.35">
      <c r="A3424" t="s">
        <v>5034</v>
      </c>
      <c r="B3424">
        <v>3683</v>
      </c>
      <c r="C3424">
        <v>11019</v>
      </c>
      <c r="D3424">
        <v>99.847930349480905</v>
      </c>
      <c r="E3424">
        <v>-1.3093400969134901</v>
      </c>
      <c r="F3424">
        <v>0.239428592308703</v>
      </c>
      <c r="G3424">
        <v>-5.4686037464786903</v>
      </c>
      <c r="H3424" s="1">
        <v>4.5359453676826003E-8</v>
      </c>
      <c r="I3424" s="1">
        <v>2.19420045263734E-7</v>
      </c>
      <c r="J3424">
        <v>166.71325159511201</v>
      </c>
      <c r="K3424">
        <v>139.49178951010001</v>
      </c>
      <c r="L3424">
        <v>120.68420139611401</v>
      </c>
      <c r="M3424">
        <v>46.975105576605102</v>
      </c>
      <c r="N3424">
        <v>55.764173619405398</v>
      </c>
      <c r="O3424">
        <v>69.459060399549301</v>
      </c>
    </row>
    <row r="3425" spans="1:15" x14ac:dyDescent="0.35">
      <c r="A3425" t="s">
        <v>2251</v>
      </c>
      <c r="B3425">
        <v>7001</v>
      </c>
      <c r="C3425">
        <v>56956</v>
      </c>
      <c r="D3425">
        <v>8.2247102038665307</v>
      </c>
      <c r="E3425">
        <v>2.86917677600076</v>
      </c>
      <c r="F3425">
        <v>0.89215949069908496</v>
      </c>
      <c r="G3425">
        <v>3.2159908692474999</v>
      </c>
      <c r="H3425">
        <v>1.2999496806306899E-3</v>
      </c>
      <c r="I3425">
        <v>3.3080850607222299E-3</v>
      </c>
      <c r="J3425">
        <v>1.89446876812627</v>
      </c>
      <c r="K3425">
        <v>1.3412672068278799</v>
      </c>
      <c r="L3425">
        <v>2.6818711421358601</v>
      </c>
      <c r="M3425">
        <v>22.049539352284</v>
      </c>
      <c r="N3425">
        <v>11.4583918396039</v>
      </c>
      <c r="O3425">
        <v>9.9227229142213194</v>
      </c>
    </row>
    <row r="3426" spans="1:15" x14ac:dyDescent="0.35">
      <c r="A3426" t="s">
        <v>2575</v>
      </c>
      <c r="B3426">
        <v>8402</v>
      </c>
      <c r="C3426">
        <v>26468</v>
      </c>
      <c r="D3426">
        <v>3.97160556226823</v>
      </c>
      <c r="E3426">
        <v>-3.08394767287515</v>
      </c>
      <c r="F3426">
        <v>1.21414252570613</v>
      </c>
      <c r="G3426">
        <v>-2.5400211322649899</v>
      </c>
      <c r="H3426">
        <v>1.10845771136618E-2</v>
      </c>
      <c r="I3426">
        <v>2.35042639677456E-2</v>
      </c>
      <c r="J3426">
        <v>10.419578224694501</v>
      </c>
      <c r="K3426">
        <v>5.3650688273115401</v>
      </c>
      <c r="L3426">
        <v>5.3637422842717202</v>
      </c>
      <c r="M3426">
        <v>1.9173512480246999</v>
      </c>
      <c r="N3426">
        <v>0.76389278930692395</v>
      </c>
      <c r="O3426">
        <v>0</v>
      </c>
    </row>
    <row r="3427" spans="1:15" x14ac:dyDescent="0.35">
      <c r="A3427" t="s">
        <v>5430</v>
      </c>
      <c r="B3427">
        <v>3567</v>
      </c>
      <c r="C3427">
        <v>9355</v>
      </c>
      <c r="D3427">
        <v>158.39176188580799</v>
      </c>
      <c r="E3427">
        <v>-1.0839471931531901</v>
      </c>
      <c r="F3427">
        <v>0.19486727972231599</v>
      </c>
      <c r="G3427">
        <v>-5.5624894784686596</v>
      </c>
      <c r="H3427" s="1">
        <v>2.6595307110755301E-8</v>
      </c>
      <c r="I3427" s="1">
        <v>1.3283487285820499E-7</v>
      </c>
      <c r="J3427">
        <v>186.605173660438</v>
      </c>
      <c r="K3427">
        <v>214.602753092461</v>
      </c>
      <c r="L3427">
        <v>245.39120950543099</v>
      </c>
      <c r="M3427">
        <v>96.826238025247207</v>
      </c>
      <c r="N3427">
        <v>93.958813084751597</v>
      </c>
      <c r="O3427">
        <v>112.96638394652</v>
      </c>
    </row>
    <row r="3428" spans="1:15" x14ac:dyDescent="0.35">
      <c r="A3428" t="s">
        <v>92</v>
      </c>
      <c r="B3428">
        <v>2912</v>
      </c>
      <c r="C3428">
        <v>3975</v>
      </c>
      <c r="D3428">
        <v>20.144998277837999</v>
      </c>
      <c r="E3428">
        <v>-4.8345945362548202</v>
      </c>
      <c r="F3428">
        <v>0.76265749424001095</v>
      </c>
      <c r="G3428">
        <v>-6.3391425020644396</v>
      </c>
      <c r="H3428" s="1">
        <v>2.3104746489410201E-10</v>
      </c>
      <c r="I3428" s="1">
        <v>1.4135788580196801E-9</v>
      </c>
      <c r="J3428">
        <v>35.047672210336003</v>
      </c>
      <c r="K3428">
        <v>46.944352238975902</v>
      </c>
      <c r="L3428">
        <v>34.864324847766198</v>
      </c>
      <c r="M3428">
        <v>0.95867562401234796</v>
      </c>
      <c r="N3428">
        <v>2.29167836792077</v>
      </c>
      <c r="O3428">
        <v>0.76328637801702504</v>
      </c>
    </row>
    <row r="3429" spans="1:15" x14ac:dyDescent="0.35">
      <c r="A3429" t="s">
        <v>1911</v>
      </c>
      <c r="B3429">
        <v>2205</v>
      </c>
      <c r="C3429">
        <v>64077</v>
      </c>
      <c r="D3429">
        <v>62.9904678933529</v>
      </c>
      <c r="E3429">
        <v>-2.4026560422338199</v>
      </c>
      <c r="F3429">
        <v>0.32932034791003201</v>
      </c>
      <c r="G3429">
        <v>-7.2958019675425696</v>
      </c>
      <c r="H3429" s="1">
        <v>2.9688531025877501E-13</v>
      </c>
      <c r="I3429" s="1">
        <v>2.3987794501452801E-12</v>
      </c>
      <c r="J3429">
        <v>90.934500870061001</v>
      </c>
      <c r="K3429">
        <v>100.595040512091</v>
      </c>
      <c r="L3429">
        <v>127.38887925145301</v>
      </c>
      <c r="M3429">
        <v>8.6280806161111308</v>
      </c>
      <c r="N3429">
        <v>24.444569257821598</v>
      </c>
      <c r="O3429">
        <v>25.951736852578801</v>
      </c>
    </row>
    <row r="3430" spans="1:15" x14ac:dyDescent="0.35">
      <c r="A3430" t="s">
        <v>6705</v>
      </c>
      <c r="B3430">
        <v>6430</v>
      </c>
      <c r="C3430">
        <v>10186</v>
      </c>
      <c r="D3430">
        <v>50.577922045159298</v>
      </c>
      <c r="E3430">
        <v>-1.0384865222908499</v>
      </c>
      <c r="F3430">
        <v>0.29474595034142798</v>
      </c>
      <c r="G3430">
        <v>-3.5233275337214498</v>
      </c>
      <c r="H3430">
        <v>4.2616435349887197E-4</v>
      </c>
      <c r="I3430">
        <v>1.1808000189635899E-3</v>
      </c>
      <c r="J3430">
        <v>67.253641268482596</v>
      </c>
      <c r="K3430">
        <v>76.4522307891894</v>
      </c>
      <c r="L3430">
        <v>60.342100698056797</v>
      </c>
      <c r="M3430">
        <v>34.512322464444502</v>
      </c>
      <c r="N3430">
        <v>35.139068308118503</v>
      </c>
      <c r="O3430">
        <v>29.768168742663999</v>
      </c>
    </row>
    <row r="3431" spans="1:15" x14ac:dyDescent="0.35">
      <c r="A3431" t="s">
        <v>3165</v>
      </c>
      <c r="B3431">
        <v>1846</v>
      </c>
      <c r="C3431">
        <v>375323</v>
      </c>
      <c r="D3431">
        <v>60.176226185111197</v>
      </c>
      <c r="E3431">
        <v>-9.6304917472831004</v>
      </c>
      <c r="F3431">
        <v>1.2044600948970601</v>
      </c>
      <c r="G3431">
        <v>-7.9956918357732798</v>
      </c>
      <c r="H3431" s="1">
        <v>1.28848286932636E-15</v>
      </c>
      <c r="I3431" s="1">
        <v>1.24353254604109E-14</v>
      </c>
      <c r="J3431">
        <v>108.931954167261</v>
      </c>
      <c r="K3431">
        <v>119.372781407682</v>
      </c>
      <c r="L3431">
        <v>132.75262153572501</v>
      </c>
      <c r="M3431">
        <v>0</v>
      </c>
      <c r="N3431">
        <v>0</v>
      </c>
      <c r="O3431">
        <v>0</v>
      </c>
    </row>
    <row r="3432" spans="1:15" x14ac:dyDescent="0.35">
      <c r="A3432" t="s">
        <v>2038</v>
      </c>
      <c r="B3432">
        <v>7469</v>
      </c>
      <c r="C3432">
        <v>51557</v>
      </c>
      <c r="D3432">
        <v>4.4549559905632696</v>
      </c>
      <c r="E3432">
        <v>4.3401074919541198</v>
      </c>
      <c r="F3432">
        <v>1.4614234491749001</v>
      </c>
      <c r="G3432">
        <v>2.9697809313272501</v>
      </c>
      <c r="H3432">
        <v>2.9801218476033799E-3</v>
      </c>
      <c r="I3432">
        <v>7.1085621685502498E-3</v>
      </c>
      <c r="J3432">
        <v>0.94723438406313498</v>
      </c>
      <c r="K3432">
        <v>0</v>
      </c>
      <c r="L3432">
        <v>0</v>
      </c>
      <c r="M3432">
        <v>2.8760268720370399</v>
      </c>
      <c r="N3432">
        <v>9.9306062609900092</v>
      </c>
      <c r="O3432">
        <v>12.9758684262894</v>
      </c>
    </row>
    <row r="3433" spans="1:15" x14ac:dyDescent="0.35">
      <c r="A3433" t="s">
        <v>811</v>
      </c>
      <c r="B3433">
        <v>276</v>
      </c>
      <c r="C3433">
        <v>55366</v>
      </c>
      <c r="D3433">
        <v>207.137507286019</v>
      </c>
      <c r="E3433">
        <v>4.5550941672951897</v>
      </c>
      <c r="F3433">
        <v>0.27611599426245198</v>
      </c>
      <c r="G3433">
        <v>16.497031182356999</v>
      </c>
      <c r="H3433" s="1">
        <v>3.8537962757149301E-61</v>
      </c>
      <c r="I3433" s="1">
        <v>2.4876534220339599E-59</v>
      </c>
      <c r="J3433">
        <v>16.1029845290733</v>
      </c>
      <c r="K3433">
        <v>22.801542516074001</v>
      </c>
      <c r="L3433">
        <v>12.068420139611399</v>
      </c>
      <c r="M3433">
        <v>374.84216898882801</v>
      </c>
      <c r="N3433">
        <v>369.72411002455101</v>
      </c>
      <c r="O3433">
        <v>447.28581751797702</v>
      </c>
    </row>
    <row r="3434" spans="1:15" x14ac:dyDescent="0.35">
      <c r="A3434" t="s">
        <v>3350</v>
      </c>
      <c r="B3434">
        <v>8887</v>
      </c>
      <c r="C3434">
        <v>203190</v>
      </c>
      <c r="D3434">
        <v>2.9318696554372998</v>
      </c>
      <c r="E3434">
        <v>3.6643517448638798</v>
      </c>
      <c r="F3434">
        <v>1.5672756558029599</v>
      </c>
      <c r="G3434">
        <v>2.3380390879526098</v>
      </c>
      <c r="H3434">
        <v>1.9385220539144699E-2</v>
      </c>
      <c r="I3434">
        <v>3.8862055713446898E-2</v>
      </c>
      <c r="J3434">
        <v>0</v>
      </c>
      <c r="K3434">
        <v>1.3412672068278799</v>
      </c>
      <c r="L3434">
        <v>0</v>
      </c>
      <c r="M3434">
        <v>4.7933781200617398</v>
      </c>
      <c r="N3434">
        <v>9.1667134716830905</v>
      </c>
      <c r="O3434">
        <v>2.2898591340510701</v>
      </c>
    </row>
    <row r="3435" spans="1:15" x14ac:dyDescent="0.35">
      <c r="A3435" t="s">
        <v>3205</v>
      </c>
      <c r="B3435">
        <v>9831</v>
      </c>
      <c r="C3435">
        <v>55203</v>
      </c>
      <c r="D3435">
        <v>3.0507982327457102</v>
      </c>
      <c r="E3435">
        <v>-2.63947218291043</v>
      </c>
      <c r="F3435">
        <v>1.3086923918053299</v>
      </c>
      <c r="G3435">
        <v>-2.0168774567943299</v>
      </c>
      <c r="H3435">
        <v>4.3708303157577899E-2</v>
      </c>
      <c r="I3435">
        <v>7.92093509363654E-2</v>
      </c>
      <c r="J3435">
        <v>7.5778750725050799</v>
      </c>
      <c r="K3435">
        <v>2.6825344136557701</v>
      </c>
      <c r="L3435">
        <v>5.3637422842717202</v>
      </c>
      <c r="M3435">
        <v>1.9173512480246999</v>
      </c>
      <c r="N3435">
        <v>0</v>
      </c>
      <c r="O3435">
        <v>0.76328637801702504</v>
      </c>
    </row>
    <row r="3436" spans="1:15" x14ac:dyDescent="0.35">
      <c r="A3436" t="s">
        <v>298</v>
      </c>
      <c r="B3436">
        <v>9136</v>
      </c>
      <c r="C3436">
        <v>3965</v>
      </c>
      <c r="D3436">
        <v>1.94088188792343</v>
      </c>
      <c r="E3436">
        <v>4.1545909898142899</v>
      </c>
      <c r="F3436">
        <v>1.84784041757482</v>
      </c>
      <c r="G3436">
        <v>2.24834945177082</v>
      </c>
      <c r="H3436">
        <v>2.4553915710138399E-2</v>
      </c>
      <c r="I3436">
        <v>4.7882285714954599E-2</v>
      </c>
      <c r="J3436">
        <v>0</v>
      </c>
      <c r="K3436">
        <v>0</v>
      </c>
      <c r="L3436">
        <v>0</v>
      </c>
      <c r="M3436">
        <v>0.95867562401234796</v>
      </c>
      <c r="N3436">
        <v>0.76389278930692395</v>
      </c>
      <c r="O3436">
        <v>9.9227229142213194</v>
      </c>
    </row>
    <row r="3437" spans="1:15" x14ac:dyDescent="0.35">
      <c r="A3437" t="s">
        <v>1553</v>
      </c>
      <c r="B3437">
        <v>7652</v>
      </c>
      <c r="C3437">
        <v>100287902</v>
      </c>
      <c r="D3437">
        <v>2.8321912106631602</v>
      </c>
      <c r="E3437">
        <v>4.7019950542266997</v>
      </c>
      <c r="F3437">
        <v>1.62955317194759</v>
      </c>
      <c r="G3437">
        <v>2.8854505242115001</v>
      </c>
      <c r="H3437">
        <v>3.9085389053006197E-3</v>
      </c>
      <c r="I3437">
        <v>9.1001736979659902E-3</v>
      </c>
      <c r="J3437">
        <v>0</v>
      </c>
      <c r="K3437">
        <v>0</v>
      </c>
      <c r="L3437">
        <v>0</v>
      </c>
      <c r="M3437">
        <v>0.95867562401234796</v>
      </c>
      <c r="N3437">
        <v>6.8750351037623103</v>
      </c>
      <c r="O3437">
        <v>9.1594365362043</v>
      </c>
    </row>
    <row r="3438" spans="1:15" x14ac:dyDescent="0.35">
      <c r="A3438" t="s">
        <v>641</v>
      </c>
      <c r="B3438">
        <v>1261</v>
      </c>
      <c r="C3438">
        <v>3964</v>
      </c>
      <c r="D3438">
        <v>85.749264560922896</v>
      </c>
      <c r="E3438">
        <v>6.4305776544638302</v>
      </c>
      <c r="F3438">
        <v>0.68136454512911804</v>
      </c>
      <c r="G3438">
        <v>9.4377931761113896</v>
      </c>
      <c r="H3438" s="1">
        <v>3.8071293377626498E-21</v>
      </c>
      <c r="I3438" s="1">
        <v>5.3788910611878901E-20</v>
      </c>
      <c r="J3438">
        <v>1.89446876812627</v>
      </c>
      <c r="K3438">
        <v>2.6825344136557701</v>
      </c>
      <c r="L3438">
        <v>1.34093557106793</v>
      </c>
      <c r="M3438">
        <v>184.06571981037101</v>
      </c>
      <c r="N3438">
        <v>145.139629968316</v>
      </c>
      <c r="O3438">
        <v>179.37229883400099</v>
      </c>
    </row>
    <row r="3439" spans="1:15" x14ac:dyDescent="0.35">
      <c r="A3439" t="s">
        <v>197</v>
      </c>
      <c r="B3439">
        <v>6</v>
      </c>
      <c r="C3439">
        <v>3959</v>
      </c>
      <c r="D3439">
        <v>3627.60737069774</v>
      </c>
      <c r="E3439">
        <v>5.5200479231085904</v>
      </c>
      <c r="F3439">
        <v>0.15039485850394901</v>
      </c>
      <c r="G3439">
        <v>36.703701030867499</v>
      </c>
      <c r="H3439" s="1">
        <v>6.3748328720209103E-295</v>
      </c>
      <c r="I3439" s="1">
        <v>1.89290037413208E-291</v>
      </c>
      <c r="J3439">
        <v>163.87154844292201</v>
      </c>
      <c r="K3439">
        <v>120.71404861451001</v>
      </c>
      <c r="L3439">
        <v>178.344430952035</v>
      </c>
      <c r="M3439">
        <v>7946.4622474383596</v>
      </c>
      <c r="N3439">
        <v>7066.7721938783498</v>
      </c>
      <c r="O3439">
        <v>6289.4797548602901</v>
      </c>
    </row>
    <row r="3440" spans="1:15" x14ac:dyDescent="0.35">
      <c r="A3440" t="s">
        <v>1795</v>
      </c>
      <c r="B3440">
        <v>30</v>
      </c>
      <c r="C3440">
        <v>3958</v>
      </c>
      <c r="D3440">
        <v>1060.3165563329801</v>
      </c>
      <c r="E3440">
        <v>5.4096844275234997</v>
      </c>
      <c r="F3440">
        <v>0.18823696428345099</v>
      </c>
      <c r="G3440">
        <v>28.738693529808</v>
      </c>
      <c r="H3440" s="1">
        <v>1.25408474424931E-181</v>
      </c>
      <c r="I3440" s="1">
        <v>7.44759126784855E-179</v>
      </c>
      <c r="J3440">
        <v>47.361719203156802</v>
      </c>
      <c r="K3440">
        <v>57.674489893599002</v>
      </c>
      <c r="L3440">
        <v>41.569002703105802</v>
      </c>
      <c r="M3440">
        <v>1788.88871440704</v>
      </c>
      <c r="N3440">
        <v>2058.6910671821602</v>
      </c>
      <c r="O3440">
        <v>2367.7143446088098</v>
      </c>
    </row>
    <row r="3441" spans="1:15" x14ac:dyDescent="0.35">
      <c r="A3441" t="s">
        <v>4955</v>
      </c>
      <c r="B3441">
        <v>758</v>
      </c>
      <c r="C3441">
        <v>3956</v>
      </c>
      <c r="D3441">
        <v>3941.65985561973</v>
      </c>
      <c r="E3441">
        <v>-1.30751885045914</v>
      </c>
      <c r="F3441">
        <v>0.112647193991899</v>
      </c>
      <c r="G3441">
        <v>-11.6072030214367</v>
      </c>
      <c r="H3441" s="1">
        <v>3.7880456023420499E-31</v>
      </c>
      <c r="I3441" s="1">
        <v>8.9034063919954997E-30</v>
      </c>
      <c r="J3441">
        <v>5397.3415203917402</v>
      </c>
      <c r="K3441">
        <v>5393.2354386549196</v>
      </c>
      <c r="L3441">
        <v>6052.9831678006303</v>
      </c>
      <c r="M3441">
        <v>2486.80456868803</v>
      </c>
      <c r="N3441">
        <v>2120.56638311602</v>
      </c>
      <c r="O3441">
        <v>2199.02805506705</v>
      </c>
    </row>
    <row r="3442" spans="1:15" x14ac:dyDescent="0.35">
      <c r="A3442" t="s">
        <v>5298</v>
      </c>
      <c r="B3442">
        <v>7589</v>
      </c>
      <c r="C3442">
        <v>3955</v>
      </c>
      <c r="D3442">
        <v>21.732757325714299</v>
      </c>
      <c r="E3442">
        <v>-1.3869989724595899</v>
      </c>
      <c r="F3442">
        <v>0.47598132759171302</v>
      </c>
      <c r="G3442">
        <v>-2.9139776963043502</v>
      </c>
      <c r="H3442">
        <v>3.5685540115698799E-3</v>
      </c>
      <c r="I3442">
        <v>8.3775673040096203E-3</v>
      </c>
      <c r="J3442">
        <v>17.997453297199598</v>
      </c>
      <c r="K3442">
        <v>44.2618178253202</v>
      </c>
      <c r="L3442">
        <v>32.182453705630301</v>
      </c>
      <c r="M3442">
        <v>15.338809984197599</v>
      </c>
      <c r="N3442">
        <v>9.1667134716830905</v>
      </c>
      <c r="O3442">
        <v>11.449295670255401</v>
      </c>
    </row>
    <row r="3443" spans="1:15" x14ac:dyDescent="0.35">
      <c r="A3443" t="s">
        <v>132</v>
      </c>
      <c r="B3443">
        <v>6533</v>
      </c>
      <c r="C3443">
        <v>137994</v>
      </c>
      <c r="D3443">
        <v>13.5753238155649</v>
      </c>
      <c r="E3443">
        <v>-2.1231561006536199</v>
      </c>
      <c r="F3443">
        <v>0.61320173091513397</v>
      </c>
      <c r="G3443">
        <v>-3.4624104819225701</v>
      </c>
      <c r="H3443">
        <v>5.3535997201484698E-4</v>
      </c>
      <c r="I3443">
        <v>1.45996835472471E-3</v>
      </c>
      <c r="J3443">
        <v>27.469797137830898</v>
      </c>
      <c r="K3443">
        <v>16.0952064819346</v>
      </c>
      <c r="L3443">
        <v>22.795904708154801</v>
      </c>
      <c r="M3443">
        <v>2.8760268720370399</v>
      </c>
      <c r="N3443">
        <v>3.0555711572276998</v>
      </c>
      <c r="O3443">
        <v>9.1594365362043</v>
      </c>
    </row>
    <row r="3444" spans="1:15" x14ac:dyDescent="0.35">
      <c r="A3444" t="s">
        <v>1516</v>
      </c>
      <c r="B3444">
        <v>2726</v>
      </c>
      <c r="C3444">
        <v>94059</v>
      </c>
      <c r="D3444">
        <v>29.0685370268573</v>
      </c>
      <c r="E3444">
        <v>3.9344586854668999</v>
      </c>
      <c r="F3444">
        <v>0.59972863058344295</v>
      </c>
      <c r="G3444">
        <v>6.5603982948742798</v>
      </c>
      <c r="H3444" s="1">
        <v>5.3664245870308498E-11</v>
      </c>
      <c r="I3444" s="1">
        <v>3.5072714762487703E-10</v>
      </c>
      <c r="J3444">
        <v>2.8417031521894001</v>
      </c>
      <c r="K3444">
        <v>6.7063360341394196</v>
      </c>
      <c r="L3444">
        <v>1.34093557106793</v>
      </c>
      <c r="M3444">
        <v>68.065969304876702</v>
      </c>
      <c r="N3444">
        <v>57.291959198019299</v>
      </c>
      <c r="O3444">
        <v>38.1643189008512</v>
      </c>
    </row>
    <row r="3445" spans="1:15" x14ac:dyDescent="0.35">
      <c r="A3445" t="s">
        <v>1645</v>
      </c>
      <c r="B3445">
        <v>5104</v>
      </c>
      <c r="C3445">
        <v>389170</v>
      </c>
      <c r="D3445">
        <v>5.4177381651027998</v>
      </c>
      <c r="E3445">
        <v>-6.1434315349890598</v>
      </c>
      <c r="F3445">
        <v>1.42504037331541</v>
      </c>
      <c r="G3445">
        <v>-4.3110578830100996</v>
      </c>
      <c r="H3445" s="1">
        <v>1.6247536379054601E-5</v>
      </c>
      <c r="I3445" s="1">
        <v>5.6713579178925601E-5</v>
      </c>
      <c r="J3445">
        <v>5.6834063043788099</v>
      </c>
      <c r="K3445">
        <v>17.436473688762501</v>
      </c>
      <c r="L3445">
        <v>9.3865489974755096</v>
      </c>
      <c r="M3445">
        <v>0</v>
      </c>
      <c r="N3445">
        <v>0</v>
      </c>
      <c r="O3445">
        <v>0</v>
      </c>
    </row>
    <row r="3446" spans="1:15" x14ac:dyDescent="0.35">
      <c r="A3446" t="s">
        <v>3225</v>
      </c>
      <c r="B3446">
        <v>4597</v>
      </c>
      <c r="C3446">
        <v>51176</v>
      </c>
      <c r="D3446">
        <v>10.2791095964183</v>
      </c>
      <c r="E3446">
        <v>-6.1000556478285004</v>
      </c>
      <c r="F3446">
        <v>1.3053051483951601</v>
      </c>
      <c r="G3446">
        <v>-4.6732793901321701</v>
      </c>
      <c r="H3446" s="1">
        <v>2.9642808534681801E-6</v>
      </c>
      <c r="I3446" s="1">
        <v>1.14882809844222E-5</v>
      </c>
      <c r="J3446">
        <v>17.997453297199598</v>
      </c>
      <c r="K3446">
        <v>16.0952064819346</v>
      </c>
      <c r="L3446">
        <v>26.8187114213586</v>
      </c>
      <c r="M3446">
        <v>0</v>
      </c>
      <c r="N3446">
        <v>0</v>
      </c>
      <c r="O3446">
        <v>0.76328637801702504</v>
      </c>
    </row>
    <row r="3447" spans="1:15" x14ac:dyDescent="0.35">
      <c r="A3447" t="s">
        <v>1333</v>
      </c>
      <c r="B3447">
        <v>2330</v>
      </c>
      <c r="C3447">
        <v>23641</v>
      </c>
      <c r="D3447">
        <v>79.702869872043607</v>
      </c>
      <c r="E3447">
        <v>8.5353052261126603</v>
      </c>
      <c r="F3447">
        <v>1.1985698032949099</v>
      </c>
      <c r="G3447">
        <v>7.1212416687362001</v>
      </c>
      <c r="H3447" s="1">
        <v>1.06959056905232E-12</v>
      </c>
      <c r="I3447" s="1">
        <v>8.1784659134060799E-12</v>
      </c>
      <c r="J3447">
        <v>0</v>
      </c>
      <c r="K3447">
        <v>0</v>
      </c>
      <c r="L3447">
        <v>1.34093557106793</v>
      </c>
      <c r="M3447">
        <v>178.313666066297</v>
      </c>
      <c r="N3447">
        <v>148.19520112554301</v>
      </c>
      <c r="O3447">
        <v>150.367416469354</v>
      </c>
    </row>
    <row r="3448" spans="1:15" x14ac:dyDescent="0.35">
      <c r="A3448" t="s">
        <v>6334</v>
      </c>
      <c r="B3448">
        <v>893</v>
      </c>
      <c r="C3448">
        <v>3949</v>
      </c>
      <c r="D3448">
        <v>1909.28197280725</v>
      </c>
      <c r="E3448">
        <v>-1.42825733514119</v>
      </c>
      <c r="F3448">
        <v>0.131307973100799</v>
      </c>
      <c r="G3448">
        <v>-10.8771562108021</v>
      </c>
      <c r="H3448" s="1">
        <v>1.4811178268030701E-27</v>
      </c>
      <c r="I3448" s="1">
        <v>2.9549378726006201E-26</v>
      </c>
      <c r="J3448">
        <v>2621.9447750867598</v>
      </c>
      <c r="K3448">
        <v>2612.7885189007202</v>
      </c>
      <c r="L3448">
        <v>3116.3342671618698</v>
      </c>
      <c r="M3448">
        <v>1184.9230712792601</v>
      </c>
      <c r="N3448">
        <v>1006.81069630653</v>
      </c>
      <c r="O3448">
        <v>912.89050810836204</v>
      </c>
    </row>
    <row r="3449" spans="1:15" x14ac:dyDescent="0.35">
      <c r="A3449" t="s">
        <v>1143</v>
      </c>
      <c r="B3449">
        <v>1971</v>
      </c>
      <c r="C3449">
        <v>3936</v>
      </c>
      <c r="D3449">
        <v>124.955783373008</v>
      </c>
      <c r="E3449">
        <v>9.1887449601689806</v>
      </c>
      <c r="F3449">
        <v>1.19226364968902</v>
      </c>
      <c r="G3449">
        <v>7.7069740091176202</v>
      </c>
      <c r="H3449" s="1">
        <v>1.2883602625109201E-14</v>
      </c>
      <c r="I3449" s="1">
        <v>1.1645574042057101E-13</v>
      </c>
      <c r="J3449">
        <v>0.94723438406313498</v>
      </c>
      <c r="K3449">
        <v>0</v>
      </c>
      <c r="L3449">
        <v>0</v>
      </c>
      <c r="M3449">
        <v>238.710230379075</v>
      </c>
      <c r="N3449">
        <v>254.37629883920599</v>
      </c>
      <c r="O3449">
        <v>255.70093663570299</v>
      </c>
    </row>
    <row r="3450" spans="1:15" x14ac:dyDescent="0.35">
      <c r="A3450" t="s">
        <v>5857</v>
      </c>
      <c r="B3450">
        <v>9318</v>
      </c>
      <c r="C3450">
        <v>254251</v>
      </c>
      <c r="D3450">
        <v>21.664633718567401</v>
      </c>
      <c r="E3450">
        <v>-1.02718619264594</v>
      </c>
      <c r="F3450">
        <v>0.46882583081059298</v>
      </c>
      <c r="G3450">
        <v>-2.1909761048574299</v>
      </c>
      <c r="H3450">
        <v>2.8453521669563001E-2</v>
      </c>
      <c r="I3450">
        <v>5.4403084574472398E-2</v>
      </c>
      <c r="J3450">
        <v>31.258734674083499</v>
      </c>
      <c r="K3450">
        <v>26.8253441365577</v>
      </c>
      <c r="L3450">
        <v>29.5005825634945</v>
      </c>
      <c r="M3450">
        <v>5.7520537440740904</v>
      </c>
      <c r="N3450">
        <v>16.805641364752301</v>
      </c>
      <c r="O3450">
        <v>19.8454458284426</v>
      </c>
    </row>
    <row r="3451" spans="1:15" x14ac:dyDescent="0.35">
      <c r="A3451" t="s">
        <v>3390</v>
      </c>
      <c r="B3451">
        <v>5320</v>
      </c>
      <c r="C3451">
        <v>3933</v>
      </c>
      <c r="D3451">
        <v>5.8948762999066604</v>
      </c>
      <c r="E3451">
        <v>5.7448174261199796</v>
      </c>
      <c r="F3451">
        <v>1.3758423824128401</v>
      </c>
      <c r="G3451">
        <v>4.1754909570711103</v>
      </c>
      <c r="H3451" s="1">
        <v>2.9734406647012199E-5</v>
      </c>
      <c r="I3451" s="1">
        <v>9.9576727222400296E-5</v>
      </c>
      <c r="J3451">
        <v>0</v>
      </c>
      <c r="K3451">
        <v>0</v>
      </c>
      <c r="L3451">
        <v>0</v>
      </c>
      <c r="M3451">
        <v>12.462783112160499</v>
      </c>
      <c r="N3451">
        <v>9.9306062609900092</v>
      </c>
      <c r="O3451">
        <v>12.9758684262894</v>
      </c>
    </row>
    <row r="3452" spans="1:15" x14ac:dyDescent="0.35">
      <c r="A3452" t="s">
        <v>6201</v>
      </c>
      <c r="B3452">
        <v>2063</v>
      </c>
      <c r="C3452">
        <v>9836</v>
      </c>
      <c r="D3452">
        <v>187.73476906161201</v>
      </c>
      <c r="E3452">
        <v>1.45255302635721</v>
      </c>
      <c r="F3452">
        <v>0.193103717643588</v>
      </c>
      <c r="G3452">
        <v>7.5221391078455797</v>
      </c>
      <c r="H3452" s="1">
        <v>5.3887203413843199E-14</v>
      </c>
      <c r="I3452" s="1">
        <v>4.6535241858087298E-13</v>
      </c>
      <c r="J3452">
        <v>118.404298007892</v>
      </c>
      <c r="K3452">
        <v>97.9125060984355</v>
      </c>
      <c r="L3452">
        <v>83.138005406211605</v>
      </c>
      <c r="M3452">
        <v>300.06547031586501</v>
      </c>
      <c r="N3452">
        <v>278.05697530771999</v>
      </c>
      <c r="O3452">
        <v>248.83135923354999</v>
      </c>
    </row>
    <row r="3453" spans="1:15" x14ac:dyDescent="0.35">
      <c r="A3453" t="s">
        <v>2546</v>
      </c>
      <c r="B3453">
        <v>6785</v>
      </c>
      <c r="C3453">
        <v>167691</v>
      </c>
      <c r="D3453">
        <v>11.405025455159199</v>
      </c>
      <c r="E3453">
        <v>-2.4678355799363798</v>
      </c>
      <c r="F3453">
        <v>0.74117760072973404</v>
      </c>
      <c r="G3453">
        <v>-3.3296143562712199</v>
      </c>
      <c r="H3453">
        <v>8.6966343797472399E-4</v>
      </c>
      <c r="I3453">
        <v>2.28355546218978E-3</v>
      </c>
      <c r="J3453">
        <v>28.417031521894</v>
      </c>
      <c r="K3453">
        <v>14.753939275106699</v>
      </c>
      <c r="L3453">
        <v>14.750291281747201</v>
      </c>
      <c r="M3453">
        <v>2.8760268720370399</v>
      </c>
      <c r="N3453">
        <v>0</v>
      </c>
      <c r="O3453">
        <v>7.6328637801702497</v>
      </c>
    </row>
    <row r="3454" spans="1:15" x14ac:dyDescent="0.35">
      <c r="A3454" t="s">
        <v>6443</v>
      </c>
      <c r="B3454">
        <v>9258</v>
      </c>
      <c r="C3454">
        <v>151534</v>
      </c>
      <c r="D3454">
        <v>9.7449217094447906</v>
      </c>
      <c r="E3454">
        <v>1.4866919640110099</v>
      </c>
      <c r="F3454">
        <v>0.67253202192651795</v>
      </c>
      <c r="G3454">
        <v>2.2105891103181499</v>
      </c>
      <c r="H3454">
        <v>2.7064303536299201E-2</v>
      </c>
      <c r="I3454">
        <v>5.2082267423061802E-2</v>
      </c>
      <c r="J3454">
        <v>4.7361719203156696</v>
      </c>
      <c r="K3454">
        <v>5.3650688273115401</v>
      </c>
      <c r="L3454">
        <v>5.3637422842717202</v>
      </c>
      <c r="M3454">
        <v>12.462783112160499</v>
      </c>
      <c r="N3454">
        <v>12.9861774182177</v>
      </c>
      <c r="O3454">
        <v>17.5555866943916</v>
      </c>
    </row>
    <row r="3455" spans="1:15" x14ac:dyDescent="0.35">
      <c r="A3455" t="s">
        <v>3594</v>
      </c>
      <c r="B3455">
        <v>714</v>
      </c>
      <c r="C3455">
        <v>3930</v>
      </c>
      <c r="D3455">
        <v>542.98736759254302</v>
      </c>
      <c r="E3455">
        <v>1.7584337590371499</v>
      </c>
      <c r="F3455">
        <v>0.14772130714953899</v>
      </c>
      <c r="G3455">
        <v>11.9037246079679</v>
      </c>
      <c r="H3455" s="1">
        <v>1.13180495165922E-32</v>
      </c>
      <c r="I3455" s="1">
        <v>2.82412283175919E-31</v>
      </c>
      <c r="J3455">
        <v>290.80095590738199</v>
      </c>
      <c r="K3455">
        <v>211.92021867880601</v>
      </c>
      <c r="L3455">
        <v>237.34559607902401</v>
      </c>
      <c r="M3455">
        <v>849.38660287494099</v>
      </c>
      <c r="N3455">
        <v>869.30999423127901</v>
      </c>
      <c r="O3455">
        <v>799.16083778382495</v>
      </c>
    </row>
    <row r="3456" spans="1:15" x14ac:dyDescent="0.35">
      <c r="A3456" t="s">
        <v>5604</v>
      </c>
      <c r="B3456">
        <v>1559</v>
      </c>
      <c r="C3456">
        <v>79081</v>
      </c>
      <c r="D3456">
        <v>624.78119472048002</v>
      </c>
      <c r="E3456">
        <v>-1.1545127994492801</v>
      </c>
      <c r="F3456">
        <v>0.13387414934818401</v>
      </c>
      <c r="G3456">
        <v>-8.6238665572887392</v>
      </c>
      <c r="H3456" s="1">
        <v>6.4730543549697496E-18</v>
      </c>
      <c r="I3456" s="1">
        <v>7.3973018850635696E-17</v>
      </c>
      <c r="J3456">
        <v>875.244570874337</v>
      </c>
      <c r="K3456">
        <v>835.609469853772</v>
      </c>
      <c r="L3456">
        <v>874.28999233628997</v>
      </c>
      <c r="M3456">
        <v>441.94946266969299</v>
      </c>
      <c r="N3456">
        <v>362.84907492078901</v>
      </c>
      <c r="O3456">
        <v>358.74459766800197</v>
      </c>
    </row>
    <row r="3457" spans="1:15" x14ac:dyDescent="0.35">
      <c r="A3457" t="s">
        <v>2122</v>
      </c>
      <c r="B3457">
        <v>1675</v>
      </c>
      <c r="C3457">
        <v>81606</v>
      </c>
      <c r="D3457">
        <v>85.9134451707164</v>
      </c>
      <c r="E3457">
        <v>7.18174779019167</v>
      </c>
      <c r="F3457">
        <v>0.86171419246237801</v>
      </c>
      <c r="G3457">
        <v>8.3342572897280203</v>
      </c>
      <c r="H3457" s="1">
        <v>7.7986173360301798E-17</v>
      </c>
      <c r="I3457" s="1">
        <v>8.2949353109679804E-16</v>
      </c>
      <c r="J3457">
        <v>1.89446876812627</v>
      </c>
      <c r="K3457">
        <v>1.3412672068278799</v>
      </c>
      <c r="L3457">
        <v>0</v>
      </c>
      <c r="M3457">
        <v>190.776449178457</v>
      </c>
      <c r="N3457">
        <v>157.36191459722599</v>
      </c>
      <c r="O3457">
        <v>164.10657127365999</v>
      </c>
    </row>
    <row r="3458" spans="1:15" x14ac:dyDescent="0.35">
      <c r="A3458" t="s">
        <v>1381</v>
      </c>
      <c r="B3458">
        <v>4847</v>
      </c>
      <c r="C3458">
        <v>143903</v>
      </c>
      <c r="D3458">
        <v>5.9566405858752098</v>
      </c>
      <c r="E3458">
        <v>-6.2840060128876098</v>
      </c>
      <c r="F3458">
        <v>1.4007962544938199</v>
      </c>
      <c r="G3458">
        <v>-4.4860242827807699</v>
      </c>
      <c r="H3458" s="1">
        <v>7.2564474942775797E-6</v>
      </c>
      <c r="I3458" s="1">
        <v>2.66723475465338E-5</v>
      </c>
      <c r="J3458">
        <v>7.5778750725050799</v>
      </c>
      <c r="K3458">
        <v>9.3888704477951901</v>
      </c>
      <c r="L3458">
        <v>18.773097994951002</v>
      </c>
      <c r="M3458">
        <v>0</v>
      </c>
      <c r="N3458">
        <v>0</v>
      </c>
      <c r="O3458">
        <v>0</v>
      </c>
    </row>
    <row r="3459" spans="1:15" x14ac:dyDescent="0.35">
      <c r="A3459" t="s">
        <v>585</v>
      </c>
      <c r="B3459">
        <v>360</v>
      </c>
      <c r="C3459">
        <v>7462</v>
      </c>
      <c r="D3459">
        <v>169.542326990448</v>
      </c>
      <c r="E3459">
        <v>-3.3285652344197501</v>
      </c>
      <c r="F3459">
        <v>0.220386337789615</v>
      </c>
      <c r="G3459">
        <v>-15.103319324618299</v>
      </c>
      <c r="H3459" s="1">
        <v>1.5398264717139899E-51</v>
      </c>
      <c r="I3459" s="1">
        <v>7.6204301166823403E-50</v>
      </c>
      <c r="J3459">
        <v>294.58989344363499</v>
      </c>
      <c r="K3459">
        <v>287.03118226116698</v>
      </c>
      <c r="L3459">
        <v>343.27950619338998</v>
      </c>
      <c r="M3459">
        <v>33.553646840432201</v>
      </c>
      <c r="N3459">
        <v>33.611282729504701</v>
      </c>
      <c r="O3459">
        <v>25.188450474561801</v>
      </c>
    </row>
    <row r="3460" spans="1:15" x14ac:dyDescent="0.35">
      <c r="A3460" t="s">
        <v>685</v>
      </c>
      <c r="B3460">
        <v>8087</v>
      </c>
      <c r="C3460">
        <v>27040</v>
      </c>
      <c r="D3460">
        <v>12.775826218050399</v>
      </c>
      <c r="E3460">
        <v>1.6841473013720101</v>
      </c>
      <c r="F3460">
        <v>0.63030750124367896</v>
      </c>
      <c r="G3460">
        <v>2.6719455155602101</v>
      </c>
      <c r="H3460">
        <v>7.5412891875938498E-3</v>
      </c>
      <c r="I3460">
        <v>1.6613776204547102E-2</v>
      </c>
      <c r="J3460">
        <v>3.7889375362525399</v>
      </c>
      <c r="K3460">
        <v>2.6825344136557701</v>
      </c>
      <c r="L3460">
        <v>12.068420139611399</v>
      </c>
      <c r="M3460">
        <v>19.173512480246998</v>
      </c>
      <c r="N3460">
        <v>17.569534154059198</v>
      </c>
      <c r="O3460">
        <v>21.372018584476699</v>
      </c>
    </row>
    <row r="3461" spans="1:15" x14ac:dyDescent="0.35">
      <c r="A3461" t="s">
        <v>1462</v>
      </c>
      <c r="B3461">
        <v>8684</v>
      </c>
      <c r="C3461">
        <v>120071</v>
      </c>
      <c r="D3461">
        <v>6.0207910269130096</v>
      </c>
      <c r="E3461">
        <v>-2.13850439793389</v>
      </c>
      <c r="F3461">
        <v>0.88527602691321605</v>
      </c>
      <c r="G3461">
        <v>-2.4156357259446302</v>
      </c>
      <c r="H3461">
        <v>1.5707767101565399E-2</v>
      </c>
      <c r="I3461">
        <v>3.2225884233243698E-2</v>
      </c>
      <c r="J3461">
        <v>6.6306406884419404</v>
      </c>
      <c r="K3461">
        <v>13.4126720682788</v>
      </c>
      <c r="L3461">
        <v>9.3865489974755096</v>
      </c>
      <c r="M3461">
        <v>2.8760268720370399</v>
      </c>
      <c r="N3461">
        <v>3.0555711572276998</v>
      </c>
      <c r="O3461">
        <v>0.76328637801702504</v>
      </c>
    </row>
    <row r="3462" spans="1:15" x14ac:dyDescent="0.35">
      <c r="A3462" t="s">
        <v>3158</v>
      </c>
      <c r="B3462">
        <v>3876</v>
      </c>
      <c r="C3462">
        <v>9215</v>
      </c>
      <c r="D3462">
        <v>12.3027670401835</v>
      </c>
      <c r="E3462">
        <v>6.8042861928229099</v>
      </c>
      <c r="F3462">
        <v>1.28501727182598</v>
      </c>
      <c r="G3462">
        <v>5.2950931804630104</v>
      </c>
      <c r="H3462" s="1">
        <v>1.18955737608081E-7</v>
      </c>
      <c r="I3462" s="1">
        <v>5.4677900444416297E-7</v>
      </c>
      <c r="J3462">
        <v>0</v>
      </c>
      <c r="K3462">
        <v>0</v>
      </c>
      <c r="L3462">
        <v>0</v>
      </c>
      <c r="M3462">
        <v>28.760268720370401</v>
      </c>
      <c r="N3462">
        <v>28.264033204356199</v>
      </c>
      <c r="O3462">
        <v>16.792300316374501</v>
      </c>
    </row>
    <row r="3463" spans="1:15" x14ac:dyDescent="0.35">
      <c r="A3463" t="s">
        <v>6112</v>
      </c>
      <c r="B3463">
        <v>1474</v>
      </c>
      <c r="C3463">
        <v>51056</v>
      </c>
      <c r="D3463">
        <v>655.54186044102596</v>
      </c>
      <c r="E3463">
        <v>-1.12370622222226</v>
      </c>
      <c r="F3463">
        <v>0.127095198501264</v>
      </c>
      <c r="G3463">
        <v>-8.8414529854255992</v>
      </c>
      <c r="H3463" s="1">
        <v>9.4481762520344507E-19</v>
      </c>
      <c r="I3463" s="1">
        <v>1.1419858080478E-17</v>
      </c>
      <c r="J3463">
        <v>843.98583620025295</v>
      </c>
      <c r="K3463">
        <v>957.66478567510899</v>
      </c>
      <c r="L3463">
        <v>894.40402590230894</v>
      </c>
      <c r="M3463">
        <v>436.19740892561799</v>
      </c>
      <c r="N3463">
        <v>392.64089370375899</v>
      </c>
      <c r="O3463">
        <v>408.35821223910801</v>
      </c>
    </row>
    <row r="3464" spans="1:15" x14ac:dyDescent="0.35">
      <c r="A3464" t="s">
        <v>3401</v>
      </c>
      <c r="B3464">
        <v>7551</v>
      </c>
      <c r="C3464">
        <v>347404</v>
      </c>
      <c r="D3464">
        <v>2.3273692417962399</v>
      </c>
      <c r="E3464">
        <v>-4.9193792984478604</v>
      </c>
      <c r="F3464">
        <v>1.6792702976001599</v>
      </c>
      <c r="G3464">
        <v>-2.9294743707895901</v>
      </c>
      <c r="H3464">
        <v>3.3953581192907398E-3</v>
      </c>
      <c r="I3464">
        <v>8.0110846580961296E-3</v>
      </c>
      <c r="J3464">
        <v>1.89446876812627</v>
      </c>
      <c r="K3464">
        <v>5.3650688273115401</v>
      </c>
      <c r="L3464">
        <v>6.70467785533965</v>
      </c>
      <c r="M3464">
        <v>0</v>
      </c>
      <c r="N3464">
        <v>0</v>
      </c>
      <c r="O3464">
        <v>0</v>
      </c>
    </row>
    <row r="3465" spans="1:15" x14ac:dyDescent="0.35">
      <c r="A3465" t="s">
        <v>6022</v>
      </c>
      <c r="B3465">
        <v>3245</v>
      </c>
      <c r="C3465">
        <v>55915</v>
      </c>
      <c r="D3465">
        <v>114.81515565124</v>
      </c>
      <c r="E3465">
        <v>-1.3299790778373</v>
      </c>
      <c r="F3465">
        <v>0.22405699656667499</v>
      </c>
      <c r="G3465">
        <v>-5.9358962148790697</v>
      </c>
      <c r="H3465" s="1">
        <v>2.9224463567393201E-9</v>
      </c>
      <c r="I3465" s="1">
        <v>1.60450860683106E-8</v>
      </c>
      <c r="J3465">
        <v>140.19068884134401</v>
      </c>
      <c r="K3465">
        <v>156.928263198862</v>
      </c>
      <c r="L3465">
        <v>195.776593375918</v>
      </c>
      <c r="M3465">
        <v>73.818023048950806</v>
      </c>
      <c r="N3465">
        <v>64.930887091088493</v>
      </c>
      <c r="O3465">
        <v>57.246478351276899</v>
      </c>
    </row>
    <row r="3466" spans="1:15" x14ac:dyDescent="0.35">
      <c r="A3466" t="s">
        <v>6262</v>
      </c>
      <c r="B3466">
        <v>1196</v>
      </c>
      <c r="C3466">
        <v>10314</v>
      </c>
      <c r="D3466">
        <v>438.25774255896403</v>
      </c>
      <c r="E3466">
        <v>1.4899644421699401</v>
      </c>
      <c r="F3466">
        <v>0.154056250260906</v>
      </c>
      <c r="G3466">
        <v>9.6715611320317993</v>
      </c>
      <c r="H3466" s="1">
        <v>3.98255902376308E-22</v>
      </c>
      <c r="I3466" s="1">
        <v>5.9325477899133001E-21</v>
      </c>
      <c r="J3466">
        <v>268.06733068986699</v>
      </c>
      <c r="K3466">
        <v>232.03922678122399</v>
      </c>
      <c r="L3466">
        <v>187.73097994950999</v>
      </c>
      <c r="M3466">
        <v>629.849884976113</v>
      </c>
      <c r="N3466">
        <v>671.46176180078601</v>
      </c>
      <c r="O3466">
        <v>640.39727115628398</v>
      </c>
    </row>
    <row r="3467" spans="1:15" x14ac:dyDescent="0.35">
      <c r="A3467" t="s">
        <v>6083</v>
      </c>
      <c r="B3467">
        <v>1966</v>
      </c>
      <c r="C3467">
        <v>389541</v>
      </c>
      <c r="D3467">
        <v>1191.4240266996001</v>
      </c>
      <c r="E3467">
        <v>-1.0488243006561799</v>
      </c>
      <c r="F3467">
        <v>0.13597661494305299</v>
      </c>
      <c r="G3467">
        <v>-7.7132696757852601</v>
      </c>
      <c r="H3467" s="1">
        <v>1.22634573806842E-14</v>
      </c>
      <c r="I3467" s="1">
        <v>1.11132124463006E-13</v>
      </c>
      <c r="J3467">
        <v>1424.64051363095</v>
      </c>
      <c r="K3467">
        <v>1635.0047251231899</v>
      </c>
      <c r="L3467">
        <v>1759.3074692411201</v>
      </c>
      <c r="M3467">
        <v>881.022898467348</v>
      </c>
      <c r="N3467">
        <v>773.82339556791396</v>
      </c>
      <c r="O3467">
        <v>674.74515816705002</v>
      </c>
    </row>
    <row r="3468" spans="1:15" x14ac:dyDescent="0.35">
      <c r="A3468" t="s">
        <v>212</v>
      </c>
      <c r="B3468">
        <v>5615</v>
      </c>
      <c r="C3468">
        <v>27074</v>
      </c>
      <c r="D3468">
        <v>7.9274412639129404</v>
      </c>
      <c r="E3468">
        <v>-4.7890345124310496</v>
      </c>
      <c r="F3468">
        <v>1.1943746784283</v>
      </c>
      <c r="G3468">
        <v>-4.0096584421339303</v>
      </c>
      <c r="H3468" s="1">
        <v>6.0806640480079502E-5</v>
      </c>
      <c r="I3468">
        <v>1.9293519266128101E-4</v>
      </c>
      <c r="J3468">
        <v>12.314046992820799</v>
      </c>
      <c r="K3468">
        <v>18.777740895590401</v>
      </c>
      <c r="L3468">
        <v>14.750291281747201</v>
      </c>
      <c r="M3468">
        <v>0.95867562401234796</v>
      </c>
      <c r="N3468">
        <v>0.76389278930692395</v>
      </c>
      <c r="O3468">
        <v>0</v>
      </c>
    </row>
    <row r="3469" spans="1:15" x14ac:dyDescent="0.35">
      <c r="A3469" t="s">
        <v>6576</v>
      </c>
      <c r="B3469">
        <v>3790</v>
      </c>
      <c r="C3469">
        <v>3920</v>
      </c>
      <c r="D3469">
        <v>129.02272502908099</v>
      </c>
      <c r="E3469">
        <v>1.09328573148026</v>
      </c>
      <c r="F3469">
        <v>0.20330362421908299</v>
      </c>
      <c r="G3469">
        <v>5.3776007962460897</v>
      </c>
      <c r="H3469" s="1">
        <v>7.54849550644924E-8</v>
      </c>
      <c r="I3469" s="1">
        <v>3.54839039427176E-7</v>
      </c>
      <c r="J3469">
        <v>74.831516340987704</v>
      </c>
      <c r="K3469">
        <v>85.841101236984599</v>
      </c>
      <c r="L3469">
        <v>87.160812119415397</v>
      </c>
      <c r="M3469">
        <v>173.52028794623499</v>
      </c>
      <c r="N3469">
        <v>181.80648385504799</v>
      </c>
      <c r="O3469">
        <v>170.97614867581399</v>
      </c>
    </row>
    <row r="3470" spans="1:15" x14ac:dyDescent="0.35">
      <c r="A3470" t="s">
        <v>2689</v>
      </c>
      <c r="B3470">
        <v>279</v>
      </c>
      <c r="C3470">
        <v>10319</v>
      </c>
      <c r="D3470">
        <v>223.67934861254099</v>
      </c>
      <c r="E3470">
        <v>3.9886445329234101</v>
      </c>
      <c r="F3470">
        <v>0.242770617266373</v>
      </c>
      <c r="G3470">
        <v>16.429684027812101</v>
      </c>
      <c r="H3470" s="1">
        <v>1.17268383354161E-60</v>
      </c>
      <c r="I3470" s="1">
        <v>7.4883638632176503E-59</v>
      </c>
      <c r="J3470">
        <v>22.7336252175152</v>
      </c>
      <c r="K3470">
        <v>25.484076929729799</v>
      </c>
      <c r="L3470">
        <v>32.182453705630301</v>
      </c>
      <c r="M3470">
        <v>485.08986575024801</v>
      </c>
      <c r="N3470">
        <v>407.91874948989698</v>
      </c>
      <c r="O3470">
        <v>368.667320582223</v>
      </c>
    </row>
    <row r="3471" spans="1:15" x14ac:dyDescent="0.35">
      <c r="A3471" t="s">
        <v>1490</v>
      </c>
      <c r="B3471">
        <v>78</v>
      </c>
      <c r="C3471">
        <v>3918</v>
      </c>
      <c r="D3471">
        <v>347.156725524536</v>
      </c>
      <c r="E3471">
        <v>-5.3628524276432499</v>
      </c>
      <c r="F3471">
        <v>0.235602128677911</v>
      </c>
      <c r="G3471">
        <v>-22.762325865802101</v>
      </c>
      <c r="H3471" s="1">
        <v>1.08344115081398E-114</v>
      </c>
      <c r="I3471" s="1">
        <v>2.4746907106284402E-112</v>
      </c>
      <c r="J3471">
        <v>720.84536627204602</v>
      </c>
      <c r="K3471">
        <v>659.90346575931903</v>
      </c>
      <c r="L3471">
        <v>651.69468753901401</v>
      </c>
      <c r="M3471">
        <v>23.008214976296401</v>
      </c>
      <c r="N3471">
        <v>12.9861774182177</v>
      </c>
      <c r="O3471">
        <v>14.5024411823235</v>
      </c>
    </row>
    <row r="3472" spans="1:15" x14ac:dyDescent="0.35">
      <c r="A3472" t="s">
        <v>2334</v>
      </c>
      <c r="B3472">
        <v>140</v>
      </c>
      <c r="C3472">
        <v>3915</v>
      </c>
      <c r="D3472">
        <v>3752.3137154692499</v>
      </c>
      <c r="E3472">
        <v>2.0257297622856298</v>
      </c>
      <c r="F3472">
        <v>0.10013635522914401</v>
      </c>
      <c r="G3472">
        <v>20.229713350861701</v>
      </c>
      <c r="H3472" s="1">
        <v>5.3613708797153402E-91</v>
      </c>
      <c r="I3472" s="1">
        <v>6.8227273995006003E-89</v>
      </c>
      <c r="J3472">
        <v>1488.1052173631899</v>
      </c>
      <c r="K3472">
        <v>1484.7827979584699</v>
      </c>
      <c r="L3472">
        <v>1465.6425791772499</v>
      </c>
      <c r="M3472">
        <v>6133.6066424310002</v>
      </c>
      <c r="N3472">
        <v>5932.3914017575698</v>
      </c>
      <c r="O3472">
        <v>6009.35365412804</v>
      </c>
    </row>
    <row r="3473" spans="1:15" x14ac:dyDescent="0.35">
      <c r="A3473" t="s">
        <v>836</v>
      </c>
      <c r="B3473">
        <v>9374</v>
      </c>
      <c r="C3473">
        <v>22798</v>
      </c>
      <c r="D3473">
        <v>1.6574386646541599</v>
      </c>
      <c r="E3473">
        <v>3.9123990106425102</v>
      </c>
      <c r="F3473">
        <v>1.80235161290797</v>
      </c>
      <c r="G3473">
        <v>2.1707190664812201</v>
      </c>
      <c r="H3473">
        <v>2.9952415031945599E-2</v>
      </c>
      <c r="I3473">
        <v>5.6928184849988503E-2</v>
      </c>
      <c r="J3473">
        <v>0</v>
      </c>
      <c r="K3473">
        <v>0</v>
      </c>
      <c r="L3473">
        <v>0</v>
      </c>
      <c r="M3473">
        <v>3.8347024960493901</v>
      </c>
      <c r="N3473">
        <v>4.5833567358415399</v>
      </c>
      <c r="O3473">
        <v>1.5265727560340501</v>
      </c>
    </row>
    <row r="3474" spans="1:15" x14ac:dyDescent="0.35">
      <c r="A3474" t="s">
        <v>1145</v>
      </c>
      <c r="B3474">
        <v>85</v>
      </c>
      <c r="C3474">
        <v>3914</v>
      </c>
      <c r="D3474">
        <v>1172.7874238197001</v>
      </c>
      <c r="E3474">
        <v>-2.6780379638529199</v>
      </c>
      <c r="F3474">
        <v>0.119826373108744</v>
      </c>
      <c r="G3474">
        <v>-22.3493200568006</v>
      </c>
      <c r="H3474" s="1">
        <v>1.2259638698012699E-110</v>
      </c>
      <c r="I3474" s="1">
        <v>2.56962027110346E-108</v>
      </c>
      <c r="J3474">
        <v>1924.78026841629</v>
      </c>
      <c r="K3474">
        <v>2003.85320700086</v>
      </c>
      <c r="L3474">
        <v>2157.5653338482998</v>
      </c>
      <c r="M3474">
        <v>314.44560467604998</v>
      </c>
      <c r="N3474">
        <v>330.76557776989802</v>
      </c>
      <c r="O3474">
        <v>305.31455120680999</v>
      </c>
    </row>
    <row r="3475" spans="1:15" x14ac:dyDescent="0.35">
      <c r="A3475" t="s">
        <v>4682</v>
      </c>
      <c r="B3475">
        <v>1163</v>
      </c>
      <c r="C3475">
        <v>3912</v>
      </c>
      <c r="D3475">
        <v>1313.13898106787</v>
      </c>
      <c r="E3475">
        <v>1.1795625097628699</v>
      </c>
      <c r="F3475">
        <v>0.120676984856684</v>
      </c>
      <c r="G3475">
        <v>9.7745440952449894</v>
      </c>
      <c r="H3475" s="1">
        <v>1.4480780034625399E-22</v>
      </c>
      <c r="I3475" s="1">
        <v>2.21831106704115E-21</v>
      </c>
      <c r="J3475">
        <v>764.41814793895003</v>
      </c>
      <c r="K3475">
        <v>755.13343744409894</v>
      </c>
      <c r="L3475">
        <v>894.40402590230894</v>
      </c>
      <c r="M3475">
        <v>1931.7313823848799</v>
      </c>
      <c r="N3475">
        <v>1789.8008053461199</v>
      </c>
      <c r="O3475">
        <v>1743.34608739088</v>
      </c>
    </row>
    <row r="3476" spans="1:15" x14ac:dyDescent="0.35">
      <c r="A3476" t="s">
        <v>5877</v>
      </c>
      <c r="B3476">
        <v>1375</v>
      </c>
      <c r="C3476">
        <v>3911</v>
      </c>
      <c r="D3476">
        <v>1448.2195298261599</v>
      </c>
      <c r="E3476">
        <v>1.4658485612480301</v>
      </c>
      <c r="F3476">
        <v>0.16059677031866301</v>
      </c>
      <c r="G3476">
        <v>9.1275095902578496</v>
      </c>
      <c r="H3476" s="1">
        <v>7.0093103824884695E-20</v>
      </c>
      <c r="I3476" s="1">
        <v>9.0769810565920998E-19</v>
      </c>
      <c r="J3476">
        <v>592.02149003945897</v>
      </c>
      <c r="K3476">
        <v>810.12539292404199</v>
      </c>
      <c r="L3476">
        <v>910.49525275512406</v>
      </c>
      <c r="M3476">
        <v>2491.59794680809</v>
      </c>
      <c r="N3476">
        <v>1859.3150491730501</v>
      </c>
      <c r="O3476">
        <v>2025.76204725718</v>
      </c>
    </row>
    <row r="3477" spans="1:15" x14ac:dyDescent="0.35">
      <c r="A3477" t="s">
        <v>964</v>
      </c>
      <c r="B3477">
        <v>3699</v>
      </c>
      <c r="C3477">
        <v>3909</v>
      </c>
      <c r="D3477">
        <v>28.125721977115699</v>
      </c>
      <c r="E3477">
        <v>2.4624949522428898</v>
      </c>
      <c r="F3477">
        <v>0.45130894999181798</v>
      </c>
      <c r="G3477">
        <v>5.45633972534233</v>
      </c>
      <c r="H3477" s="1">
        <v>4.8604958991217202E-8</v>
      </c>
      <c r="I3477" s="1">
        <v>2.34102716784949E-7</v>
      </c>
      <c r="J3477">
        <v>8.5251094565682095</v>
      </c>
      <c r="K3477">
        <v>6.7063360341394196</v>
      </c>
      <c r="L3477">
        <v>10.727484568543399</v>
      </c>
      <c r="M3477">
        <v>45.057754328580401</v>
      </c>
      <c r="N3477">
        <v>46.597460147722401</v>
      </c>
      <c r="O3477">
        <v>51.140187327140701</v>
      </c>
    </row>
    <row r="3478" spans="1:15" x14ac:dyDescent="0.35">
      <c r="A3478" t="s">
        <v>572</v>
      </c>
      <c r="B3478">
        <v>1538</v>
      </c>
      <c r="C3478">
        <v>3908</v>
      </c>
      <c r="D3478">
        <v>38.127022667667198</v>
      </c>
      <c r="E3478">
        <v>-4.7542289228797197</v>
      </c>
      <c r="F3478">
        <v>0.54820856039883903</v>
      </c>
      <c r="G3478">
        <v>-8.6722996799263203</v>
      </c>
      <c r="H3478" s="1">
        <v>4.2347935656485601E-18</v>
      </c>
      <c r="I3478" s="1">
        <v>4.9055320003637599E-17</v>
      </c>
      <c r="J3478">
        <v>82.409391413492699</v>
      </c>
      <c r="K3478">
        <v>60.357024307254797</v>
      </c>
      <c r="L3478">
        <v>77.774263121939896</v>
      </c>
      <c r="M3478">
        <v>2.8760268720370399</v>
      </c>
      <c r="N3478">
        <v>3.0555711572276998</v>
      </c>
      <c r="O3478">
        <v>2.2898591340510701</v>
      </c>
    </row>
    <row r="3479" spans="1:15" x14ac:dyDescent="0.35">
      <c r="A3479" t="s">
        <v>942</v>
      </c>
      <c r="B3479">
        <v>491</v>
      </c>
      <c r="C3479">
        <v>284217</v>
      </c>
      <c r="D3479">
        <v>1556.64309337241</v>
      </c>
      <c r="E3479">
        <v>11.3653755011957</v>
      </c>
      <c r="F3479">
        <v>0.84023938983253799</v>
      </c>
      <c r="G3479">
        <v>13.5263540828059</v>
      </c>
      <c r="H3479" s="1">
        <v>1.0931213982999799E-41</v>
      </c>
      <c r="I3479" s="1">
        <v>3.9664054647886797E-40</v>
      </c>
      <c r="J3479">
        <v>0</v>
      </c>
      <c r="K3479">
        <v>0</v>
      </c>
      <c r="L3479">
        <v>4.0228067132037904</v>
      </c>
      <c r="M3479">
        <v>3178.96836922495</v>
      </c>
      <c r="N3479">
        <v>3135.7799001049202</v>
      </c>
      <c r="O3479">
        <v>3021.0874841913801</v>
      </c>
    </row>
    <row r="3480" spans="1:15" x14ac:dyDescent="0.35">
      <c r="A3480" t="s">
        <v>3952</v>
      </c>
      <c r="B3480">
        <v>2622</v>
      </c>
      <c r="C3480">
        <v>51110</v>
      </c>
      <c r="D3480">
        <v>154.29046535197301</v>
      </c>
      <c r="E3480">
        <v>-1.56111841421894</v>
      </c>
      <c r="F3480">
        <v>0.232832434366292</v>
      </c>
      <c r="G3480">
        <v>-6.7049009665164796</v>
      </c>
      <c r="H3480" s="1">
        <v>2.01543005875779E-11</v>
      </c>
      <c r="I3480" s="1">
        <v>1.3694470605197901E-10</v>
      </c>
      <c r="J3480">
        <v>168.607720363238</v>
      </c>
      <c r="K3480">
        <v>264.22963974509298</v>
      </c>
      <c r="L3480">
        <v>260.14150078717802</v>
      </c>
      <c r="M3480">
        <v>59.437888688765597</v>
      </c>
      <c r="N3480">
        <v>75.625386141385505</v>
      </c>
      <c r="O3480">
        <v>97.700656386179205</v>
      </c>
    </row>
    <row r="3481" spans="1:15" x14ac:dyDescent="0.35">
      <c r="A3481" t="s">
        <v>6066</v>
      </c>
      <c r="B3481">
        <v>7143</v>
      </c>
      <c r="C3481">
        <v>114294</v>
      </c>
      <c r="D3481">
        <v>43.919120338784502</v>
      </c>
      <c r="E3481">
        <v>-1.0428864289619899</v>
      </c>
      <c r="F3481">
        <v>0.33257684891306499</v>
      </c>
      <c r="G3481">
        <v>-3.1357757834629001</v>
      </c>
      <c r="H3481">
        <v>1.7140019023440601E-3</v>
      </c>
      <c r="I3481">
        <v>4.2750466039705604E-3</v>
      </c>
      <c r="J3481">
        <v>77.673219493177101</v>
      </c>
      <c r="K3481">
        <v>44.2618178253202</v>
      </c>
      <c r="L3481">
        <v>54.978358413785102</v>
      </c>
      <c r="M3481">
        <v>27.801593096358101</v>
      </c>
      <c r="N3481">
        <v>33.611282729504701</v>
      </c>
      <c r="O3481">
        <v>25.188450474561801</v>
      </c>
    </row>
    <row r="3482" spans="1:15" x14ac:dyDescent="0.35">
      <c r="A3482" t="s">
        <v>802</v>
      </c>
      <c r="B3482">
        <v>1630</v>
      </c>
      <c r="C3482">
        <v>112849</v>
      </c>
      <c r="D3482">
        <v>114.998739787679</v>
      </c>
      <c r="E3482">
        <v>2.0346270369509298</v>
      </c>
      <c r="F3482">
        <v>0.241212132360203</v>
      </c>
      <c r="G3482">
        <v>8.4350111955090501</v>
      </c>
      <c r="H3482" s="1">
        <v>3.31171104336285E-17</v>
      </c>
      <c r="I3482" s="1">
        <v>3.61972048764126E-16</v>
      </c>
      <c r="J3482">
        <v>40.731078514714802</v>
      </c>
      <c r="K3482">
        <v>42.9205506184923</v>
      </c>
      <c r="L3482">
        <v>52.296487271649298</v>
      </c>
      <c r="M3482">
        <v>193.65247605049399</v>
      </c>
      <c r="N3482">
        <v>152.014665072078</v>
      </c>
      <c r="O3482">
        <v>208.377181198648</v>
      </c>
    </row>
    <row r="3483" spans="1:15" x14ac:dyDescent="0.35">
      <c r="A3483" t="s">
        <v>1781</v>
      </c>
      <c r="B3483">
        <v>2907</v>
      </c>
      <c r="C3483">
        <v>79944</v>
      </c>
      <c r="D3483">
        <v>68.533583498696899</v>
      </c>
      <c r="E3483">
        <v>2.1149080247861298</v>
      </c>
      <c r="F3483">
        <v>0.33340805253593397</v>
      </c>
      <c r="G3483">
        <v>6.34330217491729</v>
      </c>
      <c r="H3483" s="1">
        <v>2.24891701314052E-10</v>
      </c>
      <c r="I3483" s="1">
        <v>1.37828364314109E-9</v>
      </c>
      <c r="J3483">
        <v>22.7336252175152</v>
      </c>
      <c r="K3483">
        <v>29.507878550213501</v>
      </c>
      <c r="L3483">
        <v>25.477775850290701</v>
      </c>
      <c r="M3483">
        <v>77.652725545000195</v>
      </c>
      <c r="N3483">
        <v>161.94527133306801</v>
      </c>
      <c r="O3483">
        <v>93.884224496094106</v>
      </c>
    </row>
    <row r="3484" spans="1:15" x14ac:dyDescent="0.35">
      <c r="A3484" t="s">
        <v>3472</v>
      </c>
      <c r="B3484">
        <v>102</v>
      </c>
      <c r="C3484">
        <v>3897</v>
      </c>
      <c r="D3484">
        <v>1564.59377177243</v>
      </c>
      <c r="E3484">
        <v>9.3730730693394406</v>
      </c>
      <c r="F3484">
        <v>0.43306900766753997</v>
      </c>
      <c r="G3484">
        <v>21.6433706947115</v>
      </c>
      <c r="H3484" s="1">
        <v>7.0180690039502598E-104</v>
      </c>
      <c r="I3484" s="1">
        <v>1.2258227193566501E-101</v>
      </c>
      <c r="J3484">
        <v>4.7361719203156696</v>
      </c>
      <c r="K3484">
        <v>4.02380162048365</v>
      </c>
      <c r="L3484">
        <v>5.3637422842717202</v>
      </c>
      <c r="M3484">
        <v>3352.48865717118</v>
      </c>
      <c r="N3484">
        <v>3070.0851202245299</v>
      </c>
      <c r="O3484">
        <v>2950.8651374138199</v>
      </c>
    </row>
    <row r="3485" spans="1:15" x14ac:dyDescent="0.35">
      <c r="A3485" t="s">
        <v>2592</v>
      </c>
      <c r="B3485">
        <v>1329</v>
      </c>
      <c r="C3485">
        <v>8942</v>
      </c>
      <c r="D3485">
        <v>427.15515350962897</v>
      </c>
      <c r="E3485">
        <v>10.962958839561001</v>
      </c>
      <c r="F3485">
        <v>1.1861890160432</v>
      </c>
      <c r="G3485">
        <v>9.2421685678142502</v>
      </c>
      <c r="H3485" s="1">
        <v>2.41551185709294E-20</v>
      </c>
      <c r="I3485" s="1">
        <v>3.2381308687710899E-19</v>
      </c>
      <c r="J3485">
        <v>0</v>
      </c>
      <c r="K3485">
        <v>1.3412672068278799</v>
      </c>
      <c r="L3485">
        <v>0</v>
      </c>
      <c r="M3485">
        <v>805.28752417037299</v>
      </c>
      <c r="N3485">
        <v>936.53255969028896</v>
      </c>
      <c r="O3485">
        <v>819.76956999028505</v>
      </c>
    </row>
    <row r="3486" spans="1:15" x14ac:dyDescent="0.35">
      <c r="A3486" t="s">
        <v>1800</v>
      </c>
      <c r="B3486">
        <v>4817</v>
      </c>
      <c r="C3486">
        <v>56267</v>
      </c>
      <c r="D3486">
        <v>27.062854423528101</v>
      </c>
      <c r="E3486">
        <v>-2.1322540515904298</v>
      </c>
      <c r="F3486">
        <v>0.47259794167802099</v>
      </c>
      <c r="G3486">
        <v>-4.5117717695078898</v>
      </c>
      <c r="H3486" s="1">
        <v>6.4288343078162198E-6</v>
      </c>
      <c r="I3486" s="1">
        <v>2.37725429697081E-5</v>
      </c>
      <c r="J3486">
        <v>70.095344420672006</v>
      </c>
      <c r="K3486">
        <v>30.849145757041299</v>
      </c>
      <c r="L3486">
        <v>30.841518134562399</v>
      </c>
      <c r="M3486">
        <v>11.5041074881482</v>
      </c>
      <c r="N3486">
        <v>6.1111423144553898</v>
      </c>
      <c r="O3486">
        <v>12.9758684262894</v>
      </c>
    </row>
    <row r="3487" spans="1:15" x14ac:dyDescent="0.35">
      <c r="A3487" t="s">
        <v>1248</v>
      </c>
      <c r="B3487">
        <v>4861</v>
      </c>
      <c r="C3487">
        <v>283455</v>
      </c>
      <c r="D3487">
        <v>5.6942284004986803</v>
      </c>
      <c r="E3487">
        <v>-6.2318273596879497</v>
      </c>
      <c r="F3487">
        <v>1.3915546489541399</v>
      </c>
      <c r="G3487">
        <v>-4.4783202473375097</v>
      </c>
      <c r="H3487" s="1">
        <v>7.52326811026853E-6</v>
      </c>
      <c r="I3487" s="1">
        <v>2.7567779648816199E-5</v>
      </c>
      <c r="J3487">
        <v>11.3668126087576</v>
      </c>
      <c r="K3487">
        <v>10.7301376546231</v>
      </c>
      <c r="L3487">
        <v>12.068420139611399</v>
      </c>
      <c r="M3487">
        <v>0</v>
      </c>
      <c r="N3487">
        <v>0</v>
      </c>
      <c r="O3487">
        <v>0</v>
      </c>
    </row>
    <row r="3488" spans="1:15" x14ac:dyDescent="0.35">
      <c r="A3488" t="s">
        <v>1395</v>
      </c>
      <c r="B3488">
        <v>1311</v>
      </c>
      <c r="C3488">
        <v>8844</v>
      </c>
      <c r="D3488">
        <v>64.740295650451301</v>
      </c>
      <c r="E3488">
        <v>3.19872401933221</v>
      </c>
      <c r="F3488">
        <v>0.34464183212337401</v>
      </c>
      <c r="G3488">
        <v>9.2812993699126505</v>
      </c>
      <c r="H3488" s="1">
        <v>1.6742416971168001E-20</v>
      </c>
      <c r="I3488" s="1">
        <v>2.2749713429598501E-19</v>
      </c>
      <c r="J3488">
        <v>9.4723438406313498</v>
      </c>
      <c r="K3488">
        <v>14.753939275106699</v>
      </c>
      <c r="L3488">
        <v>14.750291281747201</v>
      </c>
      <c r="M3488">
        <v>115.041074881482</v>
      </c>
      <c r="N3488">
        <v>119.931167921187</v>
      </c>
      <c r="O3488">
        <v>114.492956702554</v>
      </c>
    </row>
    <row r="3489" spans="1:15" x14ac:dyDescent="0.35">
      <c r="A3489" t="s">
        <v>5841</v>
      </c>
      <c r="B3489">
        <v>1194</v>
      </c>
      <c r="C3489">
        <v>200185</v>
      </c>
      <c r="D3489">
        <v>419.89893701768602</v>
      </c>
      <c r="E3489">
        <v>1.4471120815087499</v>
      </c>
      <c r="F3489">
        <v>0.149525604519293</v>
      </c>
      <c r="G3489">
        <v>9.6780219425365104</v>
      </c>
      <c r="H3489" s="1">
        <v>3.7387949430124198E-22</v>
      </c>
      <c r="I3489" s="1">
        <v>5.5787580154697797E-21</v>
      </c>
      <c r="J3489">
        <v>237.75583039984701</v>
      </c>
      <c r="K3489">
        <v>206.55514985149401</v>
      </c>
      <c r="L3489">
        <v>230.640918223684</v>
      </c>
      <c r="M3489">
        <v>643.27134371228601</v>
      </c>
      <c r="N3489">
        <v>656.18390601464796</v>
      </c>
      <c r="O3489">
        <v>544.98647390415601</v>
      </c>
    </row>
    <row r="3490" spans="1:15" x14ac:dyDescent="0.35">
      <c r="A3490" t="s">
        <v>5337</v>
      </c>
      <c r="B3490">
        <v>7403</v>
      </c>
      <c r="C3490">
        <v>283102</v>
      </c>
      <c r="D3490">
        <v>23.975439092823901</v>
      </c>
      <c r="E3490">
        <v>1.3260704443900799</v>
      </c>
      <c r="F3490">
        <v>0.44181845122554397</v>
      </c>
      <c r="G3490">
        <v>3.0013921797782399</v>
      </c>
      <c r="H3490">
        <v>2.6874819408718698E-3</v>
      </c>
      <c r="I3490">
        <v>6.4676723299437102E-3</v>
      </c>
      <c r="J3490">
        <v>14.208515760947</v>
      </c>
      <c r="K3490">
        <v>13.4126720682788</v>
      </c>
      <c r="L3490">
        <v>13.4093557106793</v>
      </c>
      <c r="M3490">
        <v>28.760268720370401</v>
      </c>
      <c r="N3490">
        <v>29.0279259936631</v>
      </c>
      <c r="O3490">
        <v>45.033896303004497</v>
      </c>
    </row>
    <row r="3491" spans="1:15" x14ac:dyDescent="0.35">
      <c r="A3491" t="s">
        <v>2059</v>
      </c>
      <c r="B3491">
        <v>5746</v>
      </c>
      <c r="C3491">
        <v>3892</v>
      </c>
      <c r="D3491">
        <v>17.381566809186101</v>
      </c>
      <c r="E3491">
        <v>2.2858389122840799</v>
      </c>
      <c r="F3491">
        <v>0.58162574019492697</v>
      </c>
      <c r="G3491">
        <v>3.9300855418090701</v>
      </c>
      <c r="H3491" s="1">
        <v>8.4915646196758899E-5</v>
      </c>
      <c r="I3491">
        <v>2.6328874915444798E-4</v>
      </c>
      <c r="J3491">
        <v>11.3668126087576</v>
      </c>
      <c r="K3491">
        <v>2.6825344136557701</v>
      </c>
      <c r="L3491">
        <v>2.6818711421358601</v>
      </c>
      <c r="M3491">
        <v>28.760268720370401</v>
      </c>
      <c r="N3491">
        <v>31.319604361583899</v>
      </c>
      <c r="O3491">
        <v>27.4783096086129</v>
      </c>
    </row>
    <row r="3492" spans="1:15" x14ac:dyDescent="0.35">
      <c r="A3492" t="s">
        <v>1897</v>
      </c>
      <c r="B3492">
        <v>1198</v>
      </c>
      <c r="C3492">
        <v>3887</v>
      </c>
      <c r="D3492">
        <v>97.039776219939</v>
      </c>
      <c r="E3492">
        <v>6.6165766234330698</v>
      </c>
      <c r="F3492">
        <v>0.68440758654551603</v>
      </c>
      <c r="G3492">
        <v>9.6675968436142394</v>
      </c>
      <c r="H3492" s="1">
        <v>4.1398486305906001E-22</v>
      </c>
      <c r="I3492" s="1">
        <v>6.1565561938733004E-21</v>
      </c>
      <c r="J3492">
        <v>2.8417031521894001</v>
      </c>
      <c r="K3492">
        <v>1.3412672068278799</v>
      </c>
      <c r="L3492">
        <v>1.34093557106793</v>
      </c>
      <c r="M3492">
        <v>226.24744726691401</v>
      </c>
      <c r="N3492">
        <v>149.72298670415699</v>
      </c>
      <c r="O3492">
        <v>200.744317418478</v>
      </c>
    </row>
    <row r="3493" spans="1:15" x14ac:dyDescent="0.35">
      <c r="A3493" t="s">
        <v>3489</v>
      </c>
      <c r="B3493">
        <v>300</v>
      </c>
      <c r="C3493">
        <v>3856</v>
      </c>
      <c r="D3493">
        <v>7236.9323079465603</v>
      </c>
      <c r="E3493">
        <v>1.86907081504377</v>
      </c>
      <c r="F3493">
        <v>0.117646054526195</v>
      </c>
      <c r="G3493">
        <v>15.8872375497098</v>
      </c>
      <c r="H3493" s="1">
        <v>7.7675977653706103E-57</v>
      </c>
      <c r="I3493" s="1">
        <v>4.6129173929280897E-55</v>
      </c>
      <c r="J3493">
        <v>3320.0565161412901</v>
      </c>
      <c r="K3493">
        <v>3075.5257052563402</v>
      </c>
      <c r="L3493">
        <v>2933.9670294966299</v>
      </c>
      <c r="M3493">
        <v>12412.931979711901</v>
      </c>
      <c r="N3493">
        <v>9933.6618321472397</v>
      </c>
      <c r="O3493">
        <v>11745.450784926001</v>
      </c>
    </row>
    <row r="3494" spans="1:15" x14ac:dyDescent="0.35">
      <c r="A3494" t="s">
        <v>2366</v>
      </c>
      <c r="B3494">
        <v>106</v>
      </c>
      <c r="C3494">
        <v>3855</v>
      </c>
      <c r="D3494">
        <v>442.34552160310699</v>
      </c>
      <c r="E3494">
        <v>4.3569097935967402</v>
      </c>
      <c r="F3494">
        <v>0.203182538907972</v>
      </c>
      <c r="G3494">
        <v>21.443327842114101</v>
      </c>
      <c r="H3494" s="1">
        <v>5.27066762002833E-102</v>
      </c>
      <c r="I3494" s="1">
        <v>8.8586994640023397E-100</v>
      </c>
      <c r="J3494">
        <v>50.203422355346198</v>
      </c>
      <c r="K3494">
        <v>24.142809722901902</v>
      </c>
      <c r="L3494">
        <v>46.932744987377497</v>
      </c>
      <c r="M3494">
        <v>907.86581593969402</v>
      </c>
      <c r="N3494">
        <v>825.004212451478</v>
      </c>
      <c r="O3494">
        <v>799.92412416184197</v>
      </c>
    </row>
    <row r="3495" spans="1:15" x14ac:dyDescent="0.35">
      <c r="A3495" t="s">
        <v>218</v>
      </c>
      <c r="B3495">
        <v>7199</v>
      </c>
      <c r="C3495">
        <v>3851</v>
      </c>
      <c r="D3495">
        <v>3.0900693785228102</v>
      </c>
      <c r="E3495">
        <v>4.8182493502408699</v>
      </c>
      <c r="F3495">
        <v>1.55194642684502</v>
      </c>
      <c r="G3495">
        <v>3.1046492758361399</v>
      </c>
      <c r="H3495">
        <v>1.90504770686411E-3</v>
      </c>
      <c r="I3495">
        <v>4.7139347146515197E-3</v>
      </c>
      <c r="J3495">
        <v>0</v>
      </c>
      <c r="K3495">
        <v>0</v>
      </c>
      <c r="L3495">
        <v>0</v>
      </c>
      <c r="M3495">
        <v>4.7933781200617398</v>
      </c>
      <c r="N3495">
        <v>9.9306062609900092</v>
      </c>
      <c r="O3495">
        <v>3.81643189008512</v>
      </c>
    </row>
    <row r="3496" spans="1:15" x14ac:dyDescent="0.35">
      <c r="A3496" t="s">
        <v>2014</v>
      </c>
      <c r="B3496">
        <v>768</v>
      </c>
      <c r="C3496">
        <v>3880</v>
      </c>
      <c r="D3496">
        <v>1423.7147983898899</v>
      </c>
      <c r="E3496">
        <v>13.6617520889313</v>
      </c>
      <c r="F3496">
        <v>1.18363705564079</v>
      </c>
      <c r="G3496">
        <v>11.5421801166365</v>
      </c>
      <c r="H3496" s="1">
        <v>8.0849724091834992E-31</v>
      </c>
      <c r="I3496" s="1">
        <v>1.87554516200538E-29</v>
      </c>
      <c r="J3496">
        <v>0</v>
      </c>
      <c r="K3496">
        <v>0</v>
      </c>
      <c r="L3496">
        <v>0</v>
      </c>
      <c r="M3496">
        <v>2979.5638394303801</v>
      </c>
      <c r="N3496">
        <v>2750.7779342942299</v>
      </c>
      <c r="O3496">
        <v>2811.9470166147198</v>
      </c>
    </row>
    <row r="3497" spans="1:15" x14ac:dyDescent="0.35">
      <c r="A3497" t="s">
        <v>544</v>
      </c>
      <c r="B3497">
        <v>2735</v>
      </c>
      <c r="C3497">
        <v>3866</v>
      </c>
      <c r="D3497">
        <v>22.002888005652999</v>
      </c>
      <c r="E3497">
        <v>-4.1112435077507099</v>
      </c>
      <c r="F3497">
        <v>0.62751688511546899</v>
      </c>
      <c r="G3497">
        <v>-6.5516061882449703</v>
      </c>
      <c r="H3497" s="1">
        <v>5.6921489566549801E-11</v>
      </c>
      <c r="I3497" s="1">
        <v>3.7079095360791602E-10</v>
      </c>
      <c r="J3497">
        <v>47.361719203156802</v>
      </c>
      <c r="K3497">
        <v>40.238016204836498</v>
      </c>
      <c r="L3497">
        <v>37.546195989902003</v>
      </c>
      <c r="M3497">
        <v>0</v>
      </c>
      <c r="N3497">
        <v>2.29167836792077</v>
      </c>
      <c r="O3497">
        <v>4.57971826810215</v>
      </c>
    </row>
    <row r="3498" spans="1:15" x14ac:dyDescent="0.35">
      <c r="A3498" t="s">
        <v>1482</v>
      </c>
      <c r="B3498">
        <v>4456</v>
      </c>
      <c r="C3498">
        <v>124751</v>
      </c>
      <c r="D3498">
        <v>24.208427607087302</v>
      </c>
      <c r="E3498">
        <v>-2.0911658209791901</v>
      </c>
      <c r="F3498">
        <v>0.43752184143549699</v>
      </c>
      <c r="G3498">
        <v>-4.7795689790437299</v>
      </c>
      <c r="H3498" s="1">
        <v>1.7567139465837E-6</v>
      </c>
      <c r="I3498" s="1">
        <v>7.02370190133196E-6</v>
      </c>
      <c r="J3498">
        <v>42.625547282841097</v>
      </c>
      <c r="K3498">
        <v>37.555481791180803</v>
      </c>
      <c r="L3498">
        <v>37.546195989902003</v>
      </c>
      <c r="M3498">
        <v>7.6694049920987899</v>
      </c>
      <c r="N3498">
        <v>10.6944990502969</v>
      </c>
      <c r="O3498">
        <v>9.1594365362043</v>
      </c>
    </row>
    <row r="3499" spans="1:15" x14ac:dyDescent="0.35">
      <c r="A3499" t="s">
        <v>1678</v>
      </c>
      <c r="B3499">
        <v>465</v>
      </c>
      <c r="C3499">
        <v>84626</v>
      </c>
      <c r="D3499">
        <v>160.736388287453</v>
      </c>
      <c r="E3499">
        <v>3.2539997146407602</v>
      </c>
      <c r="F3499">
        <v>0.23497574008102201</v>
      </c>
      <c r="G3499">
        <v>13.8482369010467</v>
      </c>
      <c r="H3499" s="1">
        <v>1.3037293622369899E-43</v>
      </c>
      <c r="I3499" s="1">
        <v>4.9951058747557503E-42</v>
      </c>
      <c r="J3499">
        <v>25.5753283697046</v>
      </c>
      <c r="K3499">
        <v>30.849145757041299</v>
      </c>
      <c r="L3499">
        <v>36.205260418834101</v>
      </c>
      <c r="M3499">
        <v>295.272092195803</v>
      </c>
      <c r="N3499">
        <v>296.39040225108602</v>
      </c>
      <c r="O3499">
        <v>280.12610073224801</v>
      </c>
    </row>
    <row r="3500" spans="1:15" x14ac:dyDescent="0.35">
      <c r="A3500" t="s">
        <v>6682</v>
      </c>
      <c r="B3500">
        <v>3749</v>
      </c>
      <c r="C3500">
        <v>3845</v>
      </c>
      <c r="D3500">
        <v>148.565457288228</v>
      </c>
      <c r="E3500">
        <v>-1.1452710629637399</v>
      </c>
      <c r="F3500">
        <v>0.211400817192576</v>
      </c>
      <c r="G3500">
        <v>-5.4175337549449996</v>
      </c>
      <c r="H3500" s="1">
        <v>6.0426744061958104E-8</v>
      </c>
      <c r="I3500" s="1">
        <v>2.8716000859105002E-7</v>
      </c>
      <c r="J3500">
        <v>197.97198626919501</v>
      </c>
      <c r="K3500">
        <v>206.55514985149401</v>
      </c>
      <c r="L3500">
        <v>210.52688465766499</v>
      </c>
      <c r="M3500">
        <v>67.107293680864402</v>
      </c>
      <c r="N3500">
        <v>114.583918396039</v>
      </c>
      <c r="O3500">
        <v>94.647510874111106</v>
      </c>
    </row>
    <row r="3501" spans="1:15" x14ac:dyDescent="0.35">
      <c r="A3501" t="s">
        <v>385</v>
      </c>
      <c r="B3501">
        <v>6825</v>
      </c>
      <c r="C3501">
        <v>3841</v>
      </c>
      <c r="D3501">
        <v>11.522811665528099</v>
      </c>
      <c r="E3501">
        <v>-2.1124542820543599</v>
      </c>
      <c r="F3501">
        <v>0.63932477137936194</v>
      </c>
      <c r="G3501">
        <v>-3.3041958901368398</v>
      </c>
      <c r="H3501">
        <v>9.5249252442357302E-4</v>
      </c>
      <c r="I3501">
        <v>2.48655920370436E-3</v>
      </c>
      <c r="J3501">
        <v>16.1029845290733</v>
      </c>
      <c r="K3501">
        <v>18.777740895590401</v>
      </c>
      <c r="L3501">
        <v>21.454969137086898</v>
      </c>
      <c r="M3501">
        <v>2.8760268720370399</v>
      </c>
      <c r="N3501">
        <v>3.0555711572276998</v>
      </c>
      <c r="O3501">
        <v>6.8695774021532197</v>
      </c>
    </row>
    <row r="3502" spans="1:15" x14ac:dyDescent="0.35">
      <c r="A3502" t="s">
        <v>5741</v>
      </c>
      <c r="B3502">
        <v>1291</v>
      </c>
      <c r="C3502">
        <v>90417</v>
      </c>
      <c r="D3502">
        <v>635.03022431898899</v>
      </c>
      <c r="E3502">
        <v>-1.2189611301452601</v>
      </c>
      <c r="F3502">
        <v>0.13030426375555501</v>
      </c>
      <c r="G3502">
        <v>-9.3547294233746197</v>
      </c>
      <c r="H3502" s="1">
        <v>8.3813964487162497E-21</v>
      </c>
      <c r="I3502" s="1">
        <v>1.1566456942705601E-19</v>
      </c>
      <c r="J3502">
        <v>909.34500870061004</v>
      </c>
      <c r="K3502">
        <v>867.79988281764099</v>
      </c>
      <c r="L3502">
        <v>889.04028361803705</v>
      </c>
      <c r="M3502">
        <v>338.41249527635898</v>
      </c>
      <c r="N3502">
        <v>398.75203601821403</v>
      </c>
      <c r="O3502">
        <v>406.83163948307401</v>
      </c>
    </row>
    <row r="3503" spans="1:15" x14ac:dyDescent="0.35">
      <c r="A3503" t="s">
        <v>6502</v>
      </c>
      <c r="B3503">
        <v>2477</v>
      </c>
      <c r="C3503">
        <v>58508</v>
      </c>
      <c r="D3503">
        <v>355.40651458614798</v>
      </c>
      <c r="E3503">
        <v>1.0623477593941499</v>
      </c>
      <c r="F3503">
        <v>0.154012265615597</v>
      </c>
      <c r="G3503">
        <v>6.89781268490451</v>
      </c>
      <c r="H3503" s="1">
        <v>5.28093141294658E-12</v>
      </c>
      <c r="I3503" s="1">
        <v>3.8000511446378901E-11</v>
      </c>
      <c r="J3503">
        <v>255.75328369704599</v>
      </c>
      <c r="K3503">
        <v>191.80121057638701</v>
      </c>
      <c r="L3503">
        <v>241.36840279222699</v>
      </c>
      <c r="M3503">
        <v>470.70973139006298</v>
      </c>
      <c r="N3503">
        <v>478.196886106134</v>
      </c>
      <c r="O3503">
        <v>494.60957295503198</v>
      </c>
    </row>
    <row r="3504" spans="1:15" x14ac:dyDescent="0.35">
      <c r="A3504" t="s">
        <v>1586</v>
      </c>
      <c r="B3504">
        <v>8102</v>
      </c>
      <c r="C3504">
        <v>8564</v>
      </c>
      <c r="D3504">
        <v>3.56435414766176</v>
      </c>
      <c r="E3504">
        <v>4.0042458965006498</v>
      </c>
      <c r="F3504">
        <v>1.5023702471948099</v>
      </c>
      <c r="G3504">
        <v>2.6652856737394002</v>
      </c>
      <c r="H3504">
        <v>7.6922947052400197E-3</v>
      </c>
      <c r="I3504">
        <v>1.6915073126210298E-2</v>
      </c>
      <c r="J3504">
        <v>0.94723438406313498</v>
      </c>
      <c r="K3504">
        <v>0</v>
      </c>
      <c r="L3504">
        <v>0</v>
      </c>
      <c r="M3504">
        <v>2.8760268720370399</v>
      </c>
      <c r="N3504">
        <v>9.1667134716830905</v>
      </c>
      <c r="O3504">
        <v>8.39615015818727</v>
      </c>
    </row>
    <row r="3505" spans="1:15" x14ac:dyDescent="0.35">
      <c r="A3505" t="s">
        <v>1710</v>
      </c>
      <c r="B3505">
        <v>2253</v>
      </c>
      <c r="C3505">
        <v>100144748</v>
      </c>
      <c r="D3505">
        <v>46.495125546688598</v>
      </c>
      <c r="E3505">
        <v>2.9112357353078302</v>
      </c>
      <c r="F3505">
        <v>0.40255443818103298</v>
      </c>
      <c r="G3505">
        <v>7.2319056981769396</v>
      </c>
      <c r="H3505" s="1">
        <v>4.7626288288464599E-13</v>
      </c>
      <c r="I3505" s="1">
        <v>3.7661338311020197E-12</v>
      </c>
      <c r="J3505">
        <v>5.6834063043788099</v>
      </c>
      <c r="K3505">
        <v>8.0476032409673106</v>
      </c>
      <c r="L3505">
        <v>20.1140335660189</v>
      </c>
      <c r="M3505">
        <v>90.115508657160703</v>
      </c>
      <c r="N3505">
        <v>79.444850087920102</v>
      </c>
      <c r="O3505">
        <v>75.565351423685499</v>
      </c>
    </row>
    <row r="3506" spans="1:15" x14ac:dyDescent="0.35">
      <c r="A3506" t="s">
        <v>2001</v>
      </c>
      <c r="B3506">
        <v>7488</v>
      </c>
      <c r="C3506">
        <v>3816</v>
      </c>
      <c r="D3506">
        <v>2.9304922449507198</v>
      </c>
      <c r="E3506">
        <v>4.7434804664873997</v>
      </c>
      <c r="F3506">
        <v>1.60159730001788</v>
      </c>
      <c r="G3506">
        <v>2.9617185708507598</v>
      </c>
      <c r="H3506">
        <v>3.0592727053845E-3</v>
      </c>
      <c r="I3506">
        <v>7.2788464902684502E-3</v>
      </c>
      <c r="J3506">
        <v>0</v>
      </c>
      <c r="K3506">
        <v>0</v>
      </c>
      <c r="L3506">
        <v>0</v>
      </c>
      <c r="M3506">
        <v>3.8347024960493901</v>
      </c>
      <c r="N3506">
        <v>11.4583918396039</v>
      </c>
      <c r="O3506">
        <v>2.2898591340510701</v>
      </c>
    </row>
    <row r="3507" spans="1:15" x14ac:dyDescent="0.35">
      <c r="A3507" t="s">
        <v>6387</v>
      </c>
      <c r="B3507">
        <v>2020</v>
      </c>
      <c r="C3507">
        <v>57542</v>
      </c>
      <c r="D3507">
        <v>324.56997469996003</v>
      </c>
      <c r="E3507">
        <v>-1.1350938613500601</v>
      </c>
      <c r="F3507">
        <v>0.14935597904008199</v>
      </c>
      <c r="G3507">
        <v>-7.59992247143611</v>
      </c>
      <c r="H3507" s="1">
        <v>2.9630821169652899E-14</v>
      </c>
      <c r="I3507" s="1">
        <v>2.6133797522699799E-13</v>
      </c>
      <c r="J3507">
        <v>415.83589460371599</v>
      </c>
      <c r="K3507">
        <v>460.05465194196398</v>
      </c>
      <c r="L3507">
        <v>462.62277201843602</v>
      </c>
      <c r="M3507">
        <v>208.03261041068001</v>
      </c>
      <c r="N3507">
        <v>187.153733380196</v>
      </c>
      <c r="O3507">
        <v>213.720185844767</v>
      </c>
    </row>
    <row r="3508" spans="1:15" x14ac:dyDescent="0.35">
      <c r="A3508" t="s">
        <v>2080</v>
      </c>
      <c r="B3508">
        <v>1781</v>
      </c>
      <c r="C3508">
        <v>56062</v>
      </c>
      <c r="D3508">
        <v>45.112383271543997</v>
      </c>
      <c r="E3508">
        <v>4.9836899439486899</v>
      </c>
      <c r="F3508">
        <v>0.61383494518759196</v>
      </c>
      <c r="G3508">
        <v>8.1189413913631796</v>
      </c>
      <c r="H3508" s="1">
        <v>4.7026753567268605E-16</v>
      </c>
      <c r="I3508" s="1">
        <v>4.7042596381496799E-15</v>
      </c>
      <c r="J3508">
        <v>1.89446876812627</v>
      </c>
      <c r="K3508">
        <v>5.3650688273115401</v>
      </c>
      <c r="L3508">
        <v>1.34093557106793</v>
      </c>
      <c r="M3508">
        <v>83.404779289074298</v>
      </c>
      <c r="N3508">
        <v>75.625386141385505</v>
      </c>
      <c r="O3508">
        <v>103.043661032298</v>
      </c>
    </row>
    <row r="3509" spans="1:15" x14ac:dyDescent="0.35">
      <c r="A3509" t="s">
        <v>1055</v>
      </c>
      <c r="B3509">
        <v>5004</v>
      </c>
      <c r="C3509">
        <v>283212</v>
      </c>
      <c r="D3509">
        <v>11.9785896527289</v>
      </c>
      <c r="E3509">
        <v>3.8435019531273098</v>
      </c>
      <c r="F3509">
        <v>0.87875786904847497</v>
      </c>
      <c r="G3509">
        <v>4.3737895141571599</v>
      </c>
      <c r="H3509" s="1">
        <v>1.2210811962679099E-5</v>
      </c>
      <c r="I3509" s="1">
        <v>4.3474785357132501E-5</v>
      </c>
      <c r="J3509">
        <v>1.89446876812627</v>
      </c>
      <c r="K3509">
        <v>0</v>
      </c>
      <c r="L3509">
        <v>2.6818711421358601</v>
      </c>
      <c r="M3509">
        <v>23.008214976296401</v>
      </c>
      <c r="N3509">
        <v>20.625105311286902</v>
      </c>
      <c r="O3509">
        <v>23.661877718527801</v>
      </c>
    </row>
    <row r="3510" spans="1:15" x14ac:dyDescent="0.35">
      <c r="A3510" t="s">
        <v>753</v>
      </c>
      <c r="B3510">
        <v>9555</v>
      </c>
      <c r="C3510">
        <v>114792</v>
      </c>
      <c r="D3510">
        <v>4.4189761610308604</v>
      </c>
      <c r="E3510">
        <v>-2.1396282293767599</v>
      </c>
      <c r="F3510">
        <v>1.0169008441065901</v>
      </c>
      <c r="G3510">
        <v>-2.10406770903663</v>
      </c>
      <c r="H3510">
        <v>3.53725411261675E-2</v>
      </c>
      <c r="I3510">
        <v>6.5954703579675603E-2</v>
      </c>
      <c r="J3510">
        <v>9.4723438406313498</v>
      </c>
      <c r="K3510">
        <v>8.0476032409673106</v>
      </c>
      <c r="L3510">
        <v>4.0228067132037904</v>
      </c>
      <c r="M3510">
        <v>1.9173512480246999</v>
      </c>
      <c r="N3510">
        <v>0.76389278930692395</v>
      </c>
      <c r="O3510">
        <v>2.2898591340510701</v>
      </c>
    </row>
    <row r="3511" spans="1:15" x14ac:dyDescent="0.35">
      <c r="A3511" t="s">
        <v>3099</v>
      </c>
      <c r="B3511">
        <v>9639</v>
      </c>
      <c r="C3511">
        <v>377007</v>
      </c>
      <c r="D3511">
        <v>1.6274135485740699</v>
      </c>
      <c r="E3511">
        <v>3.8701896331118499</v>
      </c>
      <c r="F3511">
        <v>1.8641349806471299</v>
      </c>
      <c r="G3511">
        <v>2.07613164995613</v>
      </c>
      <c r="H3511">
        <v>3.7881776652716699E-2</v>
      </c>
      <c r="I3511">
        <v>7.0017816458636903E-2</v>
      </c>
      <c r="J3511">
        <v>0</v>
      </c>
      <c r="K3511">
        <v>0</v>
      </c>
      <c r="L3511">
        <v>0</v>
      </c>
      <c r="M3511">
        <v>6.7107293680864402</v>
      </c>
      <c r="N3511">
        <v>0.76389278930692395</v>
      </c>
      <c r="O3511">
        <v>2.2898591340510701</v>
      </c>
    </row>
    <row r="3512" spans="1:15" x14ac:dyDescent="0.35">
      <c r="A3512" t="s">
        <v>4169</v>
      </c>
      <c r="B3512">
        <v>4984</v>
      </c>
      <c r="C3512">
        <v>26249</v>
      </c>
      <c r="D3512">
        <v>38.528876739888801</v>
      </c>
      <c r="E3512">
        <v>1.6633475803600299</v>
      </c>
      <c r="F3512">
        <v>0.379176438652569</v>
      </c>
      <c r="G3512">
        <v>4.3867377051982901</v>
      </c>
      <c r="H3512" s="1">
        <v>1.15063405922768E-5</v>
      </c>
      <c r="I3512" s="1">
        <v>4.1131012036918699E-5</v>
      </c>
      <c r="J3512">
        <v>22.7336252175152</v>
      </c>
      <c r="K3512">
        <v>8.0476032409673106</v>
      </c>
      <c r="L3512">
        <v>24.136840279222699</v>
      </c>
      <c r="M3512">
        <v>55.603186192716201</v>
      </c>
      <c r="N3512">
        <v>66.458672669702395</v>
      </c>
      <c r="O3512">
        <v>54.1933328392088</v>
      </c>
    </row>
    <row r="3513" spans="1:15" x14ac:dyDescent="0.35">
      <c r="A3513" t="s">
        <v>2286</v>
      </c>
      <c r="B3513">
        <v>1141</v>
      </c>
      <c r="C3513">
        <v>55295</v>
      </c>
      <c r="D3513">
        <v>119.59163125645</v>
      </c>
      <c r="E3513">
        <v>2.5376827340745098</v>
      </c>
      <c r="F3513">
        <v>0.25741948591872998</v>
      </c>
      <c r="G3513">
        <v>9.8581609897071907</v>
      </c>
      <c r="H3513" s="1">
        <v>6.3196222589512005E-23</v>
      </c>
      <c r="I3513" s="1">
        <v>9.8676941424605304E-22</v>
      </c>
      <c r="J3513">
        <v>27.469797137830898</v>
      </c>
      <c r="K3513">
        <v>45.603085032148101</v>
      </c>
      <c r="L3513">
        <v>33.523389276698197</v>
      </c>
      <c r="M3513">
        <v>232.958176635001</v>
      </c>
      <c r="N3513">
        <v>212.36219542732499</v>
      </c>
      <c r="O3513">
        <v>165.63314402969399</v>
      </c>
    </row>
    <row r="3514" spans="1:15" x14ac:dyDescent="0.35">
      <c r="A3514" t="s">
        <v>5828</v>
      </c>
      <c r="B3514">
        <v>4569</v>
      </c>
      <c r="C3514">
        <v>64410</v>
      </c>
      <c r="D3514">
        <v>89.372157367989701</v>
      </c>
      <c r="E3514">
        <v>1.11430585577652</v>
      </c>
      <c r="F3514">
        <v>0.23711143659939701</v>
      </c>
      <c r="G3514">
        <v>4.6995027812983903</v>
      </c>
      <c r="H3514" s="1">
        <v>2.6079567072610098E-6</v>
      </c>
      <c r="I3514" s="1">
        <v>1.0169261697649899E-5</v>
      </c>
      <c r="J3514">
        <v>53.045125507535602</v>
      </c>
      <c r="K3514">
        <v>53.650688273115399</v>
      </c>
      <c r="L3514">
        <v>63.023971840192701</v>
      </c>
      <c r="M3514">
        <v>127.503857993642</v>
      </c>
      <c r="N3514">
        <v>126.806203024949</v>
      </c>
      <c r="O3514">
        <v>112.203097568503</v>
      </c>
    </row>
    <row r="3515" spans="1:15" x14ac:dyDescent="0.35">
      <c r="A3515" t="s">
        <v>1247</v>
      </c>
      <c r="B3515">
        <v>2743</v>
      </c>
      <c r="C3515">
        <v>54800</v>
      </c>
      <c r="D3515">
        <v>48.106945033633899</v>
      </c>
      <c r="E3515">
        <v>-2.0741017784885898</v>
      </c>
      <c r="F3515">
        <v>0.31693195120032203</v>
      </c>
      <c r="G3515">
        <v>-6.5443126533418496</v>
      </c>
      <c r="H3515" s="1">
        <v>5.9769638645266498E-11</v>
      </c>
      <c r="I3515" s="1">
        <v>3.8820848782503398E-10</v>
      </c>
      <c r="J3515">
        <v>80.514922645366497</v>
      </c>
      <c r="K3515">
        <v>77.793497996017294</v>
      </c>
      <c r="L3515">
        <v>75.092391979804106</v>
      </c>
      <c r="M3515">
        <v>16.2974856082099</v>
      </c>
      <c r="N3515">
        <v>19.861212521980001</v>
      </c>
      <c r="O3515">
        <v>19.0821594504256</v>
      </c>
    </row>
    <row r="3516" spans="1:15" x14ac:dyDescent="0.35">
      <c r="A3516" t="s">
        <v>5525</v>
      </c>
      <c r="B3516">
        <v>4112</v>
      </c>
      <c r="C3516">
        <v>80311</v>
      </c>
      <c r="D3516">
        <v>129.710928285253</v>
      </c>
      <c r="E3516">
        <v>1.0607573301648101</v>
      </c>
      <c r="F3516">
        <v>0.209153588672985</v>
      </c>
      <c r="G3516">
        <v>5.0716668879314302</v>
      </c>
      <c r="H3516" s="1">
        <v>3.9434622288332798E-7</v>
      </c>
      <c r="I3516" s="1">
        <v>1.7085778956443001E-6</v>
      </c>
      <c r="J3516">
        <v>95.670672790376599</v>
      </c>
      <c r="K3516">
        <v>87.182368443812507</v>
      </c>
      <c r="L3516">
        <v>68.387714124464395</v>
      </c>
      <c r="M3516">
        <v>165.85088295413601</v>
      </c>
      <c r="N3516">
        <v>175.69534154059201</v>
      </c>
      <c r="O3516">
        <v>185.47858985813701</v>
      </c>
    </row>
    <row r="3517" spans="1:15" x14ac:dyDescent="0.35">
      <c r="A3517" t="s">
        <v>2992</v>
      </c>
      <c r="B3517">
        <v>4661</v>
      </c>
      <c r="C3517">
        <v>57565</v>
      </c>
      <c r="D3517">
        <v>6.3382786081970197</v>
      </c>
      <c r="E3517">
        <v>-6.3743718465695496</v>
      </c>
      <c r="F3517">
        <v>1.37931960118469</v>
      </c>
      <c r="G3517">
        <v>-4.62138857527626</v>
      </c>
      <c r="H3517" s="1">
        <v>3.8118004686322001E-6</v>
      </c>
      <c r="I3517" s="1">
        <v>1.45700573158445E-5</v>
      </c>
      <c r="J3517">
        <v>8.5251094565682095</v>
      </c>
      <c r="K3517">
        <v>16.0952064819346</v>
      </c>
      <c r="L3517">
        <v>13.4093557106793</v>
      </c>
      <c r="M3517">
        <v>0</v>
      </c>
      <c r="N3517">
        <v>0</v>
      </c>
      <c r="O3517">
        <v>0</v>
      </c>
    </row>
    <row r="3518" spans="1:15" x14ac:dyDescent="0.35">
      <c r="A3518" t="s">
        <v>1319</v>
      </c>
      <c r="B3518">
        <v>6588</v>
      </c>
      <c r="C3518">
        <v>126823</v>
      </c>
      <c r="D3518">
        <v>3.7289843241010798</v>
      </c>
      <c r="E3518">
        <v>5.0821751522033001</v>
      </c>
      <c r="F3518">
        <v>1.48137620223791</v>
      </c>
      <c r="G3518">
        <v>3.4307120261049602</v>
      </c>
      <c r="H3518">
        <v>6.0199930871148496E-4</v>
      </c>
      <c r="I3518">
        <v>1.6279932732246199E-3</v>
      </c>
      <c r="J3518">
        <v>0</v>
      </c>
      <c r="K3518">
        <v>0</v>
      </c>
      <c r="L3518">
        <v>0</v>
      </c>
      <c r="M3518">
        <v>8.6280806161111308</v>
      </c>
      <c r="N3518">
        <v>8.4028206823761593</v>
      </c>
      <c r="O3518">
        <v>5.3430046461191703</v>
      </c>
    </row>
    <row r="3519" spans="1:15" x14ac:dyDescent="0.35">
      <c r="A3519" t="s">
        <v>4799</v>
      </c>
      <c r="B3519">
        <v>6462</v>
      </c>
      <c r="C3519">
        <v>687</v>
      </c>
      <c r="D3519">
        <v>53.5197733331431</v>
      </c>
      <c r="E3519">
        <v>-1.01040163086737</v>
      </c>
      <c r="F3519">
        <v>0.28830654160395602</v>
      </c>
      <c r="G3519">
        <v>-3.5046087586016501</v>
      </c>
      <c r="H3519">
        <v>4.5727874825013501E-4</v>
      </c>
      <c r="I3519">
        <v>1.2607363322229099E-3</v>
      </c>
      <c r="J3519">
        <v>64.4119381162932</v>
      </c>
      <c r="K3519">
        <v>72.428429168705705</v>
      </c>
      <c r="L3519">
        <v>77.774263121939896</v>
      </c>
      <c r="M3519">
        <v>39.305700584506297</v>
      </c>
      <c r="N3519">
        <v>36.666853886732298</v>
      </c>
      <c r="O3519">
        <v>30.531455120680999</v>
      </c>
    </row>
    <row r="3520" spans="1:15" x14ac:dyDescent="0.35">
      <c r="A3520" t="s">
        <v>3954</v>
      </c>
      <c r="B3520">
        <v>2638</v>
      </c>
      <c r="C3520">
        <v>8609</v>
      </c>
      <c r="D3520">
        <v>71.018049188537205</v>
      </c>
      <c r="E3520">
        <v>-1.7570412737821099</v>
      </c>
      <c r="F3520">
        <v>0.26293553576624901</v>
      </c>
      <c r="G3520">
        <v>-6.6824032311255603</v>
      </c>
      <c r="H3520" s="1">
        <v>2.3505517576477199E-11</v>
      </c>
      <c r="I3520" s="1">
        <v>1.5874689201763299E-10</v>
      </c>
      <c r="J3520">
        <v>99.459610326629203</v>
      </c>
      <c r="K3520">
        <v>112.666445373542</v>
      </c>
      <c r="L3520">
        <v>116.66139468291</v>
      </c>
      <c r="M3520">
        <v>35.470998088456902</v>
      </c>
      <c r="N3520">
        <v>29.791818782970001</v>
      </c>
      <c r="O3520">
        <v>32.058027876715002</v>
      </c>
    </row>
    <row r="3521" spans="1:15" x14ac:dyDescent="0.35">
      <c r="A3521" t="s">
        <v>461</v>
      </c>
      <c r="B3521">
        <v>2861</v>
      </c>
      <c r="C3521">
        <v>688</v>
      </c>
      <c r="D3521">
        <v>55.104017386403498</v>
      </c>
      <c r="E3521">
        <v>2.0032673009109798</v>
      </c>
      <c r="F3521">
        <v>0.31347694633112</v>
      </c>
      <c r="G3521">
        <v>6.3904772722743397</v>
      </c>
      <c r="H3521" s="1">
        <v>1.6536878366156E-10</v>
      </c>
      <c r="I3521" s="1">
        <v>1.0297833798372399E-9</v>
      </c>
      <c r="J3521">
        <v>21.786390833452099</v>
      </c>
      <c r="K3521">
        <v>18.777740895590401</v>
      </c>
      <c r="L3521">
        <v>25.477775850290701</v>
      </c>
      <c r="M3521">
        <v>88.198157409136002</v>
      </c>
      <c r="N3521">
        <v>81.736528455840897</v>
      </c>
      <c r="O3521">
        <v>94.647510874111106</v>
      </c>
    </row>
    <row r="3522" spans="1:15" x14ac:dyDescent="0.35">
      <c r="A3522" t="s">
        <v>3651</v>
      </c>
      <c r="B3522">
        <v>929</v>
      </c>
      <c r="C3522">
        <v>9314</v>
      </c>
      <c r="D3522">
        <v>222.54887512573799</v>
      </c>
      <c r="E3522">
        <v>1.96007798578856</v>
      </c>
      <c r="F3522">
        <v>0.18305367210680201</v>
      </c>
      <c r="G3522">
        <v>10.707668211348199</v>
      </c>
      <c r="H3522" s="1">
        <v>9.3691965222233797E-27</v>
      </c>
      <c r="I3522" s="1">
        <v>1.7967880004298401E-25</v>
      </c>
      <c r="J3522">
        <v>88.092797717871605</v>
      </c>
      <c r="K3522">
        <v>100.595040512091</v>
      </c>
      <c r="L3522">
        <v>84.478940977279606</v>
      </c>
      <c r="M3522">
        <v>390.18097897302601</v>
      </c>
      <c r="N3522">
        <v>319.307185930294</v>
      </c>
      <c r="O3522">
        <v>352.63830664386597</v>
      </c>
    </row>
    <row r="3523" spans="1:15" x14ac:dyDescent="0.35">
      <c r="A3523" t="s">
        <v>3339</v>
      </c>
      <c r="B3523">
        <v>7316</v>
      </c>
      <c r="C3523">
        <v>136259</v>
      </c>
      <c r="D3523">
        <v>3.7626330369120802</v>
      </c>
      <c r="E3523">
        <v>-4.5865145706335699</v>
      </c>
      <c r="F3523">
        <v>1.50612740479156</v>
      </c>
      <c r="G3523">
        <v>-3.0452367814582901</v>
      </c>
      <c r="H3523">
        <v>2.3249718959086601E-3</v>
      </c>
      <c r="I3523">
        <v>5.6617959674014097E-3</v>
      </c>
      <c r="J3523">
        <v>2.8417031521894001</v>
      </c>
      <c r="K3523">
        <v>9.3888704477951901</v>
      </c>
      <c r="L3523">
        <v>9.3865489974755096</v>
      </c>
      <c r="M3523">
        <v>0.95867562401234796</v>
      </c>
      <c r="N3523">
        <v>0</v>
      </c>
      <c r="O3523">
        <v>0</v>
      </c>
    </row>
    <row r="3524" spans="1:15" x14ac:dyDescent="0.35">
      <c r="A3524" t="s">
        <v>2230</v>
      </c>
      <c r="B3524">
        <v>398</v>
      </c>
      <c r="C3524">
        <v>51621</v>
      </c>
      <c r="D3524">
        <v>456.98967235943098</v>
      </c>
      <c r="E3524">
        <v>2.1533747100153802</v>
      </c>
      <c r="F3524">
        <v>0.14746288666826299</v>
      </c>
      <c r="G3524">
        <v>14.602824877961799</v>
      </c>
      <c r="H3524" s="1">
        <v>2.6944528474919E-48</v>
      </c>
      <c r="I3524" s="1">
        <v>1.20613999826421E-46</v>
      </c>
      <c r="J3524">
        <v>176.18559543574301</v>
      </c>
      <c r="K3524">
        <v>154.24572878520701</v>
      </c>
      <c r="L3524">
        <v>171.63975309669499</v>
      </c>
      <c r="M3524">
        <v>804.32884854635995</v>
      </c>
      <c r="N3524">
        <v>705.07304453029099</v>
      </c>
      <c r="O3524">
        <v>730.46506376229297</v>
      </c>
    </row>
    <row r="3525" spans="1:15" x14ac:dyDescent="0.35">
      <c r="A3525" t="s">
        <v>4112</v>
      </c>
      <c r="B3525">
        <v>4217</v>
      </c>
      <c r="C3525">
        <v>8462</v>
      </c>
      <c r="D3525">
        <v>89.7491677195394</v>
      </c>
      <c r="E3525">
        <v>-1.2184274173063601</v>
      </c>
      <c r="F3525">
        <v>0.24492113018688</v>
      </c>
      <c r="G3525">
        <v>-4.9747745993850199</v>
      </c>
      <c r="H3525" s="1">
        <v>6.5323604073209304E-7</v>
      </c>
      <c r="I3525" s="1">
        <v>2.7597944751441699E-6</v>
      </c>
      <c r="J3525">
        <v>131.66557938477601</v>
      </c>
      <c r="K3525">
        <v>108.64264375305901</v>
      </c>
      <c r="L3525">
        <v>135.43449267786099</v>
      </c>
      <c r="M3525">
        <v>68.065969304876702</v>
      </c>
      <c r="N3525">
        <v>48.889138515643097</v>
      </c>
      <c r="O3525">
        <v>45.797182681021503</v>
      </c>
    </row>
    <row r="3526" spans="1:15" x14ac:dyDescent="0.35">
      <c r="A3526" t="s">
        <v>3011</v>
      </c>
      <c r="B3526">
        <v>9647</v>
      </c>
      <c r="C3526">
        <v>10661</v>
      </c>
      <c r="D3526">
        <v>1.55964297310819</v>
      </c>
      <c r="E3526">
        <v>3.84035104796288</v>
      </c>
      <c r="F3526">
        <v>1.8517697867758001</v>
      </c>
      <c r="G3526">
        <v>2.0738814702498698</v>
      </c>
      <c r="H3526">
        <v>3.8090320349040301E-2</v>
      </c>
      <c r="I3526">
        <v>7.0344889327096705E-2</v>
      </c>
      <c r="J3526">
        <v>0</v>
      </c>
      <c r="K3526">
        <v>0</v>
      </c>
      <c r="L3526">
        <v>0</v>
      </c>
      <c r="M3526">
        <v>0.95867562401234796</v>
      </c>
      <c r="N3526">
        <v>3.8194639465346198</v>
      </c>
      <c r="O3526">
        <v>4.57971826810215</v>
      </c>
    </row>
    <row r="3527" spans="1:15" x14ac:dyDescent="0.35">
      <c r="A3527" t="s">
        <v>4069</v>
      </c>
      <c r="B3527">
        <v>3671</v>
      </c>
      <c r="C3527">
        <v>147700</v>
      </c>
      <c r="D3527">
        <v>52.6321823054109</v>
      </c>
      <c r="E3527">
        <v>-1.62575708032213</v>
      </c>
      <c r="F3527">
        <v>0.296498046147668</v>
      </c>
      <c r="G3527">
        <v>-5.4831966059986801</v>
      </c>
      <c r="H3527" s="1">
        <v>4.1770835060219603E-8</v>
      </c>
      <c r="I3527" s="1">
        <v>2.02721110714485E-7</v>
      </c>
      <c r="J3527">
        <v>80.514922645366497</v>
      </c>
      <c r="K3527">
        <v>75.110963582361506</v>
      </c>
      <c r="L3527">
        <v>83.138005406211605</v>
      </c>
      <c r="M3527">
        <v>22.049539352284</v>
      </c>
      <c r="N3527">
        <v>29.0279259936631</v>
      </c>
      <c r="O3527">
        <v>25.951736852578801</v>
      </c>
    </row>
    <row r="3528" spans="1:15" x14ac:dyDescent="0.35">
      <c r="A3528" t="s">
        <v>370</v>
      </c>
      <c r="B3528">
        <v>1175</v>
      </c>
      <c r="C3528">
        <v>4254</v>
      </c>
      <c r="D3528">
        <v>64.449023097167995</v>
      </c>
      <c r="E3528">
        <v>3.9312204388183001</v>
      </c>
      <c r="F3528">
        <v>0.40448471452526602</v>
      </c>
      <c r="G3528">
        <v>9.7190828173377906</v>
      </c>
      <c r="H3528" s="1">
        <v>2.5002335970690101E-22</v>
      </c>
      <c r="I3528" s="1">
        <v>3.79099249067077E-21</v>
      </c>
      <c r="J3528">
        <v>5.6834063043788099</v>
      </c>
      <c r="K3528">
        <v>6.7063360341394196</v>
      </c>
      <c r="L3528">
        <v>12.068420139611399</v>
      </c>
      <c r="M3528">
        <v>114.08239925746901</v>
      </c>
      <c r="N3528">
        <v>107.708883292276</v>
      </c>
      <c r="O3528">
        <v>140.444693555133</v>
      </c>
    </row>
    <row r="3529" spans="1:15" x14ac:dyDescent="0.35">
      <c r="A3529" t="s">
        <v>1253</v>
      </c>
      <c r="B3529">
        <v>7344</v>
      </c>
      <c r="C3529">
        <v>3815</v>
      </c>
      <c r="D3529">
        <v>2.6166411860216701</v>
      </c>
      <c r="E3529">
        <v>-5.0828025597868596</v>
      </c>
      <c r="F3529">
        <v>1.67596483881162</v>
      </c>
      <c r="G3529">
        <v>-3.0327620497044299</v>
      </c>
      <c r="H3529">
        <v>2.4232659698784002E-3</v>
      </c>
      <c r="I3529">
        <v>5.8786637417420498E-3</v>
      </c>
      <c r="J3529">
        <v>0.94723438406313498</v>
      </c>
      <c r="K3529">
        <v>9.3888704477951901</v>
      </c>
      <c r="L3529">
        <v>5.3637422842717202</v>
      </c>
      <c r="M3529">
        <v>0</v>
      </c>
      <c r="N3529">
        <v>0</v>
      </c>
      <c r="O3529">
        <v>0</v>
      </c>
    </row>
    <row r="3530" spans="1:15" x14ac:dyDescent="0.35">
      <c r="A3530" t="s">
        <v>3008</v>
      </c>
      <c r="B3530">
        <v>7755</v>
      </c>
      <c r="C3530">
        <v>84634</v>
      </c>
      <c r="D3530">
        <v>3.1517911605569502</v>
      </c>
      <c r="E3530">
        <v>-4.3484653549626104</v>
      </c>
      <c r="F3530">
        <v>1.5346916208463399</v>
      </c>
      <c r="G3530">
        <v>-2.8334456876519298</v>
      </c>
      <c r="H3530">
        <v>4.6049132482476303E-3</v>
      </c>
      <c r="I3530">
        <v>1.0579127586174001E-2</v>
      </c>
      <c r="J3530">
        <v>4.7361719203156696</v>
      </c>
      <c r="K3530">
        <v>5.3650688273115401</v>
      </c>
      <c r="L3530">
        <v>8.0456134264075807</v>
      </c>
      <c r="M3530">
        <v>0</v>
      </c>
      <c r="N3530">
        <v>0.76389278930692395</v>
      </c>
      <c r="O3530">
        <v>0</v>
      </c>
    </row>
    <row r="3531" spans="1:15" x14ac:dyDescent="0.35">
      <c r="A3531" t="s">
        <v>2806</v>
      </c>
      <c r="B3531">
        <v>8127</v>
      </c>
      <c r="C3531">
        <v>84623</v>
      </c>
      <c r="D3531">
        <v>3.7301225517702501</v>
      </c>
      <c r="E3531">
        <v>4.0506186582743302</v>
      </c>
      <c r="F3531">
        <v>1.52601208886992</v>
      </c>
      <c r="G3531">
        <v>2.6543817626464499</v>
      </c>
      <c r="H3531">
        <v>7.94538791944009E-3</v>
      </c>
      <c r="I3531">
        <v>1.74178702070561E-2</v>
      </c>
      <c r="J3531">
        <v>0.94723438406313498</v>
      </c>
      <c r="K3531">
        <v>0</v>
      </c>
      <c r="L3531">
        <v>0</v>
      </c>
      <c r="M3531">
        <v>11.5041074881482</v>
      </c>
      <c r="N3531">
        <v>8.4028206823761593</v>
      </c>
      <c r="O3531">
        <v>1.5265727560340501</v>
      </c>
    </row>
    <row r="3532" spans="1:15" x14ac:dyDescent="0.35">
      <c r="A3532" t="s">
        <v>2383</v>
      </c>
      <c r="B3532">
        <v>1592</v>
      </c>
      <c r="C3532">
        <v>84063</v>
      </c>
      <c r="D3532">
        <v>37.785193603046402</v>
      </c>
      <c r="E3532">
        <v>-4.5964092095280096</v>
      </c>
      <c r="F3532">
        <v>0.539413460956228</v>
      </c>
      <c r="G3532">
        <v>-8.5211244105400503</v>
      </c>
      <c r="H3532" s="1">
        <v>1.5801168784013801E-17</v>
      </c>
      <c r="I3532" s="1">
        <v>1.76830165236175E-16</v>
      </c>
      <c r="J3532">
        <v>59.675766195977502</v>
      </c>
      <c r="K3532">
        <v>65.722093134566293</v>
      </c>
      <c r="L3532">
        <v>92.524554403687105</v>
      </c>
      <c r="M3532">
        <v>1.9173512480246999</v>
      </c>
      <c r="N3532">
        <v>2.29167836792077</v>
      </c>
      <c r="O3532">
        <v>4.57971826810215</v>
      </c>
    </row>
    <row r="3533" spans="1:15" x14ac:dyDescent="0.35">
      <c r="A3533" t="s">
        <v>758</v>
      </c>
      <c r="B3533">
        <v>146</v>
      </c>
      <c r="C3533">
        <v>3801</v>
      </c>
      <c r="D3533">
        <v>3119.34301749422</v>
      </c>
      <c r="E3533">
        <v>2.1423082949583399</v>
      </c>
      <c r="F3533">
        <v>0.107043774249312</v>
      </c>
      <c r="G3533">
        <v>20.0133852714197</v>
      </c>
      <c r="H3533" s="1">
        <v>4.2105965543925003E-89</v>
      </c>
      <c r="I3533" s="1">
        <v>5.1380813844559397E-87</v>
      </c>
      <c r="J3533">
        <v>1147.10083910046</v>
      </c>
      <c r="K3533">
        <v>1102.52164401252</v>
      </c>
      <c r="L3533">
        <v>1206.8420139611401</v>
      </c>
      <c r="M3533">
        <v>5351.3273332369299</v>
      </c>
      <c r="N3533">
        <v>4865.2331750958001</v>
      </c>
      <c r="O3533">
        <v>5043.03309955848</v>
      </c>
    </row>
    <row r="3534" spans="1:15" x14ac:dyDescent="0.35">
      <c r="A3534" t="s">
        <v>4008</v>
      </c>
      <c r="B3534">
        <v>3100</v>
      </c>
      <c r="C3534">
        <v>90990</v>
      </c>
      <c r="D3534">
        <v>60.059489214397203</v>
      </c>
      <c r="E3534">
        <v>-1.73313619279081</v>
      </c>
      <c r="F3534">
        <v>0.28361428012281398</v>
      </c>
      <c r="G3534">
        <v>-6.1108918494523996</v>
      </c>
      <c r="H3534" s="1">
        <v>9.9075892985073008E-10</v>
      </c>
      <c r="I3534" s="1">
        <v>5.6939874497485798E-9</v>
      </c>
      <c r="J3534">
        <v>89.040032101934699</v>
      </c>
      <c r="K3534">
        <v>103.277574925747</v>
      </c>
      <c r="L3534">
        <v>84.478940977279606</v>
      </c>
      <c r="M3534">
        <v>31.6362955924075</v>
      </c>
      <c r="N3534">
        <v>25.9723548364354</v>
      </c>
      <c r="O3534">
        <v>25.951736852578801</v>
      </c>
    </row>
    <row r="3535" spans="1:15" x14ac:dyDescent="0.35">
      <c r="A3535" t="s">
        <v>3069</v>
      </c>
      <c r="B3535">
        <v>732</v>
      </c>
      <c r="C3535">
        <v>3800</v>
      </c>
      <c r="D3535">
        <v>79.290909934978302</v>
      </c>
      <c r="E3535">
        <v>-3.8935212503047398</v>
      </c>
      <c r="F3535">
        <v>0.33000896173509597</v>
      </c>
      <c r="G3535">
        <v>-11.798228841525001</v>
      </c>
      <c r="H3535" s="1">
        <v>3.9861305539782602E-32</v>
      </c>
      <c r="I3535" s="1">
        <v>9.7017625614312395E-31</v>
      </c>
      <c r="J3535">
        <v>142.08515760947</v>
      </c>
      <c r="K3535">
        <v>155.58699599203501</v>
      </c>
      <c r="L3535">
        <v>148.84384838854001</v>
      </c>
      <c r="M3535">
        <v>4.7933781200617398</v>
      </c>
      <c r="N3535">
        <v>13.750070207524599</v>
      </c>
      <c r="O3535">
        <v>10.6860092922383</v>
      </c>
    </row>
    <row r="3536" spans="1:15" x14ac:dyDescent="0.35">
      <c r="A3536" t="s">
        <v>1975</v>
      </c>
      <c r="B3536">
        <v>2293</v>
      </c>
      <c r="C3536">
        <v>3798</v>
      </c>
      <c r="D3536">
        <v>29.447369275923599</v>
      </c>
      <c r="E3536">
        <v>-5.73054482890484</v>
      </c>
      <c r="F3536">
        <v>0.79821043737439601</v>
      </c>
      <c r="G3536">
        <v>-7.1792406620924103</v>
      </c>
      <c r="H3536" s="1">
        <v>7.0099656997712797E-13</v>
      </c>
      <c r="I3536" s="1">
        <v>5.4465568646805503E-12</v>
      </c>
      <c r="J3536">
        <v>63.464703732229999</v>
      </c>
      <c r="K3536">
        <v>57.674489893599002</v>
      </c>
      <c r="L3536">
        <v>52.296487271649298</v>
      </c>
      <c r="M3536">
        <v>0.95867562401234796</v>
      </c>
      <c r="N3536">
        <v>0</v>
      </c>
      <c r="O3536">
        <v>2.2898591340510701</v>
      </c>
    </row>
    <row r="3537" spans="1:15" x14ac:dyDescent="0.35">
      <c r="A3537" t="s">
        <v>6104</v>
      </c>
      <c r="B3537">
        <v>6035</v>
      </c>
      <c r="C3537">
        <v>285643</v>
      </c>
      <c r="D3537">
        <v>57.2732078012302</v>
      </c>
      <c r="E3537">
        <v>-1.03917542358688</v>
      </c>
      <c r="F3537">
        <v>0.27822938540901798</v>
      </c>
      <c r="G3537">
        <v>-3.7349592749134599</v>
      </c>
      <c r="H3537">
        <v>1.87745566827355E-4</v>
      </c>
      <c r="I3537">
        <v>5.5424606770441596E-4</v>
      </c>
      <c r="J3537">
        <v>69.148110036608898</v>
      </c>
      <c r="K3537">
        <v>81.817299616500904</v>
      </c>
      <c r="L3537">
        <v>80.4561342640758</v>
      </c>
      <c r="M3537">
        <v>37.388349336481603</v>
      </c>
      <c r="N3537">
        <v>34.375175518811602</v>
      </c>
      <c r="O3537">
        <v>40.454178034902299</v>
      </c>
    </row>
    <row r="3538" spans="1:15" x14ac:dyDescent="0.35">
      <c r="A3538" t="s">
        <v>6046</v>
      </c>
      <c r="B3538">
        <v>831</v>
      </c>
      <c r="C3538">
        <v>11004</v>
      </c>
      <c r="D3538">
        <v>705.825858998934</v>
      </c>
      <c r="E3538">
        <v>-1.3985934907909401</v>
      </c>
      <c r="F3538">
        <v>0.12558412698483001</v>
      </c>
      <c r="G3538">
        <v>-11.136705922714899</v>
      </c>
      <c r="H3538" s="1">
        <v>8.3137771883382499E-29</v>
      </c>
      <c r="I3538" s="1">
        <v>1.78240980008946E-27</v>
      </c>
      <c r="J3538">
        <v>1098.79188551324</v>
      </c>
      <c r="K3538">
        <v>977.78379377752799</v>
      </c>
      <c r="L3538">
        <v>993.63325816133602</v>
      </c>
      <c r="M3538">
        <v>369.09011524475397</v>
      </c>
      <c r="N3538">
        <v>392.64089370375899</v>
      </c>
      <c r="O3538">
        <v>403.01520759298899</v>
      </c>
    </row>
    <row r="3539" spans="1:15" x14ac:dyDescent="0.35">
      <c r="A3539" t="s">
        <v>1408</v>
      </c>
      <c r="B3539">
        <v>3759</v>
      </c>
      <c r="C3539">
        <v>100130097</v>
      </c>
      <c r="D3539">
        <v>19.2781151891243</v>
      </c>
      <c r="E3539">
        <v>3.8889893858350901</v>
      </c>
      <c r="F3539">
        <v>0.71896328949036803</v>
      </c>
      <c r="G3539">
        <v>5.4091626689198202</v>
      </c>
      <c r="H3539" s="1">
        <v>6.3320097078429396E-8</v>
      </c>
      <c r="I3539" s="1">
        <v>3.00109297565655E-7</v>
      </c>
      <c r="J3539">
        <v>0</v>
      </c>
      <c r="K3539">
        <v>1.3412672068278799</v>
      </c>
      <c r="L3539">
        <v>6.70467785533965</v>
      </c>
      <c r="M3539">
        <v>33.553646840432201</v>
      </c>
      <c r="N3539">
        <v>38.194639465346199</v>
      </c>
      <c r="O3539">
        <v>35.8744597668002</v>
      </c>
    </row>
    <row r="3540" spans="1:15" x14ac:dyDescent="0.35">
      <c r="A3540" t="s">
        <v>6417</v>
      </c>
      <c r="B3540">
        <v>8186</v>
      </c>
      <c r="C3540">
        <v>55582</v>
      </c>
      <c r="D3540">
        <v>17.384251672514299</v>
      </c>
      <c r="E3540">
        <v>-1.40151696758575</v>
      </c>
      <c r="F3540">
        <v>0.53222765372787895</v>
      </c>
      <c r="G3540">
        <v>-2.63330354552062</v>
      </c>
      <c r="H3540">
        <v>8.4558737906610601E-3</v>
      </c>
      <c r="I3540">
        <v>1.8403352975130401E-2</v>
      </c>
      <c r="J3540">
        <v>20.839156449389002</v>
      </c>
      <c r="K3540">
        <v>38.896748998008597</v>
      </c>
      <c r="L3540">
        <v>16.0912268528152</v>
      </c>
      <c r="M3540">
        <v>8.6280806161111308</v>
      </c>
      <c r="N3540">
        <v>6.1111423144553898</v>
      </c>
      <c r="O3540">
        <v>13.7391548043064</v>
      </c>
    </row>
    <row r="3541" spans="1:15" x14ac:dyDescent="0.35">
      <c r="A3541" t="s">
        <v>885</v>
      </c>
      <c r="B3541">
        <v>7797</v>
      </c>
      <c r="C3541">
        <v>55083</v>
      </c>
      <c r="D3541">
        <v>9.5952268486855807</v>
      </c>
      <c r="E3541">
        <v>2.0807653355368698</v>
      </c>
      <c r="F3541">
        <v>0.73947302946002402</v>
      </c>
      <c r="G3541">
        <v>2.8138488526840302</v>
      </c>
      <c r="H3541">
        <v>4.8952239162457101E-3</v>
      </c>
      <c r="I3541">
        <v>1.11854956126502E-2</v>
      </c>
      <c r="J3541">
        <v>1.89446876812627</v>
      </c>
      <c r="K3541">
        <v>5.3650688273115401</v>
      </c>
      <c r="L3541">
        <v>4.0228067132037904</v>
      </c>
      <c r="M3541">
        <v>21.0908637282717</v>
      </c>
      <c r="N3541">
        <v>12.222284628910799</v>
      </c>
      <c r="O3541">
        <v>12.9758684262894</v>
      </c>
    </row>
    <row r="3542" spans="1:15" x14ac:dyDescent="0.35">
      <c r="A3542" t="s">
        <v>2875</v>
      </c>
      <c r="B3542">
        <v>88</v>
      </c>
      <c r="C3542">
        <v>26153</v>
      </c>
      <c r="D3542">
        <v>450.44240624706202</v>
      </c>
      <c r="E3542">
        <v>5.1043842683172498</v>
      </c>
      <c r="F3542">
        <v>0.22923951237280499</v>
      </c>
      <c r="G3542">
        <v>22.266598875049802</v>
      </c>
      <c r="H3542" s="1">
        <v>7.7893820601898296E-110</v>
      </c>
      <c r="I3542" s="1">
        <v>1.5769958043675199E-107</v>
      </c>
      <c r="J3542">
        <v>27.469797137830898</v>
      </c>
      <c r="K3542">
        <v>29.507878550213501</v>
      </c>
      <c r="L3542">
        <v>18.773097994951002</v>
      </c>
      <c r="M3542">
        <v>882.94024971537306</v>
      </c>
      <c r="N3542">
        <v>777.64285951444901</v>
      </c>
      <c r="O3542">
        <v>966.32055456955402</v>
      </c>
    </row>
    <row r="3543" spans="1:15" x14ac:dyDescent="0.35">
      <c r="A3543" t="s">
        <v>6504</v>
      </c>
      <c r="B3543">
        <v>2396</v>
      </c>
      <c r="C3543">
        <v>347240</v>
      </c>
      <c r="D3543">
        <v>195.438124836442</v>
      </c>
      <c r="E3543">
        <v>-1.2601251932236599</v>
      </c>
      <c r="F3543">
        <v>0.17935962847665099</v>
      </c>
      <c r="G3543">
        <v>-7.0256902510684096</v>
      </c>
      <c r="H3543" s="1">
        <v>2.1301054328229499E-12</v>
      </c>
      <c r="I3543" s="1">
        <v>1.58388807976518E-11</v>
      </c>
      <c r="J3543">
        <v>243.439236704226</v>
      </c>
      <c r="K3543">
        <v>270.93597577923299</v>
      </c>
      <c r="L3543">
        <v>313.77892362989598</v>
      </c>
      <c r="M3543">
        <v>109.289021137408</v>
      </c>
      <c r="N3543">
        <v>117.639489553266</v>
      </c>
      <c r="O3543">
        <v>117.546102214622</v>
      </c>
    </row>
    <row r="3544" spans="1:15" x14ac:dyDescent="0.35">
      <c r="A3544" t="s">
        <v>5029</v>
      </c>
      <c r="B3544">
        <v>1016</v>
      </c>
      <c r="C3544">
        <v>10749</v>
      </c>
      <c r="D3544">
        <v>1817.63774325195</v>
      </c>
      <c r="E3544">
        <v>1.2160077753204901</v>
      </c>
      <c r="F3544">
        <v>0.117415058480416</v>
      </c>
      <c r="G3544">
        <v>10.3564891169672</v>
      </c>
      <c r="H3544" s="1">
        <v>3.91053341541592E-25</v>
      </c>
      <c r="I3544" s="1">
        <v>6.8572896977411406E-24</v>
      </c>
      <c r="J3544">
        <v>1080.7944322160399</v>
      </c>
      <c r="K3544">
        <v>1089.10897194424</v>
      </c>
      <c r="L3544">
        <v>1111.6355884153099</v>
      </c>
      <c r="M3544">
        <v>2821.3823614683402</v>
      </c>
      <c r="N3544">
        <v>2310.01179486414</v>
      </c>
      <c r="O3544">
        <v>2492.8933106036002</v>
      </c>
    </row>
    <row r="3545" spans="1:15" x14ac:dyDescent="0.35">
      <c r="A3545" t="s">
        <v>3101</v>
      </c>
      <c r="B3545">
        <v>6760</v>
      </c>
      <c r="C3545">
        <v>547</v>
      </c>
      <c r="D3545">
        <v>10.0050812211863</v>
      </c>
      <c r="E3545">
        <v>2.6487337075453601</v>
      </c>
      <c r="F3545">
        <v>0.79250575262984901</v>
      </c>
      <c r="G3545">
        <v>3.3422264743893701</v>
      </c>
      <c r="H3545">
        <v>8.3109220837464595E-4</v>
      </c>
      <c r="I3545">
        <v>2.19034597402407E-3</v>
      </c>
      <c r="J3545">
        <v>2.8417031521894001</v>
      </c>
      <c r="K3545">
        <v>2.6825344136557701</v>
      </c>
      <c r="L3545">
        <v>2.6818711421358601</v>
      </c>
      <c r="M3545">
        <v>22.049539352284</v>
      </c>
      <c r="N3545">
        <v>8.4028206823761593</v>
      </c>
      <c r="O3545">
        <v>21.372018584476699</v>
      </c>
    </row>
    <row r="3546" spans="1:15" x14ac:dyDescent="0.35">
      <c r="A3546" t="s">
        <v>1558</v>
      </c>
      <c r="B3546">
        <v>1296</v>
      </c>
      <c r="C3546">
        <v>57576</v>
      </c>
      <c r="D3546">
        <v>44.691905604257897</v>
      </c>
      <c r="E3546">
        <v>-4.7124725829704701</v>
      </c>
      <c r="F3546">
        <v>0.50429478319479104</v>
      </c>
      <c r="G3546">
        <v>-9.3446784301756498</v>
      </c>
      <c r="H3546" s="1">
        <v>9.21691204963226E-21</v>
      </c>
      <c r="I3546" s="1">
        <v>1.2670409342303099E-19</v>
      </c>
      <c r="J3546">
        <v>71.989813188798294</v>
      </c>
      <c r="K3546">
        <v>95.229971684779798</v>
      </c>
      <c r="L3546">
        <v>91.183618832619203</v>
      </c>
      <c r="M3546">
        <v>2.8760268720370399</v>
      </c>
      <c r="N3546">
        <v>3.0555711572276998</v>
      </c>
      <c r="O3546">
        <v>3.81643189008512</v>
      </c>
    </row>
    <row r="3547" spans="1:15" x14ac:dyDescent="0.35">
      <c r="A3547" t="s">
        <v>997</v>
      </c>
      <c r="B3547">
        <v>536</v>
      </c>
      <c r="C3547">
        <v>55614</v>
      </c>
      <c r="D3547">
        <v>178.31798439911901</v>
      </c>
      <c r="E3547">
        <v>2.8454275239339899</v>
      </c>
      <c r="F3547">
        <v>0.21635465034666401</v>
      </c>
      <c r="G3547">
        <v>13.151681830618299</v>
      </c>
      <c r="H3547" s="1">
        <v>1.6643088894150599E-39</v>
      </c>
      <c r="I3547" s="1">
        <v>5.5222190333335198E-38</v>
      </c>
      <c r="J3547">
        <v>37.889375362525399</v>
      </c>
      <c r="K3547">
        <v>44.2618178253202</v>
      </c>
      <c r="L3547">
        <v>49.614616129513401</v>
      </c>
      <c r="M3547">
        <v>317.321631548087</v>
      </c>
      <c r="N3547">
        <v>338.40450566296698</v>
      </c>
      <c r="O3547">
        <v>282.41595986629898</v>
      </c>
    </row>
    <row r="3548" spans="1:15" x14ac:dyDescent="0.35">
      <c r="A3548" t="s">
        <v>6310</v>
      </c>
      <c r="B3548">
        <v>2705</v>
      </c>
      <c r="C3548">
        <v>23303</v>
      </c>
      <c r="D3548">
        <v>104.049180894763</v>
      </c>
      <c r="E3548">
        <v>-1.4547906367775101</v>
      </c>
      <c r="F3548">
        <v>0.22063148614126801</v>
      </c>
      <c r="G3548">
        <v>-6.5937580452412101</v>
      </c>
      <c r="H3548" s="1">
        <v>4.2883038472174301E-11</v>
      </c>
      <c r="I3548" s="1">
        <v>2.82441483704347E-10</v>
      </c>
      <c r="J3548">
        <v>143.97962637759699</v>
      </c>
      <c r="K3548">
        <v>155.58699599203501</v>
      </c>
      <c r="L3548">
        <v>158.23039738601599</v>
      </c>
      <c r="M3548">
        <v>52.727159320679199</v>
      </c>
      <c r="N3548">
        <v>51.9447096728708</v>
      </c>
      <c r="O3548">
        <v>61.826196619378997</v>
      </c>
    </row>
    <row r="3549" spans="1:15" x14ac:dyDescent="0.35">
      <c r="A3549" t="s">
        <v>5163</v>
      </c>
      <c r="B3549">
        <v>1808</v>
      </c>
      <c r="C3549">
        <v>63971</v>
      </c>
      <c r="D3549">
        <v>204.98098952388099</v>
      </c>
      <c r="E3549">
        <v>-1.4546170173284401</v>
      </c>
      <c r="F3549">
        <v>0.18024644268849599</v>
      </c>
      <c r="G3549">
        <v>-8.0701565902320294</v>
      </c>
      <c r="H3549" s="1">
        <v>7.0208065529261596E-16</v>
      </c>
      <c r="I3549" s="1">
        <v>6.9182903510471503E-15</v>
      </c>
      <c r="J3549">
        <v>337.215440726476</v>
      </c>
      <c r="K3549">
        <v>281.66611343385603</v>
      </c>
      <c r="L3549">
        <v>281.59646992426502</v>
      </c>
      <c r="M3549">
        <v>110.24769676142</v>
      </c>
      <c r="N3549">
        <v>122.22284628910801</v>
      </c>
      <c r="O3549">
        <v>96.937370008162205</v>
      </c>
    </row>
    <row r="3550" spans="1:15" x14ac:dyDescent="0.35">
      <c r="A3550" t="s">
        <v>6244</v>
      </c>
      <c r="B3550">
        <v>8137</v>
      </c>
      <c r="C3550">
        <v>84542</v>
      </c>
      <c r="D3550">
        <v>22.9682766420162</v>
      </c>
      <c r="E3550">
        <v>-1.1365310664642001</v>
      </c>
      <c r="F3550">
        <v>0.42865267402615598</v>
      </c>
      <c r="G3550">
        <v>-2.6514031880152098</v>
      </c>
      <c r="H3550">
        <v>8.0158089388589794E-3</v>
      </c>
      <c r="I3550">
        <v>1.7550651598219402E-2</v>
      </c>
      <c r="J3550">
        <v>36.942140978462298</v>
      </c>
      <c r="K3550">
        <v>32.1904129638692</v>
      </c>
      <c r="L3550">
        <v>25.477775850290701</v>
      </c>
      <c r="M3550">
        <v>13.4214587361729</v>
      </c>
      <c r="N3550">
        <v>12.222284628910799</v>
      </c>
      <c r="O3550">
        <v>17.5555866943916</v>
      </c>
    </row>
    <row r="3551" spans="1:15" x14ac:dyDescent="0.35">
      <c r="A3551" t="s">
        <v>3112</v>
      </c>
      <c r="B3551">
        <v>7914</v>
      </c>
      <c r="C3551">
        <v>85449</v>
      </c>
      <c r="D3551">
        <v>2.18363016709838</v>
      </c>
      <c r="E3551">
        <v>-4.8908400344978</v>
      </c>
      <c r="F3551">
        <v>1.77622129132082</v>
      </c>
      <c r="G3551">
        <v>-2.7535082809760301</v>
      </c>
      <c r="H3551">
        <v>5.8960278586416897E-3</v>
      </c>
      <c r="I3551">
        <v>1.32731402994137E-2</v>
      </c>
      <c r="J3551">
        <v>10.419578224694501</v>
      </c>
      <c r="K3551">
        <v>1.3412672068278799</v>
      </c>
      <c r="L3551">
        <v>1.34093557106793</v>
      </c>
      <c r="M3551">
        <v>0</v>
      </c>
      <c r="N3551">
        <v>0</v>
      </c>
      <c r="O3551">
        <v>0</v>
      </c>
    </row>
    <row r="3552" spans="1:15" x14ac:dyDescent="0.35">
      <c r="A3552" t="s">
        <v>1368</v>
      </c>
      <c r="B3552">
        <v>8170</v>
      </c>
      <c r="C3552">
        <v>57710</v>
      </c>
      <c r="D3552">
        <v>2.2608447034541501</v>
      </c>
      <c r="E3552">
        <v>4.3702650417138003</v>
      </c>
      <c r="F3552">
        <v>1.6569701172545299</v>
      </c>
      <c r="G3552">
        <v>2.6375038367952</v>
      </c>
      <c r="H3552">
        <v>8.3518680742564692E-3</v>
      </c>
      <c r="I3552">
        <v>1.8208135292578701E-2</v>
      </c>
      <c r="J3552">
        <v>0</v>
      </c>
      <c r="K3552">
        <v>0</v>
      </c>
      <c r="L3552">
        <v>0</v>
      </c>
      <c r="M3552">
        <v>2.8760268720370399</v>
      </c>
      <c r="N3552">
        <v>3.8194639465346198</v>
      </c>
      <c r="O3552">
        <v>6.8695774021532197</v>
      </c>
    </row>
    <row r="3553" spans="1:15" x14ac:dyDescent="0.35">
      <c r="A3553" t="s">
        <v>1788</v>
      </c>
      <c r="B3553">
        <v>402</v>
      </c>
      <c r="C3553">
        <v>25758</v>
      </c>
      <c r="D3553">
        <v>293.64773636279102</v>
      </c>
      <c r="E3553">
        <v>-8.2617073993756893</v>
      </c>
      <c r="F3553">
        <v>0.56743418963481795</v>
      </c>
      <c r="G3553">
        <v>-14.5597631413304</v>
      </c>
      <c r="H3553" s="1">
        <v>5.06329305170264E-48</v>
      </c>
      <c r="I3553" s="1">
        <v>2.2439708708739899E-46</v>
      </c>
      <c r="J3553">
        <v>568.34063043788103</v>
      </c>
      <c r="K3553">
        <v>536.50688273115395</v>
      </c>
      <c r="L3553">
        <v>651.69468753901401</v>
      </c>
      <c r="M3553">
        <v>0</v>
      </c>
      <c r="N3553">
        <v>1.5277855786138499</v>
      </c>
      <c r="O3553">
        <v>3.81643189008512</v>
      </c>
    </row>
    <row r="3554" spans="1:15" x14ac:dyDescent="0.35">
      <c r="A3554" t="s">
        <v>1009</v>
      </c>
      <c r="B3554">
        <v>644</v>
      </c>
      <c r="C3554">
        <v>57670</v>
      </c>
      <c r="D3554">
        <v>359.766780372678</v>
      </c>
      <c r="E3554">
        <v>2.0126866328856599</v>
      </c>
      <c r="F3554">
        <v>0.162647433257537</v>
      </c>
      <c r="G3554">
        <v>12.3745367054072</v>
      </c>
      <c r="H3554" s="1">
        <v>3.5895957574971298E-35</v>
      </c>
      <c r="I3554" s="1">
        <v>9.9304717415479692E-34</v>
      </c>
      <c r="J3554">
        <v>134.50728253696499</v>
      </c>
      <c r="K3554">
        <v>126.079117441821</v>
      </c>
      <c r="L3554">
        <v>168.95788195455901</v>
      </c>
      <c r="M3554">
        <v>582.87477939950804</v>
      </c>
      <c r="N3554">
        <v>615.69758818138098</v>
      </c>
      <c r="O3554">
        <v>530.48403272183202</v>
      </c>
    </row>
    <row r="3555" spans="1:15" x14ac:dyDescent="0.35">
      <c r="A3555" t="s">
        <v>6124</v>
      </c>
      <c r="B3555">
        <v>3576</v>
      </c>
      <c r="C3555">
        <v>57648</v>
      </c>
      <c r="D3555">
        <v>159.37948364690899</v>
      </c>
      <c r="E3555">
        <v>1.0533100620698901</v>
      </c>
      <c r="F3555">
        <v>0.18959211649744001</v>
      </c>
      <c r="G3555">
        <v>5.5556638194084096</v>
      </c>
      <c r="H3555" s="1">
        <v>2.7655869752613798E-8</v>
      </c>
      <c r="I3555" s="1">
        <v>1.37784389125438E-7</v>
      </c>
      <c r="J3555">
        <v>100.406844710692</v>
      </c>
      <c r="K3555">
        <v>107.301376546231</v>
      </c>
      <c r="L3555">
        <v>103.25203897223101</v>
      </c>
      <c r="M3555">
        <v>236.79287913105</v>
      </c>
      <c r="N3555">
        <v>208.54273148079</v>
      </c>
      <c r="O3555">
        <v>199.981031040461</v>
      </c>
    </row>
    <row r="3556" spans="1:15" x14ac:dyDescent="0.35">
      <c r="A3556" t="s">
        <v>1096</v>
      </c>
      <c r="B3556">
        <v>1985</v>
      </c>
      <c r="C3556">
        <v>222223</v>
      </c>
      <c r="D3556">
        <v>36.080550717793102</v>
      </c>
      <c r="E3556">
        <v>-6.0162181652151601</v>
      </c>
      <c r="F3556">
        <v>0.78431659706272705</v>
      </c>
      <c r="G3556">
        <v>-7.6706500764435699</v>
      </c>
      <c r="H3556" s="1">
        <v>1.71126811196026E-14</v>
      </c>
      <c r="I3556" s="1">
        <v>1.5359170117221199E-13</v>
      </c>
      <c r="J3556">
        <v>68.200875652545704</v>
      </c>
      <c r="K3556">
        <v>65.722093134566293</v>
      </c>
      <c r="L3556">
        <v>79.115198693007898</v>
      </c>
      <c r="M3556">
        <v>1.9173512480246999</v>
      </c>
      <c r="N3556">
        <v>1.5277855786138499</v>
      </c>
      <c r="O3556">
        <v>0</v>
      </c>
    </row>
    <row r="3557" spans="1:15" x14ac:dyDescent="0.35">
      <c r="A3557" t="s">
        <v>4376</v>
      </c>
      <c r="B3557">
        <v>8588</v>
      </c>
      <c r="C3557">
        <v>57535</v>
      </c>
      <c r="D3557">
        <v>9.1964218904840198</v>
      </c>
      <c r="E3557">
        <v>1.7940079575436201</v>
      </c>
      <c r="F3557">
        <v>0.73156635023309802</v>
      </c>
      <c r="G3557">
        <v>2.4522833191712499</v>
      </c>
      <c r="H3557">
        <v>1.41952844401901E-2</v>
      </c>
      <c r="I3557">
        <v>2.94484382378233E-2</v>
      </c>
      <c r="J3557">
        <v>6.6306406884419404</v>
      </c>
      <c r="K3557">
        <v>2.6825344136557701</v>
      </c>
      <c r="L3557">
        <v>2.6818711421358601</v>
      </c>
      <c r="M3557">
        <v>9.5867562401234796</v>
      </c>
      <c r="N3557">
        <v>15.277855786138501</v>
      </c>
      <c r="O3557">
        <v>18.3188730724086</v>
      </c>
    </row>
    <row r="3558" spans="1:15" x14ac:dyDescent="0.35">
      <c r="A3558" t="s">
        <v>3604</v>
      </c>
      <c r="B3558">
        <v>756</v>
      </c>
      <c r="C3558">
        <v>23313</v>
      </c>
      <c r="D3558">
        <v>662.89454253112001</v>
      </c>
      <c r="E3558">
        <v>1.7654062140325899</v>
      </c>
      <c r="F3558">
        <v>0.15184865171273701</v>
      </c>
      <c r="G3558">
        <v>11.6260908089744</v>
      </c>
      <c r="H3558" s="1">
        <v>3.0368924759492102E-31</v>
      </c>
      <c r="I3558" s="1">
        <v>7.1567825861787196E-30</v>
      </c>
      <c r="J3558">
        <v>255.75328369704599</v>
      </c>
      <c r="K3558">
        <v>317.88032801820901</v>
      </c>
      <c r="L3558">
        <v>332.55202162484699</v>
      </c>
      <c r="M3558">
        <v>1182.04704440723</v>
      </c>
      <c r="N3558">
        <v>962.50491452672395</v>
      </c>
      <c r="O3558">
        <v>926.62966291266798</v>
      </c>
    </row>
    <row r="3559" spans="1:15" x14ac:dyDescent="0.35">
      <c r="A3559" t="s">
        <v>5792</v>
      </c>
      <c r="B3559">
        <v>3118</v>
      </c>
      <c r="C3559">
        <v>653319</v>
      </c>
      <c r="D3559">
        <v>103.4749248023</v>
      </c>
      <c r="E3559">
        <v>1.44159332956347</v>
      </c>
      <c r="F3559">
        <v>0.23665482647379399</v>
      </c>
      <c r="G3559">
        <v>6.0915441744565602</v>
      </c>
      <c r="H3559" s="1">
        <v>1.1182671785326101E-9</v>
      </c>
      <c r="I3559" s="1">
        <v>6.38968827861994E-9</v>
      </c>
      <c r="J3559">
        <v>48.308953587219897</v>
      </c>
      <c r="K3559">
        <v>56.333222686771101</v>
      </c>
      <c r="L3559">
        <v>63.023971840192701</v>
      </c>
      <c r="M3559">
        <v>174.478963570247</v>
      </c>
      <c r="N3559">
        <v>132.153452550098</v>
      </c>
      <c r="O3559">
        <v>146.550984579269</v>
      </c>
    </row>
    <row r="3560" spans="1:15" x14ac:dyDescent="0.35">
      <c r="A3560" t="s">
        <v>353</v>
      </c>
      <c r="B3560">
        <v>5451</v>
      </c>
      <c r="C3560">
        <v>285600</v>
      </c>
      <c r="D3560">
        <v>15.955630946963399</v>
      </c>
      <c r="E3560">
        <v>2.4257984087826201</v>
      </c>
      <c r="F3560">
        <v>0.59060444037242299</v>
      </c>
      <c r="G3560">
        <v>4.10731488448166</v>
      </c>
      <c r="H3560" s="1">
        <v>4.0028535786784599E-5</v>
      </c>
      <c r="I3560">
        <v>1.30828910947965E-4</v>
      </c>
      <c r="J3560">
        <v>6.6306406884419404</v>
      </c>
      <c r="K3560">
        <v>2.6825344136557701</v>
      </c>
      <c r="L3560">
        <v>5.3637422842717202</v>
      </c>
      <c r="M3560">
        <v>26.8429174723458</v>
      </c>
      <c r="N3560">
        <v>25.9723548364354</v>
      </c>
      <c r="O3560">
        <v>28.2415959866299</v>
      </c>
    </row>
    <row r="3561" spans="1:15" x14ac:dyDescent="0.35">
      <c r="A3561" t="s">
        <v>2010</v>
      </c>
      <c r="B3561">
        <v>167</v>
      </c>
      <c r="C3561">
        <v>643314</v>
      </c>
      <c r="D3561">
        <v>265.399298611478</v>
      </c>
      <c r="E3561">
        <v>-4.1566241621993703</v>
      </c>
      <c r="F3561">
        <v>0.21530330577998699</v>
      </c>
      <c r="G3561">
        <v>-19.305900330424699</v>
      </c>
      <c r="H3561" s="1">
        <v>4.7912990891260302E-83</v>
      </c>
      <c r="I3561" s="1">
        <v>5.1114841060999599E-81</v>
      </c>
      <c r="J3561">
        <v>496.35081724908298</v>
      </c>
      <c r="K3561">
        <v>540.53068435163698</v>
      </c>
      <c r="L3561">
        <v>472.00932101591098</v>
      </c>
      <c r="M3561">
        <v>20.132188104259299</v>
      </c>
      <c r="N3561">
        <v>25.208462047128499</v>
      </c>
      <c r="O3561">
        <v>38.1643189008512</v>
      </c>
    </row>
    <row r="3562" spans="1:15" x14ac:dyDescent="0.35">
      <c r="A3562" t="s">
        <v>940</v>
      </c>
      <c r="B3562">
        <v>584</v>
      </c>
      <c r="C3562">
        <v>9710</v>
      </c>
      <c r="D3562">
        <v>163.019980423791</v>
      </c>
      <c r="E3562">
        <v>-2.6214389798545898</v>
      </c>
      <c r="F3562">
        <v>0.20509125926126801</v>
      </c>
      <c r="G3562">
        <v>-12.781817173959199</v>
      </c>
      <c r="H3562" s="1">
        <v>2.0717183534456401E-37</v>
      </c>
      <c r="I3562" s="1">
        <v>6.3201599631827903E-36</v>
      </c>
      <c r="J3562">
        <v>255.75328369704599</v>
      </c>
      <c r="K3562">
        <v>313.85652639772502</v>
      </c>
      <c r="L3562">
        <v>272.20992092679001</v>
      </c>
      <c r="M3562">
        <v>43.1404030805557</v>
      </c>
      <c r="N3562">
        <v>48.889138515643097</v>
      </c>
      <c r="O3562">
        <v>44.270609924987397</v>
      </c>
    </row>
    <row r="3563" spans="1:15" x14ac:dyDescent="0.35">
      <c r="A3563" t="s">
        <v>3909</v>
      </c>
      <c r="B3563">
        <v>2316</v>
      </c>
      <c r="C3563">
        <v>9856</v>
      </c>
      <c r="D3563">
        <v>149.532695863529</v>
      </c>
      <c r="E3563">
        <v>1.5402454137651</v>
      </c>
      <c r="F3563">
        <v>0.215688096372007</v>
      </c>
      <c r="G3563">
        <v>7.1410775080909898</v>
      </c>
      <c r="H3563" s="1">
        <v>9.2602113885027499E-13</v>
      </c>
      <c r="I3563" s="1">
        <v>7.1234855827964199E-12</v>
      </c>
      <c r="J3563">
        <v>90.934500870061001</v>
      </c>
      <c r="K3563">
        <v>73.769696375533599</v>
      </c>
      <c r="L3563">
        <v>63.023971840192701</v>
      </c>
      <c r="M3563">
        <v>261.71844535537099</v>
      </c>
      <c r="N3563">
        <v>194.79266127326599</v>
      </c>
      <c r="O3563">
        <v>212.95689946675</v>
      </c>
    </row>
    <row r="3564" spans="1:15" x14ac:dyDescent="0.35">
      <c r="A3564" t="s">
        <v>6303</v>
      </c>
      <c r="B3564">
        <v>3470</v>
      </c>
      <c r="C3564">
        <v>9778</v>
      </c>
      <c r="D3564">
        <v>133.40666748856299</v>
      </c>
      <c r="E3564">
        <v>-1.1531785465751001</v>
      </c>
      <c r="F3564">
        <v>0.20299548390983799</v>
      </c>
      <c r="G3564">
        <v>-5.6808088749762096</v>
      </c>
      <c r="H3564" s="1">
        <v>1.3405921652336699E-8</v>
      </c>
      <c r="I3564" s="1">
        <v>6.8829942408654304E-8</v>
      </c>
      <c r="J3564">
        <v>169.554954747301</v>
      </c>
      <c r="K3564">
        <v>181.071072921764</v>
      </c>
      <c r="L3564">
        <v>202.48127123125701</v>
      </c>
      <c r="M3564">
        <v>70.941996176913804</v>
      </c>
      <c r="N3564">
        <v>90.139349138217</v>
      </c>
      <c r="O3564">
        <v>86.251360715923795</v>
      </c>
    </row>
    <row r="3565" spans="1:15" x14ac:dyDescent="0.35">
      <c r="A3565" t="s">
        <v>6601</v>
      </c>
      <c r="B3565">
        <v>945</v>
      </c>
      <c r="C3565">
        <v>9703</v>
      </c>
      <c r="D3565">
        <v>3217.1099162810801</v>
      </c>
      <c r="E3565">
        <v>1.10421902300638</v>
      </c>
      <c r="F3565">
        <v>0.10354985250960801</v>
      </c>
      <c r="G3565">
        <v>10.663646506922101</v>
      </c>
      <c r="H3565" s="1">
        <v>1.5057537689954301E-26</v>
      </c>
      <c r="I3565" s="1">
        <v>2.8387840368701099E-25</v>
      </c>
      <c r="J3565">
        <v>2120.8577859173602</v>
      </c>
      <c r="K3565">
        <v>1919.3533729707001</v>
      </c>
      <c r="L3565">
        <v>2086.4957485816999</v>
      </c>
      <c r="M3565">
        <v>4470.3044347695804</v>
      </c>
      <c r="N3565">
        <v>4308.3553316910502</v>
      </c>
      <c r="O3565">
        <v>4397.29282375608</v>
      </c>
    </row>
    <row r="3566" spans="1:15" x14ac:dyDescent="0.35">
      <c r="A3566" t="s">
        <v>854</v>
      </c>
      <c r="B3566">
        <v>5317</v>
      </c>
      <c r="C3566">
        <v>9674</v>
      </c>
      <c r="D3566">
        <v>5.9598039114751398</v>
      </c>
      <c r="E3566">
        <v>5.7577724925832303</v>
      </c>
      <c r="F3566">
        <v>1.3787659684450899</v>
      </c>
      <c r="G3566">
        <v>4.1760332241711797</v>
      </c>
      <c r="H3566" s="1">
        <v>2.9663651286997E-5</v>
      </c>
      <c r="I3566" s="1">
        <v>9.9395826843923102E-5</v>
      </c>
      <c r="J3566">
        <v>0</v>
      </c>
      <c r="K3566">
        <v>0</v>
      </c>
      <c r="L3566">
        <v>0</v>
      </c>
      <c r="M3566">
        <v>14.380134360185201</v>
      </c>
      <c r="N3566">
        <v>8.4028206823761593</v>
      </c>
      <c r="O3566">
        <v>12.9758684262894</v>
      </c>
    </row>
    <row r="3567" spans="1:15" x14ac:dyDescent="0.35">
      <c r="A3567" t="s">
        <v>2499</v>
      </c>
      <c r="B3567">
        <v>6810</v>
      </c>
      <c r="C3567">
        <v>10656</v>
      </c>
      <c r="D3567">
        <v>8.3188744319166403</v>
      </c>
      <c r="E3567">
        <v>3.1817727410643699</v>
      </c>
      <c r="F3567">
        <v>0.96054456085526596</v>
      </c>
      <c r="G3567">
        <v>3.3124676050753301</v>
      </c>
      <c r="H3567">
        <v>9.2476835269229905E-4</v>
      </c>
      <c r="I3567">
        <v>2.4193352381154201E-3</v>
      </c>
      <c r="J3567">
        <v>0</v>
      </c>
      <c r="K3567">
        <v>5.3650688273115401</v>
      </c>
      <c r="L3567">
        <v>0</v>
      </c>
      <c r="M3567">
        <v>16.2974856082099</v>
      </c>
      <c r="N3567">
        <v>11.4583918396039</v>
      </c>
      <c r="O3567">
        <v>16.792300316374501</v>
      </c>
    </row>
    <row r="3568" spans="1:15" x14ac:dyDescent="0.35">
      <c r="A3568" t="s">
        <v>4290</v>
      </c>
      <c r="B3568">
        <v>7022</v>
      </c>
      <c r="C3568">
        <v>80759</v>
      </c>
      <c r="D3568">
        <v>13.5906039269078</v>
      </c>
      <c r="E3568">
        <v>-1.8652284640369301</v>
      </c>
      <c r="F3568">
        <v>0.58196094263450504</v>
      </c>
      <c r="G3568">
        <v>-3.2050749928219302</v>
      </c>
      <c r="H3568">
        <v>1.3502729492889101E-3</v>
      </c>
      <c r="I3568">
        <v>3.4258705304088901E-3</v>
      </c>
      <c r="J3568">
        <v>20.839156449389002</v>
      </c>
      <c r="K3568">
        <v>16.0952064819346</v>
      </c>
      <c r="L3568">
        <v>26.8187114213586</v>
      </c>
      <c r="M3568">
        <v>8.6280806161111308</v>
      </c>
      <c r="N3568">
        <v>3.8194639465346198</v>
      </c>
      <c r="O3568">
        <v>5.3430046461191703</v>
      </c>
    </row>
    <row r="3569" spans="1:15" x14ac:dyDescent="0.35">
      <c r="A3569" t="s">
        <v>5907</v>
      </c>
      <c r="B3569">
        <v>7219</v>
      </c>
      <c r="C3569">
        <v>23135</v>
      </c>
      <c r="D3569">
        <v>44.405173449153096</v>
      </c>
      <c r="E3569">
        <v>1.03051341198964</v>
      </c>
      <c r="F3569">
        <v>0.33348413446848502</v>
      </c>
      <c r="G3569">
        <v>3.09014224509388</v>
      </c>
      <c r="H3569">
        <v>2.0006065718993801E-3</v>
      </c>
      <c r="I3569">
        <v>4.9366768261716503E-3</v>
      </c>
      <c r="J3569">
        <v>28.417031521894</v>
      </c>
      <c r="K3569">
        <v>28.1666113433856</v>
      </c>
      <c r="L3569">
        <v>30.841518134562399</v>
      </c>
      <c r="M3569">
        <v>72.859347424938505</v>
      </c>
      <c r="N3569">
        <v>62.639208723167798</v>
      </c>
      <c r="O3569">
        <v>43.507323546970397</v>
      </c>
    </row>
    <row r="3570" spans="1:15" x14ac:dyDescent="0.35">
      <c r="A3570" t="s">
        <v>5149</v>
      </c>
      <c r="B3570">
        <v>6025</v>
      </c>
      <c r="C3570">
        <v>7403</v>
      </c>
      <c r="D3570">
        <v>50.709626010179001</v>
      </c>
      <c r="E3570">
        <v>1.1529666189146901</v>
      </c>
      <c r="F3570">
        <v>0.30820242204183901</v>
      </c>
      <c r="G3570">
        <v>3.7409395139606598</v>
      </c>
      <c r="H3570">
        <v>1.83333642451922E-4</v>
      </c>
      <c r="I3570">
        <v>5.4211986289185701E-4</v>
      </c>
      <c r="J3570">
        <v>26.522562753767801</v>
      </c>
      <c r="K3570">
        <v>32.1904129638692</v>
      </c>
      <c r="L3570">
        <v>36.205260418834101</v>
      </c>
      <c r="M3570">
        <v>71.900671800926105</v>
      </c>
      <c r="N3570">
        <v>59.583637565940101</v>
      </c>
      <c r="O3570">
        <v>77.855210557736498</v>
      </c>
    </row>
    <row r="3571" spans="1:15" x14ac:dyDescent="0.35">
      <c r="A3571" t="s">
        <v>94</v>
      </c>
      <c r="B3571">
        <v>2094</v>
      </c>
      <c r="C3571">
        <v>8284</v>
      </c>
      <c r="D3571">
        <v>87.717634635494306</v>
      </c>
      <c r="E3571">
        <v>7.7982719563572998</v>
      </c>
      <c r="F3571">
        <v>1.04215988760616</v>
      </c>
      <c r="G3571">
        <v>7.4827980323344896</v>
      </c>
      <c r="H3571" s="1">
        <v>7.27566521395403E-14</v>
      </c>
      <c r="I3571" s="1">
        <v>6.1902221323689099E-13</v>
      </c>
      <c r="J3571">
        <v>0.94723438406313498</v>
      </c>
      <c r="K3571">
        <v>1.3412672068278799</v>
      </c>
      <c r="L3571">
        <v>0</v>
      </c>
      <c r="M3571">
        <v>173.52028794623499</v>
      </c>
      <c r="N3571">
        <v>187.153733380196</v>
      </c>
      <c r="O3571">
        <v>163.343284895643</v>
      </c>
    </row>
    <row r="3572" spans="1:15" x14ac:dyDescent="0.35">
      <c r="A3572" t="s">
        <v>2802</v>
      </c>
      <c r="B3572">
        <v>9342</v>
      </c>
      <c r="C3572">
        <v>390245</v>
      </c>
      <c r="D3572">
        <v>1.56459065079256</v>
      </c>
      <c r="E3572">
        <v>-4.3369427186295404</v>
      </c>
      <c r="F3572">
        <v>1.98714660428817</v>
      </c>
      <c r="G3572">
        <v>-2.1824976120385999</v>
      </c>
      <c r="H3572">
        <v>2.90728273064331E-2</v>
      </c>
      <c r="I3572">
        <v>5.5438455666425399E-2</v>
      </c>
      <c r="J3572">
        <v>0</v>
      </c>
      <c r="K3572">
        <v>4.02380162048365</v>
      </c>
      <c r="L3572">
        <v>5.3637422842717202</v>
      </c>
      <c r="M3572">
        <v>0</v>
      </c>
      <c r="N3572">
        <v>0</v>
      </c>
      <c r="O3572">
        <v>0</v>
      </c>
    </row>
    <row r="3573" spans="1:15" x14ac:dyDescent="0.35">
      <c r="A3573" t="s">
        <v>1555</v>
      </c>
      <c r="B3573">
        <v>3132</v>
      </c>
      <c r="C3573">
        <v>55693</v>
      </c>
      <c r="D3573">
        <v>20.881600142054602</v>
      </c>
      <c r="E3573">
        <v>-3.6795103109983698</v>
      </c>
      <c r="F3573">
        <v>0.60545180351061401</v>
      </c>
      <c r="G3573">
        <v>-6.07729680490392</v>
      </c>
      <c r="H3573" s="1">
        <v>1.2222540924795101E-9</v>
      </c>
      <c r="I3573" s="1">
        <v>6.9526433306561001E-9</v>
      </c>
      <c r="J3573">
        <v>50.203422355346198</v>
      </c>
      <c r="K3573">
        <v>26.8253441365577</v>
      </c>
      <c r="L3573">
        <v>38.887131560969998</v>
      </c>
      <c r="M3573">
        <v>4.7933781200617398</v>
      </c>
      <c r="N3573">
        <v>0.76389278930692395</v>
      </c>
      <c r="O3573">
        <v>3.81643189008512</v>
      </c>
    </row>
    <row r="3574" spans="1:15" x14ac:dyDescent="0.35">
      <c r="A3574" t="s">
        <v>6555</v>
      </c>
      <c r="B3574">
        <v>1321</v>
      </c>
      <c r="C3574">
        <v>23030</v>
      </c>
      <c r="D3574">
        <v>414.091573578328</v>
      </c>
      <c r="E3574">
        <v>-1.30361230578472</v>
      </c>
      <c r="F3574">
        <v>0.14087434364966001</v>
      </c>
      <c r="G3574">
        <v>-9.2537240778680907</v>
      </c>
      <c r="H3574" s="1">
        <v>2.16804231269037E-20</v>
      </c>
      <c r="I3574" s="1">
        <v>2.9239849994618999E-19</v>
      </c>
      <c r="J3574">
        <v>556.02658344506006</v>
      </c>
      <c r="K3574">
        <v>594.18137262475295</v>
      </c>
      <c r="L3574">
        <v>618.17129826231599</v>
      </c>
      <c r="M3574">
        <v>247.33831099518599</v>
      </c>
      <c r="N3574">
        <v>219.23723053108699</v>
      </c>
      <c r="O3574">
        <v>249.59464561156699</v>
      </c>
    </row>
    <row r="3575" spans="1:15" x14ac:dyDescent="0.35">
      <c r="A3575" t="s">
        <v>3757</v>
      </c>
      <c r="B3575">
        <v>1413</v>
      </c>
      <c r="C3575">
        <v>55818</v>
      </c>
      <c r="D3575">
        <v>182.902054807898</v>
      </c>
      <c r="E3575">
        <v>-1.6807132120532999</v>
      </c>
      <c r="F3575">
        <v>0.186641602309396</v>
      </c>
      <c r="G3575">
        <v>-9.0050299143230692</v>
      </c>
      <c r="H3575" s="1">
        <v>2.1560702561998101E-19</v>
      </c>
      <c r="I3575" s="1">
        <v>2.7185100979798901E-18</v>
      </c>
      <c r="J3575">
        <v>305.00947166832901</v>
      </c>
      <c r="K3575">
        <v>252.158234883642</v>
      </c>
      <c r="L3575">
        <v>278.91459878212902</v>
      </c>
      <c r="M3575">
        <v>87.239481785123701</v>
      </c>
      <c r="N3575">
        <v>77.153171719999307</v>
      </c>
      <c r="O3575">
        <v>96.937370008162205</v>
      </c>
    </row>
    <row r="3576" spans="1:15" x14ac:dyDescent="0.35">
      <c r="A3576" t="s">
        <v>3831</v>
      </c>
      <c r="B3576">
        <v>1830</v>
      </c>
      <c r="C3576">
        <v>221656</v>
      </c>
      <c r="D3576">
        <v>119.286180429339</v>
      </c>
      <c r="E3576">
        <v>-1.8795406615585799</v>
      </c>
      <c r="F3576">
        <v>0.23403999881645901</v>
      </c>
      <c r="G3576">
        <v>-8.0308522947505896</v>
      </c>
      <c r="H3576" s="1">
        <v>9.6797834999257495E-16</v>
      </c>
      <c r="I3576" s="1">
        <v>9.4262691398015401E-15</v>
      </c>
      <c r="J3576">
        <v>215.96943956639501</v>
      </c>
      <c r="K3576">
        <v>203.87261543783799</v>
      </c>
      <c r="L3576">
        <v>142.139170533201</v>
      </c>
      <c r="M3576">
        <v>57.520537440740902</v>
      </c>
      <c r="N3576">
        <v>51.9447096728708</v>
      </c>
      <c r="O3576">
        <v>44.270609924987397</v>
      </c>
    </row>
    <row r="3577" spans="1:15" x14ac:dyDescent="0.35">
      <c r="A3577" t="s">
        <v>5543</v>
      </c>
      <c r="B3577">
        <v>5055</v>
      </c>
      <c r="C3577">
        <v>11015</v>
      </c>
      <c r="D3577">
        <v>51.585166338480597</v>
      </c>
      <c r="E3577">
        <v>-1.29860126488031</v>
      </c>
      <c r="F3577">
        <v>0.299781262570463</v>
      </c>
      <c r="G3577">
        <v>-4.3318293269749502</v>
      </c>
      <c r="H3577" s="1">
        <v>1.47875554322709E-5</v>
      </c>
      <c r="I3577" s="1">
        <v>5.2117722568019398E-5</v>
      </c>
      <c r="J3577">
        <v>78.620453877240195</v>
      </c>
      <c r="K3577">
        <v>67.063360341394201</v>
      </c>
      <c r="L3577">
        <v>73.751456408736104</v>
      </c>
      <c r="M3577">
        <v>37.388349336481603</v>
      </c>
      <c r="N3577">
        <v>25.9723548364354</v>
      </c>
      <c r="O3577">
        <v>26.7150232305959</v>
      </c>
    </row>
    <row r="3578" spans="1:15" x14ac:dyDescent="0.35">
      <c r="A3578" t="s">
        <v>6177</v>
      </c>
      <c r="B3578">
        <v>2594</v>
      </c>
      <c r="C3578">
        <v>11014</v>
      </c>
      <c r="D3578">
        <v>399.57945182620801</v>
      </c>
      <c r="E3578">
        <v>1.04263724491423</v>
      </c>
      <c r="F3578">
        <v>0.154660451531837</v>
      </c>
      <c r="G3578">
        <v>6.74145998273901</v>
      </c>
      <c r="H3578" s="1">
        <v>1.56802925332071E-11</v>
      </c>
      <c r="I3578" s="1">
        <v>1.07694715409259E-10</v>
      </c>
      <c r="J3578">
        <v>256.70051808110998</v>
      </c>
      <c r="K3578">
        <v>218.62655471294499</v>
      </c>
      <c r="L3578">
        <v>308.41518134562398</v>
      </c>
      <c r="M3578">
        <v>537.817025070927</v>
      </c>
      <c r="N3578">
        <v>562.98898571920301</v>
      </c>
      <c r="O3578">
        <v>512.92844602744105</v>
      </c>
    </row>
    <row r="3579" spans="1:15" x14ac:dyDescent="0.35">
      <c r="A3579" t="s">
        <v>3210</v>
      </c>
      <c r="B3579">
        <v>4508</v>
      </c>
      <c r="C3579">
        <v>386617</v>
      </c>
      <c r="D3579">
        <v>12.225873760156899</v>
      </c>
      <c r="E3579">
        <v>-3.5515542779556499</v>
      </c>
      <c r="F3579">
        <v>0.74950155312682298</v>
      </c>
      <c r="G3579">
        <v>-4.7385549277903802</v>
      </c>
      <c r="H3579" s="1">
        <v>2.15247686709706E-6</v>
      </c>
      <c r="I3579" s="1">
        <v>8.5067719308343402E-6</v>
      </c>
      <c r="J3579">
        <v>17.997453297199598</v>
      </c>
      <c r="K3579">
        <v>28.1666113433856</v>
      </c>
      <c r="L3579">
        <v>21.454969137086898</v>
      </c>
      <c r="M3579">
        <v>1.9173512480246999</v>
      </c>
      <c r="N3579">
        <v>3.0555711572276998</v>
      </c>
      <c r="O3579">
        <v>0.76328637801702504</v>
      </c>
    </row>
    <row r="3580" spans="1:15" x14ac:dyDescent="0.35">
      <c r="A3580" t="s">
        <v>3621</v>
      </c>
      <c r="B3580">
        <v>816</v>
      </c>
      <c r="C3580">
        <v>51133</v>
      </c>
      <c r="D3580">
        <v>318.12698048195</v>
      </c>
      <c r="E3580">
        <v>1.98232157736898</v>
      </c>
      <c r="F3580">
        <v>0.177058314058301</v>
      </c>
      <c r="G3580">
        <v>11.1958683663748</v>
      </c>
      <c r="H3580" s="1">
        <v>4.2719596341214298E-29</v>
      </c>
      <c r="I3580" s="1">
        <v>9.32711186783178E-28</v>
      </c>
      <c r="J3580">
        <v>147.76856391384899</v>
      </c>
      <c r="K3580">
        <v>100.595040512091</v>
      </c>
      <c r="L3580">
        <v>135.43449267786099</v>
      </c>
      <c r="M3580">
        <v>462.08165077395199</v>
      </c>
      <c r="N3580">
        <v>488.12749236712398</v>
      </c>
      <c r="O3580">
        <v>574.75464264682</v>
      </c>
    </row>
    <row r="3581" spans="1:15" x14ac:dyDescent="0.35">
      <c r="A3581" t="s">
        <v>2938</v>
      </c>
      <c r="B3581">
        <v>5929</v>
      </c>
      <c r="C3581">
        <v>146212</v>
      </c>
      <c r="D3581">
        <v>3.9185432883044</v>
      </c>
      <c r="E3581">
        <v>-5.6780392846123497</v>
      </c>
      <c r="F3581">
        <v>1.48993458100693</v>
      </c>
      <c r="G3581">
        <v>-3.81093194090107</v>
      </c>
      <c r="H3581">
        <v>1.3844388228458101E-4</v>
      </c>
      <c r="I3581">
        <v>4.1593865207117898E-4</v>
      </c>
      <c r="J3581">
        <v>4.7361719203156696</v>
      </c>
      <c r="K3581">
        <v>8.0476032409673106</v>
      </c>
      <c r="L3581">
        <v>10.727484568543399</v>
      </c>
      <c r="M3581">
        <v>0</v>
      </c>
      <c r="N3581">
        <v>0</v>
      </c>
      <c r="O3581">
        <v>0</v>
      </c>
    </row>
    <row r="3582" spans="1:15" x14ac:dyDescent="0.35">
      <c r="A3582" t="s">
        <v>3609</v>
      </c>
      <c r="B3582">
        <v>771</v>
      </c>
      <c r="C3582">
        <v>79047</v>
      </c>
      <c r="D3582">
        <v>613.14178668112697</v>
      </c>
      <c r="E3582">
        <v>-1.69231334828568</v>
      </c>
      <c r="F3582">
        <v>0.147208356157676</v>
      </c>
      <c r="G3582">
        <v>-11.4960413420624</v>
      </c>
      <c r="H3582" s="1">
        <v>1.38105381348052E-30</v>
      </c>
      <c r="I3582" s="1">
        <v>3.1912911466885699E-29</v>
      </c>
      <c r="J3582">
        <v>813.67433591023303</v>
      </c>
      <c r="K3582">
        <v>936.20451036586303</v>
      </c>
      <c r="L3582">
        <v>1059.3391011436599</v>
      </c>
      <c r="M3582">
        <v>325.94971216419799</v>
      </c>
      <c r="N3582">
        <v>281.11254646494803</v>
      </c>
      <c r="O3582">
        <v>262.57051403785698</v>
      </c>
    </row>
    <row r="3583" spans="1:15" x14ac:dyDescent="0.35">
      <c r="A3583" t="s">
        <v>288</v>
      </c>
      <c r="B3583">
        <v>2608</v>
      </c>
      <c r="C3583">
        <v>65987</v>
      </c>
      <c r="D3583">
        <v>36.193506536637202</v>
      </c>
      <c r="E3583">
        <v>-2.6262360074887598</v>
      </c>
      <c r="F3583">
        <v>0.39053459707557903</v>
      </c>
      <c r="G3583">
        <v>-6.7247204912309204</v>
      </c>
      <c r="H3583" s="1">
        <v>1.75929826080407E-11</v>
      </c>
      <c r="I3583" s="1">
        <v>1.2018273701873201E-10</v>
      </c>
      <c r="J3583">
        <v>53.045125507535602</v>
      </c>
      <c r="K3583">
        <v>63.039558720910598</v>
      </c>
      <c r="L3583">
        <v>71.069585266600299</v>
      </c>
      <c r="M3583">
        <v>8.6280806161111308</v>
      </c>
      <c r="N3583">
        <v>8.4028206823761593</v>
      </c>
      <c r="O3583">
        <v>12.9758684262894</v>
      </c>
    </row>
    <row r="3584" spans="1:15" x14ac:dyDescent="0.35">
      <c r="A3584" t="s">
        <v>5498</v>
      </c>
      <c r="B3584">
        <v>4339</v>
      </c>
      <c r="C3584">
        <v>253980</v>
      </c>
      <c r="D3584">
        <v>61.610928506772602</v>
      </c>
      <c r="E3584">
        <v>1.3912346502871999</v>
      </c>
      <c r="F3584">
        <v>0.285461402210967</v>
      </c>
      <c r="G3584">
        <v>4.8736348925345299</v>
      </c>
      <c r="H3584" s="1">
        <v>1.0956339568413001E-6</v>
      </c>
      <c r="I3584" s="1">
        <v>4.4986896923449001E-6</v>
      </c>
      <c r="J3584">
        <v>26.522562753767801</v>
      </c>
      <c r="K3584">
        <v>37.555481791180803</v>
      </c>
      <c r="L3584">
        <v>38.887131560969998</v>
      </c>
      <c r="M3584">
        <v>91.074184281173103</v>
      </c>
      <c r="N3584">
        <v>88.611563559603198</v>
      </c>
      <c r="O3584">
        <v>87.014647093940795</v>
      </c>
    </row>
    <row r="3585" spans="1:15" x14ac:dyDescent="0.35">
      <c r="A3585" t="s">
        <v>5587</v>
      </c>
      <c r="B3585">
        <v>4482</v>
      </c>
      <c r="C3585">
        <v>115207</v>
      </c>
      <c r="D3585">
        <v>84.091219847743801</v>
      </c>
      <c r="E3585">
        <v>-1.1509103188991801</v>
      </c>
      <c r="F3585">
        <v>0.24197150760768801</v>
      </c>
      <c r="G3585">
        <v>-4.7563877676258102</v>
      </c>
      <c r="H3585" s="1">
        <v>1.9708772837438702E-6</v>
      </c>
      <c r="I3585" s="1">
        <v>7.8342591894647007E-6</v>
      </c>
      <c r="J3585">
        <v>132.612813768839</v>
      </c>
      <c r="K3585">
        <v>115.348979787198</v>
      </c>
      <c r="L3585">
        <v>99.229232259026801</v>
      </c>
      <c r="M3585">
        <v>56.561861816728602</v>
      </c>
      <c r="N3585">
        <v>51.180816883563899</v>
      </c>
      <c r="O3585">
        <v>49.613614571106602</v>
      </c>
    </row>
    <row r="3586" spans="1:15" x14ac:dyDescent="0.35">
      <c r="A3586" t="s">
        <v>4028</v>
      </c>
      <c r="B3586">
        <v>3306</v>
      </c>
      <c r="C3586">
        <v>56479</v>
      </c>
      <c r="D3586">
        <v>50.403362721271897</v>
      </c>
      <c r="E3586">
        <v>-1.86587618253706</v>
      </c>
      <c r="F3586">
        <v>0.31837498836207601</v>
      </c>
      <c r="G3586">
        <v>-5.8606242661721604</v>
      </c>
      <c r="H3586" s="1">
        <v>4.6113030451444603E-9</v>
      </c>
      <c r="I3586" s="1">
        <v>2.4850264686114299E-8</v>
      </c>
      <c r="J3586">
        <v>97.565141558502901</v>
      </c>
      <c r="K3586">
        <v>65.722093134566293</v>
      </c>
      <c r="L3586">
        <v>73.751456408736104</v>
      </c>
      <c r="M3586">
        <v>21.0908637282717</v>
      </c>
      <c r="N3586">
        <v>25.208462047128499</v>
      </c>
      <c r="O3586">
        <v>19.0821594504256</v>
      </c>
    </row>
    <row r="3587" spans="1:15" x14ac:dyDescent="0.35">
      <c r="A3587" t="s">
        <v>1385</v>
      </c>
      <c r="B3587">
        <v>8214</v>
      </c>
      <c r="C3587">
        <v>9132</v>
      </c>
      <c r="D3587">
        <v>4.9773989593864698</v>
      </c>
      <c r="E3587">
        <v>3.45978218390619</v>
      </c>
      <c r="F3587">
        <v>1.3199517952871</v>
      </c>
      <c r="G3587">
        <v>2.6211428298058799</v>
      </c>
      <c r="H3587">
        <v>8.7635537619620493E-3</v>
      </c>
      <c r="I3587">
        <v>1.9007971003544701E-2</v>
      </c>
      <c r="J3587">
        <v>0</v>
      </c>
      <c r="K3587">
        <v>0</v>
      </c>
      <c r="L3587">
        <v>2.6818711421358601</v>
      </c>
      <c r="M3587">
        <v>17.256161232222301</v>
      </c>
      <c r="N3587">
        <v>4.5833567358415399</v>
      </c>
      <c r="O3587">
        <v>5.3430046461191703</v>
      </c>
    </row>
    <row r="3588" spans="1:15" x14ac:dyDescent="0.35">
      <c r="A3588" t="s">
        <v>2357</v>
      </c>
      <c r="B3588">
        <v>966</v>
      </c>
      <c r="C3588">
        <v>10984</v>
      </c>
      <c r="D3588">
        <v>104.991961516001</v>
      </c>
      <c r="E3588">
        <v>2.83984372248907</v>
      </c>
      <c r="F3588">
        <v>0.26794671473311299</v>
      </c>
      <c r="G3588">
        <v>10.5985390614611</v>
      </c>
      <c r="H3588" s="1">
        <v>3.026713280353E-26</v>
      </c>
      <c r="I3588" s="1">
        <v>5.5821867290651104E-25</v>
      </c>
      <c r="J3588">
        <v>22.7336252175152</v>
      </c>
      <c r="K3588">
        <v>25.484076929729799</v>
      </c>
      <c r="L3588">
        <v>29.5005825634945</v>
      </c>
      <c r="M3588">
        <v>210.908637282717</v>
      </c>
      <c r="N3588">
        <v>171.11198480475099</v>
      </c>
      <c r="O3588">
        <v>170.21286229779699</v>
      </c>
    </row>
    <row r="3589" spans="1:15" x14ac:dyDescent="0.35">
      <c r="A3589" t="s">
        <v>236</v>
      </c>
      <c r="B3589">
        <v>144</v>
      </c>
      <c r="C3589">
        <v>3783</v>
      </c>
      <c r="D3589">
        <v>484.94831331632901</v>
      </c>
      <c r="E3589">
        <v>-3.7020229193058301</v>
      </c>
      <c r="F3589">
        <v>0.184369980898932</v>
      </c>
      <c r="G3589">
        <v>-20.0793149798893</v>
      </c>
      <c r="H3589" s="1">
        <v>1.11927552060015E-89</v>
      </c>
      <c r="I3589" s="1">
        <v>1.38479254687585E-87</v>
      </c>
      <c r="J3589">
        <v>721.79260065610902</v>
      </c>
      <c r="K3589">
        <v>985.83139701849495</v>
      </c>
      <c r="L3589">
        <v>993.63325816133602</v>
      </c>
      <c r="M3589">
        <v>82.446103665061997</v>
      </c>
      <c r="N3589">
        <v>55.764173619405398</v>
      </c>
      <c r="O3589">
        <v>70.222346777566301</v>
      </c>
    </row>
    <row r="3590" spans="1:15" x14ac:dyDescent="0.35">
      <c r="A3590" t="s">
        <v>2730</v>
      </c>
      <c r="B3590">
        <v>4873</v>
      </c>
      <c r="C3590">
        <v>3782</v>
      </c>
      <c r="D3590">
        <v>13.252283241117</v>
      </c>
      <c r="E3590">
        <v>5.0409240343983903</v>
      </c>
      <c r="F3590">
        <v>1.1275367488350501</v>
      </c>
      <c r="G3590">
        <v>4.4707403458083199</v>
      </c>
      <c r="H3590" s="1">
        <v>7.7949289192776397E-6</v>
      </c>
      <c r="I3590" s="1">
        <v>2.8492912110350899E-5</v>
      </c>
      <c r="J3590">
        <v>0.94723438406313498</v>
      </c>
      <c r="K3590">
        <v>1.3412672068278799</v>
      </c>
      <c r="L3590">
        <v>0</v>
      </c>
      <c r="M3590">
        <v>23.008214976296401</v>
      </c>
      <c r="N3590">
        <v>29.791818782970001</v>
      </c>
      <c r="O3590">
        <v>24.425164096544801</v>
      </c>
    </row>
    <row r="3591" spans="1:15" x14ac:dyDescent="0.35">
      <c r="A3591" t="s">
        <v>1006</v>
      </c>
      <c r="B3591">
        <v>2306</v>
      </c>
      <c r="C3591">
        <v>27345</v>
      </c>
      <c r="D3591">
        <v>26.132023135032501</v>
      </c>
      <c r="E3591">
        <v>-4.9719697174541899</v>
      </c>
      <c r="F3591">
        <v>0.695143914760883</v>
      </c>
      <c r="G3591">
        <v>-7.1524321969565996</v>
      </c>
      <c r="H3591" s="1">
        <v>8.5253644986501304E-13</v>
      </c>
      <c r="I3591" s="1">
        <v>6.5866389378989899E-12</v>
      </c>
      <c r="J3591">
        <v>59.675766195977502</v>
      </c>
      <c r="K3591">
        <v>41.579283411664399</v>
      </c>
      <c r="L3591">
        <v>50.955551700581303</v>
      </c>
      <c r="M3591">
        <v>0</v>
      </c>
      <c r="N3591">
        <v>2.29167836792077</v>
      </c>
      <c r="O3591">
        <v>2.2898591340510701</v>
      </c>
    </row>
    <row r="3592" spans="1:15" x14ac:dyDescent="0.35">
      <c r="A3592" t="s">
        <v>1533</v>
      </c>
      <c r="B3592">
        <v>262</v>
      </c>
      <c r="C3592">
        <v>3778</v>
      </c>
      <c r="D3592">
        <v>425.07116202733698</v>
      </c>
      <c r="E3592">
        <v>-8.4261743774457791</v>
      </c>
      <c r="F3592">
        <v>0.502640177237625</v>
      </c>
      <c r="G3592">
        <v>-16.7638297912311</v>
      </c>
      <c r="H3592" s="1">
        <v>4.4876268378190298E-63</v>
      </c>
      <c r="I3592" s="1">
        <v>3.0515862497169402E-61</v>
      </c>
      <c r="J3592">
        <v>741.68452272143497</v>
      </c>
      <c r="K3592">
        <v>866.45861561081301</v>
      </c>
      <c r="L3592">
        <v>934.63209303434701</v>
      </c>
      <c r="M3592">
        <v>3.8347024960493901</v>
      </c>
      <c r="N3592">
        <v>0.76389278930692395</v>
      </c>
      <c r="O3592">
        <v>3.0531455120681001</v>
      </c>
    </row>
    <row r="3593" spans="1:15" x14ac:dyDescent="0.35">
      <c r="A3593" t="s">
        <v>1836</v>
      </c>
      <c r="B3593">
        <v>4566</v>
      </c>
      <c r="C3593">
        <v>9424</v>
      </c>
      <c r="D3593">
        <v>10.4762918256807</v>
      </c>
      <c r="E3593">
        <v>-6.1219584207134696</v>
      </c>
      <c r="F3593">
        <v>1.3024790336174199</v>
      </c>
      <c r="G3593">
        <v>-4.7002356757411698</v>
      </c>
      <c r="H3593" s="1">
        <v>2.5986141435661299E-6</v>
      </c>
      <c r="I3593" s="1">
        <v>1.01394896149308E-5</v>
      </c>
      <c r="J3593">
        <v>15.155750145010201</v>
      </c>
      <c r="K3593">
        <v>24.142809722901902</v>
      </c>
      <c r="L3593">
        <v>22.795904708154801</v>
      </c>
      <c r="M3593">
        <v>0</v>
      </c>
      <c r="N3593">
        <v>0</v>
      </c>
      <c r="O3593">
        <v>0.76328637801702504</v>
      </c>
    </row>
    <row r="3594" spans="1:15" x14ac:dyDescent="0.35">
      <c r="A3594" t="s">
        <v>1452</v>
      </c>
      <c r="B3594">
        <v>3272</v>
      </c>
      <c r="C3594">
        <v>8645</v>
      </c>
      <c r="D3594">
        <v>25.2106554556681</v>
      </c>
      <c r="E3594">
        <v>5.3769044401960997</v>
      </c>
      <c r="F3594">
        <v>0.91196477014134802</v>
      </c>
      <c r="G3594">
        <v>5.8959563091047098</v>
      </c>
      <c r="H3594" s="1">
        <v>3.7251753962445499E-9</v>
      </c>
      <c r="I3594" s="1">
        <v>2.0283534492510102E-8</v>
      </c>
      <c r="J3594">
        <v>0.94723438406313498</v>
      </c>
      <c r="K3594">
        <v>1.3412672068278799</v>
      </c>
      <c r="L3594">
        <v>1.34093557106793</v>
      </c>
      <c r="M3594">
        <v>61.355239936790298</v>
      </c>
      <c r="N3594">
        <v>35.139068308118503</v>
      </c>
      <c r="O3594">
        <v>51.140187327140701</v>
      </c>
    </row>
    <row r="3595" spans="1:15" x14ac:dyDescent="0.35">
      <c r="A3595" t="s">
        <v>945</v>
      </c>
      <c r="B3595">
        <v>2891</v>
      </c>
      <c r="C3595">
        <v>3777</v>
      </c>
      <c r="D3595">
        <v>33.900661158120499</v>
      </c>
      <c r="E3595">
        <v>2.8338587248523202</v>
      </c>
      <c r="F3595">
        <v>0.44594108141738398</v>
      </c>
      <c r="G3595">
        <v>6.35478282432548</v>
      </c>
      <c r="H3595" s="1">
        <v>2.0872129196713999E-10</v>
      </c>
      <c r="I3595" s="1">
        <v>1.28626030359272E-9</v>
      </c>
      <c r="J3595">
        <v>6.6306406884419404</v>
      </c>
      <c r="K3595">
        <v>12.071404861451001</v>
      </c>
      <c r="L3595">
        <v>6.70467785533965</v>
      </c>
      <c r="M3595">
        <v>60.396564312777897</v>
      </c>
      <c r="N3595">
        <v>68.750351037623105</v>
      </c>
      <c r="O3595">
        <v>48.850328193089602</v>
      </c>
    </row>
    <row r="3596" spans="1:15" x14ac:dyDescent="0.35">
      <c r="A3596" t="s">
        <v>2474</v>
      </c>
      <c r="B3596">
        <v>1392</v>
      </c>
      <c r="C3596">
        <v>3776</v>
      </c>
      <c r="D3596">
        <v>55.049016108758202</v>
      </c>
      <c r="E3596">
        <v>4.6111224828051203</v>
      </c>
      <c r="F3596">
        <v>0.50902389175311402</v>
      </c>
      <c r="G3596">
        <v>9.0587545251050905</v>
      </c>
      <c r="H3596" s="1">
        <v>1.3194851625880099E-19</v>
      </c>
      <c r="I3596" s="1">
        <v>1.68878934315143E-18</v>
      </c>
      <c r="J3596">
        <v>3.7889375362525399</v>
      </c>
      <c r="K3596">
        <v>0</v>
      </c>
      <c r="L3596">
        <v>9.3865489974755096</v>
      </c>
      <c r="M3596">
        <v>94.908886777222506</v>
      </c>
      <c r="N3596">
        <v>117.639489553266</v>
      </c>
      <c r="O3596">
        <v>104.570233788332</v>
      </c>
    </row>
    <row r="3597" spans="1:15" x14ac:dyDescent="0.35">
      <c r="A3597" t="s">
        <v>3116</v>
      </c>
      <c r="B3597">
        <v>8328</v>
      </c>
      <c r="C3597">
        <v>60598</v>
      </c>
      <c r="D3597">
        <v>3.5373559056698198</v>
      </c>
      <c r="E3597">
        <v>3.95035462658447</v>
      </c>
      <c r="F3597">
        <v>1.5370149032590801</v>
      </c>
      <c r="G3597">
        <v>2.5701472498465399</v>
      </c>
      <c r="H3597">
        <v>1.0165529575967801E-2</v>
      </c>
      <c r="I3597">
        <v>2.1747007075581502E-2</v>
      </c>
      <c r="J3597">
        <v>0</v>
      </c>
      <c r="K3597">
        <v>0</v>
      </c>
      <c r="L3597">
        <v>1.34093557106793</v>
      </c>
      <c r="M3597">
        <v>7.6694049920987899</v>
      </c>
      <c r="N3597">
        <v>1.5277855786138499</v>
      </c>
      <c r="O3597">
        <v>10.6860092922383</v>
      </c>
    </row>
    <row r="3598" spans="1:15" x14ac:dyDescent="0.35">
      <c r="A3598" t="s">
        <v>2863</v>
      </c>
      <c r="B3598">
        <v>5074</v>
      </c>
      <c r="C3598">
        <v>56659</v>
      </c>
      <c r="D3598">
        <v>5.55059987105414</v>
      </c>
      <c r="E3598">
        <v>-6.2197285609752999</v>
      </c>
      <c r="F3598">
        <v>1.4383926612929601</v>
      </c>
      <c r="G3598">
        <v>-4.3240825181800098</v>
      </c>
      <c r="H3598" s="1">
        <v>1.5316796111574301E-5</v>
      </c>
      <c r="I3598" s="1">
        <v>5.3776557863011999E-5</v>
      </c>
      <c r="J3598">
        <v>19.891922065325801</v>
      </c>
      <c r="K3598">
        <v>9.3888704477951901</v>
      </c>
      <c r="L3598">
        <v>4.0228067132037904</v>
      </c>
      <c r="M3598">
        <v>0</v>
      </c>
      <c r="N3598">
        <v>0</v>
      </c>
      <c r="O3598">
        <v>0</v>
      </c>
    </row>
    <row r="3599" spans="1:15" x14ac:dyDescent="0.35">
      <c r="A3599" t="s">
        <v>733</v>
      </c>
      <c r="B3599">
        <v>3431</v>
      </c>
      <c r="C3599">
        <v>3775</v>
      </c>
      <c r="D3599">
        <v>16.251075524371899</v>
      </c>
      <c r="E3599">
        <v>7.2088677690570799</v>
      </c>
      <c r="F3599">
        <v>1.2606171272870099</v>
      </c>
      <c r="G3599">
        <v>5.7185227877804401</v>
      </c>
      <c r="H3599" s="1">
        <v>1.0745410815798E-8</v>
      </c>
      <c r="I3599" s="1">
        <v>5.5797213376349899E-8</v>
      </c>
      <c r="J3599">
        <v>0</v>
      </c>
      <c r="K3599">
        <v>0</v>
      </c>
      <c r="L3599">
        <v>0</v>
      </c>
      <c r="M3599">
        <v>32.5949712164198</v>
      </c>
      <c r="N3599">
        <v>40.486317833267002</v>
      </c>
      <c r="O3599">
        <v>24.425164096544801</v>
      </c>
    </row>
    <row r="3600" spans="1:15" x14ac:dyDescent="0.35">
      <c r="A3600" t="s">
        <v>2979</v>
      </c>
      <c r="B3600">
        <v>7814</v>
      </c>
      <c r="C3600">
        <v>3759</v>
      </c>
      <c r="D3600">
        <v>7.5848720933397802</v>
      </c>
      <c r="E3600">
        <v>2.37838513682021</v>
      </c>
      <c r="F3600">
        <v>0.84880646231408097</v>
      </c>
      <c r="G3600">
        <v>2.8020346715269802</v>
      </c>
      <c r="H3600">
        <v>5.07814157451083E-3</v>
      </c>
      <c r="I3600">
        <v>1.15782147800723E-2</v>
      </c>
      <c r="J3600">
        <v>0.94723438406313498</v>
      </c>
      <c r="K3600">
        <v>4.02380162048365</v>
      </c>
      <c r="L3600">
        <v>2.6818711421358601</v>
      </c>
      <c r="M3600">
        <v>13.4214587361729</v>
      </c>
      <c r="N3600">
        <v>12.222284628910799</v>
      </c>
      <c r="O3600">
        <v>12.212582048272401</v>
      </c>
    </row>
    <row r="3601" spans="1:15" x14ac:dyDescent="0.35">
      <c r="A3601" t="s">
        <v>2961</v>
      </c>
      <c r="B3601">
        <v>2823</v>
      </c>
      <c r="C3601">
        <v>3768</v>
      </c>
      <c r="D3601">
        <v>72.882381927708494</v>
      </c>
      <c r="E3601">
        <v>2.0490866845189801</v>
      </c>
      <c r="F3601">
        <v>0.317333953346495</v>
      </c>
      <c r="G3601">
        <v>6.4571933223974503</v>
      </c>
      <c r="H3601" s="1">
        <v>1.06662607663539E-10</v>
      </c>
      <c r="I3601" s="1">
        <v>6.7314949278555005E-10</v>
      </c>
      <c r="J3601">
        <v>17.997453297199598</v>
      </c>
      <c r="K3601">
        <v>46.944352238975902</v>
      </c>
      <c r="L3601">
        <v>21.454969137086898</v>
      </c>
      <c r="M3601">
        <v>137.09061423376599</v>
      </c>
      <c r="N3601">
        <v>109.23666887089</v>
      </c>
      <c r="O3601">
        <v>104.570233788332</v>
      </c>
    </row>
    <row r="3602" spans="1:15" x14ac:dyDescent="0.35">
      <c r="A3602" t="s">
        <v>6538</v>
      </c>
      <c r="B3602">
        <v>8649</v>
      </c>
      <c r="C3602">
        <v>3767</v>
      </c>
      <c r="D3602">
        <v>15.193823997618299</v>
      </c>
      <c r="E3602">
        <v>-1.28489084662911</v>
      </c>
      <c r="F3602">
        <v>0.52916770495479204</v>
      </c>
      <c r="G3602">
        <v>-2.4281354183148398</v>
      </c>
      <c r="H3602">
        <v>1.51766753628258E-2</v>
      </c>
      <c r="I3602">
        <v>3.1262301799526403E-2</v>
      </c>
      <c r="J3602">
        <v>15.155750145010201</v>
      </c>
      <c r="K3602">
        <v>22.801542516074001</v>
      </c>
      <c r="L3602">
        <v>26.8187114213586</v>
      </c>
      <c r="M3602">
        <v>9.5867562401234796</v>
      </c>
      <c r="N3602">
        <v>9.9306062609900092</v>
      </c>
      <c r="O3602">
        <v>6.8695774021532197</v>
      </c>
    </row>
    <row r="3603" spans="1:15" x14ac:dyDescent="0.35">
      <c r="A3603" t="s">
        <v>3052</v>
      </c>
      <c r="B3603">
        <v>3105</v>
      </c>
      <c r="C3603">
        <v>30818</v>
      </c>
      <c r="D3603">
        <v>41.3157934388231</v>
      </c>
      <c r="E3603">
        <v>2.2187212545613502</v>
      </c>
      <c r="F3603">
        <v>0.36348233068644897</v>
      </c>
      <c r="G3603">
        <v>6.1040690764010801</v>
      </c>
      <c r="H3603" s="1">
        <v>1.03401562771876E-9</v>
      </c>
      <c r="I3603" s="1">
        <v>5.9330184938606897E-9</v>
      </c>
      <c r="J3603">
        <v>13.2612813768839</v>
      </c>
      <c r="K3603">
        <v>14.753939275106699</v>
      </c>
      <c r="L3603">
        <v>16.0912268528152</v>
      </c>
      <c r="M3603">
        <v>67.107293680864402</v>
      </c>
      <c r="N3603">
        <v>66.458672669702395</v>
      </c>
      <c r="O3603">
        <v>70.222346777566301</v>
      </c>
    </row>
    <row r="3604" spans="1:15" x14ac:dyDescent="0.35">
      <c r="A3604" t="s">
        <v>3072</v>
      </c>
      <c r="B3604">
        <v>6729</v>
      </c>
      <c r="C3604">
        <v>90134</v>
      </c>
      <c r="D3604">
        <v>2.9855527721405801</v>
      </c>
      <c r="E3604">
        <v>-5.3155283869208096</v>
      </c>
      <c r="F3604">
        <v>1.58168035117523</v>
      </c>
      <c r="G3604">
        <v>-3.3606843398991701</v>
      </c>
      <c r="H3604">
        <v>7.7749628046735195E-4</v>
      </c>
      <c r="I3604">
        <v>2.0585337691791301E-3</v>
      </c>
      <c r="J3604">
        <v>8.5251094565682095</v>
      </c>
      <c r="K3604">
        <v>6.7063360341394196</v>
      </c>
      <c r="L3604">
        <v>2.6818711421358601</v>
      </c>
      <c r="M3604">
        <v>0</v>
      </c>
      <c r="N3604">
        <v>0</v>
      </c>
      <c r="O3604">
        <v>0</v>
      </c>
    </row>
    <row r="3605" spans="1:15" x14ac:dyDescent="0.35">
      <c r="A3605" t="s">
        <v>2818</v>
      </c>
      <c r="B3605">
        <v>498</v>
      </c>
      <c r="C3605">
        <v>23416</v>
      </c>
      <c r="D3605">
        <v>115.351479546603</v>
      </c>
      <c r="E3605">
        <v>-3.9270274661568201</v>
      </c>
      <c r="F3605">
        <v>0.29124021693333302</v>
      </c>
      <c r="G3605">
        <v>-13.4838090271569</v>
      </c>
      <c r="H3605" s="1">
        <v>1.94785425717513E-41</v>
      </c>
      <c r="I3605" s="1">
        <v>6.9684681618136698E-40</v>
      </c>
      <c r="J3605">
        <v>169.554954747301</v>
      </c>
      <c r="K3605">
        <v>237.40429560853599</v>
      </c>
      <c r="L3605">
        <v>242.70933836329499</v>
      </c>
      <c r="M3605">
        <v>13.4214587361729</v>
      </c>
      <c r="N3605">
        <v>17.569534154059198</v>
      </c>
      <c r="O3605">
        <v>11.449295670255401</v>
      </c>
    </row>
    <row r="3606" spans="1:15" x14ac:dyDescent="0.35">
      <c r="A3606" t="s">
        <v>6727</v>
      </c>
      <c r="B3606">
        <v>6885</v>
      </c>
      <c r="C3606">
        <v>170850</v>
      </c>
      <c r="D3606">
        <v>40.359616998451003</v>
      </c>
      <c r="E3606">
        <v>-1.07041640737221</v>
      </c>
      <c r="F3606">
        <v>0.32629354150097101</v>
      </c>
      <c r="G3606">
        <v>-3.2805320094545198</v>
      </c>
      <c r="H3606">
        <v>1.03611506998227E-3</v>
      </c>
      <c r="I3606">
        <v>2.6811076378800399E-3</v>
      </c>
      <c r="J3606">
        <v>53.992359891598703</v>
      </c>
      <c r="K3606">
        <v>48.285619445803803</v>
      </c>
      <c r="L3606">
        <v>61.683036269124798</v>
      </c>
      <c r="M3606">
        <v>27.801593096358101</v>
      </c>
      <c r="N3606">
        <v>22.9167836792077</v>
      </c>
      <c r="O3606">
        <v>27.4783096086129</v>
      </c>
    </row>
    <row r="3607" spans="1:15" x14ac:dyDescent="0.35">
      <c r="A3607" t="s">
        <v>3006</v>
      </c>
      <c r="B3607">
        <v>3218</v>
      </c>
      <c r="C3607">
        <v>26251</v>
      </c>
      <c r="D3607">
        <v>19.0491858324778</v>
      </c>
      <c r="E3607">
        <v>7.4407884753264097</v>
      </c>
      <c r="F3607">
        <v>1.2472498571907999</v>
      </c>
      <c r="G3607">
        <v>5.9657561253086904</v>
      </c>
      <c r="H3607" s="1">
        <v>2.4350375170393299E-9</v>
      </c>
      <c r="I3607" s="1">
        <v>1.34812394044664E-8</v>
      </c>
      <c r="J3607">
        <v>0</v>
      </c>
      <c r="K3607">
        <v>0</v>
      </c>
      <c r="L3607">
        <v>0</v>
      </c>
      <c r="M3607">
        <v>32.5949712164198</v>
      </c>
      <c r="N3607">
        <v>35.902961097425397</v>
      </c>
      <c r="O3607">
        <v>45.797182681021503</v>
      </c>
    </row>
    <row r="3608" spans="1:15" x14ac:dyDescent="0.35">
      <c r="A3608" t="s">
        <v>3122</v>
      </c>
      <c r="B3608">
        <v>690</v>
      </c>
      <c r="C3608">
        <v>3755</v>
      </c>
      <c r="D3608">
        <v>106.39691332455401</v>
      </c>
      <c r="E3608">
        <v>5.2416754341231497</v>
      </c>
      <c r="F3608">
        <v>0.43449035796299701</v>
      </c>
      <c r="G3608">
        <v>12.0639626128816</v>
      </c>
      <c r="H3608" s="1">
        <v>1.6371227021652001E-33</v>
      </c>
      <c r="I3608" s="1">
        <v>4.2270982698224802E-32</v>
      </c>
      <c r="J3608">
        <v>6.6306406884419404</v>
      </c>
      <c r="K3608">
        <v>6.7063360341394196</v>
      </c>
      <c r="L3608">
        <v>2.6818711421358601</v>
      </c>
      <c r="M3608">
        <v>225.28877164290199</v>
      </c>
      <c r="N3608">
        <v>207.778838691483</v>
      </c>
      <c r="O3608">
        <v>189.29502174822201</v>
      </c>
    </row>
    <row r="3609" spans="1:15" x14ac:dyDescent="0.35">
      <c r="A3609" t="s">
        <v>700</v>
      </c>
      <c r="B3609">
        <v>5838</v>
      </c>
      <c r="C3609">
        <v>3754</v>
      </c>
      <c r="D3609">
        <v>9.7477613151539195</v>
      </c>
      <c r="E3609">
        <v>3.4911788096948602</v>
      </c>
      <c r="F3609">
        <v>0.90496286902341205</v>
      </c>
      <c r="G3609">
        <v>3.8578144244330699</v>
      </c>
      <c r="H3609">
        <v>1.14405456331646E-4</v>
      </c>
      <c r="I3609">
        <v>3.49134568346112E-4</v>
      </c>
      <c r="J3609">
        <v>0.94723438406313498</v>
      </c>
      <c r="K3609">
        <v>2.6825344136557701</v>
      </c>
      <c r="L3609">
        <v>1.34093557106793</v>
      </c>
      <c r="M3609">
        <v>15.338809984197599</v>
      </c>
      <c r="N3609">
        <v>16.0417485754454</v>
      </c>
      <c r="O3609">
        <v>22.135304962493699</v>
      </c>
    </row>
    <row r="3610" spans="1:15" x14ac:dyDescent="0.35">
      <c r="A3610" t="s">
        <v>3094</v>
      </c>
      <c r="B3610">
        <v>988</v>
      </c>
      <c r="C3610">
        <v>23704</v>
      </c>
      <c r="D3610">
        <v>607.45638468601805</v>
      </c>
      <c r="E3610">
        <v>12.4331345605327</v>
      </c>
      <c r="F3610">
        <v>1.1845459404455101</v>
      </c>
      <c r="G3610">
        <v>10.4961185007789</v>
      </c>
      <c r="H3610" s="1">
        <v>9.0005353324666501E-26</v>
      </c>
      <c r="I3610" s="1">
        <v>1.62301151298812E-24</v>
      </c>
      <c r="J3610">
        <v>0</v>
      </c>
      <c r="K3610">
        <v>0</v>
      </c>
      <c r="L3610">
        <v>0</v>
      </c>
      <c r="M3610">
        <v>1208.8899618795699</v>
      </c>
      <c r="N3610">
        <v>1215.35342778732</v>
      </c>
      <c r="O3610">
        <v>1220.49491844922</v>
      </c>
    </row>
    <row r="3611" spans="1:15" x14ac:dyDescent="0.35">
      <c r="A3611" t="s">
        <v>2724</v>
      </c>
      <c r="B3611">
        <v>6360</v>
      </c>
      <c r="C3611">
        <v>3752</v>
      </c>
      <c r="D3611">
        <v>4.0482396597935804</v>
      </c>
      <c r="E3611">
        <v>5.1978671692903404</v>
      </c>
      <c r="F3611">
        <v>1.46073812935627</v>
      </c>
      <c r="G3611">
        <v>3.5583839874029799</v>
      </c>
      <c r="H3611">
        <v>3.7314353771022898E-4</v>
      </c>
      <c r="I3611">
        <v>1.04527126852916E-3</v>
      </c>
      <c r="J3611">
        <v>0</v>
      </c>
      <c r="K3611">
        <v>0</v>
      </c>
      <c r="L3611">
        <v>0</v>
      </c>
      <c r="M3611">
        <v>10.5454318641358</v>
      </c>
      <c r="N3611">
        <v>6.1111423144553898</v>
      </c>
      <c r="O3611">
        <v>7.6328637801702497</v>
      </c>
    </row>
    <row r="3612" spans="1:15" x14ac:dyDescent="0.35">
      <c r="A3612" t="s">
        <v>4305</v>
      </c>
      <c r="B3612">
        <v>7302</v>
      </c>
      <c r="C3612">
        <v>3750</v>
      </c>
      <c r="D3612">
        <v>16.828019513346199</v>
      </c>
      <c r="E3612">
        <v>-1.73046964168368</v>
      </c>
      <c r="F3612">
        <v>0.56676509274248099</v>
      </c>
      <c r="G3612">
        <v>-3.0532396293325599</v>
      </c>
      <c r="H3612">
        <v>2.2638508219800599E-3</v>
      </c>
      <c r="I3612">
        <v>5.5235231778138503E-3</v>
      </c>
      <c r="J3612">
        <v>30.311500290020302</v>
      </c>
      <c r="K3612">
        <v>24.142809722901902</v>
      </c>
      <c r="L3612">
        <v>22.795904708154801</v>
      </c>
      <c r="M3612">
        <v>11.5041074881482</v>
      </c>
      <c r="N3612">
        <v>1.5277855786138499</v>
      </c>
      <c r="O3612">
        <v>10.6860092922383</v>
      </c>
    </row>
    <row r="3613" spans="1:15" x14ac:dyDescent="0.35">
      <c r="A3613" t="s">
        <v>806</v>
      </c>
      <c r="B3613">
        <v>9621</v>
      </c>
      <c r="C3613">
        <v>3748</v>
      </c>
      <c r="D3613">
        <v>2.4221024531577702</v>
      </c>
      <c r="E3613">
        <v>3.3593129462086999</v>
      </c>
      <c r="F3613">
        <v>1.6140113933118201</v>
      </c>
      <c r="G3613">
        <v>2.0813440104134999</v>
      </c>
      <c r="H3613">
        <v>3.74024295292276E-2</v>
      </c>
      <c r="I3613">
        <v>6.9261166665910007E-2</v>
      </c>
      <c r="J3613">
        <v>0</v>
      </c>
      <c r="K3613">
        <v>1.3412672068278799</v>
      </c>
      <c r="L3613">
        <v>0</v>
      </c>
      <c r="M3613">
        <v>4.7933781200617398</v>
      </c>
      <c r="N3613">
        <v>2.29167836792077</v>
      </c>
      <c r="O3613">
        <v>6.1062910241362003</v>
      </c>
    </row>
    <row r="3614" spans="1:15" x14ac:dyDescent="0.35">
      <c r="A3614" t="s">
        <v>1844</v>
      </c>
      <c r="B3614">
        <v>163</v>
      </c>
      <c r="C3614">
        <v>8514</v>
      </c>
      <c r="D3614">
        <v>326.78435044090003</v>
      </c>
      <c r="E3614">
        <v>5.7152117183966196</v>
      </c>
      <c r="F3614">
        <v>0.29408659105433399</v>
      </c>
      <c r="G3614">
        <v>19.433771862589602</v>
      </c>
      <c r="H3614" s="1">
        <v>3.9986995016178198E-84</v>
      </c>
      <c r="I3614" s="1">
        <v>4.37060308716706E-82</v>
      </c>
      <c r="J3614">
        <v>10.419578224694501</v>
      </c>
      <c r="K3614">
        <v>13.4126720682788</v>
      </c>
      <c r="L3614">
        <v>13.4093557106793</v>
      </c>
      <c r="M3614">
        <v>652.85809995240902</v>
      </c>
      <c r="N3614">
        <v>627.155980020985</v>
      </c>
      <c r="O3614">
        <v>643.45041666835198</v>
      </c>
    </row>
    <row r="3615" spans="1:15" x14ac:dyDescent="0.35">
      <c r="A3615" t="s">
        <v>1450</v>
      </c>
      <c r="B3615">
        <v>6899</v>
      </c>
      <c r="C3615">
        <v>143879</v>
      </c>
      <c r="D3615">
        <v>9.2499625055529098</v>
      </c>
      <c r="E3615">
        <v>-2.3666057069698199</v>
      </c>
      <c r="F3615">
        <v>0.72228277973448296</v>
      </c>
      <c r="G3615">
        <v>-3.2765639350280602</v>
      </c>
      <c r="H3615">
        <v>1.0507851913456399E-3</v>
      </c>
      <c r="I3615">
        <v>2.7135510898701099E-3</v>
      </c>
      <c r="J3615">
        <v>20.839156449389002</v>
      </c>
      <c r="K3615">
        <v>13.4126720682788</v>
      </c>
      <c r="L3615">
        <v>12.068420139611399</v>
      </c>
      <c r="M3615">
        <v>3.8347024960493901</v>
      </c>
      <c r="N3615">
        <v>2.29167836792077</v>
      </c>
      <c r="O3615">
        <v>3.0531455120681001</v>
      </c>
    </row>
    <row r="3616" spans="1:15" x14ac:dyDescent="0.35">
      <c r="A3616" t="s">
        <v>2557</v>
      </c>
      <c r="B3616">
        <v>3889</v>
      </c>
      <c r="C3616">
        <v>9920</v>
      </c>
      <c r="D3616">
        <v>35.958605140552798</v>
      </c>
      <c r="E3616">
        <v>2.1606114789298001</v>
      </c>
      <c r="F3616">
        <v>0.40909442053209399</v>
      </c>
      <c r="G3616">
        <v>5.2814493928310497</v>
      </c>
      <c r="H3616" s="1">
        <v>1.28165886812415E-7</v>
      </c>
      <c r="I3616" s="1">
        <v>5.8714410888402603E-7</v>
      </c>
      <c r="J3616">
        <v>16.1029845290733</v>
      </c>
      <c r="K3616">
        <v>4.02380162048365</v>
      </c>
      <c r="L3616">
        <v>18.773097994951002</v>
      </c>
      <c r="M3616">
        <v>62.313915560802599</v>
      </c>
      <c r="N3616">
        <v>56.528066408712398</v>
      </c>
      <c r="O3616">
        <v>58.009764729293899</v>
      </c>
    </row>
    <row r="3617" spans="1:15" x14ac:dyDescent="0.35">
      <c r="A3617" t="s">
        <v>810</v>
      </c>
      <c r="B3617">
        <v>2673</v>
      </c>
      <c r="C3617">
        <v>23254</v>
      </c>
      <c r="D3617">
        <v>30.365994027917999</v>
      </c>
      <c r="E3617">
        <v>8.1103746837568593</v>
      </c>
      <c r="F3617">
        <v>1.2217069987090901</v>
      </c>
      <c r="G3617">
        <v>6.6385595665136101</v>
      </c>
      <c r="H3617" s="1">
        <v>3.1676333667324402E-11</v>
      </c>
      <c r="I3617" s="1">
        <v>2.11049199931583E-10</v>
      </c>
      <c r="J3617">
        <v>0</v>
      </c>
      <c r="K3617">
        <v>0</v>
      </c>
      <c r="L3617">
        <v>0</v>
      </c>
      <c r="M3617">
        <v>62.313915560802599</v>
      </c>
      <c r="N3617">
        <v>58.0558519873262</v>
      </c>
      <c r="O3617">
        <v>61.826196619378997</v>
      </c>
    </row>
    <row r="3618" spans="1:15" x14ac:dyDescent="0.35">
      <c r="A3618" t="s">
        <v>5726</v>
      </c>
      <c r="B3618">
        <v>808</v>
      </c>
      <c r="C3618">
        <v>10300</v>
      </c>
      <c r="D3618">
        <v>837.11362550435695</v>
      </c>
      <c r="E3618">
        <v>1.47533971723337</v>
      </c>
      <c r="F3618">
        <v>0.13105943947409199</v>
      </c>
      <c r="G3618">
        <v>11.2570275224244</v>
      </c>
      <c r="H3618" s="1">
        <v>2.13850714935171E-29</v>
      </c>
      <c r="I3618" s="1">
        <v>4.7153023976299696E-28</v>
      </c>
      <c r="J3618">
        <v>429.09717598060001</v>
      </c>
      <c r="K3618">
        <v>402.38016204836498</v>
      </c>
      <c r="L3618">
        <v>497.48709686620202</v>
      </c>
      <c r="M3618">
        <v>1314.3442805209299</v>
      </c>
      <c r="N3618">
        <v>1225.2840340483101</v>
      </c>
      <c r="O3618">
        <v>1154.0890035617399</v>
      </c>
    </row>
    <row r="3619" spans="1:15" x14ac:dyDescent="0.35">
      <c r="A3619" t="s">
        <v>5932</v>
      </c>
      <c r="B3619">
        <v>5164</v>
      </c>
      <c r="C3619">
        <v>84148</v>
      </c>
      <c r="D3619">
        <v>121.950144077147</v>
      </c>
      <c r="E3619">
        <v>1.04061021728781</v>
      </c>
      <c r="F3619">
        <v>0.24357526951126701</v>
      </c>
      <c r="G3619">
        <v>4.2722326424016401</v>
      </c>
      <c r="H3619" s="1">
        <v>1.9352551691528301E-5</v>
      </c>
      <c r="I3619" s="1">
        <v>6.6767052853653806E-5</v>
      </c>
      <c r="J3619">
        <v>79.567688261303303</v>
      </c>
      <c r="K3619">
        <v>50.968153859459598</v>
      </c>
      <c r="L3619">
        <v>108.615781256502</v>
      </c>
      <c r="M3619">
        <v>184.06571981037101</v>
      </c>
      <c r="N3619">
        <v>145.903522757622</v>
      </c>
      <c r="O3619">
        <v>162.579998517626</v>
      </c>
    </row>
    <row r="3620" spans="1:15" x14ac:dyDescent="0.35">
      <c r="A3620" t="s">
        <v>3885</v>
      </c>
      <c r="B3620">
        <v>2156</v>
      </c>
      <c r="C3620">
        <v>8850</v>
      </c>
      <c r="D3620">
        <v>100.61383167624101</v>
      </c>
      <c r="E3620">
        <v>-1.8071218784731899</v>
      </c>
      <c r="F3620">
        <v>0.245619399922412</v>
      </c>
      <c r="G3620">
        <v>-7.3574069436047997</v>
      </c>
      <c r="H3620" s="1">
        <v>1.87517038046084E-13</v>
      </c>
      <c r="I3620" s="1">
        <v>1.54881944822857E-12</v>
      </c>
      <c r="J3620">
        <v>127.87664184852299</v>
      </c>
      <c r="K3620">
        <v>144.85685833741101</v>
      </c>
      <c r="L3620">
        <v>197.117528946986</v>
      </c>
      <c r="M3620">
        <v>46.016429952592702</v>
      </c>
      <c r="N3620">
        <v>47.361352937029302</v>
      </c>
      <c r="O3620">
        <v>40.454178034902299</v>
      </c>
    </row>
    <row r="3621" spans="1:15" x14ac:dyDescent="0.35">
      <c r="A3621" t="s">
        <v>1644</v>
      </c>
      <c r="B3621">
        <v>744</v>
      </c>
      <c r="C3621">
        <v>23189</v>
      </c>
      <c r="D3621">
        <v>170.95086345129499</v>
      </c>
      <c r="E3621">
        <v>7.1764079353734704</v>
      </c>
      <c r="F3621">
        <v>0.61365067027148001</v>
      </c>
      <c r="G3621">
        <v>11.6946143515147</v>
      </c>
      <c r="H3621" s="1">
        <v>1.35802698356761E-31</v>
      </c>
      <c r="I3621" s="1">
        <v>3.2519635402205003E-30</v>
      </c>
      <c r="J3621">
        <v>3.7889375362525399</v>
      </c>
      <c r="K3621">
        <v>0</v>
      </c>
      <c r="L3621">
        <v>2.6818711421358601</v>
      </c>
      <c r="M3621">
        <v>355.66865650858102</v>
      </c>
      <c r="N3621">
        <v>339.93229124158103</v>
      </c>
      <c r="O3621">
        <v>323.63342427921901</v>
      </c>
    </row>
    <row r="3622" spans="1:15" x14ac:dyDescent="0.35">
      <c r="A3622" t="s">
        <v>662</v>
      </c>
      <c r="B3622">
        <v>5608</v>
      </c>
      <c r="C3622">
        <v>8997</v>
      </c>
      <c r="D3622">
        <v>8.7309294066822005</v>
      </c>
      <c r="E3622">
        <v>5.3120819238763</v>
      </c>
      <c r="F3622">
        <v>1.32336088878151</v>
      </c>
      <c r="G3622">
        <v>4.01408411636484</v>
      </c>
      <c r="H3622" s="1">
        <v>5.9677063396533999E-5</v>
      </c>
      <c r="I3622">
        <v>1.8958747529826099E-4</v>
      </c>
      <c r="J3622">
        <v>0</v>
      </c>
      <c r="K3622">
        <v>0</v>
      </c>
      <c r="L3622">
        <v>1.34093557106793</v>
      </c>
      <c r="M3622">
        <v>18.214836856234601</v>
      </c>
      <c r="N3622">
        <v>10.6944990502969</v>
      </c>
      <c r="O3622">
        <v>22.135304962493699</v>
      </c>
    </row>
    <row r="3623" spans="1:15" x14ac:dyDescent="0.35">
      <c r="A3623" t="s">
        <v>922</v>
      </c>
      <c r="B3623">
        <v>25</v>
      </c>
      <c r="C3623">
        <v>3728</v>
      </c>
      <c r="D3623">
        <v>1350.09136283827</v>
      </c>
      <c r="E3623">
        <v>5.2493099432156596</v>
      </c>
      <c r="F3623">
        <v>0.17834186539562399</v>
      </c>
      <c r="G3623">
        <v>29.433974639498501</v>
      </c>
      <c r="H3623" s="1">
        <v>2.01908457020096E-190</v>
      </c>
      <c r="I3623" s="1">
        <v>1.4388804281080101E-187</v>
      </c>
      <c r="J3623">
        <v>68.200875652545704</v>
      </c>
      <c r="K3623">
        <v>45.603085032148101</v>
      </c>
      <c r="L3623">
        <v>93.865489974755107</v>
      </c>
      <c r="M3623">
        <v>2864.5227645488999</v>
      </c>
      <c r="N3623">
        <v>2664.4580491025499</v>
      </c>
      <c r="O3623">
        <v>2363.8979127187299</v>
      </c>
    </row>
    <row r="3624" spans="1:15" x14ac:dyDescent="0.35">
      <c r="A3624" t="s">
        <v>681</v>
      </c>
      <c r="B3624">
        <v>169</v>
      </c>
      <c r="C3624">
        <v>3725</v>
      </c>
      <c r="D3624">
        <v>376.43522626302899</v>
      </c>
      <c r="E3624">
        <v>-3.34746013172437</v>
      </c>
      <c r="F3624">
        <v>0.17386021192023199</v>
      </c>
      <c r="G3624">
        <v>-19.2537446880612</v>
      </c>
      <c r="H3624" s="1">
        <v>1.31318941899751E-82</v>
      </c>
      <c r="I3624" s="1">
        <v>1.3843658395774899E-80</v>
      </c>
      <c r="J3624">
        <v>646.96108431512096</v>
      </c>
      <c r="K3624">
        <v>736.35569654850804</v>
      </c>
      <c r="L3624">
        <v>671.80872110503299</v>
      </c>
      <c r="M3624">
        <v>84.363454913086699</v>
      </c>
      <c r="N3624">
        <v>62.639208723167798</v>
      </c>
      <c r="O3624">
        <v>56.4831919732598</v>
      </c>
    </row>
    <row r="3625" spans="1:15" x14ac:dyDescent="0.35">
      <c r="A3625" t="s">
        <v>5296</v>
      </c>
      <c r="B3625">
        <v>1148</v>
      </c>
      <c r="C3625">
        <v>10899</v>
      </c>
      <c r="D3625">
        <v>1173.8238243487799</v>
      </c>
      <c r="E3625">
        <v>1.09963276738127</v>
      </c>
      <c r="F3625">
        <v>0.111972746744261</v>
      </c>
      <c r="G3625">
        <v>9.8205393665367993</v>
      </c>
      <c r="H3625" s="1">
        <v>9.1850775345966697E-23</v>
      </c>
      <c r="I3625" s="1">
        <v>1.42544722435866E-21</v>
      </c>
      <c r="J3625">
        <v>713.26749119954104</v>
      </c>
      <c r="K3625">
        <v>771.22864392603299</v>
      </c>
      <c r="L3625">
        <v>757.62859765337998</v>
      </c>
      <c r="M3625">
        <v>1602.9056433486501</v>
      </c>
      <c r="N3625">
        <v>1598.82760801939</v>
      </c>
      <c r="O3625">
        <v>1599.0849619456701</v>
      </c>
    </row>
    <row r="3626" spans="1:15" x14ac:dyDescent="0.35">
      <c r="A3626" t="s">
        <v>6144</v>
      </c>
      <c r="B3626">
        <v>8859</v>
      </c>
      <c r="C3626">
        <v>554203</v>
      </c>
      <c r="D3626">
        <v>21.562860896049902</v>
      </c>
      <c r="E3626">
        <v>-1.0652008032728599</v>
      </c>
      <c r="F3626">
        <v>0.453535143077199</v>
      </c>
      <c r="G3626">
        <v>-2.3486621037689801</v>
      </c>
      <c r="H3626">
        <v>1.8840995961959799E-2</v>
      </c>
      <c r="I3626">
        <v>3.7890414726072401E-2</v>
      </c>
      <c r="J3626">
        <v>20.839156449389002</v>
      </c>
      <c r="K3626">
        <v>38.896748998008597</v>
      </c>
      <c r="L3626">
        <v>28.159646992426499</v>
      </c>
      <c r="M3626">
        <v>12.462783112160499</v>
      </c>
      <c r="N3626">
        <v>17.569534154059198</v>
      </c>
      <c r="O3626">
        <v>11.449295670255401</v>
      </c>
    </row>
    <row r="3627" spans="1:15" x14ac:dyDescent="0.35">
      <c r="A3627" t="s">
        <v>3114</v>
      </c>
      <c r="B3627">
        <v>3949</v>
      </c>
      <c r="C3627">
        <v>57158</v>
      </c>
      <c r="D3627">
        <v>11.568697229860099</v>
      </c>
      <c r="E3627">
        <v>6.7163721792596203</v>
      </c>
      <c r="F3627">
        <v>1.2873859897437401</v>
      </c>
      <c r="G3627">
        <v>5.2170617303335396</v>
      </c>
      <c r="H3627" s="1">
        <v>1.8178369042852299E-7</v>
      </c>
      <c r="I3627" s="1">
        <v>8.2012110120905799E-7</v>
      </c>
      <c r="J3627">
        <v>0</v>
      </c>
      <c r="K3627">
        <v>0</v>
      </c>
      <c r="L3627">
        <v>0</v>
      </c>
      <c r="M3627">
        <v>25.884241848333399</v>
      </c>
      <c r="N3627">
        <v>25.9723548364354</v>
      </c>
      <c r="O3627">
        <v>17.5555866943916</v>
      </c>
    </row>
    <row r="3628" spans="1:15" x14ac:dyDescent="0.35">
      <c r="A3628" t="s">
        <v>3890</v>
      </c>
      <c r="B3628">
        <v>2178</v>
      </c>
      <c r="C3628">
        <v>56704</v>
      </c>
      <c r="D3628">
        <v>70.738736862978399</v>
      </c>
      <c r="E3628">
        <v>-1.9644992032189601</v>
      </c>
      <c r="F3628">
        <v>0.26771942706244301</v>
      </c>
      <c r="G3628">
        <v>-7.3379030605827298</v>
      </c>
      <c r="H3628" s="1">
        <v>2.16966216984854E-13</v>
      </c>
      <c r="I3628" s="1">
        <v>1.7747796702489301E-12</v>
      </c>
      <c r="J3628">
        <v>112.720891703513</v>
      </c>
      <c r="K3628">
        <v>124.737850234993</v>
      </c>
      <c r="L3628">
        <v>100.570167830095</v>
      </c>
      <c r="M3628">
        <v>26.8429174723458</v>
      </c>
      <c r="N3628">
        <v>30.555711572277001</v>
      </c>
      <c r="O3628">
        <v>29.0048823646469</v>
      </c>
    </row>
    <row r="3629" spans="1:15" x14ac:dyDescent="0.35">
      <c r="A3629" t="s">
        <v>5962</v>
      </c>
      <c r="B3629">
        <v>6523</v>
      </c>
      <c r="C3629">
        <v>133746</v>
      </c>
      <c r="D3629">
        <v>50.439310736112702</v>
      </c>
      <c r="E3629">
        <v>-1.1202151606524799</v>
      </c>
      <c r="F3629">
        <v>0.32312811165938299</v>
      </c>
      <c r="G3629">
        <v>-3.46678336001087</v>
      </c>
      <c r="H3629">
        <v>5.2672622863446405E-4</v>
      </c>
      <c r="I3629">
        <v>1.4386255540934599E-3</v>
      </c>
      <c r="J3629">
        <v>72.937047572861403</v>
      </c>
      <c r="K3629">
        <v>57.674489893599002</v>
      </c>
      <c r="L3629">
        <v>76.433327550871994</v>
      </c>
      <c r="M3629">
        <v>34.512322464444502</v>
      </c>
      <c r="N3629">
        <v>19.861212521980001</v>
      </c>
      <c r="O3629">
        <v>41.217464412919298</v>
      </c>
    </row>
    <row r="3630" spans="1:15" x14ac:dyDescent="0.35">
      <c r="A3630" t="s">
        <v>6209</v>
      </c>
      <c r="B3630">
        <v>3503</v>
      </c>
      <c r="C3630">
        <v>339123</v>
      </c>
      <c r="D3630">
        <v>186.46974021242201</v>
      </c>
      <c r="E3630">
        <v>1.0797331913649399</v>
      </c>
      <c r="F3630">
        <v>0.19161407923790499</v>
      </c>
      <c r="G3630">
        <v>5.6349366166583597</v>
      </c>
      <c r="H3630" s="1">
        <v>1.75122734451211E-8</v>
      </c>
      <c r="I3630" s="1">
        <v>8.9066132942699999E-8</v>
      </c>
      <c r="J3630">
        <v>112.720891703513</v>
      </c>
      <c r="K3630">
        <v>111.325178166714</v>
      </c>
      <c r="L3630">
        <v>135.43449267786099</v>
      </c>
      <c r="M3630">
        <v>290.478714075742</v>
      </c>
      <c r="N3630">
        <v>253.61240604989899</v>
      </c>
      <c r="O3630">
        <v>215.246758600801</v>
      </c>
    </row>
    <row r="3631" spans="1:15" x14ac:dyDescent="0.35">
      <c r="A3631" t="s">
        <v>6619</v>
      </c>
      <c r="B3631">
        <v>2886</v>
      </c>
      <c r="C3631">
        <v>65094</v>
      </c>
      <c r="D3631">
        <v>107.981072866787</v>
      </c>
      <c r="E3631">
        <v>1.45435874369198</v>
      </c>
      <c r="F3631">
        <v>0.22870333896408199</v>
      </c>
      <c r="G3631">
        <v>6.3591495877564999</v>
      </c>
      <c r="H3631" s="1">
        <v>2.02873768539826E-10</v>
      </c>
      <c r="I3631" s="1">
        <v>1.2523905267863999E-9</v>
      </c>
      <c r="J3631">
        <v>53.045125507535602</v>
      </c>
      <c r="K3631">
        <v>56.333222686771101</v>
      </c>
      <c r="L3631">
        <v>64.364907411260603</v>
      </c>
      <c r="M3631">
        <v>161.05750483407499</v>
      </c>
      <c r="N3631">
        <v>174.16755596197899</v>
      </c>
      <c r="O3631">
        <v>138.918120799099</v>
      </c>
    </row>
    <row r="3632" spans="1:15" x14ac:dyDescent="0.35">
      <c r="A3632" t="s">
        <v>6590</v>
      </c>
      <c r="B3632">
        <v>3513</v>
      </c>
      <c r="C3632">
        <v>51528</v>
      </c>
      <c r="D3632">
        <v>236.898310121192</v>
      </c>
      <c r="E3632">
        <v>1.0264447805830501</v>
      </c>
      <c r="F3632">
        <v>0.18253036483832599</v>
      </c>
      <c r="G3632">
        <v>5.6234193225451303</v>
      </c>
      <c r="H3632" s="1">
        <v>1.8721421765188701E-8</v>
      </c>
      <c r="I3632" s="1">
        <v>9.4944733893709603E-8</v>
      </c>
      <c r="J3632">
        <v>142.08515760947</v>
      </c>
      <c r="K3632">
        <v>134.126720682788</v>
      </c>
      <c r="L3632">
        <v>193.09472223378199</v>
      </c>
      <c r="M3632">
        <v>280.89195783561797</v>
      </c>
      <c r="N3632">
        <v>330.76557776989802</v>
      </c>
      <c r="O3632">
        <v>340.42572459559301</v>
      </c>
    </row>
    <row r="3633" spans="1:15" x14ac:dyDescent="0.35">
      <c r="A3633" t="s">
        <v>4084</v>
      </c>
      <c r="B3633">
        <v>3787</v>
      </c>
      <c r="C3633">
        <v>122953</v>
      </c>
      <c r="D3633">
        <v>67.766032913735202</v>
      </c>
      <c r="E3633">
        <v>1.5799843245498999</v>
      </c>
      <c r="F3633">
        <v>0.293694524600498</v>
      </c>
      <c r="G3633">
        <v>5.37968600776298</v>
      </c>
      <c r="H3633" s="1">
        <v>7.4615864428977395E-8</v>
      </c>
      <c r="I3633" s="1">
        <v>3.5103148684094599E-7</v>
      </c>
      <c r="J3633">
        <v>27.469797137830898</v>
      </c>
      <c r="K3633">
        <v>32.1904129638692</v>
      </c>
      <c r="L3633">
        <v>42.909938274173697</v>
      </c>
      <c r="M3633">
        <v>116.95842612950599</v>
      </c>
      <c r="N3633">
        <v>78.680957298613194</v>
      </c>
      <c r="O3633">
        <v>108.386665678418</v>
      </c>
    </row>
    <row r="3634" spans="1:15" x14ac:dyDescent="0.35">
      <c r="A3634" t="s">
        <v>2503</v>
      </c>
      <c r="B3634">
        <v>1102</v>
      </c>
      <c r="C3634">
        <v>57608</v>
      </c>
      <c r="D3634">
        <v>68.314828866527193</v>
      </c>
      <c r="E3634">
        <v>3.8748005473604001</v>
      </c>
      <c r="F3634">
        <v>0.38660896521875998</v>
      </c>
      <c r="G3634">
        <v>10.022531539505</v>
      </c>
      <c r="H3634" s="1">
        <v>1.21354052566968E-23</v>
      </c>
      <c r="I3634" s="1">
        <v>1.9619272237142501E-22</v>
      </c>
      <c r="J3634">
        <v>6.6306406884419404</v>
      </c>
      <c r="K3634">
        <v>5.3650688273115401</v>
      </c>
      <c r="L3634">
        <v>14.750291281747201</v>
      </c>
      <c r="M3634">
        <v>134.214587361729</v>
      </c>
      <c r="N3634">
        <v>122.22284628910801</v>
      </c>
      <c r="O3634">
        <v>126.70553875082599</v>
      </c>
    </row>
    <row r="3635" spans="1:15" x14ac:dyDescent="0.35">
      <c r="A3635" t="s">
        <v>3130</v>
      </c>
      <c r="B3635">
        <v>5902</v>
      </c>
      <c r="C3635">
        <v>58494</v>
      </c>
      <c r="D3635">
        <v>7.3117707800017397</v>
      </c>
      <c r="E3635">
        <v>-4.0499553095917102</v>
      </c>
      <c r="F3635">
        <v>1.05947451421521</v>
      </c>
      <c r="G3635">
        <v>-3.8226075806945099</v>
      </c>
      <c r="H3635">
        <v>1.3204783691410799E-4</v>
      </c>
      <c r="I3635">
        <v>3.9860458530358299E-4</v>
      </c>
      <c r="J3635">
        <v>17.050218913136401</v>
      </c>
      <c r="K3635">
        <v>9.3888704477951901</v>
      </c>
      <c r="L3635">
        <v>14.750291281747201</v>
      </c>
      <c r="M3635">
        <v>1.9173512480246999</v>
      </c>
      <c r="N3635">
        <v>0.76389278930692395</v>
      </c>
      <c r="O3635">
        <v>0</v>
      </c>
    </row>
    <row r="3636" spans="1:15" x14ac:dyDescent="0.35">
      <c r="A3636" t="s">
        <v>2131</v>
      </c>
      <c r="B3636">
        <v>2134</v>
      </c>
      <c r="C3636">
        <v>282973</v>
      </c>
      <c r="D3636">
        <v>53.559585070417697</v>
      </c>
      <c r="E3636">
        <v>8.9299622644466901</v>
      </c>
      <c r="F3636">
        <v>1.2049288057485099</v>
      </c>
      <c r="G3636">
        <v>7.4111949368654404</v>
      </c>
      <c r="H3636" s="1">
        <v>1.2516643953482099E-13</v>
      </c>
      <c r="I3636" s="1">
        <v>1.04496967514169E-12</v>
      </c>
      <c r="J3636">
        <v>0</v>
      </c>
      <c r="K3636">
        <v>0</v>
      </c>
      <c r="L3636">
        <v>0</v>
      </c>
      <c r="M3636">
        <v>104.495643017346</v>
      </c>
      <c r="N3636">
        <v>111.52834723881099</v>
      </c>
      <c r="O3636">
        <v>105.333520166349</v>
      </c>
    </row>
    <row r="3637" spans="1:15" x14ac:dyDescent="0.35">
      <c r="A3637" t="s">
        <v>3271</v>
      </c>
      <c r="B3637">
        <v>4849</v>
      </c>
      <c r="C3637">
        <v>9832</v>
      </c>
      <c r="D3637">
        <v>10.7843521232908</v>
      </c>
      <c r="E3637">
        <v>-3.6374062979751902</v>
      </c>
      <c r="F3637">
        <v>0.81087225281030795</v>
      </c>
      <c r="G3637">
        <v>-4.4857945075426198</v>
      </c>
      <c r="H3637" s="1">
        <v>7.2642728877823396E-6</v>
      </c>
      <c r="I3637" s="1">
        <v>2.6690098116875702E-5</v>
      </c>
      <c r="J3637">
        <v>19.891922065325801</v>
      </c>
      <c r="K3637">
        <v>16.0952064819346</v>
      </c>
      <c r="L3637">
        <v>24.136840279222699</v>
      </c>
      <c r="M3637">
        <v>0</v>
      </c>
      <c r="N3637">
        <v>3.0555711572276998</v>
      </c>
      <c r="O3637">
        <v>1.5265727560340501</v>
      </c>
    </row>
    <row r="3638" spans="1:15" x14ac:dyDescent="0.35">
      <c r="A3638" t="s">
        <v>1943</v>
      </c>
      <c r="B3638">
        <v>5443</v>
      </c>
      <c r="C3638">
        <v>152789</v>
      </c>
      <c r="D3638">
        <v>5.7054761873511097</v>
      </c>
      <c r="E3638">
        <v>5.69374963020487</v>
      </c>
      <c r="F3638">
        <v>1.38465531491589</v>
      </c>
      <c r="G3638">
        <v>4.1120339256060596</v>
      </c>
      <c r="H3638" s="1">
        <v>3.9218865008484901E-5</v>
      </c>
      <c r="I3638">
        <v>1.2837099007737801E-4</v>
      </c>
      <c r="J3638">
        <v>0</v>
      </c>
      <c r="K3638">
        <v>0</v>
      </c>
      <c r="L3638">
        <v>0</v>
      </c>
      <c r="M3638">
        <v>14.380134360185201</v>
      </c>
      <c r="N3638">
        <v>9.1667134716830905</v>
      </c>
      <c r="O3638">
        <v>10.6860092922383</v>
      </c>
    </row>
    <row r="3639" spans="1:15" x14ac:dyDescent="0.35">
      <c r="A3639" t="s">
        <v>5028</v>
      </c>
      <c r="B3639">
        <v>6859</v>
      </c>
      <c r="C3639">
        <v>3717</v>
      </c>
      <c r="D3639">
        <v>32.357964105824799</v>
      </c>
      <c r="E3639">
        <v>-1.3295836687957601</v>
      </c>
      <c r="F3639">
        <v>0.403931291387637</v>
      </c>
      <c r="G3639">
        <v>-3.29160849170216</v>
      </c>
      <c r="H3639">
        <v>9.9616184826248799E-4</v>
      </c>
      <c r="I3639">
        <v>2.5874937292089898E-3</v>
      </c>
      <c r="J3639">
        <v>32.2059690581466</v>
      </c>
      <c r="K3639">
        <v>64.3808259277384</v>
      </c>
      <c r="L3639">
        <v>42.909938274173697</v>
      </c>
      <c r="M3639">
        <v>13.4214587361729</v>
      </c>
      <c r="N3639">
        <v>15.277855786138501</v>
      </c>
      <c r="O3639">
        <v>25.951736852578801</v>
      </c>
    </row>
    <row r="3640" spans="1:15" x14ac:dyDescent="0.35">
      <c r="A3640" t="s">
        <v>3730</v>
      </c>
      <c r="B3640">
        <v>1305</v>
      </c>
      <c r="C3640">
        <v>3714</v>
      </c>
      <c r="D3640">
        <v>167.663570464993</v>
      </c>
      <c r="E3640">
        <v>1.8643583668469601</v>
      </c>
      <c r="F3640">
        <v>0.200158380048721</v>
      </c>
      <c r="G3640">
        <v>9.3144157461363992</v>
      </c>
      <c r="H3640" s="1">
        <v>1.22625556855024E-20</v>
      </c>
      <c r="I3640" s="1">
        <v>1.67409725741693E-19</v>
      </c>
      <c r="J3640">
        <v>68.200875652545704</v>
      </c>
      <c r="K3640">
        <v>80.476032409673095</v>
      </c>
      <c r="L3640">
        <v>68.387714124464395</v>
      </c>
      <c r="M3640">
        <v>293.35474094777902</v>
      </c>
      <c r="N3640">
        <v>238.33455026376001</v>
      </c>
      <c r="O3640">
        <v>257.22750939173699</v>
      </c>
    </row>
    <row r="3641" spans="1:15" x14ac:dyDescent="0.35">
      <c r="A3641" t="s">
        <v>3578</v>
      </c>
      <c r="B3641">
        <v>663</v>
      </c>
      <c r="C3641">
        <v>23338</v>
      </c>
      <c r="D3641">
        <v>1394.1559334128999</v>
      </c>
      <c r="E3641">
        <v>-1.4723690150356099</v>
      </c>
      <c r="F3641">
        <v>0.119859923858851</v>
      </c>
      <c r="G3641">
        <v>-12.2840810141803</v>
      </c>
      <c r="H3641" s="1">
        <v>1.10291186035836E-34</v>
      </c>
      <c r="I3641" s="1">
        <v>2.9637221273219602E-33</v>
      </c>
      <c r="J3641">
        <v>1849.9487520753</v>
      </c>
      <c r="K3641">
        <v>2045.4324904125201</v>
      </c>
      <c r="L3641">
        <v>2254.1126949651898</v>
      </c>
      <c r="M3641">
        <v>763.10579671382902</v>
      </c>
      <c r="N3641">
        <v>711.94807963405299</v>
      </c>
      <c r="O3641">
        <v>740.387786676514</v>
      </c>
    </row>
    <row r="3642" spans="1:15" x14ac:dyDescent="0.35">
      <c r="A3642" t="s">
        <v>6119</v>
      </c>
      <c r="B3642">
        <v>3756</v>
      </c>
      <c r="C3642">
        <v>10625</v>
      </c>
      <c r="D3642">
        <v>254.935971569895</v>
      </c>
      <c r="E3642">
        <v>1.18288831860183</v>
      </c>
      <c r="F3642">
        <v>0.218615224415763</v>
      </c>
      <c r="G3642">
        <v>5.41082315636086</v>
      </c>
      <c r="H3642" s="1">
        <v>6.2735701991457704E-8</v>
      </c>
      <c r="I3642" s="1">
        <v>2.9756672665268602E-7</v>
      </c>
      <c r="J3642">
        <v>177.13282981980601</v>
      </c>
      <c r="K3642">
        <v>91.206170064296103</v>
      </c>
      <c r="L3642">
        <v>198.458464518054</v>
      </c>
      <c r="M3642">
        <v>333.61911715629702</v>
      </c>
      <c r="N3642">
        <v>328.47389940197701</v>
      </c>
      <c r="O3642">
        <v>400.72534845893802</v>
      </c>
    </row>
    <row r="3643" spans="1:15" x14ac:dyDescent="0.35">
      <c r="A3643" t="s">
        <v>3053</v>
      </c>
      <c r="B3643">
        <v>1907</v>
      </c>
      <c r="C3643">
        <v>150771</v>
      </c>
      <c r="D3643">
        <v>54.178537245114399</v>
      </c>
      <c r="E3643">
        <v>-9.4766088402561195</v>
      </c>
      <c r="F3643">
        <v>1.20888084792329</v>
      </c>
      <c r="G3643">
        <v>-7.8391587198488297</v>
      </c>
      <c r="H3643" s="1">
        <v>4.5357493480490299E-15</v>
      </c>
      <c r="I3643" s="1">
        <v>4.2374887459277202E-14</v>
      </c>
      <c r="J3643">
        <v>89.040032101934699</v>
      </c>
      <c r="K3643">
        <v>107.301376546231</v>
      </c>
      <c r="L3643">
        <v>128.72981482252101</v>
      </c>
      <c r="M3643">
        <v>0</v>
      </c>
      <c r="N3643">
        <v>0</v>
      </c>
      <c r="O3643">
        <v>0</v>
      </c>
    </row>
    <row r="3644" spans="1:15" x14ac:dyDescent="0.35">
      <c r="A3644" t="s">
        <v>3605</v>
      </c>
      <c r="B3644">
        <v>757</v>
      </c>
      <c r="C3644">
        <v>6744</v>
      </c>
      <c r="D3644">
        <v>615.44370198203796</v>
      </c>
      <c r="E3644">
        <v>-1.5023910360464501</v>
      </c>
      <c r="F3644">
        <v>0.12932264664903301</v>
      </c>
      <c r="G3644">
        <v>-11.6173854694126</v>
      </c>
      <c r="H3644" s="1">
        <v>3.3627003000325199E-31</v>
      </c>
      <c r="I3644" s="1">
        <v>7.9141173771967498E-30</v>
      </c>
      <c r="J3644">
        <v>985.12375942565996</v>
      </c>
      <c r="K3644">
        <v>871.82368443812504</v>
      </c>
      <c r="L3644">
        <v>871.60812119415402</v>
      </c>
      <c r="M3644">
        <v>321.156334044137</v>
      </c>
      <c r="N3644">
        <v>331.52947055920498</v>
      </c>
      <c r="O3644">
        <v>311.42084223094599</v>
      </c>
    </row>
    <row r="3645" spans="1:15" x14ac:dyDescent="0.35">
      <c r="A3645" t="s">
        <v>6522</v>
      </c>
      <c r="B3645">
        <v>3814</v>
      </c>
      <c r="C3645">
        <v>3709</v>
      </c>
      <c r="D3645">
        <v>158.00153328964299</v>
      </c>
      <c r="E3645">
        <v>-1.01658208690027</v>
      </c>
      <c r="F3645">
        <v>0.189701904815614</v>
      </c>
      <c r="G3645">
        <v>-5.3588396378432099</v>
      </c>
      <c r="H3645" s="1">
        <v>8.3758157570856096E-8</v>
      </c>
      <c r="I3645" s="1">
        <v>3.9114949810809198E-7</v>
      </c>
      <c r="J3645">
        <v>222.600080254837</v>
      </c>
      <c r="K3645">
        <v>202.53134823101001</v>
      </c>
      <c r="L3645">
        <v>209.18594908659699</v>
      </c>
      <c r="M3645">
        <v>100.66094052129699</v>
      </c>
      <c r="N3645">
        <v>93.194920295444703</v>
      </c>
      <c r="O3645">
        <v>119.835961348673</v>
      </c>
    </row>
    <row r="3646" spans="1:15" x14ac:dyDescent="0.35">
      <c r="A3646" t="s">
        <v>5894</v>
      </c>
      <c r="B3646">
        <v>4571</v>
      </c>
      <c r="C3646">
        <v>3708</v>
      </c>
      <c r="D3646">
        <v>117.520036148646</v>
      </c>
      <c r="E3646">
        <v>1.0088993030909501</v>
      </c>
      <c r="F3646">
        <v>0.21476227636113199</v>
      </c>
      <c r="G3646">
        <v>4.6977491586764799</v>
      </c>
      <c r="H3646" s="1">
        <v>2.6304420265683202E-6</v>
      </c>
      <c r="I3646" s="1">
        <v>1.0252451355358001E-5</v>
      </c>
      <c r="J3646">
        <v>87.145563333808397</v>
      </c>
      <c r="K3646">
        <v>81.817299616500904</v>
      </c>
      <c r="L3646">
        <v>64.364907411260603</v>
      </c>
      <c r="M3646">
        <v>149.55339734592599</v>
      </c>
      <c r="N3646">
        <v>166.528628068909</v>
      </c>
      <c r="O3646">
        <v>155.710421115473</v>
      </c>
    </row>
    <row r="3647" spans="1:15" x14ac:dyDescent="0.35">
      <c r="A3647" t="s">
        <v>3874</v>
      </c>
      <c r="B3647">
        <v>2074</v>
      </c>
      <c r="C3647">
        <v>80271</v>
      </c>
      <c r="D3647">
        <v>147.31458502201201</v>
      </c>
      <c r="E3647">
        <v>-1.5039680511061999</v>
      </c>
      <c r="F3647">
        <v>0.20038726855285999</v>
      </c>
      <c r="G3647">
        <v>-7.5053074078379698</v>
      </c>
      <c r="H3647" s="1">
        <v>6.1284611724987698E-14</v>
      </c>
      <c r="I3647" s="1">
        <v>5.2644486137530397E-13</v>
      </c>
      <c r="J3647">
        <v>206.49709572576299</v>
      </c>
      <c r="K3647">
        <v>241.42809722901899</v>
      </c>
      <c r="L3647">
        <v>205.16314237339299</v>
      </c>
      <c r="M3647">
        <v>87.239481785123701</v>
      </c>
      <c r="N3647">
        <v>77.917064509306201</v>
      </c>
      <c r="O3647">
        <v>65.642628509464103</v>
      </c>
    </row>
    <row r="3648" spans="1:15" x14ac:dyDescent="0.35">
      <c r="A3648" t="s">
        <v>3784</v>
      </c>
      <c r="B3648">
        <v>1562</v>
      </c>
      <c r="C3648">
        <v>3707</v>
      </c>
      <c r="D3648">
        <v>168.313637106991</v>
      </c>
      <c r="E3648">
        <v>-1.5848406393879899</v>
      </c>
      <c r="F3648">
        <v>0.18392293978562199</v>
      </c>
      <c r="G3648">
        <v>-8.6168731384745101</v>
      </c>
      <c r="H3648" s="1">
        <v>6.8807296824218103E-18</v>
      </c>
      <c r="I3648" s="1">
        <v>7.8464507470837204E-17</v>
      </c>
      <c r="J3648">
        <v>239.650299167973</v>
      </c>
      <c r="K3648">
        <v>266.912174158749</v>
      </c>
      <c r="L3648">
        <v>250.754951789703</v>
      </c>
      <c r="M3648">
        <v>89.156833033148402</v>
      </c>
      <c r="N3648">
        <v>80.972635666533904</v>
      </c>
      <c r="O3648">
        <v>82.434928825838696</v>
      </c>
    </row>
    <row r="3649" spans="1:15" x14ac:dyDescent="0.35">
      <c r="A3649" t="s">
        <v>5026</v>
      </c>
      <c r="B3649">
        <v>4380</v>
      </c>
      <c r="C3649">
        <v>3706</v>
      </c>
      <c r="D3649">
        <v>93.105061154880502</v>
      </c>
      <c r="E3649">
        <v>-1.1263344955347601</v>
      </c>
      <c r="F3649">
        <v>0.232765325522204</v>
      </c>
      <c r="G3649">
        <v>-4.8389273316713002</v>
      </c>
      <c r="H3649" s="1">
        <v>1.3054176212167899E-6</v>
      </c>
      <c r="I3649" s="1">
        <v>5.3086784614467601E-6</v>
      </c>
      <c r="J3649">
        <v>118.404298007892</v>
      </c>
      <c r="K3649">
        <v>126.079117441821</v>
      </c>
      <c r="L3649">
        <v>139.45729939106499</v>
      </c>
      <c r="M3649">
        <v>47.933781200617403</v>
      </c>
      <c r="N3649">
        <v>63.403101512474699</v>
      </c>
      <c r="O3649">
        <v>63.352769375413096</v>
      </c>
    </row>
    <row r="3650" spans="1:15" x14ac:dyDescent="0.35">
      <c r="A3650" t="s">
        <v>2866</v>
      </c>
      <c r="B3650">
        <v>9390</v>
      </c>
      <c r="C3650">
        <v>319085</v>
      </c>
      <c r="D3650">
        <v>5.9230461410435797</v>
      </c>
      <c r="E3650">
        <v>2.03803466242092</v>
      </c>
      <c r="F3650">
        <v>0.94017959903013304</v>
      </c>
      <c r="G3650">
        <v>2.1677078129788301</v>
      </c>
      <c r="H3650">
        <v>3.0180924647542001E-2</v>
      </c>
      <c r="I3650">
        <v>5.7263402930842297E-2</v>
      </c>
      <c r="J3650">
        <v>2.8417031521894001</v>
      </c>
      <c r="K3650">
        <v>0</v>
      </c>
      <c r="L3650">
        <v>4.0228067132037904</v>
      </c>
      <c r="M3650">
        <v>9.5867562401234796</v>
      </c>
      <c r="N3650">
        <v>6.1111423144553898</v>
      </c>
      <c r="O3650">
        <v>12.9758684262894</v>
      </c>
    </row>
    <row r="3651" spans="1:15" x14ac:dyDescent="0.35">
      <c r="A3651" t="s">
        <v>679</v>
      </c>
      <c r="B3651">
        <v>202</v>
      </c>
      <c r="C3651">
        <v>3705</v>
      </c>
      <c r="D3651">
        <v>1248.4517643388299</v>
      </c>
      <c r="E3651">
        <v>2.5307772038023502</v>
      </c>
      <c r="F3651">
        <v>0.14122908845474599</v>
      </c>
      <c r="G3651">
        <v>17.919659692580201</v>
      </c>
      <c r="H3651" s="1">
        <v>8.28332866795109E-72</v>
      </c>
      <c r="I3651" s="1">
        <v>7.3057318588226106E-70</v>
      </c>
      <c r="J3651">
        <v>357.10736279180202</v>
      </c>
      <c r="K3651">
        <v>320.562862431864</v>
      </c>
      <c r="L3651">
        <v>427.75844717067002</v>
      </c>
      <c r="M3651">
        <v>2371.7634938065498</v>
      </c>
      <c r="N3651">
        <v>2122.8580614839402</v>
      </c>
      <c r="O3651">
        <v>1890.6603583481699</v>
      </c>
    </row>
    <row r="3652" spans="1:15" x14ac:dyDescent="0.35">
      <c r="A3652" t="s">
        <v>3425</v>
      </c>
      <c r="B3652">
        <v>4312</v>
      </c>
      <c r="C3652">
        <v>9452</v>
      </c>
      <c r="D3652">
        <v>9.3638469720888899</v>
      </c>
      <c r="E3652">
        <v>6.4188833193383701</v>
      </c>
      <c r="F3652">
        <v>1.3117612329036401</v>
      </c>
      <c r="G3652">
        <v>4.8933320777668499</v>
      </c>
      <c r="H3652" s="1">
        <v>9.9142909337955707E-7</v>
      </c>
      <c r="I3652" s="1">
        <v>4.0963127847055199E-6</v>
      </c>
      <c r="J3652">
        <v>0</v>
      </c>
      <c r="K3652">
        <v>0</v>
      </c>
      <c r="L3652">
        <v>0</v>
      </c>
      <c r="M3652">
        <v>13.4214587361729</v>
      </c>
      <c r="N3652">
        <v>22.152890889900799</v>
      </c>
      <c r="O3652">
        <v>20.608732206459699</v>
      </c>
    </row>
    <row r="3653" spans="1:15" x14ac:dyDescent="0.35">
      <c r="A3653" t="s">
        <v>2848</v>
      </c>
      <c r="B3653">
        <v>787</v>
      </c>
      <c r="C3653">
        <v>9358</v>
      </c>
      <c r="D3653">
        <v>87.650157132227406</v>
      </c>
      <c r="E3653">
        <v>4.2844831393724299</v>
      </c>
      <c r="F3653">
        <v>0.37642113389572202</v>
      </c>
      <c r="G3653">
        <v>11.3821535338112</v>
      </c>
      <c r="H3653" s="1">
        <v>5.1316641479936203E-30</v>
      </c>
      <c r="I3653" s="1">
        <v>1.16169921805152E-28</v>
      </c>
      <c r="J3653">
        <v>11.3668126087576</v>
      </c>
      <c r="K3653">
        <v>6.7063360341394196</v>
      </c>
      <c r="L3653">
        <v>6.70467785533965</v>
      </c>
      <c r="M3653">
        <v>181.18969293833399</v>
      </c>
      <c r="N3653">
        <v>146.66741554692899</v>
      </c>
      <c r="O3653">
        <v>173.26600780986499</v>
      </c>
    </row>
    <row r="3654" spans="1:15" x14ac:dyDescent="0.35">
      <c r="A3654" t="s">
        <v>1488</v>
      </c>
      <c r="B3654">
        <v>454</v>
      </c>
      <c r="C3654">
        <v>3696</v>
      </c>
      <c r="D3654">
        <v>145.50128438652899</v>
      </c>
      <c r="E3654">
        <v>4.1040407860433801</v>
      </c>
      <c r="F3654">
        <v>0.29426173363053798</v>
      </c>
      <c r="G3654">
        <v>13.946906162104799</v>
      </c>
      <c r="H3654" s="1">
        <v>3.2855129378745702E-44</v>
      </c>
      <c r="I3654" s="1">
        <v>1.2893105396734201E-42</v>
      </c>
      <c r="J3654">
        <v>8.5251094565682095</v>
      </c>
      <c r="K3654">
        <v>18.777740895590401</v>
      </c>
      <c r="L3654">
        <v>22.795904708154801</v>
      </c>
      <c r="M3654">
        <v>250.21433786722301</v>
      </c>
      <c r="N3654">
        <v>289.51536714732401</v>
      </c>
      <c r="O3654">
        <v>283.179246244316</v>
      </c>
    </row>
    <row r="3655" spans="1:15" x14ac:dyDescent="0.35">
      <c r="A3655" t="s">
        <v>1718</v>
      </c>
      <c r="B3655">
        <v>7057</v>
      </c>
      <c r="C3655">
        <v>3694</v>
      </c>
      <c r="D3655">
        <v>2.6431140364839498</v>
      </c>
      <c r="E3655">
        <v>-5.1138998004156102</v>
      </c>
      <c r="F3655">
        <v>1.6085775327479901</v>
      </c>
      <c r="G3655">
        <v>-3.1791441172744399</v>
      </c>
      <c r="H3655">
        <v>1.47710630028762E-3</v>
      </c>
      <c r="I3655">
        <v>3.7290811741425901E-3</v>
      </c>
      <c r="J3655">
        <v>3.7889375362525399</v>
      </c>
      <c r="K3655">
        <v>5.3650688273115401</v>
      </c>
      <c r="L3655">
        <v>6.70467785533965</v>
      </c>
      <c r="M3655">
        <v>0</v>
      </c>
      <c r="N3655">
        <v>0</v>
      </c>
      <c r="O3655">
        <v>0</v>
      </c>
    </row>
    <row r="3656" spans="1:15" x14ac:dyDescent="0.35">
      <c r="A3656" t="s">
        <v>5378</v>
      </c>
      <c r="B3656">
        <v>721</v>
      </c>
      <c r="C3656">
        <v>3693</v>
      </c>
      <c r="D3656">
        <v>1429.32108327525</v>
      </c>
      <c r="E3656">
        <v>1.36271166175735</v>
      </c>
      <c r="F3656">
        <v>0.114732541441822</v>
      </c>
      <c r="G3656">
        <v>11.8772899530718</v>
      </c>
      <c r="H3656" s="1">
        <v>1.5532164347113101E-32</v>
      </c>
      <c r="I3656" s="1">
        <v>3.8380171984489199E-31</v>
      </c>
      <c r="J3656">
        <v>859.14158634526302</v>
      </c>
      <c r="K3656">
        <v>748.42710140995905</v>
      </c>
      <c r="L3656">
        <v>791.15198693007801</v>
      </c>
      <c r="M3656">
        <v>2137.84664154754</v>
      </c>
      <c r="N3656">
        <v>1983.06568104077</v>
      </c>
      <c r="O3656">
        <v>2056.29350237787</v>
      </c>
    </row>
    <row r="3657" spans="1:15" x14ac:dyDescent="0.35">
      <c r="A3657" t="s">
        <v>20</v>
      </c>
      <c r="B3657">
        <v>124</v>
      </c>
      <c r="C3657">
        <v>3691</v>
      </c>
      <c r="D3657">
        <v>352.31447020682401</v>
      </c>
      <c r="E3657">
        <v>-5.6542283580026202</v>
      </c>
      <c r="F3657">
        <v>0.27259404480057697</v>
      </c>
      <c r="G3657">
        <v>-20.7423033109146</v>
      </c>
      <c r="H3657" s="1">
        <v>1.43869002370161E-95</v>
      </c>
      <c r="I3657" s="1">
        <v>2.0670726985699902E-93</v>
      </c>
      <c r="J3657">
        <v>573.07680235819703</v>
      </c>
      <c r="K3657">
        <v>607.59404469303104</v>
      </c>
      <c r="L3657">
        <v>891.722154760173</v>
      </c>
      <c r="M3657">
        <v>16.2974856082099</v>
      </c>
      <c r="N3657">
        <v>9.9306062609900092</v>
      </c>
      <c r="O3657">
        <v>15.265727560340499</v>
      </c>
    </row>
    <row r="3658" spans="1:15" x14ac:dyDescent="0.35">
      <c r="A3658" t="s">
        <v>2111</v>
      </c>
      <c r="B3658">
        <v>2663</v>
      </c>
      <c r="C3658">
        <v>3690</v>
      </c>
      <c r="D3658">
        <v>41.366164764081802</v>
      </c>
      <c r="E3658">
        <v>-8.1242339210324204</v>
      </c>
      <c r="F3658">
        <v>1.22147579947479</v>
      </c>
      <c r="G3658">
        <v>-6.6511624090511301</v>
      </c>
      <c r="H3658" s="1">
        <v>2.90787187808411E-11</v>
      </c>
      <c r="I3658" s="1">
        <v>1.9454241599679499E-10</v>
      </c>
      <c r="J3658">
        <v>75.778750725050799</v>
      </c>
      <c r="K3658">
        <v>59.015757100426903</v>
      </c>
      <c r="L3658">
        <v>112.63858796970599</v>
      </c>
      <c r="M3658">
        <v>0</v>
      </c>
      <c r="N3658">
        <v>0.76389278930692395</v>
      </c>
      <c r="O3658">
        <v>0</v>
      </c>
    </row>
    <row r="3659" spans="1:15" x14ac:dyDescent="0.35">
      <c r="A3659" t="s">
        <v>1059</v>
      </c>
      <c r="B3659">
        <v>7707</v>
      </c>
      <c r="C3659">
        <v>3689</v>
      </c>
      <c r="D3659">
        <v>2.5805043133399099</v>
      </c>
      <c r="E3659">
        <v>4.5555358657928604</v>
      </c>
      <c r="F3659">
        <v>1.59257634383116</v>
      </c>
      <c r="G3659">
        <v>2.8604819376092898</v>
      </c>
      <c r="H3659">
        <v>4.2299764812966396E-3</v>
      </c>
      <c r="I3659">
        <v>9.7782873998677692E-3</v>
      </c>
      <c r="J3659">
        <v>0</v>
      </c>
      <c r="K3659">
        <v>0</v>
      </c>
      <c r="L3659">
        <v>0</v>
      </c>
      <c r="M3659">
        <v>4.7933781200617398</v>
      </c>
      <c r="N3659">
        <v>4.5833567358415399</v>
      </c>
      <c r="O3659">
        <v>6.1062910241362003</v>
      </c>
    </row>
    <row r="3660" spans="1:15" x14ac:dyDescent="0.35">
      <c r="A3660" t="s">
        <v>6065</v>
      </c>
      <c r="B3660">
        <v>1071</v>
      </c>
      <c r="C3660">
        <v>3688</v>
      </c>
      <c r="D3660">
        <v>1408.0504727790201</v>
      </c>
      <c r="E3660">
        <v>-1.2699436988275301</v>
      </c>
      <c r="F3660">
        <v>0.125032146617782</v>
      </c>
      <c r="G3660">
        <v>-10.156937501118801</v>
      </c>
      <c r="H3660" s="1">
        <v>3.08618355656835E-24</v>
      </c>
      <c r="I3660" s="1">
        <v>5.1338418528311701E-23</v>
      </c>
      <c r="J3660">
        <v>2241.15655269338</v>
      </c>
      <c r="K3660">
        <v>1896.5518304546299</v>
      </c>
      <c r="L3660">
        <v>1833.0589256498599</v>
      </c>
      <c r="M3660">
        <v>812.95692916247106</v>
      </c>
      <c r="N3660">
        <v>773.82339556791396</v>
      </c>
      <c r="O3660">
        <v>890.75520314586799</v>
      </c>
    </row>
    <row r="3661" spans="1:15" x14ac:dyDescent="0.35">
      <c r="A3661" t="s">
        <v>803</v>
      </c>
      <c r="B3661">
        <v>5541</v>
      </c>
      <c r="C3661">
        <v>3684</v>
      </c>
      <c r="D3661">
        <v>6.8078211949365004</v>
      </c>
      <c r="E3661">
        <v>-5.5002850949064097</v>
      </c>
      <c r="F3661">
        <v>1.3560019731858299</v>
      </c>
      <c r="G3661">
        <v>-4.0562515421595498</v>
      </c>
      <c r="H3661" s="1">
        <v>4.9866554708437597E-5</v>
      </c>
      <c r="I3661">
        <v>1.6033613764402201E-4</v>
      </c>
      <c r="J3661">
        <v>13.2612813768839</v>
      </c>
      <c r="K3661">
        <v>14.753939275106699</v>
      </c>
      <c r="L3661">
        <v>12.068420139611399</v>
      </c>
      <c r="M3661">
        <v>0</v>
      </c>
      <c r="N3661">
        <v>0</v>
      </c>
      <c r="O3661">
        <v>0.76328637801702504</v>
      </c>
    </row>
    <row r="3662" spans="1:15" x14ac:dyDescent="0.35">
      <c r="A3662" t="s">
        <v>335</v>
      </c>
      <c r="B3662">
        <v>241</v>
      </c>
      <c r="C3662">
        <v>3655</v>
      </c>
      <c r="D3662">
        <v>1213.61415807239</v>
      </c>
      <c r="E3662">
        <v>-2.0830897231333201</v>
      </c>
      <c r="F3662">
        <v>0.120064530238105</v>
      </c>
      <c r="G3662">
        <v>-17.349751162997599</v>
      </c>
      <c r="H3662" s="1">
        <v>1.98100451723953E-67</v>
      </c>
      <c r="I3662" s="1">
        <v>1.4644637543211401E-65</v>
      </c>
      <c r="J3662">
        <v>2136.9607704464302</v>
      </c>
      <c r="K3662">
        <v>1935.4485794526399</v>
      </c>
      <c r="L3662">
        <v>1818.30863436811</v>
      </c>
      <c r="M3662">
        <v>460.16429952592699</v>
      </c>
      <c r="N3662">
        <v>449.16896011247098</v>
      </c>
      <c r="O3662">
        <v>481.63370452874301</v>
      </c>
    </row>
    <row r="3663" spans="1:15" x14ac:dyDescent="0.35">
      <c r="A3663" t="s">
        <v>3082</v>
      </c>
      <c r="B3663">
        <v>544</v>
      </c>
      <c r="C3663">
        <v>3676</v>
      </c>
      <c r="D3663">
        <v>148.04314430570099</v>
      </c>
      <c r="E3663">
        <v>-7.0729913598752301</v>
      </c>
      <c r="F3663">
        <v>0.54026046601035804</v>
      </c>
      <c r="G3663">
        <v>-13.091817382283899</v>
      </c>
      <c r="H3663" s="1">
        <v>3.66726802615299E-39</v>
      </c>
      <c r="I3663" s="1">
        <v>1.2010302785651E-37</v>
      </c>
      <c r="J3663">
        <v>298.37883097988799</v>
      </c>
      <c r="K3663">
        <v>295.07878550213502</v>
      </c>
      <c r="L3663">
        <v>288.301147779605</v>
      </c>
      <c r="M3663">
        <v>1.9173512480246999</v>
      </c>
      <c r="N3663">
        <v>3.8194639465346198</v>
      </c>
      <c r="O3663">
        <v>0.76328637801702504</v>
      </c>
    </row>
    <row r="3664" spans="1:15" x14ac:dyDescent="0.35">
      <c r="A3664" t="s">
        <v>1404</v>
      </c>
      <c r="B3664">
        <v>2</v>
      </c>
      <c r="C3664">
        <v>3675</v>
      </c>
      <c r="D3664">
        <v>4540.58292244116</v>
      </c>
      <c r="E3664">
        <v>-5.9173054481707199</v>
      </c>
      <c r="F3664">
        <v>0.145473822302469</v>
      </c>
      <c r="G3664">
        <v>-40.676084222682</v>
      </c>
      <c r="H3664">
        <v>0</v>
      </c>
      <c r="I3664">
        <v>0</v>
      </c>
      <c r="J3664">
        <v>7819.41984044118</v>
      </c>
      <c r="K3664">
        <v>8686.0464314173805</v>
      </c>
      <c r="L3664">
        <v>10295.7033146596</v>
      </c>
      <c r="M3664">
        <v>132.297236113704</v>
      </c>
      <c r="N3664">
        <v>171.87587759405801</v>
      </c>
      <c r="O3664">
        <v>138.154834421082</v>
      </c>
    </row>
    <row r="3665" spans="1:15" x14ac:dyDescent="0.35">
      <c r="A3665" t="s">
        <v>69</v>
      </c>
      <c r="B3665">
        <v>5652</v>
      </c>
      <c r="C3665">
        <v>3673</v>
      </c>
      <c r="D3665">
        <v>62.253920677316401</v>
      </c>
      <c r="E3665">
        <v>-1.0850990895625701</v>
      </c>
      <c r="F3665">
        <v>0.27219326796992999</v>
      </c>
      <c r="G3665">
        <v>-3.9865023027771702</v>
      </c>
      <c r="H3665" s="1">
        <v>6.7054477286922697E-5</v>
      </c>
      <c r="I3665">
        <v>2.11366342417519E-4</v>
      </c>
      <c r="J3665">
        <v>87.145563333808397</v>
      </c>
      <c r="K3665">
        <v>73.769696375533599</v>
      </c>
      <c r="L3665">
        <v>92.524554403687105</v>
      </c>
      <c r="M3665">
        <v>46.016429952592702</v>
      </c>
      <c r="N3665">
        <v>35.902961097425397</v>
      </c>
      <c r="O3665">
        <v>38.1643189008512</v>
      </c>
    </row>
    <row r="3666" spans="1:15" x14ac:dyDescent="0.35">
      <c r="A3666" t="s">
        <v>1511</v>
      </c>
      <c r="B3666">
        <v>3355</v>
      </c>
      <c r="C3666">
        <v>8515</v>
      </c>
      <c r="D3666">
        <v>18.110986780032</v>
      </c>
      <c r="E3666">
        <v>-3.6098930160492602</v>
      </c>
      <c r="F3666">
        <v>0.62247905389078095</v>
      </c>
      <c r="G3666">
        <v>-5.7992200596723196</v>
      </c>
      <c r="H3666" s="1">
        <v>6.6624056487957696E-9</v>
      </c>
      <c r="I3666" s="1">
        <v>3.53752003761208E-8</v>
      </c>
      <c r="J3666">
        <v>29.3642659059572</v>
      </c>
      <c r="K3666">
        <v>42.9205506184923</v>
      </c>
      <c r="L3666">
        <v>28.159646992426499</v>
      </c>
      <c r="M3666">
        <v>2.8760268720370399</v>
      </c>
      <c r="N3666">
        <v>3.0555711572276998</v>
      </c>
      <c r="O3666">
        <v>2.2898591340510701</v>
      </c>
    </row>
    <row r="3667" spans="1:15" x14ac:dyDescent="0.35">
      <c r="A3667" t="s">
        <v>3787</v>
      </c>
      <c r="B3667">
        <v>1570</v>
      </c>
      <c r="C3667">
        <v>81533</v>
      </c>
      <c r="D3667">
        <v>150.52896970565001</v>
      </c>
      <c r="E3667">
        <v>1.8067995621591999</v>
      </c>
      <c r="F3667">
        <v>0.210201624658718</v>
      </c>
      <c r="G3667">
        <v>8.5955546970329504</v>
      </c>
      <c r="H3667" s="1">
        <v>8.2863542750507099E-18</v>
      </c>
      <c r="I3667" s="1">
        <v>9.40316482575182E-17</v>
      </c>
      <c r="J3667">
        <v>59.675766195977502</v>
      </c>
      <c r="K3667">
        <v>83.158566823328798</v>
      </c>
      <c r="L3667">
        <v>59.001165126988901</v>
      </c>
      <c r="M3667">
        <v>215.70201540277799</v>
      </c>
      <c r="N3667">
        <v>234.51508631722601</v>
      </c>
      <c r="O3667">
        <v>251.12121836760099</v>
      </c>
    </row>
    <row r="3668" spans="1:15" x14ac:dyDescent="0.35">
      <c r="A3668" t="s">
        <v>1594</v>
      </c>
      <c r="B3668">
        <v>71</v>
      </c>
      <c r="C3668">
        <v>51477</v>
      </c>
      <c r="D3668">
        <v>595.22087969650897</v>
      </c>
      <c r="E3668">
        <v>-7.1639744955796996</v>
      </c>
      <c r="F3668">
        <v>0.308153105329389</v>
      </c>
      <c r="G3668">
        <v>-23.248100933209901</v>
      </c>
      <c r="H3668" s="1">
        <v>1.4868666987531101E-119</v>
      </c>
      <c r="I3668" s="1">
        <v>3.7309883246458296E-117</v>
      </c>
      <c r="J3668">
        <v>964.284602976271</v>
      </c>
      <c r="K3668">
        <v>1185.6802108358499</v>
      </c>
      <c r="L3668">
        <v>1395.9139294817101</v>
      </c>
      <c r="M3668">
        <v>12.462783112160499</v>
      </c>
      <c r="N3668">
        <v>9.9306062609900092</v>
      </c>
      <c r="O3668">
        <v>3.0531455120681001</v>
      </c>
    </row>
    <row r="3669" spans="1:15" x14ac:dyDescent="0.35">
      <c r="A3669" t="s">
        <v>710</v>
      </c>
      <c r="B3669">
        <v>7875</v>
      </c>
      <c r="C3669">
        <v>140862</v>
      </c>
      <c r="D3669">
        <v>5.1442913541275397</v>
      </c>
      <c r="E3669">
        <v>-3.0241754140434902</v>
      </c>
      <c r="F3669">
        <v>1.0907982061458199</v>
      </c>
      <c r="G3669">
        <v>-2.77244259937773</v>
      </c>
      <c r="H3669">
        <v>5.5637330864256604E-3</v>
      </c>
      <c r="I3669">
        <v>1.2587107132413899E-2</v>
      </c>
      <c r="J3669">
        <v>15.155750145010201</v>
      </c>
      <c r="K3669">
        <v>6.7063360341394196</v>
      </c>
      <c r="L3669">
        <v>5.3637422842717202</v>
      </c>
      <c r="M3669">
        <v>2.8760268720370399</v>
      </c>
      <c r="N3669">
        <v>0.76389278930692395</v>
      </c>
      <c r="O3669">
        <v>0</v>
      </c>
    </row>
    <row r="3670" spans="1:15" x14ac:dyDescent="0.35">
      <c r="A3670" t="s">
        <v>5466</v>
      </c>
      <c r="B3670">
        <v>9040</v>
      </c>
      <c r="C3670">
        <v>64843</v>
      </c>
      <c r="D3670">
        <v>11.628117341081101</v>
      </c>
      <c r="E3670">
        <v>1.4128200839620499</v>
      </c>
      <c r="F3670">
        <v>0.618795023287524</v>
      </c>
      <c r="G3670">
        <v>2.2831794548961302</v>
      </c>
      <c r="H3670">
        <v>2.24197998043251E-2</v>
      </c>
      <c r="I3670">
        <v>4.41848620922407E-2</v>
      </c>
      <c r="J3670">
        <v>5.6834063043788099</v>
      </c>
      <c r="K3670">
        <v>8.0476032409673106</v>
      </c>
      <c r="L3670">
        <v>5.3637422842717202</v>
      </c>
      <c r="M3670">
        <v>20.132188104259299</v>
      </c>
      <c r="N3670">
        <v>12.9861774182177</v>
      </c>
      <c r="O3670">
        <v>17.5555866943916</v>
      </c>
    </row>
    <row r="3671" spans="1:15" x14ac:dyDescent="0.35">
      <c r="A3671" t="s">
        <v>1020</v>
      </c>
      <c r="B3671">
        <v>4900</v>
      </c>
      <c r="C3671">
        <v>3670</v>
      </c>
      <c r="D3671">
        <v>5.86460614353879</v>
      </c>
      <c r="E3671">
        <v>-6.2561918751617496</v>
      </c>
      <c r="F3671">
        <v>1.4056286399970299</v>
      </c>
      <c r="G3671">
        <v>-4.4508141746279204</v>
      </c>
      <c r="H3671" s="1">
        <v>8.5545342172346204E-6</v>
      </c>
      <c r="I3671" s="1">
        <v>3.1103588084541198E-5</v>
      </c>
      <c r="J3671">
        <v>5.6834063043788099</v>
      </c>
      <c r="K3671">
        <v>14.753939275106699</v>
      </c>
      <c r="L3671">
        <v>14.750291281747201</v>
      </c>
      <c r="M3671">
        <v>0</v>
      </c>
      <c r="N3671">
        <v>0</v>
      </c>
      <c r="O3671">
        <v>0</v>
      </c>
    </row>
    <row r="3672" spans="1:15" x14ac:dyDescent="0.35">
      <c r="A3672" t="s">
        <v>3672</v>
      </c>
      <c r="B3672">
        <v>1022</v>
      </c>
      <c r="C3672">
        <v>81875</v>
      </c>
      <c r="D3672">
        <v>437.46301240384003</v>
      </c>
      <c r="E3672">
        <v>1.5666982814402901</v>
      </c>
      <c r="F3672">
        <v>0.151912694348737</v>
      </c>
      <c r="G3672">
        <v>10.3131491950483</v>
      </c>
      <c r="H3672" s="1">
        <v>6.1453920968983002E-25</v>
      </c>
      <c r="I3672" s="1">
        <v>1.07129457532622E-23</v>
      </c>
      <c r="J3672">
        <v>254.80604931298299</v>
      </c>
      <c r="K3672">
        <v>182.41234012859201</v>
      </c>
      <c r="L3672">
        <v>222.59530479727599</v>
      </c>
      <c r="M3672">
        <v>669.15558556061899</v>
      </c>
      <c r="N3672">
        <v>644.72551417504405</v>
      </c>
      <c r="O3672">
        <v>651.08328044852203</v>
      </c>
    </row>
    <row r="3673" spans="1:15" x14ac:dyDescent="0.35">
      <c r="A3673" t="s">
        <v>747</v>
      </c>
      <c r="B3673">
        <v>421</v>
      </c>
      <c r="C3673">
        <v>3669</v>
      </c>
      <c r="D3673">
        <v>148.84635610122899</v>
      </c>
      <c r="E3673">
        <v>4.0853458121882502</v>
      </c>
      <c r="F3673">
        <v>0.28573023939467401</v>
      </c>
      <c r="G3673">
        <v>14.2979119775462</v>
      </c>
      <c r="H3673" s="1">
        <v>2.2547356491254901E-46</v>
      </c>
      <c r="I3673" s="1">
        <v>9.5416556591020605E-45</v>
      </c>
      <c r="J3673">
        <v>15.155750145010201</v>
      </c>
      <c r="K3673">
        <v>16.0952064819346</v>
      </c>
      <c r="L3673">
        <v>18.773097994951002</v>
      </c>
      <c r="M3673">
        <v>315.40428030006302</v>
      </c>
      <c r="N3673">
        <v>275.76529693979899</v>
      </c>
      <c r="O3673">
        <v>251.88450474561799</v>
      </c>
    </row>
    <row r="3674" spans="1:15" x14ac:dyDescent="0.35">
      <c r="A3674" t="s">
        <v>1560</v>
      </c>
      <c r="B3674">
        <v>1124</v>
      </c>
      <c r="C3674">
        <v>9636</v>
      </c>
      <c r="D3674">
        <v>110.699724760238</v>
      </c>
      <c r="E3674">
        <v>-2.7969394601829198</v>
      </c>
      <c r="F3674">
        <v>0.28114397153444098</v>
      </c>
      <c r="G3674">
        <v>-9.9484240935975201</v>
      </c>
      <c r="H3674" s="1">
        <v>2.56208158447765E-23</v>
      </c>
      <c r="I3674" s="1">
        <v>4.0610360773179502E-22</v>
      </c>
      <c r="J3674">
        <v>205.54986134169999</v>
      </c>
      <c r="K3674">
        <v>233.380493988052</v>
      </c>
      <c r="L3674">
        <v>142.139170533201</v>
      </c>
      <c r="M3674">
        <v>22.049539352284</v>
      </c>
      <c r="N3674">
        <v>20.625105311286902</v>
      </c>
      <c r="O3674">
        <v>40.454178034902299</v>
      </c>
    </row>
    <row r="3675" spans="1:15" x14ac:dyDescent="0.35">
      <c r="A3675" t="s">
        <v>6259</v>
      </c>
      <c r="B3675">
        <v>4235</v>
      </c>
      <c r="C3675">
        <v>122961</v>
      </c>
      <c r="D3675">
        <v>78.282525991794699</v>
      </c>
      <c r="E3675">
        <v>-1.27012112631114</v>
      </c>
      <c r="F3675">
        <v>0.25637932719900303</v>
      </c>
      <c r="G3675">
        <v>-4.95406997197267</v>
      </c>
      <c r="H3675" s="1">
        <v>7.2677052105993899E-7</v>
      </c>
      <c r="I3675" s="1">
        <v>3.0574128933184999E-6</v>
      </c>
      <c r="J3675">
        <v>101.35407909475499</v>
      </c>
      <c r="K3675">
        <v>135.46798788961601</v>
      </c>
      <c r="L3675">
        <v>95.206425545822995</v>
      </c>
      <c r="M3675">
        <v>49.851132448642097</v>
      </c>
      <c r="N3675">
        <v>47.361352937029302</v>
      </c>
      <c r="O3675">
        <v>40.454178034902299</v>
      </c>
    </row>
    <row r="3676" spans="1:15" x14ac:dyDescent="0.35">
      <c r="A3676" t="s">
        <v>457</v>
      </c>
      <c r="B3676">
        <v>1805</v>
      </c>
      <c r="C3676">
        <v>153572</v>
      </c>
      <c r="D3676">
        <v>89.587131600309107</v>
      </c>
      <c r="E3676">
        <v>9.6725282256749594</v>
      </c>
      <c r="F3676">
        <v>1.19773112151663</v>
      </c>
      <c r="G3676">
        <v>8.0757091904125193</v>
      </c>
      <c r="H3676" s="1">
        <v>6.70855904584686E-16</v>
      </c>
      <c r="I3676" s="1">
        <v>6.6215893607095604E-15</v>
      </c>
      <c r="J3676">
        <v>0</v>
      </c>
      <c r="K3676">
        <v>0</v>
      </c>
      <c r="L3676">
        <v>0</v>
      </c>
      <c r="M3676">
        <v>168.726909826173</v>
      </c>
      <c r="N3676">
        <v>161.94527133306801</v>
      </c>
      <c r="O3676">
        <v>206.850608442614</v>
      </c>
    </row>
    <row r="3677" spans="1:15" x14ac:dyDescent="0.35">
      <c r="A3677" t="s">
        <v>430</v>
      </c>
      <c r="B3677">
        <v>61</v>
      </c>
      <c r="C3677">
        <v>8660</v>
      </c>
      <c r="D3677">
        <v>554.41432049972002</v>
      </c>
      <c r="E3677">
        <v>5.0532428667046503</v>
      </c>
      <c r="F3677">
        <v>0.21112114624697101</v>
      </c>
      <c r="G3677">
        <v>23.935275819284001</v>
      </c>
      <c r="H3677" s="1">
        <v>1.3153789310878901E-126</v>
      </c>
      <c r="I3677" s="1">
        <v>3.8417690223380096E-124</v>
      </c>
      <c r="J3677">
        <v>36.942140978462298</v>
      </c>
      <c r="K3677">
        <v>28.1666113433856</v>
      </c>
      <c r="L3677">
        <v>30.841518134562399</v>
      </c>
      <c r="M3677">
        <v>1222.31142061574</v>
      </c>
      <c r="N3677">
        <v>983.89391262731795</v>
      </c>
      <c r="O3677">
        <v>1024.3303192988501</v>
      </c>
    </row>
    <row r="3678" spans="1:15" x14ac:dyDescent="0.35">
      <c r="A3678" t="s">
        <v>285</v>
      </c>
      <c r="B3678">
        <v>7160</v>
      </c>
      <c r="C3678">
        <v>3663</v>
      </c>
      <c r="D3678">
        <v>24.0089264056008</v>
      </c>
      <c r="E3678">
        <v>1.4136303000572299</v>
      </c>
      <c r="F3678">
        <v>0.45247358844629598</v>
      </c>
      <c r="G3678">
        <v>3.1242272171318399</v>
      </c>
      <c r="H3678">
        <v>1.78272734098603E-3</v>
      </c>
      <c r="I3678">
        <v>4.4359036741630003E-3</v>
      </c>
      <c r="J3678">
        <v>16.1029845290733</v>
      </c>
      <c r="K3678">
        <v>5.3650688273115401</v>
      </c>
      <c r="L3678">
        <v>17.432162423883099</v>
      </c>
      <c r="M3678">
        <v>36.429673712469203</v>
      </c>
      <c r="N3678">
        <v>35.139068308118503</v>
      </c>
      <c r="O3678">
        <v>33.584600632749101</v>
      </c>
    </row>
    <row r="3679" spans="1:15" x14ac:dyDescent="0.35">
      <c r="A3679" t="s">
        <v>3285</v>
      </c>
      <c r="B3679">
        <v>5454</v>
      </c>
      <c r="C3679">
        <v>3662</v>
      </c>
      <c r="D3679">
        <v>5.7981923623921601</v>
      </c>
      <c r="E3679">
        <v>5.7252094146802897</v>
      </c>
      <c r="F3679">
        <v>1.3941481351084599</v>
      </c>
      <c r="G3679">
        <v>4.1066004899363699</v>
      </c>
      <c r="H3679" s="1">
        <v>4.01524821522734E-5</v>
      </c>
      <c r="I3679">
        <v>1.3116183022092101E-4</v>
      </c>
      <c r="J3679">
        <v>0</v>
      </c>
      <c r="K3679">
        <v>0</v>
      </c>
      <c r="L3679">
        <v>0</v>
      </c>
      <c r="M3679">
        <v>9.5867562401234796</v>
      </c>
      <c r="N3679">
        <v>17.569534154059198</v>
      </c>
      <c r="O3679">
        <v>7.6328637801702497</v>
      </c>
    </row>
    <row r="3680" spans="1:15" x14ac:dyDescent="0.35">
      <c r="A3680" t="s">
        <v>5582</v>
      </c>
      <c r="B3680">
        <v>2240</v>
      </c>
      <c r="C3680">
        <v>3661</v>
      </c>
      <c r="D3680">
        <v>346.85984664300997</v>
      </c>
      <c r="E3680">
        <v>-1.08008103989308</v>
      </c>
      <c r="F3680">
        <v>0.14906220823303401</v>
      </c>
      <c r="G3680">
        <v>-7.2458408653422799</v>
      </c>
      <c r="H3680" s="1">
        <v>4.2976447443400397E-13</v>
      </c>
      <c r="I3680" s="1">
        <v>3.4181624448733101E-12</v>
      </c>
      <c r="J3680">
        <v>465.09208257499898</v>
      </c>
      <c r="K3680">
        <v>473.46732401024298</v>
      </c>
      <c r="L3680">
        <v>473.35025658697901</v>
      </c>
      <c r="M3680">
        <v>253.09036473926</v>
      </c>
      <c r="N3680">
        <v>211.598302638018</v>
      </c>
      <c r="O3680">
        <v>204.560749308563</v>
      </c>
    </row>
    <row r="3681" spans="1:15" x14ac:dyDescent="0.35">
      <c r="A3681" t="s">
        <v>2321</v>
      </c>
      <c r="B3681">
        <v>155</v>
      </c>
      <c r="C3681">
        <v>64207</v>
      </c>
      <c r="D3681">
        <v>932.44992171259798</v>
      </c>
      <c r="E3681">
        <v>-2.7606062570321699</v>
      </c>
      <c r="F3681">
        <v>0.139669647942851</v>
      </c>
      <c r="G3681">
        <v>-19.7652553557072</v>
      </c>
      <c r="H3681" s="1">
        <v>5.9297551677441601E-87</v>
      </c>
      <c r="I3681" s="1">
        <v>6.8157753592599995E-85</v>
      </c>
      <c r="J3681">
        <v>1472.94946721817</v>
      </c>
      <c r="K3681">
        <v>1781.2028506674301</v>
      </c>
      <c r="L3681">
        <v>1619.85016985006</v>
      </c>
      <c r="M3681">
        <v>277.057255339569</v>
      </c>
      <c r="N3681">
        <v>214.653873795246</v>
      </c>
      <c r="O3681">
        <v>228.985913405107</v>
      </c>
    </row>
    <row r="3682" spans="1:15" x14ac:dyDescent="0.35">
      <c r="A3682" t="s">
        <v>5323</v>
      </c>
      <c r="B3682">
        <v>2447</v>
      </c>
      <c r="C3682">
        <v>3658</v>
      </c>
      <c r="D3682">
        <v>299.800665954598</v>
      </c>
      <c r="E3682">
        <v>1.09504376698219</v>
      </c>
      <c r="F3682">
        <v>0.157875930384687</v>
      </c>
      <c r="G3682">
        <v>6.9361033332564599</v>
      </c>
      <c r="H3682" s="1">
        <v>4.0306282772866903E-12</v>
      </c>
      <c r="I3682" s="1">
        <v>2.9346004653919001E-11</v>
      </c>
      <c r="J3682">
        <v>214.07497079826899</v>
      </c>
      <c r="K3682">
        <v>178.38853850810901</v>
      </c>
      <c r="L3682">
        <v>179.685366523103</v>
      </c>
      <c r="M3682">
        <v>380.59422273290198</v>
      </c>
      <c r="N3682">
        <v>427.77996201187699</v>
      </c>
      <c r="O3682">
        <v>418.28093515333001</v>
      </c>
    </row>
    <row r="3683" spans="1:15" x14ac:dyDescent="0.35">
      <c r="A3683" t="s">
        <v>3980</v>
      </c>
      <c r="B3683">
        <v>2927</v>
      </c>
      <c r="C3683">
        <v>51135</v>
      </c>
      <c r="D3683">
        <v>96.483816592294701</v>
      </c>
      <c r="E3683">
        <v>-1.52259800241374</v>
      </c>
      <c r="F3683">
        <v>0.24054059061328301</v>
      </c>
      <c r="G3683">
        <v>-6.3299004901074003</v>
      </c>
      <c r="H3683" s="1">
        <v>2.45319357369939E-10</v>
      </c>
      <c r="I3683" s="1">
        <v>1.4932045339606501E-9</v>
      </c>
      <c r="J3683">
        <v>164.818782826985</v>
      </c>
      <c r="K3683">
        <v>154.24572878520701</v>
      </c>
      <c r="L3683">
        <v>109.95671682757001</v>
      </c>
      <c r="M3683">
        <v>49.851132448642097</v>
      </c>
      <c r="N3683">
        <v>50.416924094256999</v>
      </c>
      <c r="O3683">
        <v>49.613614571106602</v>
      </c>
    </row>
    <row r="3684" spans="1:15" x14ac:dyDescent="0.35">
      <c r="A3684" t="s">
        <v>2828</v>
      </c>
      <c r="B3684">
        <v>4998</v>
      </c>
      <c r="C3684">
        <v>11213</v>
      </c>
      <c r="D3684">
        <v>12.3225979276049</v>
      </c>
      <c r="E3684">
        <v>3.89531745675668</v>
      </c>
      <c r="F3684">
        <v>0.88942165214775504</v>
      </c>
      <c r="G3684">
        <v>4.37960718333128</v>
      </c>
      <c r="H3684" s="1">
        <v>1.1889343229372E-5</v>
      </c>
      <c r="I3684" s="1">
        <v>4.2372582311360603E-5</v>
      </c>
      <c r="J3684">
        <v>1.89446876812627</v>
      </c>
      <c r="K3684">
        <v>2.6825344136557701</v>
      </c>
      <c r="L3684">
        <v>0</v>
      </c>
      <c r="M3684">
        <v>14.380134360185201</v>
      </c>
      <c r="N3684">
        <v>27.500140415049302</v>
      </c>
      <c r="O3684">
        <v>27.4783096086129</v>
      </c>
    </row>
    <row r="3685" spans="1:15" x14ac:dyDescent="0.35">
      <c r="A3685" t="s">
        <v>4596</v>
      </c>
      <c r="B3685">
        <v>3717</v>
      </c>
      <c r="C3685">
        <v>3656</v>
      </c>
      <c r="D3685">
        <v>99.625069881679906</v>
      </c>
      <c r="E3685">
        <v>-1.2726318085935999</v>
      </c>
      <c r="F3685">
        <v>0.23392291384017</v>
      </c>
      <c r="G3685">
        <v>-5.4403896894988799</v>
      </c>
      <c r="H3685" s="1">
        <v>5.3164150598797899E-8</v>
      </c>
      <c r="I3685" s="1">
        <v>2.5482176676572102E-7</v>
      </c>
      <c r="J3685">
        <v>150.61026706603801</v>
      </c>
      <c r="K3685">
        <v>111.325178166714</v>
      </c>
      <c r="L3685">
        <v>160.912268528152</v>
      </c>
      <c r="M3685">
        <v>52.727159320679199</v>
      </c>
      <c r="N3685">
        <v>62.639208723167798</v>
      </c>
      <c r="O3685">
        <v>59.536337485327898</v>
      </c>
    </row>
    <row r="3686" spans="1:15" x14ac:dyDescent="0.35">
      <c r="A3686" t="s">
        <v>6018</v>
      </c>
      <c r="B3686">
        <v>4993</v>
      </c>
      <c r="C3686">
        <v>9922</v>
      </c>
      <c r="D3686">
        <v>113.861569938789</v>
      </c>
      <c r="E3686">
        <v>1.06168902222582</v>
      </c>
      <c r="F3686">
        <v>0.24227575536495899</v>
      </c>
      <c r="G3686">
        <v>4.3821513243308896</v>
      </c>
      <c r="H3686" s="1">
        <v>1.17513139735213E-5</v>
      </c>
      <c r="I3686" s="1">
        <v>4.1930985329912802E-5</v>
      </c>
      <c r="J3686">
        <v>63.464703732229999</v>
      </c>
      <c r="K3686">
        <v>61.698291514082698</v>
      </c>
      <c r="L3686">
        <v>96.547361116890897</v>
      </c>
      <c r="M3686">
        <v>188.85909793043299</v>
      </c>
      <c r="N3686">
        <v>134.445130918019</v>
      </c>
      <c r="O3686">
        <v>138.154834421082</v>
      </c>
    </row>
    <row r="3687" spans="1:15" x14ac:dyDescent="0.35">
      <c r="A3687" t="s">
        <v>1969</v>
      </c>
      <c r="B3687">
        <v>6891</v>
      </c>
      <c r="C3687">
        <v>80726</v>
      </c>
      <c r="D3687">
        <v>6.3631226662353804</v>
      </c>
      <c r="E3687">
        <v>-3.06887232527288</v>
      </c>
      <c r="F3687">
        <v>0.93577143608655899</v>
      </c>
      <c r="G3687">
        <v>-3.2795105801765598</v>
      </c>
      <c r="H3687">
        <v>1.03987310944787E-3</v>
      </c>
      <c r="I3687">
        <v>2.6884892349330002E-3</v>
      </c>
      <c r="J3687">
        <v>11.3668126087576</v>
      </c>
      <c r="K3687">
        <v>12.071404861451001</v>
      </c>
      <c r="L3687">
        <v>10.727484568543399</v>
      </c>
      <c r="M3687">
        <v>0.95867562401234796</v>
      </c>
      <c r="N3687">
        <v>1.5277855786138499</v>
      </c>
      <c r="O3687">
        <v>1.5265727560340501</v>
      </c>
    </row>
    <row r="3688" spans="1:15" x14ac:dyDescent="0.35">
      <c r="A3688" t="s">
        <v>1249</v>
      </c>
      <c r="B3688">
        <v>5923</v>
      </c>
      <c r="C3688">
        <v>100506686</v>
      </c>
      <c r="D3688">
        <v>8.4566157876172099</v>
      </c>
      <c r="E3688">
        <v>-3.2241438497957202</v>
      </c>
      <c r="F3688">
        <v>0.84557936614805196</v>
      </c>
      <c r="G3688">
        <v>-3.8129405457029701</v>
      </c>
      <c r="H3688">
        <v>1.3732315527315199E-4</v>
      </c>
      <c r="I3688">
        <v>4.1305914812535499E-4</v>
      </c>
      <c r="J3688">
        <v>18.9446876812627</v>
      </c>
      <c r="K3688">
        <v>16.0952064819346</v>
      </c>
      <c r="L3688">
        <v>10.727484568543399</v>
      </c>
      <c r="M3688">
        <v>1.9173512480246999</v>
      </c>
      <c r="N3688">
        <v>2.29167836792077</v>
      </c>
      <c r="O3688">
        <v>0.76328637801702504</v>
      </c>
    </row>
    <row r="3689" spans="1:15" x14ac:dyDescent="0.35">
      <c r="A3689" t="s">
        <v>1092</v>
      </c>
      <c r="B3689">
        <v>2593</v>
      </c>
      <c r="C3689">
        <v>84223</v>
      </c>
      <c r="D3689">
        <v>26.047196502473</v>
      </c>
      <c r="E3689">
        <v>-3.92352678776246</v>
      </c>
      <c r="F3689">
        <v>0.58199757461991397</v>
      </c>
      <c r="G3689">
        <v>-6.7414830557065599</v>
      </c>
      <c r="H3689" s="1">
        <v>1.5677802198655501E-11</v>
      </c>
      <c r="I3689" s="1">
        <v>1.07694715409259E-10</v>
      </c>
      <c r="J3689">
        <v>53.045125507535602</v>
      </c>
      <c r="K3689">
        <v>64.3808259277384</v>
      </c>
      <c r="L3689">
        <v>29.5005825634945</v>
      </c>
      <c r="M3689">
        <v>0.95867562401234796</v>
      </c>
      <c r="N3689">
        <v>2.29167836792077</v>
      </c>
      <c r="O3689">
        <v>6.1062910241362003</v>
      </c>
    </row>
    <row r="3690" spans="1:15" x14ac:dyDescent="0.35">
      <c r="A3690" t="s">
        <v>5107</v>
      </c>
      <c r="B3690">
        <v>9410</v>
      </c>
      <c r="C3690">
        <v>115811</v>
      </c>
      <c r="D3690">
        <v>8.8552690396716898</v>
      </c>
      <c r="E3690">
        <v>-1.4904323677168501</v>
      </c>
      <c r="F3690">
        <v>0.68981021101261597</v>
      </c>
      <c r="G3690">
        <v>-2.1606412081505</v>
      </c>
      <c r="H3690">
        <v>3.07230656268642E-2</v>
      </c>
      <c r="I3690">
        <v>5.8168133603423301E-2</v>
      </c>
      <c r="J3690">
        <v>8.5251094565682095</v>
      </c>
      <c r="K3690">
        <v>13.4126720682788</v>
      </c>
      <c r="L3690">
        <v>17.432162423883099</v>
      </c>
      <c r="M3690">
        <v>3.8347024960493901</v>
      </c>
      <c r="N3690">
        <v>5.3472495251484702</v>
      </c>
      <c r="O3690">
        <v>4.57971826810215</v>
      </c>
    </row>
    <row r="3691" spans="1:15" x14ac:dyDescent="0.35">
      <c r="A3691" t="s">
        <v>1807</v>
      </c>
      <c r="B3691">
        <v>2824</v>
      </c>
      <c r="C3691">
        <v>3653</v>
      </c>
      <c r="D3691">
        <v>26.8855504315978</v>
      </c>
      <c r="E3691">
        <v>7.9377954472705596</v>
      </c>
      <c r="F3691">
        <v>1.2293249546509999</v>
      </c>
      <c r="G3691">
        <v>6.4570359669661803</v>
      </c>
      <c r="H3691" s="1">
        <v>1.06773528515219E-10</v>
      </c>
      <c r="I3691" s="1">
        <v>6.7361090085946898E-10</v>
      </c>
      <c r="J3691">
        <v>0</v>
      </c>
      <c r="K3691">
        <v>0</v>
      </c>
      <c r="L3691">
        <v>0</v>
      </c>
      <c r="M3691">
        <v>46.016429952592702</v>
      </c>
      <c r="N3691">
        <v>51.180816883563899</v>
      </c>
      <c r="O3691">
        <v>64.116055753430103</v>
      </c>
    </row>
    <row r="3692" spans="1:15" x14ac:dyDescent="0.35">
      <c r="A3692" t="s">
        <v>6284</v>
      </c>
      <c r="B3692">
        <v>2790</v>
      </c>
      <c r="C3692">
        <v>64768</v>
      </c>
      <c r="D3692">
        <v>173.812598258999</v>
      </c>
      <c r="E3692">
        <v>1.2012369648951899</v>
      </c>
      <c r="F3692">
        <v>0.184785772335093</v>
      </c>
      <c r="G3692">
        <v>6.5007005123579198</v>
      </c>
      <c r="H3692" s="1">
        <v>7.9946850435896198E-11</v>
      </c>
      <c r="I3692" s="1">
        <v>5.1051365138563698E-10</v>
      </c>
      <c r="J3692">
        <v>103.24854786288201</v>
      </c>
      <c r="K3692">
        <v>97.9125060984355</v>
      </c>
      <c r="L3692">
        <v>115.320459111842</v>
      </c>
      <c r="M3692">
        <v>226.24744726691401</v>
      </c>
      <c r="N3692">
        <v>244.44569257821601</v>
      </c>
      <c r="O3692">
        <v>255.70093663570299</v>
      </c>
    </row>
    <row r="3693" spans="1:15" x14ac:dyDescent="0.35">
      <c r="A3693" t="s">
        <v>5197</v>
      </c>
      <c r="B3693">
        <v>5950</v>
      </c>
      <c r="C3693">
        <v>3652</v>
      </c>
      <c r="D3693">
        <v>48.3395143503638</v>
      </c>
      <c r="E3693">
        <v>-1.12921193682409</v>
      </c>
      <c r="F3693">
        <v>0.29763271030510402</v>
      </c>
      <c r="G3693">
        <v>-3.7939779390058899</v>
      </c>
      <c r="H3693">
        <v>1.4825285184578399E-4</v>
      </c>
      <c r="I3693">
        <v>4.43911396383947E-4</v>
      </c>
      <c r="J3693">
        <v>70.095344420672006</v>
      </c>
      <c r="K3693">
        <v>65.722093134566293</v>
      </c>
      <c r="L3693">
        <v>63.023971840192701</v>
      </c>
      <c r="M3693">
        <v>31.6362955924075</v>
      </c>
      <c r="N3693">
        <v>29.0279259936631</v>
      </c>
      <c r="O3693">
        <v>30.531455120680999</v>
      </c>
    </row>
    <row r="3694" spans="1:15" x14ac:dyDescent="0.35">
      <c r="A3694" t="s">
        <v>6178</v>
      </c>
      <c r="B3694">
        <v>1047</v>
      </c>
      <c r="C3694">
        <v>55705</v>
      </c>
      <c r="D3694">
        <v>1044.8823985689501</v>
      </c>
      <c r="E3694">
        <v>1.3135740005661301</v>
      </c>
      <c r="F3694">
        <v>0.128525504504165</v>
      </c>
      <c r="G3694">
        <v>10.2203372446094</v>
      </c>
      <c r="H3694" s="1">
        <v>1.60780535406757E-24</v>
      </c>
      <c r="I3694" s="1">
        <v>2.7358796741229999E-23</v>
      </c>
      <c r="J3694">
        <v>670.64194391670003</v>
      </c>
      <c r="K3694">
        <v>513.70534021508001</v>
      </c>
      <c r="L3694">
        <v>611.46662040697595</v>
      </c>
      <c r="M3694">
        <v>1525.25291780365</v>
      </c>
      <c r="N3694">
        <v>1485.00758241266</v>
      </c>
      <c r="O3694">
        <v>1463.21998665864</v>
      </c>
    </row>
    <row r="3695" spans="1:15" x14ac:dyDescent="0.35">
      <c r="A3695" t="s">
        <v>3700</v>
      </c>
      <c r="B3695">
        <v>1137</v>
      </c>
      <c r="C3695">
        <v>10526</v>
      </c>
      <c r="D3695">
        <v>292.244607182359</v>
      </c>
      <c r="E3695">
        <v>-1.6799329064649899</v>
      </c>
      <c r="F3695">
        <v>0.17019360717207099</v>
      </c>
      <c r="G3695">
        <v>-9.8707168522876803</v>
      </c>
      <c r="H3695" s="1">
        <v>5.5764644630440597E-23</v>
      </c>
      <c r="I3695" s="1">
        <v>8.7379323547575209E-22</v>
      </c>
      <c r="J3695">
        <v>499.19252040127202</v>
      </c>
      <c r="K3695">
        <v>414.45156690981599</v>
      </c>
      <c r="L3695">
        <v>421.05376931532999</v>
      </c>
      <c r="M3695">
        <v>162.974856082099</v>
      </c>
      <c r="N3695">
        <v>118.403382342573</v>
      </c>
      <c r="O3695">
        <v>137.39154804306401</v>
      </c>
    </row>
    <row r="3696" spans="1:15" x14ac:dyDescent="0.35">
      <c r="A3696" t="s">
        <v>4248</v>
      </c>
      <c r="B3696">
        <v>6434</v>
      </c>
      <c r="C3696">
        <v>100132815</v>
      </c>
      <c r="D3696">
        <v>18.588944634926001</v>
      </c>
      <c r="E3696">
        <v>-1.88820725546832</v>
      </c>
      <c r="F3696">
        <v>0.53634458284147601</v>
      </c>
      <c r="G3696">
        <v>-3.5205114694453901</v>
      </c>
      <c r="H3696">
        <v>4.3071536478978098E-4</v>
      </c>
      <c r="I3696">
        <v>1.1926678487868699E-3</v>
      </c>
      <c r="J3696">
        <v>44.5200160509673</v>
      </c>
      <c r="K3696">
        <v>26.8253441365577</v>
      </c>
      <c r="L3696">
        <v>16.0912268528152</v>
      </c>
      <c r="M3696">
        <v>9.5867562401234796</v>
      </c>
      <c r="N3696">
        <v>9.9306062609900092</v>
      </c>
      <c r="O3696">
        <v>4.57971826810215</v>
      </c>
    </row>
    <row r="3697" spans="1:15" x14ac:dyDescent="0.35">
      <c r="A3697" t="s">
        <v>3838</v>
      </c>
      <c r="B3697">
        <v>1873</v>
      </c>
      <c r="C3697">
        <v>55656</v>
      </c>
      <c r="D3697">
        <v>118.862649754053</v>
      </c>
      <c r="E3697">
        <v>-1.85509148144078</v>
      </c>
      <c r="F3697">
        <v>0.23388633943794301</v>
      </c>
      <c r="G3697">
        <v>-7.93159397807836</v>
      </c>
      <c r="H3697" s="1">
        <v>2.1635078330179901E-15</v>
      </c>
      <c r="I3697" s="1">
        <v>2.0579314230138001E-14</v>
      </c>
      <c r="J3697">
        <v>230.177955327342</v>
      </c>
      <c r="K3697">
        <v>167.658400853486</v>
      </c>
      <c r="L3697">
        <v>160.912268528152</v>
      </c>
      <c r="M3697">
        <v>42.1817274565433</v>
      </c>
      <c r="N3697">
        <v>53.472495251484702</v>
      </c>
      <c r="O3697">
        <v>58.773051107310899</v>
      </c>
    </row>
    <row r="3698" spans="1:15" x14ac:dyDescent="0.35">
      <c r="A3698" t="s">
        <v>3669</v>
      </c>
      <c r="B3698">
        <v>1007</v>
      </c>
      <c r="C3698">
        <v>25896</v>
      </c>
      <c r="D3698">
        <v>266.71905255373599</v>
      </c>
      <c r="E3698">
        <v>1.7485221441154299</v>
      </c>
      <c r="F3698">
        <v>0.16818506733081101</v>
      </c>
      <c r="G3698">
        <v>10.3964173030664</v>
      </c>
      <c r="H3698" s="1">
        <v>2.5743092228097E-25</v>
      </c>
      <c r="I3698" s="1">
        <v>4.5545077570583503E-24</v>
      </c>
      <c r="J3698">
        <v>128.823876232586</v>
      </c>
      <c r="K3698">
        <v>134.126720682788</v>
      </c>
      <c r="L3698">
        <v>103.25203897223101</v>
      </c>
      <c r="M3698">
        <v>428.52800393351998</v>
      </c>
      <c r="N3698">
        <v>398.75203601821403</v>
      </c>
      <c r="O3698">
        <v>406.83163948307401</v>
      </c>
    </row>
    <row r="3699" spans="1:15" x14ac:dyDescent="0.35">
      <c r="A3699" t="s">
        <v>5767</v>
      </c>
      <c r="B3699">
        <v>1681</v>
      </c>
      <c r="C3699">
        <v>65123</v>
      </c>
      <c r="D3699">
        <v>714.68805321258799</v>
      </c>
      <c r="E3699">
        <v>1.1438634632105</v>
      </c>
      <c r="F3699">
        <v>0.13746340737349499</v>
      </c>
      <c r="G3699">
        <v>8.3212215168110895</v>
      </c>
      <c r="H3699" s="1">
        <v>8.7061365090681501E-17</v>
      </c>
      <c r="I3699" s="1">
        <v>9.2271581228767503E-16</v>
      </c>
      <c r="J3699">
        <v>448.98909804592603</v>
      </c>
      <c r="K3699">
        <v>384.94368835960302</v>
      </c>
      <c r="L3699">
        <v>501.509903579406</v>
      </c>
      <c r="M3699">
        <v>1061.25391578167</v>
      </c>
      <c r="N3699">
        <v>971.67162799840696</v>
      </c>
      <c r="O3699">
        <v>919.76008551051495</v>
      </c>
    </row>
    <row r="3700" spans="1:15" x14ac:dyDescent="0.35">
      <c r="A3700" t="s">
        <v>5686</v>
      </c>
      <c r="B3700">
        <v>2224</v>
      </c>
      <c r="C3700">
        <v>55726</v>
      </c>
      <c r="D3700">
        <v>282.28691269364799</v>
      </c>
      <c r="E3700">
        <v>-1.2059426371245201</v>
      </c>
      <c r="F3700">
        <v>0.16587665353301401</v>
      </c>
      <c r="G3700">
        <v>-7.2701167490366698</v>
      </c>
      <c r="H3700" s="1">
        <v>3.5917693778007303E-13</v>
      </c>
      <c r="I3700" s="1">
        <v>2.87729151236051E-12</v>
      </c>
      <c r="J3700">
        <v>436.67505105310499</v>
      </c>
      <c r="K3700">
        <v>413.11029970298802</v>
      </c>
      <c r="L3700">
        <v>331.21108605377901</v>
      </c>
      <c r="M3700">
        <v>166.80955857814899</v>
      </c>
      <c r="N3700">
        <v>184.86205501227599</v>
      </c>
      <c r="O3700">
        <v>161.053425761592</v>
      </c>
    </row>
    <row r="3701" spans="1:15" x14ac:dyDescent="0.35">
      <c r="A3701" t="s">
        <v>4219</v>
      </c>
      <c r="B3701">
        <v>5953</v>
      </c>
      <c r="C3701">
        <v>100131897</v>
      </c>
      <c r="D3701">
        <v>26.089839200502801</v>
      </c>
      <c r="E3701">
        <v>-1.5512734885572299</v>
      </c>
      <c r="F3701">
        <v>0.40905112208133798</v>
      </c>
      <c r="G3701">
        <v>-3.79237069602457</v>
      </c>
      <c r="H3701">
        <v>1.4921594989396599E-4</v>
      </c>
      <c r="I3701">
        <v>4.4657002575355302E-4</v>
      </c>
      <c r="J3701">
        <v>41.678312898777897</v>
      </c>
      <c r="K3701">
        <v>37.555481791180803</v>
      </c>
      <c r="L3701">
        <v>37.546195989902003</v>
      </c>
      <c r="M3701">
        <v>11.5041074881482</v>
      </c>
      <c r="N3701">
        <v>16.805641364752301</v>
      </c>
      <c r="O3701">
        <v>11.449295670255401</v>
      </c>
    </row>
    <row r="3702" spans="1:15" x14ac:dyDescent="0.35">
      <c r="A3702" t="s">
        <v>1235</v>
      </c>
      <c r="B3702">
        <v>3791</v>
      </c>
      <c r="C3702">
        <v>642938</v>
      </c>
      <c r="D3702">
        <v>27.7384782313299</v>
      </c>
      <c r="E3702">
        <v>-2.3107936475139002</v>
      </c>
      <c r="F3702">
        <v>0.42972332463541302</v>
      </c>
      <c r="G3702">
        <v>-5.3773987006044601</v>
      </c>
      <c r="H3702" s="1">
        <v>7.5569705301212695E-8</v>
      </c>
      <c r="I3702" s="1">
        <v>3.5514372715547502E-7</v>
      </c>
      <c r="J3702">
        <v>51.1506567394093</v>
      </c>
      <c r="K3702">
        <v>37.555481791180803</v>
      </c>
      <c r="L3702">
        <v>49.614616129513401</v>
      </c>
      <c r="M3702">
        <v>10.5454318641358</v>
      </c>
      <c r="N3702">
        <v>11.4583918396039</v>
      </c>
      <c r="O3702">
        <v>6.1062910241362003</v>
      </c>
    </row>
    <row r="3703" spans="1:15" x14ac:dyDescent="0.35">
      <c r="A3703" t="s">
        <v>2911</v>
      </c>
      <c r="B3703">
        <v>9579</v>
      </c>
      <c r="C3703">
        <v>388135</v>
      </c>
      <c r="D3703">
        <v>2.4225067273510299</v>
      </c>
      <c r="E3703">
        <v>3.3594818509740798</v>
      </c>
      <c r="F3703">
        <v>1.6030424551273299</v>
      </c>
      <c r="G3703">
        <v>2.0956911279727999</v>
      </c>
      <c r="H3703">
        <v>3.6109599395461801E-2</v>
      </c>
      <c r="I3703">
        <v>6.7160311392582397E-2</v>
      </c>
      <c r="J3703">
        <v>0</v>
      </c>
      <c r="K3703">
        <v>1.3412672068278799</v>
      </c>
      <c r="L3703">
        <v>0</v>
      </c>
      <c r="M3703">
        <v>4.7933781200617398</v>
      </c>
      <c r="N3703">
        <v>5.3472495251484702</v>
      </c>
      <c r="O3703">
        <v>3.0531455120681001</v>
      </c>
    </row>
    <row r="3704" spans="1:15" x14ac:dyDescent="0.35">
      <c r="A3704" t="s">
        <v>3364</v>
      </c>
      <c r="B3704">
        <v>4565</v>
      </c>
      <c r="C3704">
        <v>3641</v>
      </c>
      <c r="D3704">
        <v>8.2214571633158204</v>
      </c>
      <c r="E3704">
        <v>6.2248917695347998</v>
      </c>
      <c r="F3704">
        <v>1.3241974007713699</v>
      </c>
      <c r="G3704">
        <v>4.7008790123804003</v>
      </c>
      <c r="H3704" s="1">
        <v>2.5904396991786298E-6</v>
      </c>
      <c r="I3704" s="1">
        <v>1.01098080351734E-5</v>
      </c>
      <c r="J3704">
        <v>0</v>
      </c>
      <c r="K3704">
        <v>0</v>
      </c>
      <c r="L3704">
        <v>0</v>
      </c>
      <c r="M3704">
        <v>17.256161232222301</v>
      </c>
      <c r="N3704">
        <v>18.333426943366199</v>
      </c>
      <c r="O3704">
        <v>13.7391548043064</v>
      </c>
    </row>
    <row r="3705" spans="1:15" x14ac:dyDescent="0.35">
      <c r="A3705" t="s">
        <v>1460</v>
      </c>
      <c r="B3705">
        <v>7145</v>
      </c>
      <c r="C3705">
        <v>3635</v>
      </c>
      <c r="D3705">
        <v>3.2463992740042298</v>
      </c>
      <c r="E3705">
        <v>4.8973893605817196</v>
      </c>
      <c r="F3705">
        <v>1.5627704960384701</v>
      </c>
      <c r="G3705">
        <v>3.1337866775680201</v>
      </c>
      <c r="H3705">
        <v>1.7256625991395899E-3</v>
      </c>
      <c r="I3705">
        <v>4.3029258035368698E-3</v>
      </c>
      <c r="J3705">
        <v>0</v>
      </c>
      <c r="K3705">
        <v>0</v>
      </c>
      <c r="L3705">
        <v>0</v>
      </c>
      <c r="M3705">
        <v>1.9173512480246999</v>
      </c>
      <c r="N3705">
        <v>6.8750351037623103</v>
      </c>
      <c r="O3705">
        <v>10.6860092922383</v>
      </c>
    </row>
    <row r="3706" spans="1:15" x14ac:dyDescent="0.35">
      <c r="A3706" t="s">
        <v>3946</v>
      </c>
      <c r="B3706">
        <v>2591</v>
      </c>
      <c r="C3706">
        <v>3632</v>
      </c>
      <c r="D3706">
        <v>397.76426078542102</v>
      </c>
      <c r="E3706">
        <v>-1.0461046759169901</v>
      </c>
      <c r="F3706">
        <v>0.15508611011861501</v>
      </c>
      <c r="G3706">
        <v>-6.7453150712007099</v>
      </c>
      <c r="H3706" s="1">
        <v>1.52695306909922E-11</v>
      </c>
      <c r="I3706" s="1">
        <v>1.04994966727409E-10</v>
      </c>
      <c r="J3706">
        <v>457.514207502494</v>
      </c>
      <c r="K3706">
        <v>574.06236452233395</v>
      </c>
      <c r="L3706">
        <v>576.60229555921001</v>
      </c>
      <c r="M3706">
        <v>290.478714075742</v>
      </c>
      <c r="N3706">
        <v>236.80676468514599</v>
      </c>
      <c r="O3706">
        <v>251.12121836760099</v>
      </c>
    </row>
    <row r="3707" spans="1:15" x14ac:dyDescent="0.35">
      <c r="A3707" t="s">
        <v>2440</v>
      </c>
      <c r="B3707">
        <v>629</v>
      </c>
      <c r="C3707">
        <v>8821</v>
      </c>
      <c r="D3707">
        <v>103.47679837895301</v>
      </c>
      <c r="E3707">
        <v>-3.7549724592545601</v>
      </c>
      <c r="F3707">
        <v>0.300515024123862</v>
      </c>
      <c r="G3707">
        <v>-12.495123896723699</v>
      </c>
      <c r="H3707" s="1">
        <v>7.93725407822252E-36</v>
      </c>
      <c r="I3707" s="1">
        <v>2.2481735875614099E-34</v>
      </c>
      <c r="J3707">
        <v>220.70561148671001</v>
      </c>
      <c r="K3707">
        <v>198.50754661052699</v>
      </c>
      <c r="L3707">
        <v>158.23039738601599</v>
      </c>
      <c r="M3707">
        <v>18.214836856234601</v>
      </c>
      <c r="N3707">
        <v>17.569534154059198</v>
      </c>
      <c r="O3707">
        <v>7.6328637801702497</v>
      </c>
    </row>
    <row r="3708" spans="1:15" x14ac:dyDescent="0.35">
      <c r="A3708" t="s">
        <v>5902</v>
      </c>
      <c r="B3708">
        <v>1859</v>
      </c>
      <c r="C3708">
        <v>3631</v>
      </c>
      <c r="D3708">
        <v>270.38890155055401</v>
      </c>
      <c r="E3708">
        <v>1.29948216193765</v>
      </c>
      <c r="F3708">
        <v>0.16313645346977601</v>
      </c>
      <c r="G3708">
        <v>7.9656148843422203</v>
      </c>
      <c r="H3708" s="1">
        <v>1.6440421254997101E-15</v>
      </c>
      <c r="I3708" s="1">
        <v>1.57559195846707E-14</v>
      </c>
      <c r="J3708">
        <v>153.45197021822801</v>
      </c>
      <c r="K3708">
        <v>167.658400853486</v>
      </c>
      <c r="L3708">
        <v>147.50291281747201</v>
      </c>
      <c r="M3708">
        <v>419.89992331740899</v>
      </c>
      <c r="N3708">
        <v>380.41860907484801</v>
      </c>
      <c r="O3708">
        <v>353.401593021883</v>
      </c>
    </row>
    <row r="3709" spans="1:15" x14ac:dyDescent="0.35">
      <c r="A3709" t="s">
        <v>6519</v>
      </c>
      <c r="B3709">
        <v>5168</v>
      </c>
      <c r="C3709">
        <v>54617</v>
      </c>
      <c r="D3709">
        <v>80.526035529507794</v>
      </c>
      <c r="E3709">
        <v>1.1258949365675099</v>
      </c>
      <c r="F3709">
        <v>0.26381100275444103</v>
      </c>
      <c r="G3709">
        <v>4.2678088662416602</v>
      </c>
      <c r="H3709" s="1">
        <v>1.9740234810508301E-5</v>
      </c>
      <c r="I3709" s="1">
        <v>6.8051862109910102E-5</v>
      </c>
      <c r="J3709">
        <v>64.4119381162932</v>
      </c>
      <c r="K3709">
        <v>46.944352238975902</v>
      </c>
      <c r="L3709">
        <v>38.887131560969998</v>
      </c>
      <c r="M3709">
        <v>127.503857993642</v>
      </c>
      <c r="N3709">
        <v>106.94499050296901</v>
      </c>
      <c r="O3709">
        <v>98.463942764196204</v>
      </c>
    </row>
    <row r="3710" spans="1:15" x14ac:dyDescent="0.35">
      <c r="A3710" t="s">
        <v>521</v>
      </c>
      <c r="B3710">
        <v>9712</v>
      </c>
      <c r="C3710">
        <v>3625</v>
      </c>
      <c r="D3710">
        <v>1.4975583254371201</v>
      </c>
      <c r="E3710">
        <v>3.7698448049109401</v>
      </c>
      <c r="F3710">
        <v>1.83700131715436</v>
      </c>
      <c r="G3710">
        <v>2.0521731637899299</v>
      </c>
      <c r="H3710">
        <v>4.0152836556767303E-2</v>
      </c>
      <c r="I3710">
        <v>7.3666795853879904E-2</v>
      </c>
      <c r="J3710">
        <v>0</v>
      </c>
      <c r="K3710">
        <v>0</v>
      </c>
      <c r="L3710">
        <v>0</v>
      </c>
      <c r="M3710">
        <v>2.8760268720370399</v>
      </c>
      <c r="N3710">
        <v>3.8194639465346198</v>
      </c>
      <c r="O3710">
        <v>2.2898591340510701</v>
      </c>
    </row>
    <row r="3711" spans="1:15" x14ac:dyDescent="0.35">
      <c r="A3711" t="s">
        <v>1917</v>
      </c>
      <c r="B3711">
        <v>8683</v>
      </c>
      <c r="C3711">
        <v>3624</v>
      </c>
      <c r="D3711">
        <v>3.0590287791468098</v>
      </c>
      <c r="E3711">
        <v>3.7314417836103302</v>
      </c>
      <c r="F3711">
        <v>1.5442885229659999</v>
      </c>
      <c r="G3711">
        <v>2.4162853819852401</v>
      </c>
      <c r="H3711">
        <v>1.5679766693389E-2</v>
      </c>
      <c r="I3711">
        <v>3.217214366111E-2</v>
      </c>
      <c r="J3711">
        <v>0</v>
      </c>
      <c r="K3711">
        <v>0</v>
      </c>
      <c r="L3711">
        <v>1.34093557106793</v>
      </c>
      <c r="M3711">
        <v>4.7933781200617398</v>
      </c>
      <c r="N3711">
        <v>9.1667134716830905</v>
      </c>
      <c r="O3711">
        <v>3.0531455120681001</v>
      </c>
    </row>
    <row r="3712" spans="1:15" x14ac:dyDescent="0.35">
      <c r="A3712" t="s">
        <v>5952</v>
      </c>
      <c r="B3712">
        <v>2167</v>
      </c>
      <c r="C3712">
        <v>84289</v>
      </c>
      <c r="D3712">
        <v>159.12009402370299</v>
      </c>
      <c r="E3712">
        <v>1.4444892010385799</v>
      </c>
      <c r="F3712">
        <v>0.19657909845944199</v>
      </c>
      <c r="G3712">
        <v>7.3481321888176403</v>
      </c>
      <c r="H3712" s="1">
        <v>2.00995674784838E-13</v>
      </c>
      <c r="I3712" s="1">
        <v>1.6524868213967099E-12</v>
      </c>
      <c r="J3712">
        <v>99.459610326629203</v>
      </c>
      <c r="K3712">
        <v>83.158566823328798</v>
      </c>
      <c r="L3712">
        <v>72.410520837668201</v>
      </c>
      <c r="M3712">
        <v>230.08214976296401</v>
      </c>
      <c r="N3712">
        <v>237.57065747445299</v>
      </c>
      <c r="O3712">
        <v>232.03905891717599</v>
      </c>
    </row>
    <row r="3713" spans="1:15" x14ac:dyDescent="0.35">
      <c r="A3713" t="s">
        <v>3761</v>
      </c>
      <c r="B3713">
        <v>1430</v>
      </c>
      <c r="C3713">
        <v>51147</v>
      </c>
      <c r="D3713">
        <v>117.618430843208</v>
      </c>
      <c r="E3713">
        <v>-1.9947722436252899</v>
      </c>
      <c r="F3713">
        <v>0.222685886812727</v>
      </c>
      <c r="G3713">
        <v>-8.9577847620978108</v>
      </c>
      <c r="H3713" s="1">
        <v>3.3126634425889298E-19</v>
      </c>
      <c r="I3713" s="1">
        <v>4.1271616708506499E-18</v>
      </c>
      <c r="J3713">
        <v>168.607720363238</v>
      </c>
      <c r="K3713">
        <v>177.047271301281</v>
      </c>
      <c r="L3713">
        <v>218.572498084073</v>
      </c>
      <c r="M3713">
        <v>49.851132448642097</v>
      </c>
      <c r="N3713">
        <v>47.361352937029302</v>
      </c>
      <c r="O3713">
        <v>44.270609924987397</v>
      </c>
    </row>
    <row r="3714" spans="1:15" x14ac:dyDescent="0.35">
      <c r="A3714" t="s">
        <v>3539</v>
      </c>
      <c r="B3714">
        <v>520</v>
      </c>
      <c r="C3714">
        <v>64423</v>
      </c>
      <c r="D3714">
        <v>1619.1735682634501</v>
      </c>
      <c r="E3714">
        <v>1.6996857180966101</v>
      </c>
      <c r="F3714">
        <v>0.127582857529697</v>
      </c>
      <c r="G3714">
        <v>13.3222107656664</v>
      </c>
      <c r="H3714" s="1">
        <v>1.71939545276035E-40</v>
      </c>
      <c r="I3714" s="1">
        <v>5.8909133435342995E-39</v>
      </c>
      <c r="J3714">
        <v>719.89813188798303</v>
      </c>
      <c r="K3714">
        <v>747.08583420313198</v>
      </c>
      <c r="L3714">
        <v>820.65256949357297</v>
      </c>
      <c r="M3714">
        <v>2807.0022271081598</v>
      </c>
      <c r="N3714">
        <v>2212.9974106221598</v>
      </c>
      <c r="O3714">
        <v>2407.4052362656998</v>
      </c>
    </row>
    <row r="3715" spans="1:15" x14ac:dyDescent="0.35">
      <c r="A3715" t="s">
        <v>1030</v>
      </c>
      <c r="B3715">
        <v>8142</v>
      </c>
      <c r="C3715">
        <v>55765</v>
      </c>
      <c r="D3715">
        <v>8.3152109986559406</v>
      </c>
      <c r="E3715">
        <v>2.0547132554062002</v>
      </c>
      <c r="F3715">
        <v>0.77615073379432298</v>
      </c>
      <c r="G3715">
        <v>2.64731213402511</v>
      </c>
      <c r="H3715">
        <v>8.1134426419115502E-3</v>
      </c>
      <c r="I3715">
        <v>1.7753511926835702E-2</v>
      </c>
      <c r="J3715">
        <v>1.89446876812627</v>
      </c>
      <c r="K3715">
        <v>4.02380162048365</v>
      </c>
      <c r="L3715">
        <v>4.0228067132037904</v>
      </c>
      <c r="M3715">
        <v>12.462783112160499</v>
      </c>
      <c r="N3715">
        <v>11.4583918396039</v>
      </c>
      <c r="O3715">
        <v>16.029013938357501</v>
      </c>
    </row>
    <row r="3716" spans="1:15" x14ac:dyDescent="0.35">
      <c r="A3716" t="s">
        <v>1002</v>
      </c>
      <c r="B3716">
        <v>4974</v>
      </c>
      <c r="C3716">
        <v>255783</v>
      </c>
      <c r="D3716">
        <v>23.281011612365798</v>
      </c>
      <c r="E3716">
        <v>-2.0841797235643198</v>
      </c>
      <c r="F3716">
        <v>0.47437458147520201</v>
      </c>
      <c r="G3716">
        <v>-4.3935316202713999</v>
      </c>
      <c r="H3716" s="1">
        <v>1.11523959442354E-5</v>
      </c>
      <c r="I3716" s="1">
        <v>3.9945936096199997E-5</v>
      </c>
      <c r="J3716">
        <v>45.4672504350305</v>
      </c>
      <c r="K3716">
        <v>24.142809722901902</v>
      </c>
      <c r="L3716">
        <v>42.909938274173697</v>
      </c>
      <c r="M3716">
        <v>13.4214587361729</v>
      </c>
      <c r="N3716">
        <v>6.8750351037623103</v>
      </c>
      <c r="O3716">
        <v>6.8695774021532197</v>
      </c>
    </row>
    <row r="3717" spans="1:15" x14ac:dyDescent="0.35">
      <c r="A3717" t="s">
        <v>2155</v>
      </c>
      <c r="B3717">
        <v>1483</v>
      </c>
      <c r="C3717">
        <v>9118</v>
      </c>
      <c r="D3717">
        <v>208.98496965233701</v>
      </c>
      <c r="E3717">
        <v>-10.4664629330565</v>
      </c>
      <c r="F3717">
        <v>1.1890149848268501</v>
      </c>
      <c r="G3717">
        <v>-8.8026333281078895</v>
      </c>
      <c r="H3717" s="1">
        <v>1.3364264350897501E-18</v>
      </c>
      <c r="I3717" s="1">
        <v>1.60551405040856E-17</v>
      </c>
      <c r="J3717">
        <v>408.258019531211</v>
      </c>
      <c r="K3717">
        <v>398.35636042788201</v>
      </c>
      <c r="L3717">
        <v>446.53154516562103</v>
      </c>
      <c r="M3717">
        <v>0</v>
      </c>
      <c r="N3717">
        <v>0.76389278930692395</v>
      </c>
      <c r="O3717">
        <v>0</v>
      </c>
    </row>
    <row r="3718" spans="1:15" x14ac:dyDescent="0.35">
      <c r="A3718" t="s">
        <v>673</v>
      </c>
      <c r="B3718">
        <v>257</v>
      </c>
      <c r="C3718">
        <v>3614</v>
      </c>
      <c r="D3718">
        <v>1451.0577813734899</v>
      </c>
      <c r="E3718">
        <v>2.58892223628053</v>
      </c>
      <c r="F3718">
        <v>0.15324667943032999</v>
      </c>
      <c r="G3718">
        <v>16.8938227301526</v>
      </c>
      <c r="H3718" s="1">
        <v>4.99586054984564E-64</v>
      </c>
      <c r="I3718" s="1">
        <v>3.4632782706634201E-62</v>
      </c>
      <c r="J3718">
        <v>343.84608141491799</v>
      </c>
      <c r="K3718">
        <v>433.22930780540702</v>
      </c>
      <c r="L3718">
        <v>466.64557873164</v>
      </c>
      <c r="M3718">
        <v>2971.8944344382799</v>
      </c>
      <c r="N3718">
        <v>2322.99797228236</v>
      </c>
      <c r="O3718">
        <v>2167.7333135683498</v>
      </c>
    </row>
    <row r="3719" spans="1:15" x14ac:dyDescent="0.35">
      <c r="A3719" t="s">
        <v>5575</v>
      </c>
      <c r="B3719">
        <v>4713</v>
      </c>
      <c r="C3719">
        <v>55364</v>
      </c>
      <c r="D3719">
        <v>65.878058819867206</v>
      </c>
      <c r="E3719">
        <v>-1.1957032134701799</v>
      </c>
      <c r="F3719">
        <v>0.26030609301248803</v>
      </c>
      <c r="G3719">
        <v>-4.5934507319151097</v>
      </c>
      <c r="H3719" s="1">
        <v>4.3597598617757299E-6</v>
      </c>
      <c r="I3719" s="1">
        <v>1.6480687820368402E-5</v>
      </c>
      <c r="J3719">
        <v>92.828969638187203</v>
      </c>
      <c r="K3719">
        <v>91.206170064296103</v>
      </c>
      <c r="L3719">
        <v>91.183618832619203</v>
      </c>
      <c r="M3719">
        <v>38.347024960493897</v>
      </c>
      <c r="N3719">
        <v>38.9585322546531</v>
      </c>
      <c r="O3719">
        <v>42.744037168953398</v>
      </c>
    </row>
    <row r="3720" spans="1:15" x14ac:dyDescent="0.35">
      <c r="A3720" t="s">
        <v>3620</v>
      </c>
      <c r="B3720">
        <v>814</v>
      </c>
      <c r="C3720">
        <v>3613</v>
      </c>
      <c r="D3720">
        <v>387.21467895216699</v>
      </c>
      <c r="E3720">
        <v>1.82997476878787</v>
      </c>
      <c r="F3720">
        <v>0.16326048627811199</v>
      </c>
      <c r="G3720">
        <v>11.208926363667301</v>
      </c>
      <c r="H3720" s="1">
        <v>3.6863765555573201E-29</v>
      </c>
      <c r="I3720" s="1">
        <v>8.0683642154556704E-28</v>
      </c>
      <c r="J3720">
        <v>150.61026706603801</v>
      </c>
      <c r="K3720">
        <v>160.95206481934599</v>
      </c>
      <c r="L3720">
        <v>199.799400089122</v>
      </c>
      <c r="M3720">
        <v>682.577044296792</v>
      </c>
      <c r="N3720">
        <v>565.28066408712402</v>
      </c>
      <c r="O3720">
        <v>564.06863335458104</v>
      </c>
    </row>
    <row r="3721" spans="1:15" x14ac:dyDescent="0.35">
      <c r="A3721" t="s">
        <v>3981</v>
      </c>
      <c r="B3721">
        <v>2928</v>
      </c>
      <c r="C3721">
        <v>3612</v>
      </c>
      <c r="D3721">
        <v>103.068938369786</v>
      </c>
      <c r="E3721">
        <v>-1.6421818306271601</v>
      </c>
      <c r="F3721">
        <v>0.25948343903142101</v>
      </c>
      <c r="G3721">
        <v>-6.3286575696582501</v>
      </c>
      <c r="H3721" s="1">
        <v>2.4730323690911998E-10</v>
      </c>
      <c r="I3721" s="1">
        <v>1.5047658704825399E-9</v>
      </c>
      <c r="J3721">
        <v>188.49964242856399</v>
      </c>
      <c r="K3721">
        <v>160.95206481934599</v>
      </c>
      <c r="L3721">
        <v>119.343265825046</v>
      </c>
      <c r="M3721">
        <v>33.553646840432201</v>
      </c>
      <c r="N3721">
        <v>57.291959198019299</v>
      </c>
      <c r="O3721">
        <v>58.773051107310899</v>
      </c>
    </row>
    <row r="3722" spans="1:15" x14ac:dyDescent="0.35">
      <c r="A3722" t="s">
        <v>3834</v>
      </c>
      <c r="B3722">
        <v>1855</v>
      </c>
      <c r="C3722">
        <v>147727</v>
      </c>
      <c r="D3722">
        <v>142.17259590431601</v>
      </c>
      <c r="E3722">
        <v>-1.9139007935510699</v>
      </c>
      <c r="F3722">
        <v>0.24005999110568499</v>
      </c>
      <c r="G3722">
        <v>-7.9725937868109202</v>
      </c>
      <c r="H3722" s="1">
        <v>1.5537823779346201E-15</v>
      </c>
      <c r="I3722" s="1">
        <v>1.4923011776433E-14</v>
      </c>
      <c r="J3722">
        <v>186.605173660438</v>
      </c>
      <c r="K3722">
        <v>249.47570046998601</v>
      </c>
      <c r="L3722">
        <v>237.34559607902401</v>
      </c>
      <c r="M3722">
        <v>79.570076793024896</v>
      </c>
      <c r="N3722">
        <v>61.111423144553903</v>
      </c>
      <c r="O3722">
        <v>38.927605278868299</v>
      </c>
    </row>
    <row r="3723" spans="1:15" x14ac:dyDescent="0.35">
      <c r="A3723" t="s">
        <v>1831</v>
      </c>
      <c r="B3723">
        <v>6472</v>
      </c>
      <c r="C3723">
        <v>3575</v>
      </c>
      <c r="D3723">
        <v>3.2747694437393502</v>
      </c>
      <c r="E3723">
        <v>-5.4393181215380899</v>
      </c>
      <c r="F3723">
        <v>1.5546955609742501</v>
      </c>
      <c r="G3723">
        <v>-3.49863874193449</v>
      </c>
      <c r="H3723">
        <v>4.6763971890397303E-4</v>
      </c>
      <c r="I3723">
        <v>1.28730983189017E-3</v>
      </c>
      <c r="J3723">
        <v>7.5778750725050799</v>
      </c>
      <c r="K3723">
        <v>9.3888704477951901</v>
      </c>
      <c r="L3723">
        <v>2.6818711421358601</v>
      </c>
      <c r="M3723">
        <v>0</v>
      </c>
      <c r="N3723">
        <v>0</v>
      </c>
      <c r="O3723">
        <v>0</v>
      </c>
    </row>
    <row r="3724" spans="1:15" x14ac:dyDescent="0.35">
      <c r="A3724" t="s">
        <v>570</v>
      </c>
      <c r="B3724">
        <v>2985</v>
      </c>
      <c r="C3724">
        <v>3574</v>
      </c>
      <c r="D3724">
        <v>22.507927443598899</v>
      </c>
      <c r="E3724">
        <v>-5.7582969456037603</v>
      </c>
      <c r="F3724">
        <v>0.92065885478153697</v>
      </c>
      <c r="G3724">
        <v>-6.2545392527291197</v>
      </c>
      <c r="H3724" s="1">
        <v>3.9869118078585801E-10</v>
      </c>
      <c r="I3724" s="1">
        <v>2.3795919855547198E-9</v>
      </c>
      <c r="J3724">
        <v>52.097891123472401</v>
      </c>
      <c r="K3724">
        <v>33.531680170697101</v>
      </c>
      <c r="L3724">
        <v>46.932744987377497</v>
      </c>
      <c r="M3724">
        <v>0.95867562401234796</v>
      </c>
      <c r="N3724">
        <v>0</v>
      </c>
      <c r="O3724">
        <v>1.5265727560340501</v>
      </c>
    </row>
    <row r="3725" spans="1:15" x14ac:dyDescent="0.35">
      <c r="A3725" t="s">
        <v>767</v>
      </c>
      <c r="B3725">
        <v>1586</v>
      </c>
      <c r="C3725">
        <v>3570</v>
      </c>
      <c r="D3725">
        <v>65.699557411639603</v>
      </c>
      <c r="E3725">
        <v>2.8640044220466501</v>
      </c>
      <c r="F3725">
        <v>0.33579992069988202</v>
      </c>
      <c r="G3725">
        <v>8.5289014246263992</v>
      </c>
      <c r="H3725" s="1">
        <v>1.47744012892783E-17</v>
      </c>
      <c r="I3725" s="1">
        <v>1.6596515344879099E-16</v>
      </c>
      <c r="J3725">
        <v>13.2612813768839</v>
      </c>
      <c r="K3725">
        <v>9.3888704477951901</v>
      </c>
      <c r="L3725">
        <v>25.477775850290701</v>
      </c>
      <c r="M3725">
        <v>124.627831121605</v>
      </c>
      <c r="N3725">
        <v>111.52834723881099</v>
      </c>
      <c r="O3725">
        <v>109.913238434452</v>
      </c>
    </row>
    <row r="3726" spans="1:15" x14ac:dyDescent="0.35">
      <c r="A3726" t="s">
        <v>2410</v>
      </c>
      <c r="B3726">
        <v>2380</v>
      </c>
      <c r="C3726">
        <v>3569</v>
      </c>
      <c r="D3726">
        <v>41.598479207249397</v>
      </c>
      <c r="E3726">
        <v>8.5687276024963808</v>
      </c>
      <c r="F3726">
        <v>1.21563662749462</v>
      </c>
      <c r="G3726">
        <v>7.0487573413744302</v>
      </c>
      <c r="H3726" s="1">
        <v>1.8052264249936E-12</v>
      </c>
      <c r="I3726" s="1">
        <v>1.35134092385235E-11</v>
      </c>
      <c r="J3726">
        <v>0</v>
      </c>
      <c r="K3726">
        <v>0</v>
      </c>
      <c r="L3726">
        <v>0</v>
      </c>
      <c r="M3726">
        <v>63.272591184814999</v>
      </c>
      <c r="N3726">
        <v>96.250491452672406</v>
      </c>
      <c r="O3726">
        <v>90.067792606008894</v>
      </c>
    </row>
    <row r="3727" spans="1:15" x14ac:dyDescent="0.35">
      <c r="A3727" t="s">
        <v>732</v>
      </c>
      <c r="B3727">
        <v>1980</v>
      </c>
      <c r="C3727">
        <v>3566</v>
      </c>
      <c r="D3727">
        <v>68.204621882060096</v>
      </c>
      <c r="E3727">
        <v>-2.2838758929391401</v>
      </c>
      <c r="F3727">
        <v>0.29739834614838401</v>
      </c>
      <c r="G3727">
        <v>-7.6795178000069599</v>
      </c>
      <c r="H3727" s="1">
        <v>1.5968852723745201E-14</v>
      </c>
      <c r="I3727" s="1">
        <v>1.43687414205174E-13</v>
      </c>
      <c r="J3727">
        <v>121.24600116008099</v>
      </c>
      <c r="K3727">
        <v>111.325178166714</v>
      </c>
      <c r="L3727">
        <v>107.274845685434</v>
      </c>
      <c r="M3727">
        <v>18.214836856234601</v>
      </c>
      <c r="N3727">
        <v>33.611282729504701</v>
      </c>
      <c r="O3727">
        <v>17.5555866943916</v>
      </c>
    </row>
    <row r="3728" spans="1:15" x14ac:dyDescent="0.35">
      <c r="A3728" t="s">
        <v>1103</v>
      </c>
      <c r="B3728">
        <v>7124</v>
      </c>
      <c r="C3728">
        <v>259307</v>
      </c>
      <c r="D3728">
        <v>2.5775524446098101</v>
      </c>
      <c r="E3728">
        <v>-5.08532365771946</v>
      </c>
      <c r="F3728">
        <v>1.6169235299693701</v>
      </c>
      <c r="G3728">
        <v>-3.1450613238436702</v>
      </c>
      <c r="H3728">
        <v>1.66052018784653E-3</v>
      </c>
      <c r="I3728">
        <v>4.1526989986908703E-3</v>
      </c>
      <c r="J3728">
        <v>4.7361719203156696</v>
      </c>
      <c r="K3728">
        <v>6.7063360341394196</v>
      </c>
      <c r="L3728">
        <v>4.0228067132037904</v>
      </c>
      <c r="M3728">
        <v>0</v>
      </c>
      <c r="N3728">
        <v>0</v>
      </c>
      <c r="O3728">
        <v>0</v>
      </c>
    </row>
    <row r="3729" spans="1:15" x14ac:dyDescent="0.35">
      <c r="A3729" t="s">
        <v>1753</v>
      </c>
      <c r="B3729">
        <v>5024</v>
      </c>
      <c r="C3729">
        <v>3563</v>
      </c>
      <c r="D3729">
        <v>12.877263165854</v>
      </c>
      <c r="E3729">
        <v>4.9590015774420904</v>
      </c>
      <c r="F3729">
        <v>1.13755340655687</v>
      </c>
      <c r="G3729">
        <v>4.3593571509331799</v>
      </c>
      <c r="H3729" s="1">
        <v>1.30445071030681E-5</v>
      </c>
      <c r="I3729" s="1">
        <v>4.6258148596389699E-5</v>
      </c>
      <c r="J3729">
        <v>0</v>
      </c>
      <c r="K3729">
        <v>0</v>
      </c>
      <c r="L3729">
        <v>2.6818711421358601</v>
      </c>
      <c r="M3729">
        <v>28.760268720370401</v>
      </c>
      <c r="N3729">
        <v>30.555711572277001</v>
      </c>
      <c r="O3729">
        <v>15.265727560340499</v>
      </c>
    </row>
    <row r="3730" spans="1:15" x14ac:dyDescent="0.35">
      <c r="A3730" t="s">
        <v>326</v>
      </c>
      <c r="B3730">
        <v>8115</v>
      </c>
      <c r="C3730">
        <v>9235</v>
      </c>
      <c r="D3730">
        <v>12.2916848592689</v>
      </c>
      <c r="E3730">
        <v>-1.5974097380107299</v>
      </c>
      <c r="F3730">
        <v>0.60024210182945503</v>
      </c>
      <c r="G3730">
        <v>-2.6612757304794998</v>
      </c>
      <c r="H3730">
        <v>7.7845180274580504E-3</v>
      </c>
      <c r="I3730">
        <v>1.70904464790133E-2</v>
      </c>
      <c r="J3730">
        <v>15.155750145010201</v>
      </c>
      <c r="K3730">
        <v>26.8253441365577</v>
      </c>
      <c r="L3730">
        <v>13.4093557106793</v>
      </c>
      <c r="M3730">
        <v>7.6694049920987899</v>
      </c>
      <c r="N3730">
        <v>5.3472495251484702</v>
      </c>
      <c r="O3730">
        <v>5.3430046461191703</v>
      </c>
    </row>
    <row r="3731" spans="1:15" x14ac:dyDescent="0.35">
      <c r="A3731" t="s">
        <v>356</v>
      </c>
      <c r="B3731">
        <v>1168</v>
      </c>
      <c r="C3731">
        <v>133396</v>
      </c>
      <c r="D3731">
        <v>88.817530968127002</v>
      </c>
      <c r="E3731">
        <v>-7.3434932363152798</v>
      </c>
      <c r="F3731">
        <v>0.75383033443698799</v>
      </c>
      <c r="G3731">
        <v>-9.7415730050182994</v>
      </c>
      <c r="H3731" s="1">
        <v>2.00427489081032E-22</v>
      </c>
      <c r="I3731" s="1">
        <v>3.05720560399628E-21</v>
      </c>
      <c r="J3731">
        <v>193.23581434888001</v>
      </c>
      <c r="K3731">
        <v>164.97586643983001</v>
      </c>
      <c r="L3731">
        <v>171.63975309669499</v>
      </c>
      <c r="M3731">
        <v>0</v>
      </c>
      <c r="N3731">
        <v>0.76389278930692395</v>
      </c>
      <c r="O3731">
        <v>2.2898591340510701</v>
      </c>
    </row>
    <row r="3732" spans="1:15" x14ac:dyDescent="0.35">
      <c r="A3732" t="s">
        <v>5505</v>
      </c>
      <c r="B3732">
        <v>5147</v>
      </c>
      <c r="C3732">
        <v>58985</v>
      </c>
      <c r="D3732">
        <v>60.315822173703197</v>
      </c>
      <c r="E3732">
        <v>1.3327019922224601</v>
      </c>
      <c r="F3732">
        <v>0.31107908291122599</v>
      </c>
      <c r="G3732">
        <v>4.2841260162862902</v>
      </c>
      <c r="H3732" s="1">
        <v>1.8345891464910701E-5</v>
      </c>
      <c r="I3732" s="1">
        <v>6.3503089632572E-5</v>
      </c>
      <c r="J3732">
        <v>29.3642659059572</v>
      </c>
      <c r="K3732">
        <v>37.555481791180803</v>
      </c>
      <c r="L3732">
        <v>36.205260418834101</v>
      </c>
      <c r="M3732">
        <v>108.330345513395</v>
      </c>
      <c r="N3732">
        <v>90.903241927523894</v>
      </c>
      <c r="O3732">
        <v>59.536337485327898</v>
      </c>
    </row>
    <row r="3733" spans="1:15" x14ac:dyDescent="0.35">
      <c r="A3733" t="s">
        <v>3312</v>
      </c>
      <c r="B3733">
        <v>9409</v>
      </c>
      <c r="C3733">
        <v>53832</v>
      </c>
      <c r="D3733">
        <v>1.62457058467666</v>
      </c>
      <c r="E3733">
        <v>3.8887807644583399</v>
      </c>
      <c r="F3733">
        <v>1.7996213196508299</v>
      </c>
      <c r="G3733">
        <v>2.1608883613430798</v>
      </c>
      <c r="H3733">
        <v>3.07039641665867E-2</v>
      </c>
      <c r="I3733">
        <v>5.8138147049836102E-2</v>
      </c>
      <c r="J3733">
        <v>0</v>
      </c>
      <c r="K3733">
        <v>0</v>
      </c>
      <c r="L3733">
        <v>0</v>
      </c>
      <c r="M3733">
        <v>2.8760268720370399</v>
      </c>
      <c r="N3733">
        <v>2.29167836792077</v>
      </c>
      <c r="O3733">
        <v>4.57971826810215</v>
      </c>
    </row>
    <row r="3734" spans="1:15" x14ac:dyDescent="0.35">
      <c r="A3734" t="s">
        <v>1150</v>
      </c>
      <c r="B3734">
        <v>9533</v>
      </c>
      <c r="C3734">
        <v>8808</v>
      </c>
      <c r="D3734">
        <v>1.5920057103441101</v>
      </c>
      <c r="E3734">
        <v>3.8648503046283</v>
      </c>
      <c r="F3734">
        <v>1.82447673529696</v>
      </c>
      <c r="G3734">
        <v>2.11833356373231</v>
      </c>
      <c r="H3734">
        <v>3.4146828025329597E-2</v>
      </c>
      <c r="I3734">
        <v>6.3817695689835793E-2</v>
      </c>
      <c r="J3734">
        <v>0</v>
      </c>
      <c r="K3734">
        <v>0</v>
      </c>
      <c r="L3734">
        <v>0</v>
      </c>
      <c r="M3734">
        <v>1.9173512480246999</v>
      </c>
      <c r="N3734">
        <v>2.29167836792077</v>
      </c>
      <c r="O3734">
        <v>5.3430046461191703</v>
      </c>
    </row>
    <row r="3735" spans="1:15" x14ac:dyDescent="0.35">
      <c r="A3735" t="s">
        <v>5549</v>
      </c>
      <c r="B3735">
        <v>6142</v>
      </c>
      <c r="C3735">
        <v>3556</v>
      </c>
      <c r="D3735">
        <v>55.164172803658097</v>
      </c>
      <c r="E3735">
        <v>-1.0660134155697301</v>
      </c>
      <c r="F3735">
        <v>0.28944117033314798</v>
      </c>
      <c r="G3735">
        <v>-3.6830054768737499</v>
      </c>
      <c r="H3735">
        <v>2.3050020527005301E-4</v>
      </c>
      <c r="I3735">
        <v>6.6860821509138199E-4</v>
      </c>
      <c r="J3735">
        <v>88.092797717871605</v>
      </c>
      <c r="K3735">
        <v>71.087161961877896</v>
      </c>
      <c r="L3735">
        <v>64.364907411260603</v>
      </c>
      <c r="M3735">
        <v>36.429673712469203</v>
      </c>
      <c r="N3735">
        <v>31.319604361583899</v>
      </c>
      <c r="O3735">
        <v>39.690891656885299</v>
      </c>
    </row>
    <row r="3736" spans="1:15" x14ac:dyDescent="0.35">
      <c r="A3736" t="s">
        <v>1765</v>
      </c>
      <c r="B3736">
        <v>7038</v>
      </c>
      <c r="C3736">
        <v>7850</v>
      </c>
      <c r="D3736">
        <v>3.21982353311145</v>
      </c>
      <c r="E3736">
        <v>4.8668179856209397</v>
      </c>
      <c r="F3736">
        <v>1.5256402353635199</v>
      </c>
      <c r="G3736">
        <v>3.1900168026581399</v>
      </c>
      <c r="H3736">
        <v>1.4226452203668499E-3</v>
      </c>
      <c r="I3736">
        <v>3.6007738664662402E-3</v>
      </c>
      <c r="J3736">
        <v>0</v>
      </c>
      <c r="K3736">
        <v>0</v>
      </c>
      <c r="L3736">
        <v>0</v>
      </c>
      <c r="M3736">
        <v>8.6280806161111308</v>
      </c>
      <c r="N3736">
        <v>6.1111423144553898</v>
      </c>
      <c r="O3736">
        <v>4.57971826810215</v>
      </c>
    </row>
    <row r="3737" spans="1:15" x14ac:dyDescent="0.35">
      <c r="A3737" t="s">
        <v>469</v>
      </c>
      <c r="B3737">
        <v>783</v>
      </c>
      <c r="C3737">
        <v>3554</v>
      </c>
      <c r="D3737">
        <v>96.495261427160003</v>
      </c>
      <c r="E3737">
        <v>3.4105008353510402</v>
      </c>
      <c r="F3737">
        <v>0.29892542197634298</v>
      </c>
      <c r="G3737">
        <v>11.4092030473773</v>
      </c>
      <c r="H3737" s="1">
        <v>3.76159852349569E-30</v>
      </c>
      <c r="I3737" s="1">
        <v>8.5589577643166296E-29</v>
      </c>
      <c r="J3737">
        <v>14.208515760947</v>
      </c>
      <c r="K3737">
        <v>16.0952064819346</v>
      </c>
      <c r="L3737">
        <v>20.1140335660189</v>
      </c>
      <c r="M3737">
        <v>165.85088295413601</v>
      </c>
      <c r="N3737">
        <v>178.75091269782001</v>
      </c>
      <c r="O3737">
        <v>183.95201710210301</v>
      </c>
    </row>
    <row r="3738" spans="1:15" x14ac:dyDescent="0.35">
      <c r="A3738" t="s">
        <v>3057</v>
      </c>
      <c r="B3738">
        <v>9583</v>
      </c>
      <c r="C3738">
        <v>3553</v>
      </c>
      <c r="D3738">
        <v>3.4423525842868501</v>
      </c>
      <c r="E3738">
        <v>2.8738077061461298</v>
      </c>
      <c r="F3738">
        <v>1.37208639464219</v>
      </c>
      <c r="G3738">
        <v>2.09448014160622</v>
      </c>
      <c r="H3738">
        <v>3.6217230257811497E-2</v>
      </c>
      <c r="I3738">
        <v>6.7332377572072499E-2</v>
      </c>
      <c r="J3738">
        <v>0</v>
      </c>
      <c r="K3738">
        <v>1.3412672068278799</v>
      </c>
      <c r="L3738">
        <v>1.34093557106793</v>
      </c>
      <c r="M3738">
        <v>5.7520537440740904</v>
      </c>
      <c r="N3738">
        <v>9.1667134716830905</v>
      </c>
      <c r="O3738">
        <v>3.0531455120681001</v>
      </c>
    </row>
    <row r="3739" spans="1:15" x14ac:dyDescent="0.35">
      <c r="A3739" t="s">
        <v>1302</v>
      </c>
      <c r="B3739">
        <v>8034</v>
      </c>
      <c r="C3739">
        <v>3552</v>
      </c>
      <c r="D3739">
        <v>5.6423795053031904</v>
      </c>
      <c r="E3739">
        <v>3.01587503894523</v>
      </c>
      <c r="F3739">
        <v>1.1180912434257599</v>
      </c>
      <c r="G3739">
        <v>2.6973425082060301</v>
      </c>
      <c r="H3739">
        <v>6.9895338216793002E-3</v>
      </c>
      <c r="I3739">
        <v>1.54998175960964E-2</v>
      </c>
      <c r="J3739">
        <v>0</v>
      </c>
      <c r="K3739">
        <v>0</v>
      </c>
      <c r="L3739">
        <v>4.0228067132037904</v>
      </c>
      <c r="M3739">
        <v>11.5041074881482</v>
      </c>
      <c r="N3739">
        <v>10.6944990502969</v>
      </c>
      <c r="O3739">
        <v>7.6328637801702497</v>
      </c>
    </row>
    <row r="3740" spans="1:15" x14ac:dyDescent="0.35">
      <c r="A3740" t="s">
        <v>3054</v>
      </c>
      <c r="B3740">
        <v>6335</v>
      </c>
      <c r="C3740">
        <v>8807</v>
      </c>
      <c r="D3740">
        <v>4.0454977644444803</v>
      </c>
      <c r="E3740">
        <v>5.2061402995180099</v>
      </c>
      <c r="F3740">
        <v>1.4566749488655399</v>
      </c>
      <c r="G3740">
        <v>3.5739890382357098</v>
      </c>
      <c r="H3740">
        <v>3.5158365453654902E-4</v>
      </c>
      <c r="I3740">
        <v>9.8876312379213098E-4</v>
      </c>
      <c r="J3740">
        <v>0</v>
      </c>
      <c r="K3740">
        <v>0</v>
      </c>
      <c r="L3740">
        <v>0</v>
      </c>
      <c r="M3740">
        <v>6.7107293680864402</v>
      </c>
      <c r="N3740">
        <v>8.4028206823761593</v>
      </c>
      <c r="O3740">
        <v>9.1594365362043</v>
      </c>
    </row>
    <row r="3741" spans="1:15" x14ac:dyDescent="0.35">
      <c r="A3741" t="s">
        <v>1666</v>
      </c>
      <c r="B3741">
        <v>2883</v>
      </c>
      <c r="C3741">
        <v>8809</v>
      </c>
      <c r="D3741">
        <v>25.431524561889599</v>
      </c>
      <c r="E3741">
        <v>7.8521066172943899</v>
      </c>
      <c r="F3741">
        <v>1.23398736625457</v>
      </c>
      <c r="G3741">
        <v>6.3631985480753404</v>
      </c>
      <c r="H3741" s="1">
        <v>1.9759499483731E-10</v>
      </c>
      <c r="I3741" s="1">
        <v>1.22107264239386E-9</v>
      </c>
      <c r="J3741">
        <v>0</v>
      </c>
      <c r="K3741">
        <v>0</v>
      </c>
      <c r="L3741">
        <v>0</v>
      </c>
      <c r="M3741">
        <v>59.437888688765597</v>
      </c>
      <c r="N3741">
        <v>38.194639465346199</v>
      </c>
      <c r="O3741">
        <v>54.9566192172258</v>
      </c>
    </row>
    <row r="3742" spans="1:15" x14ac:dyDescent="0.35">
      <c r="A3742" t="s">
        <v>2514</v>
      </c>
      <c r="B3742">
        <v>5595</v>
      </c>
      <c r="C3742">
        <v>3606</v>
      </c>
      <c r="D3742">
        <v>5.57338441160665</v>
      </c>
      <c r="E3742">
        <v>5.6720026554516103</v>
      </c>
      <c r="F3742">
        <v>1.40955754418238</v>
      </c>
      <c r="G3742">
        <v>4.0239596310640096</v>
      </c>
      <c r="H3742" s="1">
        <v>5.7227730944433601E-5</v>
      </c>
      <c r="I3742">
        <v>1.8222864244969199E-4</v>
      </c>
      <c r="J3742">
        <v>0</v>
      </c>
      <c r="K3742">
        <v>0</v>
      </c>
      <c r="L3742">
        <v>0</v>
      </c>
      <c r="M3742">
        <v>6.7107293680864402</v>
      </c>
      <c r="N3742">
        <v>18.333426943366199</v>
      </c>
      <c r="O3742">
        <v>8.39615015818727</v>
      </c>
    </row>
    <row r="3743" spans="1:15" x14ac:dyDescent="0.35">
      <c r="A3743" t="s">
        <v>1453</v>
      </c>
      <c r="B3743">
        <v>2830</v>
      </c>
      <c r="C3743">
        <v>132014</v>
      </c>
      <c r="D3743">
        <v>26.952512249025901</v>
      </c>
      <c r="E3743">
        <v>3.8379591284316001</v>
      </c>
      <c r="F3743">
        <v>0.59530363468568304</v>
      </c>
      <c r="G3743">
        <v>6.4470614738611802</v>
      </c>
      <c r="H3743" s="1">
        <v>1.1403954136407699E-10</v>
      </c>
      <c r="I3743" s="1">
        <v>7.1792525404325103E-10</v>
      </c>
      <c r="J3743">
        <v>3.7889375362525399</v>
      </c>
      <c r="K3743">
        <v>5.3650688273115401</v>
      </c>
      <c r="L3743">
        <v>1.34093557106793</v>
      </c>
      <c r="M3743">
        <v>48.892456824629797</v>
      </c>
      <c r="N3743">
        <v>59.583637565940101</v>
      </c>
      <c r="O3743">
        <v>42.744037168953398</v>
      </c>
    </row>
    <row r="3744" spans="1:15" x14ac:dyDescent="0.35">
      <c r="A3744" t="s">
        <v>523</v>
      </c>
      <c r="B3744">
        <v>3124</v>
      </c>
      <c r="C3744">
        <v>54756</v>
      </c>
      <c r="D3744">
        <v>36.234790520542496</v>
      </c>
      <c r="E3744">
        <v>-2.3077485378501699</v>
      </c>
      <c r="F3744">
        <v>0.37920402032899803</v>
      </c>
      <c r="G3744">
        <v>-6.0857702295665801</v>
      </c>
      <c r="H3744" s="1">
        <v>1.1593260475227799E-9</v>
      </c>
      <c r="I3744" s="1">
        <v>6.6115726192912301E-9</v>
      </c>
      <c r="J3744">
        <v>66.306406884419403</v>
      </c>
      <c r="K3744">
        <v>56.333222686771101</v>
      </c>
      <c r="L3744">
        <v>57.660229555920999</v>
      </c>
      <c r="M3744">
        <v>17.256161232222301</v>
      </c>
      <c r="N3744">
        <v>9.1667134716830905</v>
      </c>
      <c r="O3744">
        <v>10.6860092922383</v>
      </c>
    </row>
    <row r="3745" spans="1:15" x14ac:dyDescent="0.35">
      <c r="A3745" t="s">
        <v>9</v>
      </c>
      <c r="B3745">
        <v>4685</v>
      </c>
      <c r="C3745">
        <v>3601</v>
      </c>
      <c r="D3745">
        <v>24.377649573384598</v>
      </c>
      <c r="E3745">
        <v>2.18285604119502</v>
      </c>
      <c r="F3745">
        <v>0.47393875612261399</v>
      </c>
      <c r="G3745">
        <v>4.60577661774993</v>
      </c>
      <c r="H3745" s="1">
        <v>4.1092933041449096E-6</v>
      </c>
      <c r="I3745" s="1">
        <v>1.5626717077192298E-5</v>
      </c>
      <c r="J3745">
        <v>6.6306406884419404</v>
      </c>
      <c r="K3745">
        <v>12.071404861451001</v>
      </c>
      <c r="L3745">
        <v>8.0456134264075807</v>
      </c>
      <c r="M3745">
        <v>46.975105576605102</v>
      </c>
      <c r="N3745">
        <v>38.9585322546531</v>
      </c>
      <c r="O3745">
        <v>33.584600632749101</v>
      </c>
    </row>
    <row r="3746" spans="1:15" x14ac:dyDescent="0.35">
      <c r="A3746" t="s">
        <v>3436</v>
      </c>
      <c r="B3746">
        <v>1834</v>
      </c>
      <c r="C3746">
        <v>3598</v>
      </c>
      <c r="D3746">
        <v>36.456284982078699</v>
      </c>
      <c r="E3746">
        <v>-5.4481395007</v>
      </c>
      <c r="F3746">
        <v>0.67916894454142995</v>
      </c>
      <c r="G3746">
        <v>-8.0217735873929694</v>
      </c>
      <c r="H3746" s="1">
        <v>1.04229127898648E-15</v>
      </c>
      <c r="I3746" s="1">
        <v>1.0125115281582901E-14</v>
      </c>
      <c r="J3746">
        <v>89.040032101934699</v>
      </c>
      <c r="K3746">
        <v>79.134765202845202</v>
      </c>
      <c r="L3746">
        <v>45.591809416309601</v>
      </c>
      <c r="M3746">
        <v>1.9173512480246999</v>
      </c>
      <c r="N3746">
        <v>0.76389278930692395</v>
      </c>
      <c r="O3746">
        <v>2.2898591340510701</v>
      </c>
    </row>
    <row r="3747" spans="1:15" x14ac:dyDescent="0.35">
      <c r="A3747" t="s">
        <v>5623</v>
      </c>
      <c r="B3747">
        <v>8266</v>
      </c>
      <c r="C3747">
        <v>100288432</v>
      </c>
      <c r="D3747">
        <v>14.087651447274499</v>
      </c>
      <c r="E3747">
        <v>-1.4280830152809301</v>
      </c>
      <c r="F3747">
        <v>0.54988586309782905</v>
      </c>
      <c r="G3747">
        <v>-2.5970535180440901</v>
      </c>
      <c r="H3747">
        <v>9.4027272653677604E-3</v>
      </c>
      <c r="I3747">
        <v>2.0265084658158902E-2</v>
      </c>
      <c r="J3747">
        <v>26.522562753767801</v>
      </c>
      <c r="K3747">
        <v>14.753939275106699</v>
      </c>
      <c r="L3747">
        <v>20.1140335660189</v>
      </c>
      <c r="M3747">
        <v>8.6280806161111308</v>
      </c>
      <c r="N3747">
        <v>6.1111423144553898</v>
      </c>
      <c r="O3747">
        <v>8.39615015818727</v>
      </c>
    </row>
    <row r="3748" spans="1:15" x14ac:dyDescent="0.35">
      <c r="A3748" t="s">
        <v>1161</v>
      </c>
      <c r="B3748">
        <v>5413</v>
      </c>
      <c r="C3748">
        <v>22807</v>
      </c>
      <c r="D3748">
        <v>7.1626452543310704</v>
      </c>
      <c r="E3748">
        <v>-5.5677105983051103</v>
      </c>
      <c r="F3748">
        <v>1.3497554693448499</v>
      </c>
      <c r="G3748">
        <v>-4.1249772456988598</v>
      </c>
      <c r="H3748" s="1">
        <v>3.7077141147664802E-5</v>
      </c>
      <c r="I3748">
        <v>1.22033317326214E-4</v>
      </c>
      <c r="J3748">
        <v>11.3668126087576</v>
      </c>
      <c r="K3748">
        <v>14.753939275106699</v>
      </c>
      <c r="L3748">
        <v>16.0912268528152</v>
      </c>
      <c r="M3748">
        <v>0</v>
      </c>
      <c r="N3748">
        <v>0.76389278930692395</v>
      </c>
      <c r="O3748">
        <v>0</v>
      </c>
    </row>
    <row r="3749" spans="1:15" x14ac:dyDescent="0.35">
      <c r="A3749" t="s">
        <v>2239</v>
      </c>
      <c r="B3749">
        <v>916</v>
      </c>
      <c r="C3749">
        <v>93185</v>
      </c>
      <c r="D3749">
        <v>82.310215560492594</v>
      </c>
      <c r="E3749">
        <v>4.0460424523782503</v>
      </c>
      <c r="F3749">
        <v>0.37515969946286398</v>
      </c>
      <c r="G3749">
        <v>10.784853645450699</v>
      </c>
      <c r="H3749" s="1">
        <v>4.05888898362157E-27</v>
      </c>
      <c r="I3749" s="1">
        <v>7.8944504511137505E-26</v>
      </c>
      <c r="J3749">
        <v>10.419578224694501</v>
      </c>
      <c r="K3749">
        <v>5.3650688273115401</v>
      </c>
      <c r="L3749">
        <v>12.068420139611399</v>
      </c>
      <c r="M3749">
        <v>177.35499044228399</v>
      </c>
      <c r="N3749">
        <v>165.00084249029601</v>
      </c>
      <c r="O3749">
        <v>123.65239323875799</v>
      </c>
    </row>
    <row r="3750" spans="1:15" x14ac:dyDescent="0.35">
      <c r="A3750" t="s">
        <v>3182</v>
      </c>
      <c r="B3750">
        <v>8610</v>
      </c>
      <c r="C3750">
        <v>152404</v>
      </c>
      <c r="D3750">
        <v>1.72246304813642</v>
      </c>
      <c r="E3750">
        <v>-4.4807249666354698</v>
      </c>
      <c r="F3750">
        <v>1.83448775801616</v>
      </c>
      <c r="G3750">
        <v>-2.4424937953693302</v>
      </c>
      <c r="H3750">
        <v>1.45861803423295E-2</v>
      </c>
      <c r="I3750">
        <v>3.0182042854697201E-2</v>
      </c>
      <c r="J3750">
        <v>0.94723438406313498</v>
      </c>
      <c r="K3750">
        <v>4.02380162048365</v>
      </c>
      <c r="L3750">
        <v>5.3637422842717202</v>
      </c>
      <c r="M3750">
        <v>0</v>
      </c>
      <c r="N3750">
        <v>0</v>
      </c>
      <c r="O3750">
        <v>0</v>
      </c>
    </row>
    <row r="3751" spans="1:15" x14ac:dyDescent="0.35">
      <c r="A3751" t="s">
        <v>3442</v>
      </c>
      <c r="B3751">
        <v>8545</v>
      </c>
      <c r="C3751">
        <v>3547</v>
      </c>
      <c r="D3751">
        <v>4.2018035398291902</v>
      </c>
      <c r="E3751">
        <v>3.3033477251486398</v>
      </c>
      <c r="F3751">
        <v>1.3342376333241499</v>
      </c>
      <c r="G3751">
        <v>2.4758316229760502</v>
      </c>
      <c r="H3751">
        <v>1.3292625052358301E-2</v>
      </c>
      <c r="I3751">
        <v>2.7714617663290201E-2</v>
      </c>
      <c r="J3751">
        <v>0.94723438406313498</v>
      </c>
      <c r="K3751">
        <v>1.3412672068278799</v>
      </c>
      <c r="L3751">
        <v>0</v>
      </c>
      <c r="M3751">
        <v>3.8347024960493901</v>
      </c>
      <c r="N3751">
        <v>6.8750351037623103</v>
      </c>
      <c r="O3751">
        <v>12.212582048272401</v>
      </c>
    </row>
    <row r="3752" spans="1:15" x14ac:dyDescent="0.35">
      <c r="A3752" t="s">
        <v>3152</v>
      </c>
      <c r="B3752">
        <v>9665</v>
      </c>
      <c r="C3752">
        <v>91353</v>
      </c>
      <c r="D3752">
        <v>1.5951518798864699</v>
      </c>
      <c r="E3752">
        <v>3.8455727395569999</v>
      </c>
      <c r="F3752">
        <v>1.86017836067494</v>
      </c>
      <c r="G3752">
        <v>2.0673139849673801</v>
      </c>
      <c r="H3752">
        <v>3.8704577320621401E-2</v>
      </c>
      <c r="I3752">
        <v>7.13461717065898E-2</v>
      </c>
      <c r="J3752">
        <v>0</v>
      </c>
      <c r="K3752">
        <v>0</v>
      </c>
      <c r="L3752">
        <v>0</v>
      </c>
      <c r="M3752">
        <v>5.7520537440740904</v>
      </c>
      <c r="N3752">
        <v>3.0555711572276998</v>
      </c>
      <c r="O3752">
        <v>0.76328637801702504</v>
      </c>
    </row>
    <row r="3753" spans="1:15" x14ac:dyDescent="0.35">
      <c r="A3753" t="s">
        <v>2738</v>
      </c>
      <c r="B3753">
        <v>1862</v>
      </c>
      <c r="C3753">
        <v>91156</v>
      </c>
      <c r="D3753">
        <v>54.785872949928603</v>
      </c>
      <c r="E3753">
        <v>6.0947073588169598</v>
      </c>
      <c r="F3753">
        <v>0.76619959376769098</v>
      </c>
      <c r="G3753">
        <v>7.9544643567963798</v>
      </c>
      <c r="H3753" s="1">
        <v>1.7990815633947199E-15</v>
      </c>
      <c r="I3753" s="1">
        <v>1.72139834229003E-14</v>
      </c>
      <c r="J3753">
        <v>0.94723438406313498</v>
      </c>
      <c r="K3753">
        <v>1.3412672068278799</v>
      </c>
      <c r="L3753">
        <v>2.6818711421358601</v>
      </c>
      <c r="M3753">
        <v>127.503857993642</v>
      </c>
      <c r="N3753">
        <v>96.250491452672406</v>
      </c>
      <c r="O3753">
        <v>99.990515520230304</v>
      </c>
    </row>
    <row r="3754" spans="1:15" x14ac:dyDescent="0.35">
      <c r="A3754" t="s">
        <v>6392</v>
      </c>
      <c r="B3754">
        <v>6977</v>
      </c>
      <c r="C3754">
        <v>79713</v>
      </c>
      <c r="D3754">
        <v>33.346102359130299</v>
      </c>
      <c r="E3754">
        <v>-1.2019695965274899</v>
      </c>
      <c r="F3754">
        <v>0.37260759210004701</v>
      </c>
      <c r="G3754">
        <v>-3.2258322750566899</v>
      </c>
      <c r="H3754">
        <v>1.25606941688239E-3</v>
      </c>
      <c r="I3754">
        <v>3.2074147529277202E-3</v>
      </c>
      <c r="J3754">
        <v>53.045125507535602</v>
      </c>
      <c r="K3754">
        <v>37.555481791180803</v>
      </c>
      <c r="L3754">
        <v>48.273680558445498</v>
      </c>
      <c r="M3754">
        <v>26.8429174723458</v>
      </c>
      <c r="N3754">
        <v>14.5139629968316</v>
      </c>
      <c r="O3754">
        <v>19.8454458284426</v>
      </c>
    </row>
    <row r="3755" spans="1:15" x14ac:dyDescent="0.35">
      <c r="A3755" t="s">
        <v>3023</v>
      </c>
      <c r="B3755">
        <v>7091</v>
      </c>
      <c r="C3755">
        <v>147920</v>
      </c>
      <c r="D3755">
        <v>3.2200256702080798</v>
      </c>
      <c r="E3755">
        <v>4.8671620322653597</v>
      </c>
      <c r="F3755">
        <v>1.53979517047795</v>
      </c>
      <c r="G3755">
        <v>3.1609152474186599</v>
      </c>
      <c r="H3755">
        <v>1.5727425289983399E-3</v>
      </c>
      <c r="I3755">
        <v>3.95148510740861E-3</v>
      </c>
      <c r="J3755">
        <v>0</v>
      </c>
      <c r="K3755">
        <v>0</v>
      </c>
      <c r="L3755">
        <v>0</v>
      </c>
      <c r="M3755">
        <v>8.6280806161111308</v>
      </c>
      <c r="N3755">
        <v>7.6389278930692397</v>
      </c>
      <c r="O3755">
        <v>3.0531455120681001</v>
      </c>
    </row>
    <row r="3756" spans="1:15" x14ac:dyDescent="0.35">
      <c r="A3756" t="s">
        <v>4356</v>
      </c>
      <c r="B3756">
        <v>8083</v>
      </c>
      <c r="C3756">
        <v>347252</v>
      </c>
      <c r="D3756">
        <v>13.373001102917801</v>
      </c>
      <c r="E3756">
        <v>-1.5560686794454199</v>
      </c>
      <c r="F3756">
        <v>0.58197964348864595</v>
      </c>
      <c r="G3756">
        <v>-2.6737510441390202</v>
      </c>
      <c r="H3756">
        <v>7.5008111644781598E-3</v>
      </c>
      <c r="I3756">
        <v>1.6532778882388102E-2</v>
      </c>
      <c r="J3756">
        <v>17.997453297199598</v>
      </c>
      <c r="K3756">
        <v>20.119008102418299</v>
      </c>
      <c r="L3756">
        <v>21.454969137086898</v>
      </c>
      <c r="M3756">
        <v>11.5041074881482</v>
      </c>
      <c r="N3756">
        <v>3.8194639465346198</v>
      </c>
      <c r="O3756">
        <v>5.3430046461191703</v>
      </c>
    </row>
    <row r="3757" spans="1:15" x14ac:dyDescent="0.35">
      <c r="A3757" t="s">
        <v>2234</v>
      </c>
      <c r="B3757">
        <v>4327</v>
      </c>
      <c r="C3757">
        <v>3490</v>
      </c>
      <c r="D3757">
        <v>9.2747823093317798</v>
      </c>
      <c r="E3757">
        <v>6.3961298658578798</v>
      </c>
      <c r="F3757">
        <v>1.30988791605816</v>
      </c>
      <c r="G3757">
        <v>4.8829596696377804</v>
      </c>
      <c r="H3757" s="1">
        <v>1.0450525183765001E-6</v>
      </c>
      <c r="I3757" s="1">
        <v>4.3029017026567499E-6</v>
      </c>
      <c r="J3757">
        <v>0</v>
      </c>
      <c r="K3757">
        <v>0</v>
      </c>
      <c r="L3757">
        <v>0</v>
      </c>
      <c r="M3757">
        <v>22.049539352284</v>
      </c>
      <c r="N3757">
        <v>18.333426943366199</v>
      </c>
      <c r="O3757">
        <v>15.265727560340499</v>
      </c>
    </row>
    <row r="3758" spans="1:15" x14ac:dyDescent="0.35">
      <c r="A3758" t="s">
        <v>2641</v>
      </c>
      <c r="B3758">
        <v>6198</v>
      </c>
      <c r="C3758">
        <v>3488</v>
      </c>
      <c r="D3758">
        <v>4.26746275133259</v>
      </c>
      <c r="E3758">
        <v>5.2860957656002903</v>
      </c>
      <c r="F3758">
        <v>1.4496425557025101</v>
      </c>
      <c r="G3758">
        <v>3.6464821930110798</v>
      </c>
      <c r="H3758">
        <v>2.6585489187367202E-4</v>
      </c>
      <c r="I3758">
        <v>7.6419340974852301E-4</v>
      </c>
      <c r="J3758">
        <v>0</v>
      </c>
      <c r="K3758">
        <v>0</v>
      </c>
      <c r="L3758">
        <v>0</v>
      </c>
      <c r="M3758">
        <v>5.7520537440740904</v>
      </c>
      <c r="N3758">
        <v>9.1667134716830905</v>
      </c>
      <c r="O3758">
        <v>10.6860092922383</v>
      </c>
    </row>
    <row r="3759" spans="1:15" x14ac:dyDescent="0.35">
      <c r="A3759" t="s">
        <v>2452</v>
      </c>
      <c r="B3759">
        <v>1745</v>
      </c>
      <c r="C3759">
        <v>3487</v>
      </c>
      <c r="D3759">
        <v>45.942976975772297</v>
      </c>
      <c r="E3759">
        <v>4.9907337202657596</v>
      </c>
      <c r="F3759">
        <v>0.61092350895998604</v>
      </c>
      <c r="G3759">
        <v>8.1691629918806203</v>
      </c>
      <c r="H3759" s="1">
        <v>3.1053637682847602E-16</v>
      </c>
      <c r="I3759" s="1">
        <v>3.1704963264046501E-15</v>
      </c>
      <c r="J3759">
        <v>0</v>
      </c>
      <c r="K3759">
        <v>2.6825344136557701</v>
      </c>
      <c r="L3759">
        <v>6.70467785533965</v>
      </c>
      <c r="M3759">
        <v>81.487428041049597</v>
      </c>
      <c r="N3759">
        <v>85.555992402375495</v>
      </c>
      <c r="O3759">
        <v>99.227229142213204</v>
      </c>
    </row>
    <row r="3760" spans="1:15" x14ac:dyDescent="0.35">
      <c r="A3760" t="s">
        <v>1370</v>
      </c>
      <c r="B3760">
        <v>62</v>
      </c>
      <c r="C3760">
        <v>3486</v>
      </c>
      <c r="D3760">
        <v>481.55460545889298</v>
      </c>
      <c r="E3760">
        <v>5.08754546407667</v>
      </c>
      <c r="F3760">
        <v>0.21488180234044299</v>
      </c>
      <c r="G3760">
        <v>23.676018204726098</v>
      </c>
      <c r="H3760" s="1">
        <v>6.3700190152452297E-124</v>
      </c>
      <c r="I3760" s="1">
        <v>1.8304557867033699E-121</v>
      </c>
      <c r="J3760">
        <v>26.522562753767801</v>
      </c>
      <c r="K3760">
        <v>25.484076929729799</v>
      </c>
      <c r="L3760">
        <v>30.841518134562399</v>
      </c>
      <c r="M3760">
        <v>935.66740903605205</v>
      </c>
      <c r="N3760">
        <v>957.92155779088296</v>
      </c>
      <c r="O3760">
        <v>912.89050810836204</v>
      </c>
    </row>
    <row r="3761" spans="1:15" x14ac:dyDescent="0.35">
      <c r="A3761" t="s">
        <v>1961</v>
      </c>
      <c r="B3761">
        <v>950</v>
      </c>
      <c r="C3761">
        <v>3485</v>
      </c>
      <c r="D3761">
        <v>89.784889394664305</v>
      </c>
      <c r="E3761">
        <v>5.6339518682110796</v>
      </c>
      <c r="F3761">
        <v>0.52881754574392703</v>
      </c>
      <c r="G3761">
        <v>10.6538671297023</v>
      </c>
      <c r="H3761" s="1">
        <v>1.6726875310593899E-26</v>
      </c>
      <c r="I3761" s="1">
        <v>3.1369053740372701E-25</v>
      </c>
      <c r="J3761">
        <v>2.8417031521894001</v>
      </c>
      <c r="K3761">
        <v>1.3412672068278799</v>
      </c>
      <c r="L3761">
        <v>6.70467785533965</v>
      </c>
      <c r="M3761">
        <v>177.35499044228399</v>
      </c>
      <c r="N3761">
        <v>148.95909391485</v>
      </c>
      <c r="O3761">
        <v>201.507603796495</v>
      </c>
    </row>
    <row r="3762" spans="1:15" x14ac:dyDescent="0.35">
      <c r="A3762" t="s">
        <v>3500</v>
      </c>
      <c r="B3762">
        <v>343</v>
      </c>
      <c r="C3762">
        <v>3482</v>
      </c>
      <c r="D3762">
        <v>1282.9343888472599</v>
      </c>
      <c r="E3762">
        <v>1.75141877593686</v>
      </c>
      <c r="F3762">
        <v>0.11414502833961</v>
      </c>
      <c r="G3762">
        <v>15.3438025414997</v>
      </c>
      <c r="H3762" s="1">
        <v>3.8968377477581999E-53</v>
      </c>
      <c r="I3762" s="1">
        <v>2.0240834202349899E-51</v>
      </c>
      <c r="J3762">
        <v>608.12447456853295</v>
      </c>
      <c r="K3762">
        <v>568.69729569502294</v>
      </c>
      <c r="L3762">
        <v>584.64790898561705</v>
      </c>
      <c r="M3762">
        <v>2041.0204035222901</v>
      </c>
      <c r="N3762">
        <v>2005.98246471998</v>
      </c>
      <c r="O3762">
        <v>1889.1337855921399</v>
      </c>
    </row>
    <row r="3763" spans="1:15" x14ac:dyDescent="0.35">
      <c r="A3763" t="s">
        <v>670</v>
      </c>
      <c r="B3763">
        <v>649</v>
      </c>
      <c r="C3763">
        <v>10644</v>
      </c>
      <c r="D3763">
        <v>164.30143169791</v>
      </c>
      <c r="E3763">
        <v>-7.6389893953838897</v>
      </c>
      <c r="F3763">
        <v>0.618272927035312</v>
      </c>
      <c r="G3763">
        <v>-12.355367769398701</v>
      </c>
      <c r="H3763" s="1">
        <v>4.55667499447938E-35</v>
      </c>
      <c r="I3763" s="1">
        <v>1.25087398615785E-33</v>
      </c>
      <c r="J3763">
        <v>311.640112356771</v>
      </c>
      <c r="K3763">
        <v>280.32484622702799</v>
      </c>
      <c r="L3763">
        <v>388.87131560969999</v>
      </c>
      <c r="M3763">
        <v>1.9173512480246999</v>
      </c>
      <c r="N3763">
        <v>2.29167836792077</v>
      </c>
      <c r="O3763">
        <v>0.76328637801702504</v>
      </c>
    </row>
    <row r="3764" spans="1:15" x14ac:dyDescent="0.35">
      <c r="A3764" t="s">
        <v>2384</v>
      </c>
      <c r="B3764">
        <v>51</v>
      </c>
      <c r="C3764">
        <v>10642</v>
      </c>
      <c r="D3764">
        <v>499.37326877410902</v>
      </c>
      <c r="E3764">
        <v>-6.2080556850661104</v>
      </c>
      <c r="F3764">
        <v>0.24687067090199599</v>
      </c>
      <c r="G3764">
        <v>-25.146995641011699</v>
      </c>
      <c r="H3764" s="1">
        <v>1.5242890603484999E-139</v>
      </c>
      <c r="I3764" s="1">
        <v>5.3248497841507602E-137</v>
      </c>
      <c r="J3764">
        <v>954.81225913564003</v>
      </c>
      <c r="K3764">
        <v>956.32351846828101</v>
      </c>
      <c r="L3764">
        <v>1045.9297454329901</v>
      </c>
      <c r="M3764">
        <v>8.6280806161111308</v>
      </c>
      <c r="N3764">
        <v>18.333426943366199</v>
      </c>
      <c r="O3764">
        <v>12.212582048272401</v>
      </c>
    </row>
    <row r="3765" spans="1:15" x14ac:dyDescent="0.35">
      <c r="A3765" t="s">
        <v>2681</v>
      </c>
      <c r="B3765">
        <v>315</v>
      </c>
      <c r="C3765">
        <v>3480</v>
      </c>
      <c r="D3765">
        <v>748.84801372765401</v>
      </c>
      <c r="E3765">
        <v>2.1470573085361599</v>
      </c>
      <c r="F3765">
        <v>0.13714218185143401</v>
      </c>
      <c r="G3765">
        <v>15.655703296758601</v>
      </c>
      <c r="H3765" s="1">
        <v>3.0373683811907699E-55</v>
      </c>
      <c r="I3765" s="1">
        <v>1.7178969866442799E-53</v>
      </c>
      <c r="J3765">
        <v>250.06987739266799</v>
      </c>
      <c r="K3765">
        <v>264.22963974509298</v>
      </c>
      <c r="L3765">
        <v>315.11985920096299</v>
      </c>
      <c r="M3765">
        <v>1305.7161999048201</v>
      </c>
      <c r="N3765">
        <v>1164.17261090375</v>
      </c>
      <c r="O3765">
        <v>1193.7798952186299</v>
      </c>
    </row>
    <row r="3766" spans="1:15" x14ac:dyDescent="0.35">
      <c r="A3766" t="s">
        <v>4401</v>
      </c>
      <c r="B3766">
        <v>9176</v>
      </c>
      <c r="C3766">
        <v>280655</v>
      </c>
      <c r="D3766">
        <v>7.4793875307347104</v>
      </c>
      <c r="E3766">
        <v>-1.7165503262722499</v>
      </c>
      <c r="F3766">
        <v>0.76767459663841398</v>
      </c>
      <c r="G3766">
        <v>-2.2360389855140199</v>
      </c>
      <c r="H3766">
        <v>2.53492175503695E-2</v>
      </c>
      <c r="I3766">
        <v>4.9217704868938901E-2</v>
      </c>
      <c r="J3766">
        <v>10.419578224694501</v>
      </c>
      <c r="K3766">
        <v>16.0952064819346</v>
      </c>
      <c r="L3766">
        <v>8.0456134264075807</v>
      </c>
      <c r="M3766">
        <v>1.9173512480246999</v>
      </c>
      <c r="N3766">
        <v>3.0555711572276998</v>
      </c>
      <c r="O3766">
        <v>5.3430046461191703</v>
      </c>
    </row>
    <row r="3767" spans="1:15" x14ac:dyDescent="0.35">
      <c r="A3767" t="s">
        <v>5014</v>
      </c>
      <c r="B3767">
        <v>5221</v>
      </c>
      <c r="C3767">
        <v>57560</v>
      </c>
      <c r="D3767">
        <v>57.951637731526198</v>
      </c>
      <c r="E3767">
        <v>-1.1916588543975299</v>
      </c>
      <c r="F3767">
        <v>0.28113459838736299</v>
      </c>
      <c r="G3767">
        <v>-4.2387484899869898</v>
      </c>
      <c r="H3767" s="1">
        <v>2.2476929975446301E-5</v>
      </c>
      <c r="I3767" s="1">
        <v>7.6699671412095496E-5</v>
      </c>
      <c r="J3767">
        <v>82.409391413492699</v>
      </c>
      <c r="K3767">
        <v>88.523635650640401</v>
      </c>
      <c r="L3767">
        <v>71.069585266600299</v>
      </c>
      <c r="M3767">
        <v>31.6362955924075</v>
      </c>
      <c r="N3767">
        <v>40.486317833267002</v>
      </c>
      <c r="O3767">
        <v>33.584600632749101</v>
      </c>
    </row>
    <row r="3768" spans="1:15" x14ac:dyDescent="0.35">
      <c r="A3768" t="s">
        <v>3822</v>
      </c>
      <c r="B3768">
        <v>1763</v>
      </c>
      <c r="C3768">
        <v>55081</v>
      </c>
      <c r="D3768">
        <v>182.456458306776</v>
      </c>
      <c r="E3768">
        <v>-1.50054744142527</v>
      </c>
      <c r="F3768">
        <v>0.18413146393443999</v>
      </c>
      <c r="G3768">
        <v>-8.1493266243705893</v>
      </c>
      <c r="H3768" s="1">
        <v>3.6595628842132698E-16</v>
      </c>
      <c r="I3768" s="1">
        <v>3.6981719991573296E-15</v>
      </c>
      <c r="J3768">
        <v>267.120096305804</v>
      </c>
      <c r="K3768">
        <v>305.808923156758</v>
      </c>
      <c r="L3768">
        <v>236.004660507956</v>
      </c>
      <c r="M3768">
        <v>94.908886777222506</v>
      </c>
      <c r="N3768">
        <v>93.958813084751597</v>
      </c>
      <c r="O3768">
        <v>96.937370008162205</v>
      </c>
    </row>
    <row r="3769" spans="1:15" x14ac:dyDescent="0.35">
      <c r="A3769" t="s">
        <v>5503</v>
      </c>
      <c r="B3769">
        <v>1410</v>
      </c>
      <c r="C3769">
        <v>55764</v>
      </c>
      <c r="D3769">
        <v>337.72870460164597</v>
      </c>
      <c r="E3769">
        <v>-1.33796146777083</v>
      </c>
      <c r="F3769">
        <v>0.14848707378636999</v>
      </c>
      <c r="G3769">
        <v>-9.0106258656276808</v>
      </c>
      <c r="H3769" s="1">
        <v>2.0488385807120599E-19</v>
      </c>
      <c r="I3769" s="1">
        <v>2.58880199673518E-18</v>
      </c>
      <c r="J3769">
        <v>466.986551343126</v>
      </c>
      <c r="K3769">
        <v>466.76098797610399</v>
      </c>
      <c r="L3769">
        <v>518.94206600328903</v>
      </c>
      <c r="M3769">
        <v>181.18969293833399</v>
      </c>
      <c r="N3769">
        <v>206.25105311286899</v>
      </c>
      <c r="O3769">
        <v>186.24187623615401</v>
      </c>
    </row>
    <row r="3770" spans="1:15" x14ac:dyDescent="0.35">
      <c r="A3770" t="s">
        <v>5446</v>
      </c>
      <c r="B3770">
        <v>2647</v>
      </c>
      <c r="C3770">
        <v>7866</v>
      </c>
      <c r="D3770">
        <v>537.02768138714805</v>
      </c>
      <c r="E3770">
        <v>1.0906106434299701</v>
      </c>
      <c r="F3770">
        <v>0.16357589653983001</v>
      </c>
      <c r="G3770">
        <v>6.6673065317078004</v>
      </c>
      <c r="H3770" s="1">
        <v>2.6054056788455999E-11</v>
      </c>
      <c r="I3770" s="1">
        <v>1.7536043662377501E-10</v>
      </c>
      <c r="J3770">
        <v>265.22562753767801</v>
      </c>
      <c r="K3770">
        <v>350.07074098207801</v>
      </c>
      <c r="L3770">
        <v>417.03096260212601</v>
      </c>
      <c r="M3770">
        <v>794.74209230623705</v>
      </c>
      <c r="N3770">
        <v>721.114793105736</v>
      </c>
      <c r="O3770">
        <v>673.98187178903299</v>
      </c>
    </row>
    <row r="3771" spans="1:15" x14ac:dyDescent="0.35">
      <c r="A3771" t="s">
        <v>586</v>
      </c>
      <c r="B3771">
        <v>749</v>
      </c>
      <c r="C3771">
        <v>3475</v>
      </c>
      <c r="D3771">
        <v>243.53487917415001</v>
      </c>
      <c r="E3771">
        <v>2.0743631383885299</v>
      </c>
      <c r="F3771">
        <v>0.177783907993674</v>
      </c>
      <c r="G3771">
        <v>11.6678903158229</v>
      </c>
      <c r="H3771" s="1">
        <v>1.85978057388719E-31</v>
      </c>
      <c r="I3771" s="1">
        <v>4.42374508736639E-30</v>
      </c>
      <c r="J3771">
        <v>92.828969638187203</v>
      </c>
      <c r="K3771">
        <v>84.499834030156705</v>
      </c>
      <c r="L3771">
        <v>103.25203897223101</v>
      </c>
      <c r="M3771">
        <v>371.96614211679099</v>
      </c>
      <c r="N3771">
        <v>430.83553316910502</v>
      </c>
      <c r="O3771">
        <v>377.826757118427</v>
      </c>
    </row>
    <row r="3772" spans="1:15" x14ac:dyDescent="0.35">
      <c r="A3772" t="s">
        <v>1733</v>
      </c>
      <c r="B3772">
        <v>2543</v>
      </c>
      <c r="C3772">
        <v>163702</v>
      </c>
      <c r="D3772">
        <v>41.249166483038998</v>
      </c>
      <c r="E3772">
        <v>2.6444306990334998</v>
      </c>
      <c r="F3772">
        <v>0.38808135830111201</v>
      </c>
      <c r="G3772">
        <v>6.8141142120557401</v>
      </c>
      <c r="H3772" s="1">
        <v>9.4846332774354403E-12</v>
      </c>
      <c r="I3772" s="1">
        <v>6.6448378478485903E-11</v>
      </c>
      <c r="J3772">
        <v>11.3668126087576</v>
      </c>
      <c r="K3772">
        <v>9.3888704477951901</v>
      </c>
      <c r="L3772">
        <v>13.4093557106793</v>
      </c>
      <c r="M3772">
        <v>65.1899424328397</v>
      </c>
      <c r="N3772">
        <v>78.680957298613194</v>
      </c>
      <c r="O3772">
        <v>69.459060399549301</v>
      </c>
    </row>
    <row r="3773" spans="1:15" x14ac:dyDescent="0.35">
      <c r="A3773" t="s">
        <v>5485</v>
      </c>
      <c r="B3773">
        <v>2214</v>
      </c>
      <c r="C3773">
        <v>3460</v>
      </c>
      <c r="D3773">
        <v>326.90073892522298</v>
      </c>
      <c r="E3773">
        <v>-1.0762714195871901</v>
      </c>
      <c r="F3773">
        <v>0.147760127998251</v>
      </c>
      <c r="G3773">
        <v>-7.2839096322381103</v>
      </c>
      <c r="H3773" s="1">
        <v>3.242822772761E-13</v>
      </c>
      <c r="I3773" s="1">
        <v>2.6094909900410998E-12</v>
      </c>
      <c r="J3773">
        <v>474.56442641563098</v>
      </c>
      <c r="K3773">
        <v>411.76903249615998</v>
      </c>
      <c r="L3773">
        <v>443.84967402348502</v>
      </c>
      <c r="M3773">
        <v>201.32188104259299</v>
      </c>
      <c r="N3773">
        <v>213.12608821663201</v>
      </c>
      <c r="O3773">
        <v>216.773331356835</v>
      </c>
    </row>
    <row r="3774" spans="1:15" x14ac:dyDescent="0.35">
      <c r="A3774" t="s">
        <v>1907</v>
      </c>
      <c r="B3774">
        <v>1828</v>
      </c>
      <c r="C3774">
        <v>10410</v>
      </c>
      <c r="D3774">
        <v>945.08779937406996</v>
      </c>
      <c r="E3774">
        <v>2.85162706422298</v>
      </c>
      <c r="F3774">
        <v>0.35506496180893399</v>
      </c>
      <c r="G3774">
        <v>8.0312826410550908</v>
      </c>
      <c r="H3774" s="1">
        <v>9.6458845766150709E-16</v>
      </c>
      <c r="I3774" s="1">
        <v>9.4010437427228697E-15</v>
      </c>
      <c r="J3774">
        <v>160.08261090667</v>
      </c>
      <c r="K3774">
        <v>199.84881381735499</v>
      </c>
      <c r="L3774">
        <v>331.21108605377901</v>
      </c>
      <c r="M3774">
        <v>1653.7154514213</v>
      </c>
      <c r="N3774">
        <v>1960.91279015087</v>
      </c>
      <c r="O3774">
        <v>1364.7560438944399</v>
      </c>
    </row>
    <row r="3775" spans="1:15" x14ac:dyDescent="0.35">
      <c r="A3775" t="s">
        <v>1068</v>
      </c>
      <c r="B3775">
        <v>2940</v>
      </c>
      <c r="C3775">
        <v>10581</v>
      </c>
      <c r="D3775">
        <v>52.210898576844201</v>
      </c>
      <c r="E3775">
        <v>2.1566136524065702</v>
      </c>
      <c r="F3775">
        <v>0.34211552253187799</v>
      </c>
      <c r="G3775">
        <v>6.3037585563093499</v>
      </c>
      <c r="H3775" s="1">
        <v>2.9051293627527801E-10</v>
      </c>
      <c r="I3775" s="1">
        <v>1.7604688682586199E-9</v>
      </c>
      <c r="J3775">
        <v>20.839156449389002</v>
      </c>
      <c r="K3775">
        <v>13.4126720682788</v>
      </c>
      <c r="L3775">
        <v>22.795904708154801</v>
      </c>
      <c r="M3775">
        <v>92.032859905185404</v>
      </c>
      <c r="N3775">
        <v>98.542169820593202</v>
      </c>
      <c r="O3775">
        <v>65.642628509464103</v>
      </c>
    </row>
    <row r="3776" spans="1:15" x14ac:dyDescent="0.35">
      <c r="A3776" t="s">
        <v>1972</v>
      </c>
      <c r="B3776">
        <v>4788</v>
      </c>
      <c r="C3776">
        <v>402778</v>
      </c>
      <c r="D3776">
        <v>12.8725503743524</v>
      </c>
      <c r="E3776">
        <v>4.3458051601996903</v>
      </c>
      <c r="F3776">
        <v>0.95920281833906496</v>
      </c>
      <c r="G3776">
        <v>4.5306426097921602</v>
      </c>
      <c r="H3776" s="1">
        <v>5.8804543975949402E-6</v>
      </c>
      <c r="I3776" s="1">
        <v>2.18764200349867E-5</v>
      </c>
      <c r="J3776">
        <v>0</v>
      </c>
      <c r="K3776">
        <v>1.3412672068278799</v>
      </c>
      <c r="L3776">
        <v>2.6818711421358601</v>
      </c>
      <c r="M3776">
        <v>22.049539352284</v>
      </c>
      <c r="N3776">
        <v>28.264033204356199</v>
      </c>
      <c r="O3776">
        <v>22.898591340510698</v>
      </c>
    </row>
    <row r="3777" spans="1:15" x14ac:dyDescent="0.35">
      <c r="A3777" t="s">
        <v>4223</v>
      </c>
      <c r="B3777">
        <v>6024</v>
      </c>
      <c r="C3777">
        <v>8519</v>
      </c>
      <c r="D3777">
        <v>18.573134949351001</v>
      </c>
      <c r="E3777">
        <v>1.96104318915475</v>
      </c>
      <c r="F3777">
        <v>0.52409409375948701</v>
      </c>
      <c r="G3777">
        <v>3.7417769299546801</v>
      </c>
      <c r="H3777">
        <v>1.8272367561704601E-4</v>
      </c>
      <c r="I3777">
        <v>5.4040587728972197E-4</v>
      </c>
      <c r="J3777">
        <v>5.6834063043788099</v>
      </c>
      <c r="K3777">
        <v>12.071404861451001</v>
      </c>
      <c r="L3777">
        <v>5.3637422842717202</v>
      </c>
      <c r="M3777">
        <v>28.760268720370401</v>
      </c>
      <c r="N3777">
        <v>29.791818782970001</v>
      </c>
      <c r="O3777">
        <v>29.768168742663999</v>
      </c>
    </row>
    <row r="3778" spans="1:15" x14ac:dyDescent="0.35">
      <c r="A3778" t="s">
        <v>5615</v>
      </c>
      <c r="B3778">
        <v>8491</v>
      </c>
      <c r="C3778">
        <v>64135</v>
      </c>
      <c r="D3778">
        <v>21.033261188265001</v>
      </c>
      <c r="E3778">
        <v>-1.2400211033495101</v>
      </c>
      <c r="F3778">
        <v>0.49647008632982398</v>
      </c>
      <c r="G3778">
        <v>-2.4976753635177098</v>
      </c>
      <c r="H3778">
        <v>1.2501061695319299E-2</v>
      </c>
      <c r="I3778">
        <v>2.6229998252715599E-2</v>
      </c>
      <c r="J3778">
        <v>15.155750145010201</v>
      </c>
      <c r="K3778">
        <v>28.1666113433856</v>
      </c>
      <c r="L3778">
        <v>45.591809416309601</v>
      </c>
      <c r="M3778">
        <v>14.380134360185201</v>
      </c>
      <c r="N3778">
        <v>8.4028206823761593</v>
      </c>
      <c r="O3778">
        <v>14.5024411823235</v>
      </c>
    </row>
    <row r="3779" spans="1:15" x14ac:dyDescent="0.35">
      <c r="A3779" t="s">
        <v>1000</v>
      </c>
      <c r="B3779">
        <v>2115</v>
      </c>
      <c r="C3779">
        <v>10964</v>
      </c>
      <c r="D3779">
        <v>55.4942626432602</v>
      </c>
      <c r="E3779">
        <v>8.9830835021179603</v>
      </c>
      <c r="F3779">
        <v>1.20742056347709</v>
      </c>
      <c r="G3779">
        <v>7.4398960675712997</v>
      </c>
      <c r="H3779" s="1">
        <v>1.00764546255179E-13</v>
      </c>
      <c r="I3779" s="1">
        <v>8.4880432911691502E-13</v>
      </c>
      <c r="J3779">
        <v>0</v>
      </c>
      <c r="K3779">
        <v>0</v>
      </c>
      <c r="L3779">
        <v>0</v>
      </c>
      <c r="M3779">
        <v>93.950211153210105</v>
      </c>
      <c r="N3779">
        <v>134.445130918019</v>
      </c>
      <c r="O3779">
        <v>104.570233788332</v>
      </c>
    </row>
    <row r="3780" spans="1:15" x14ac:dyDescent="0.35">
      <c r="A3780" t="s">
        <v>1649</v>
      </c>
      <c r="B3780">
        <v>3098</v>
      </c>
      <c r="C3780">
        <v>10561</v>
      </c>
      <c r="D3780">
        <v>36.030894717609897</v>
      </c>
      <c r="E3780">
        <v>6.49556775267195</v>
      </c>
      <c r="F3780">
        <v>1.06256224168869</v>
      </c>
      <c r="G3780">
        <v>6.1131174229838798</v>
      </c>
      <c r="H3780" s="1">
        <v>9.77034241225735E-10</v>
      </c>
      <c r="I3780" s="1">
        <v>5.6187353265583199E-9</v>
      </c>
      <c r="J3780">
        <v>0</v>
      </c>
      <c r="K3780">
        <v>2.6825344136557701</v>
      </c>
      <c r="L3780">
        <v>0</v>
      </c>
      <c r="M3780">
        <v>62.313915560802599</v>
      </c>
      <c r="N3780">
        <v>73.333707773464695</v>
      </c>
      <c r="O3780">
        <v>77.855210557736498</v>
      </c>
    </row>
    <row r="3781" spans="1:15" x14ac:dyDescent="0.35">
      <c r="A3781" t="s">
        <v>1412</v>
      </c>
      <c r="B3781">
        <v>9655</v>
      </c>
      <c r="C3781">
        <v>3429</v>
      </c>
      <c r="D3781">
        <v>4.7200572867983501</v>
      </c>
      <c r="E3781">
        <v>2.2621798795793899</v>
      </c>
      <c r="F3781">
        <v>1.0923775296557401</v>
      </c>
      <c r="G3781">
        <v>2.0708773461243801</v>
      </c>
      <c r="H3781">
        <v>3.8370259710261402E-2</v>
      </c>
      <c r="I3781">
        <v>7.0803163852720494E-2</v>
      </c>
      <c r="J3781">
        <v>0.94723438406313498</v>
      </c>
      <c r="K3781">
        <v>2.6825344136557701</v>
      </c>
      <c r="L3781">
        <v>1.34093557106793</v>
      </c>
      <c r="M3781">
        <v>13.4214587361729</v>
      </c>
      <c r="N3781">
        <v>6.8750351037623103</v>
      </c>
      <c r="O3781">
        <v>3.0531455120681001</v>
      </c>
    </row>
    <row r="3782" spans="1:15" x14ac:dyDescent="0.35">
      <c r="A3782" t="s">
        <v>467</v>
      </c>
      <c r="B3782">
        <v>1280</v>
      </c>
      <c r="C3782">
        <v>3428</v>
      </c>
      <c r="D3782">
        <v>152.022257972744</v>
      </c>
      <c r="E3782">
        <v>8.0151577735537902</v>
      </c>
      <c r="F3782">
        <v>0.85430280773183698</v>
      </c>
      <c r="G3782">
        <v>9.3821039811796094</v>
      </c>
      <c r="H3782" s="1">
        <v>6.4669161156008002E-21</v>
      </c>
      <c r="I3782" s="1">
        <v>9.0011388684018603E-20</v>
      </c>
      <c r="J3782">
        <v>2.8417031521894001</v>
      </c>
      <c r="K3782">
        <v>0</v>
      </c>
      <c r="L3782">
        <v>0</v>
      </c>
      <c r="M3782">
        <v>277.057255339569</v>
      </c>
      <c r="N3782">
        <v>294.09872388316597</v>
      </c>
      <c r="O3782">
        <v>338.13586546154198</v>
      </c>
    </row>
    <row r="3783" spans="1:15" x14ac:dyDescent="0.35">
      <c r="A3783" t="s">
        <v>4993</v>
      </c>
      <c r="B3783">
        <v>2910</v>
      </c>
      <c r="C3783">
        <v>126917</v>
      </c>
      <c r="D3783">
        <v>244.11422717799601</v>
      </c>
      <c r="E3783">
        <v>-1.1239323861564099</v>
      </c>
      <c r="F3783">
        <v>0.177226924668586</v>
      </c>
      <c r="G3783">
        <v>-6.3417699554295099</v>
      </c>
      <c r="H3783" s="1">
        <v>2.2714031476539099E-10</v>
      </c>
      <c r="I3783" s="1">
        <v>1.3906295009828899E-9</v>
      </c>
      <c r="J3783">
        <v>312.58734674083502</v>
      </c>
      <c r="K3783">
        <v>324.586664052348</v>
      </c>
      <c r="L3783">
        <v>366.07541090154501</v>
      </c>
      <c r="M3783">
        <v>185.024395434383</v>
      </c>
      <c r="N3783">
        <v>128.333988603563</v>
      </c>
      <c r="O3783">
        <v>148.077557335303</v>
      </c>
    </row>
    <row r="3784" spans="1:15" x14ac:dyDescent="0.35">
      <c r="A3784" t="s">
        <v>219</v>
      </c>
      <c r="B3784">
        <v>1664</v>
      </c>
      <c r="C3784">
        <v>25900</v>
      </c>
      <c r="D3784">
        <v>40.6983337268477</v>
      </c>
      <c r="E3784">
        <v>-3.5403082510944199</v>
      </c>
      <c r="F3784">
        <v>0.42333964553391401</v>
      </c>
      <c r="G3784">
        <v>-8.3628081811931292</v>
      </c>
      <c r="H3784" s="1">
        <v>6.1242743902497299E-17</v>
      </c>
      <c r="I3784" s="1">
        <v>6.5570957053298799E-16</v>
      </c>
      <c r="J3784">
        <v>87.145563333808397</v>
      </c>
      <c r="K3784">
        <v>71.087161961877896</v>
      </c>
      <c r="L3784">
        <v>67.046778553396507</v>
      </c>
      <c r="M3784">
        <v>2.8760268720370399</v>
      </c>
      <c r="N3784">
        <v>6.8750351037623103</v>
      </c>
      <c r="O3784">
        <v>9.1594365362043</v>
      </c>
    </row>
    <row r="3785" spans="1:15" x14ac:dyDescent="0.35">
      <c r="A3785" t="s">
        <v>2076</v>
      </c>
      <c r="B3785">
        <v>328</v>
      </c>
      <c r="C3785">
        <v>9592</v>
      </c>
      <c r="D3785">
        <v>535.70084344789302</v>
      </c>
      <c r="E3785">
        <v>-2.2146478794575599</v>
      </c>
      <c r="F3785">
        <v>0.142194558700385</v>
      </c>
      <c r="G3785">
        <v>-15.5747723379767</v>
      </c>
      <c r="H3785" s="1">
        <v>1.08037015402996E-54</v>
      </c>
      <c r="I3785" s="1">
        <v>5.8682544707920103E-53</v>
      </c>
      <c r="J3785">
        <v>780.52113246802298</v>
      </c>
      <c r="K3785">
        <v>954.98225126145303</v>
      </c>
      <c r="L3785">
        <v>909.15431718405603</v>
      </c>
      <c r="M3785">
        <v>198.445854170556</v>
      </c>
      <c r="N3785">
        <v>181.80648385504799</v>
      </c>
      <c r="O3785">
        <v>189.29502174822201</v>
      </c>
    </row>
    <row r="3786" spans="1:15" x14ac:dyDescent="0.35">
      <c r="A3786" t="s">
        <v>3529</v>
      </c>
      <c r="B3786">
        <v>479</v>
      </c>
      <c r="C3786">
        <v>3423</v>
      </c>
      <c r="D3786">
        <v>712.92082706048905</v>
      </c>
      <c r="E3786">
        <v>1.8891801631435301</v>
      </c>
      <c r="F3786">
        <v>0.13839671737434001</v>
      </c>
      <c r="G3786">
        <v>13.6504694546592</v>
      </c>
      <c r="H3786" s="1">
        <v>2.0058220377261601E-42</v>
      </c>
      <c r="I3786" s="1">
        <v>7.4604854747660098E-41</v>
      </c>
      <c r="J3786">
        <v>276.59244014643502</v>
      </c>
      <c r="K3786">
        <v>319.22159522503603</v>
      </c>
      <c r="L3786">
        <v>315.11985920096299</v>
      </c>
      <c r="M3786">
        <v>1188.7577737753099</v>
      </c>
      <c r="N3786">
        <v>1184.7977162150401</v>
      </c>
      <c r="O3786">
        <v>993.03557780014899</v>
      </c>
    </row>
    <row r="3787" spans="1:15" x14ac:dyDescent="0.35">
      <c r="A3787" t="s">
        <v>4334</v>
      </c>
      <c r="B3787">
        <v>7703</v>
      </c>
      <c r="C3787">
        <v>414328</v>
      </c>
      <c r="D3787">
        <v>16.784152226886299</v>
      </c>
      <c r="E3787">
        <v>1.5429090629586799</v>
      </c>
      <c r="F3787">
        <v>0.53904865631957299</v>
      </c>
      <c r="G3787">
        <v>2.8622816231341601</v>
      </c>
      <c r="H3787">
        <v>4.2060299378185104E-3</v>
      </c>
      <c r="I3787">
        <v>9.7279799262851609E-3</v>
      </c>
      <c r="J3787">
        <v>9.4723438406313498</v>
      </c>
      <c r="K3787">
        <v>10.7301376546231</v>
      </c>
      <c r="L3787">
        <v>5.3637422842717202</v>
      </c>
      <c r="M3787">
        <v>27.801593096358101</v>
      </c>
      <c r="N3787">
        <v>16.805641364752301</v>
      </c>
      <c r="O3787">
        <v>30.531455120680999</v>
      </c>
    </row>
    <row r="3788" spans="1:15" x14ac:dyDescent="0.35">
      <c r="A3788" t="s">
        <v>5425</v>
      </c>
      <c r="B3788">
        <v>1284</v>
      </c>
      <c r="C3788">
        <v>3421</v>
      </c>
      <c r="D3788">
        <v>1034.0257776936201</v>
      </c>
      <c r="E3788">
        <v>1.3398295625760701</v>
      </c>
      <c r="F3788">
        <v>0.14298278677375101</v>
      </c>
      <c r="G3788">
        <v>9.3705654562192695</v>
      </c>
      <c r="H3788" s="1">
        <v>7.2144971905817306E-21</v>
      </c>
      <c r="I3788" s="1">
        <v>1.00103957902963E-19</v>
      </c>
      <c r="J3788">
        <v>553.18488029287096</v>
      </c>
      <c r="K3788">
        <v>519.07040904239102</v>
      </c>
      <c r="L3788">
        <v>685.21807681571204</v>
      </c>
      <c r="M3788">
        <v>1670.97161265352</v>
      </c>
      <c r="N3788">
        <v>1465.91026267999</v>
      </c>
      <c r="O3788">
        <v>1309.79942467721</v>
      </c>
    </row>
    <row r="3789" spans="1:15" x14ac:dyDescent="0.35">
      <c r="A3789" t="s">
        <v>3595</v>
      </c>
      <c r="B3789">
        <v>717</v>
      </c>
      <c r="C3789">
        <v>3419</v>
      </c>
      <c r="D3789">
        <v>496.91523313252299</v>
      </c>
      <c r="E3789">
        <v>1.8833462445606799</v>
      </c>
      <c r="F3789">
        <v>0.158266884173208</v>
      </c>
      <c r="G3789">
        <v>11.8998124869858</v>
      </c>
      <c r="H3789" s="1">
        <v>1.18613371038782E-32</v>
      </c>
      <c r="I3789" s="1">
        <v>2.9473023966902802E-31</v>
      </c>
      <c r="J3789">
        <v>251.96434616079401</v>
      </c>
      <c r="K3789">
        <v>203.87261543783799</v>
      </c>
      <c r="L3789">
        <v>177.003495380967</v>
      </c>
      <c r="M3789">
        <v>765.02314796185397</v>
      </c>
      <c r="N3789">
        <v>720.35090031642903</v>
      </c>
      <c r="O3789">
        <v>863.27689353725498</v>
      </c>
    </row>
    <row r="3790" spans="1:15" x14ac:dyDescent="0.35">
      <c r="A3790" t="s">
        <v>3833</v>
      </c>
      <c r="B3790">
        <v>1843</v>
      </c>
      <c r="C3790">
        <v>3418</v>
      </c>
      <c r="D3790">
        <v>129.80878165221799</v>
      </c>
      <c r="E3790">
        <v>1.79497002843927</v>
      </c>
      <c r="F3790">
        <v>0.22435056553077301</v>
      </c>
      <c r="G3790">
        <v>8.0007377034806701</v>
      </c>
      <c r="H3790" s="1">
        <v>1.23675991222072E-15</v>
      </c>
      <c r="I3790" s="1">
        <v>1.1955569504137001E-14</v>
      </c>
      <c r="J3790">
        <v>53.992359891598703</v>
      </c>
      <c r="K3790">
        <v>45.603085032148101</v>
      </c>
      <c r="L3790">
        <v>75.092391979804106</v>
      </c>
      <c r="M3790">
        <v>210.908637282717</v>
      </c>
      <c r="N3790">
        <v>206.25105311286899</v>
      </c>
      <c r="O3790">
        <v>187.00516261417101</v>
      </c>
    </row>
    <row r="3791" spans="1:15" x14ac:dyDescent="0.35">
      <c r="A3791" t="s">
        <v>2246</v>
      </c>
      <c r="B3791">
        <v>129</v>
      </c>
      <c r="C3791">
        <v>3417</v>
      </c>
      <c r="D3791">
        <v>1210.67654412755</v>
      </c>
      <c r="E3791">
        <v>2.5453552822594299</v>
      </c>
      <c r="F3791">
        <v>0.123449985978844</v>
      </c>
      <c r="G3791">
        <v>20.618514146252199</v>
      </c>
      <c r="H3791" s="1">
        <v>1.8722044508542401E-94</v>
      </c>
      <c r="I3791" s="1">
        <v>2.5856739919704802E-92</v>
      </c>
      <c r="J3791">
        <v>330.58480003803402</v>
      </c>
      <c r="K3791">
        <v>386.28495556643099</v>
      </c>
      <c r="L3791">
        <v>347.30231290659401</v>
      </c>
      <c r="M3791">
        <v>2136.8879659235199</v>
      </c>
      <c r="N3791">
        <v>1955.5655406257299</v>
      </c>
      <c r="O3791">
        <v>2107.4336897050098</v>
      </c>
    </row>
    <row r="3792" spans="1:15" x14ac:dyDescent="0.35">
      <c r="A3792" t="s">
        <v>3613</v>
      </c>
      <c r="B3792">
        <v>796</v>
      </c>
      <c r="C3792">
        <v>3399</v>
      </c>
      <c r="D3792">
        <v>666.70241082486802</v>
      </c>
      <c r="E3792">
        <v>1.8113152722989401</v>
      </c>
      <c r="F3792">
        <v>0.15982280841803201</v>
      </c>
      <c r="G3792">
        <v>11.333271453729401</v>
      </c>
      <c r="H3792" s="1">
        <v>8.9787278419498095E-30</v>
      </c>
      <c r="I3792" s="1">
        <v>2.0096107441228399E-28</v>
      </c>
      <c r="J3792">
        <v>269.96179945799298</v>
      </c>
      <c r="K3792">
        <v>245.45189884950301</v>
      </c>
      <c r="L3792">
        <v>372.78008875688403</v>
      </c>
      <c r="M3792">
        <v>1127.40253383852</v>
      </c>
      <c r="N3792">
        <v>1054.17204924355</v>
      </c>
      <c r="O3792">
        <v>930.44609480275301</v>
      </c>
    </row>
    <row r="3793" spans="1:15" x14ac:dyDescent="0.35">
      <c r="A3793" t="s">
        <v>782</v>
      </c>
      <c r="B3793">
        <v>645</v>
      </c>
      <c r="C3793">
        <v>3398</v>
      </c>
      <c r="D3793">
        <v>197.88947424156501</v>
      </c>
      <c r="E3793">
        <v>2.4202026386781799</v>
      </c>
      <c r="F3793">
        <v>0.19559827362635099</v>
      </c>
      <c r="G3793">
        <v>12.3733333316707</v>
      </c>
      <c r="H3793" s="1">
        <v>3.64379631627746E-35</v>
      </c>
      <c r="I3793" s="1">
        <v>1.00647868481859E-33</v>
      </c>
      <c r="J3793">
        <v>64.4119381162932</v>
      </c>
      <c r="K3793">
        <v>59.015757100426903</v>
      </c>
      <c r="L3793">
        <v>63.023971840192701</v>
      </c>
      <c r="M3793">
        <v>355.66865650858102</v>
      </c>
      <c r="N3793">
        <v>301.737651776235</v>
      </c>
      <c r="O3793">
        <v>343.47887010766101</v>
      </c>
    </row>
    <row r="3794" spans="1:15" x14ac:dyDescent="0.35">
      <c r="A3794" t="s">
        <v>5703</v>
      </c>
      <c r="B3794">
        <v>2534</v>
      </c>
      <c r="C3794">
        <v>23379</v>
      </c>
      <c r="D3794">
        <v>329.47323840878403</v>
      </c>
      <c r="E3794">
        <v>1.02461662642868</v>
      </c>
      <c r="F3794">
        <v>0.15006148304358399</v>
      </c>
      <c r="G3794">
        <v>6.8279788100660701</v>
      </c>
      <c r="H3794" s="1">
        <v>8.6119302616961394E-12</v>
      </c>
      <c r="I3794" s="1">
        <v>6.0548598872288198E-11</v>
      </c>
      <c r="J3794">
        <v>223.54731463889999</v>
      </c>
      <c r="K3794">
        <v>217.28528750611699</v>
      </c>
      <c r="L3794">
        <v>210.52688465766499</v>
      </c>
      <c r="M3794">
        <v>408.39581582926002</v>
      </c>
      <c r="N3794">
        <v>475.141314948907</v>
      </c>
      <c r="O3794">
        <v>441.94281287185697</v>
      </c>
    </row>
    <row r="3795" spans="1:15" x14ac:dyDescent="0.35">
      <c r="A3795" t="s">
        <v>1700</v>
      </c>
      <c r="B3795">
        <v>1088</v>
      </c>
      <c r="C3795">
        <v>7087</v>
      </c>
      <c r="D3795">
        <v>86.644775525139593</v>
      </c>
      <c r="E3795">
        <v>-2.6491257767357599</v>
      </c>
      <c r="F3795">
        <v>0.26248709434415701</v>
      </c>
      <c r="G3795">
        <v>-10.0924039079132</v>
      </c>
      <c r="H3795" s="1">
        <v>5.9689547880872203E-24</v>
      </c>
      <c r="I3795" s="1">
        <v>9.7741634654928199E-23</v>
      </c>
      <c r="J3795">
        <v>130.71834500071299</v>
      </c>
      <c r="K3795">
        <v>158.26953040569001</v>
      </c>
      <c r="L3795">
        <v>159.571332957084</v>
      </c>
      <c r="M3795">
        <v>23.966890600308702</v>
      </c>
      <c r="N3795">
        <v>23.680676468514601</v>
      </c>
      <c r="O3795">
        <v>23.661877718527801</v>
      </c>
    </row>
    <row r="3796" spans="1:15" x14ac:dyDescent="0.35">
      <c r="A3796" t="s">
        <v>5969</v>
      </c>
      <c r="B3796">
        <v>3752</v>
      </c>
      <c r="C3796">
        <v>3385</v>
      </c>
      <c r="D3796">
        <v>197.56791628689101</v>
      </c>
      <c r="E3796">
        <v>-1.15877133086784</v>
      </c>
      <c r="F3796">
        <v>0.213992620734761</v>
      </c>
      <c r="G3796">
        <v>-5.4150060263251101</v>
      </c>
      <c r="H3796" s="1">
        <v>6.1286641724174702E-8</v>
      </c>
      <c r="I3796" s="1">
        <v>2.9101354183312799E-7</v>
      </c>
      <c r="J3796">
        <v>203.65539257357401</v>
      </c>
      <c r="K3796">
        <v>313.85652639772502</v>
      </c>
      <c r="L3796">
        <v>301.710503490284</v>
      </c>
      <c r="M3796">
        <v>137.09061423376599</v>
      </c>
      <c r="N3796">
        <v>136.73680928593899</v>
      </c>
      <c r="O3796">
        <v>92.357651740060007</v>
      </c>
    </row>
    <row r="3797" spans="1:15" x14ac:dyDescent="0.35">
      <c r="A3797" t="s">
        <v>4085</v>
      </c>
      <c r="B3797">
        <v>3799</v>
      </c>
      <c r="C3797">
        <v>3382</v>
      </c>
      <c r="D3797">
        <v>37.569662957459897</v>
      </c>
      <c r="E3797">
        <v>-1.9637980223507301</v>
      </c>
      <c r="F3797">
        <v>0.36579105088637998</v>
      </c>
      <c r="G3797">
        <v>-5.3686333156376698</v>
      </c>
      <c r="H3797" s="1">
        <v>7.93355355284638E-8</v>
      </c>
      <c r="I3797" s="1">
        <v>3.7205630454727799E-7</v>
      </c>
      <c r="J3797">
        <v>64.4119381162932</v>
      </c>
      <c r="K3797">
        <v>50.968153859459598</v>
      </c>
      <c r="L3797">
        <v>64.364907411260603</v>
      </c>
      <c r="M3797">
        <v>10.5454318641358</v>
      </c>
      <c r="N3797">
        <v>20.625105311286902</v>
      </c>
      <c r="O3797">
        <v>14.5024411823235</v>
      </c>
    </row>
    <row r="3798" spans="1:15" x14ac:dyDescent="0.35">
      <c r="A3798" t="s">
        <v>3639</v>
      </c>
      <c r="B3798">
        <v>877</v>
      </c>
      <c r="C3798">
        <v>55699</v>
      </c>
      <c r="D3798">
        <v>1036.3710488612501</v>
      </c>
      <c r="E3798">
        <v>1.5055219325818401</v>
      </c>
      <c r="F3798">
        <v>0.13756586114989899</v>
      </c>
      <c r="G3798">
        <v>10.944008346237499</v>
      </c>
      <c r="H3798" s="1">
        <v>7.0990291627378402E-28</v>
      </c>
      <c r="I3798" s="1">
        <v>1.4421471329913E-26</v>
      </c>
      <c r="J3798">
        <v>620.43852156135301</v>
      </c>
      <c r="K3798">
        <v>517.72914183556304</v>
      </c>
      <c r="L3798">
        <v>478.71399887125102</v>
      </c>
      <c r="M3798">
        <v>1407.33581605013</v>
      </c>
      <c r="N3798">
        <v>1488.82704635919</v>
      </c>
      <c r="O3798">
        <v>1705.18176849003</v>
      </c>
    </row>
    <row r="3799" spans="1:15" x14ac:dyDescent="0.35">
      <c r="A3799" t="s">
        <v>2525</v>
      </c>
      <c r="B3799">
        <v>590</v>
      </c>
      <c r="C3799">
        <v>285148</v>
      </c>
      <c r="D3799">
        <v>123.06157824684701</v>
      </c>
      <c r="E3799">
        <v>3.6694966460017899</v>
      </c>
      <c r="F3799">
        <v>0.28826971628945602</v>
      </c>
      <c r="G3799">
        <v>12.7293865385332</v>
      </c>
      <c r="H3799" s="1">
        <v>4.0601668234683698E-37</v>
      </c>
      <c r="I3799" s="1">
        <v>1.2260327479137699E-35</v>
      </c>
      <c r="J3799">
        <v>12.314046992820799</v>
      </c>
      <c r="K3799">
        <v>26.8253441365577</v>
      </c>
      <c r="L3799">
        <v>16.0912268528152</v>
      </c>
      <c r="M3799">
        <v>242.544932875124</v>
      </c>
      <c r="N3799">
        <v>223.82058726692901</v>
      </c>
      <c r="O3799">
        <v>216.773331356835</v>
      </c>
    </row>
    <row r="3800" spans="1:15" x14ac:dyDescent="0.35">
      <c r="A3800" t="s">
        <v>1919</v>
      </c>
      <c r="B3800">
        <v>3369</v>
      </c>
      <c r="C3800">
        <v>3373</v>
      </c>
      <c r="D3800">
        <v>21.6331558955481</v>
      </c>
      <c r="E3800">
        <v>4.7002414049732204</v>
      </c>
      <c r="F3800">
        <v>0.81277374730138396</v>
      </c>
      <c r="G3800">
        <v>5.7829641035764503</v>
      </c>
      <c r="H3800" s="1">
        <v>7.3395729250279602E-9</v>
      </c>
      <c r="I3800" s="1">
        <v>3.8813247620153797E-8</v>
      </c>
      <c r="J3800">
        <v>0</v>
      </c>
      <c r="K3800">
        <v>2.6825344136557701</v>
      </c>
      <c r="L3800">
        <v>2.6818711421358601</v>
      </c>
      <c r="M3800">
        <v>37.388349336481603</v>
      </c>
      <c r="N3800">
        <v>39.722425043960001</v>
      </c>
      <c r="O3800">
        <v>47.323755437055503</v>
      </c>
    </row>
    <row r="3801" spans="1:15" x14ac:dyDescent="0.35">
      <c r="A3801" t="s">
        <v>477</v>
      </c>
      <c r="B3801">
        <v>1705</v>
      </c>
      <c r="C3801">
        <v>84329</v>
      </c>
      <c r="D3801">
        <v>194.53941590170999</v>
      </c>
      <c r="E3801">
        <v>9.8262031954793301</v>
      </c>
      <c r="F3801">
        <v>1.1890145092359601</v>
      </c>
      <c r="G3801">
        <v>8.2641575179713094</v>
      </c>
      <c r="H3801" s="1">
        <v>1.40684746946877E-16</v>
      </c>
      <c r="I3801" s="1">
        <v>1.4700524642847801E-15</v>
      </c>
      <c r="J3801">
        <v>0</v>
      </c>
      <c r="K3801">
        <v>0</v>
      </c>
      <c r="L3801">
        <v>1.34093557106793</v>
      </c>
      <c r="M3801">
        <v>412.23051832531002</v>
      </c>
      <c r="N3801">
        <v>379.65471628554099</v>
      </c>
      <c r="O3801">
        <v>374.01032522834203</v>
      </c>
    </row>
    <row r="3802" spans="1:15" x14ac:dyDescent="0.35">
      <c r="A3802" t="s">
        <v>1564</v>
      </c>
      <c r="B3802">
        <v>2536</v>
      </c>
      <c r="C3802">
        <v>3364</v>
      </c>
      <c r="D3802">
        <v>58.8836307149666</v>
      </c>
      <c r="E3802">
        <v>2.3061741330200398</v>
      </c>
      <c r="F3802">
        <v>0.33798851343332598</v>
      </c>
      <c r="G3802">
        <v>6.8232322737647602</v>
      </c>
      <c r="H3802" s="1">
        <v>8.9014554223933896E-12</v>
      </c>
      <c r="I3802" s="1">
        <v>6.2534830364889801E-11</v>
      </c>
      <c r="J3802">
        <v>28.417031521894</v>
      </c>
      <c r="K3802">
        <v>10.7301376546231</v>
      </c>
      <c r="L3802">
        <v>18.773097994951002</v>
      </c>
      <c r="M3802">
        <v>104.495643017346</v>
      </c>
      <c r="N3802">
        <v>80.972635666533904</v>
      </c>
      <c r="O3802">
        <v>109.913238434452</v>
      </c>
    </row>
    <row r="3803" spans="1:15" x14ac:dyDescent="0.35">
      <c r="A3803" t="s">
        <v>3204</v>
      </c>
      <c r="B3803">
        <v>10008</v>
      </c>
      <c r="C3803">
        <v>94031</v>
      </c>
      <c r="D3803">
        <v>1.4323275082236999</v>
      </c>
      <c r="E3803">
        <v>3.7170939067190498</v>
      </c>
      <c r="F3803">
        <v>1.8957310313670599</v>
      </c>
      <c r="G3803">
        <v>1.9607707239135901</v>
      </c>
      <c r="H3803">
        <v>4.99057746454835E-2</v>
      </c>
      <c r="I3803">
        <v>8.8841055264182095E-2</v>
      </c>
      <c r="J3803">
        <v>0</v>
      </c>
      <c r="K3803">
        <v>0</v>
      </c>
      <c r="L3803">
        <v>0</v>
      </c>
      <c r="M3803">
        <v>0.95867562401234796</v>
      </c>
      <c r="N3803">
        <v>3.0555711572276998</v>
      </c>
      <c r="O3803">
        <v>4.57971826810215</v>
      </c>
    </row>
    <row r="3804" spans="1:15" x14ac:dyDescent="0.35">
      <c r="A3804" t="s">
        <v>4115</v>
      </c>
      <c r="B3804">
        <v>4261</v>
      </c>
      <c r="C3804">
        <v>93164</v>
      </c>
      <c r="D3804">
        <v>44.879689846015097</v>
      </c>
      <c r="E3804">
        <v>-1.72794944675094</v>
      </c>
      <c r="F3804">
        <v>0.34992623674456103</v>
      </c>
      <c r="G3804">
        <v>-4.93803912169155</v>
      </c>
      <c r="H3804" s="1">
        <v>7.8912014561506695E-7</v>
      </c>
      <c r="I3804" s="1">
        <v>3.29945189257875E-6</v>
      </c>
      <c r="J3804">
        <v>46.414484819093602</v>
      </c>
      <c r="K3804">
        <v>65.722093134566293</v>
      </c>
      <c r="L3804">
        <v>95.206425545822995</v>
      </c>
      <c r="M3804">
        <v>19.173512480246998</v>
      </c>
      <c r="N3804">
        <v>22.152890889900799</v>
      </c>
      <c r="O3804">
        <v>20.608732206459699</v>
      </c>
    </row>
    <row r="3805" spans="1:15" x14ac:dyDescent="0.35">
      <c r="A3805" t="s">
        <v>760</v>
      </c>
      <c r="B3805">
        <v>1982</v>
      </c>
      <c r="C3805">
        <v>3363</v>
      </c>
      <c r="D3805">
        <v>71.550221522246702</v>
      </c>
      <c r="E3805">
        <v>-8.0255790712693802</v>
      </c>
      <c r="F3805">
        <v>1.04547862821631</v>
      </c>
      <c r="G3805">
        <v>-7.6764640181710702</v>
      </c>
      <c r="H3805" s="1">
        <v>1.6353996276404199E-14</v>
      </c>
      <c r="I3805" s="1">
        <v>1.47004438779221E-13</v>
      </c>
      <c r="J3805">
        <v>139.24345445728099</v>
      </c>
      <c r="K3805">
        <v>138.150522303272</v>
      </c>
      <c r="L3805">
        <v>150.18478395960801</v>
      </c>
      <c r="M3805">
        <v>0.95867562401234796</v>
      </c>
      <c r="N3805">
        <v>0.76389278930692395</v>
      </c>
      <c r="O3805">
        <v>0</v>
      </c>
    </row>
    <row r="3806" spans="1:15" x14ac:dyDescent="0.35">
      <c r="A3806" t="s">
        <v>5044</v>
      </c>
      <c r="B3806">
        <v>6384</v>
      </c>
      <c r="C3806">
        <v>3352</v>
      </c>
      <c r="D3806">
        <v>31.937998272673902</v>
      </c>
      <c r="E3806">
        <v>-1.32821413877658</v>
      </c>
      <c r="F3806">
        <v>0.374514925516787</v>
      </c>
      <c r="G3806">
        <v>-3.5464918706345299</v>
      </c>
      <c r="H3806">
        <v>3.90396787170341E-4</v>
      </c>
      <c r="I3806">
        <v>1.0894907832435499E-3</v>
      </c>
      <c r="J3806">
        <v>37.889375362525399</v>
      </c>
      <c r="K3806">
        <v>52.309421066287499</v>
      </c>
      <c r="L3806">
        <v>46.932744987377497</v>
      </c>
      <c r="M3806">
        <v>20.132188104259299</v>
      </c>
      <c r="N3806">
        <v>20.625105311286902</v>
      </c>
      <c r="O3806">
        <v>13.7391548043064</v>
      </c>
    </row>
    <row r="3807" spans="1:15" x14ac:dyDescent="0.35">
      <c r="A3807" t="s">
        <v>3299</v>
      </c>
      <c r="B3807">
        <v>4014</v>
      </c>
      <c r="C3807">
        <v>3351</v>
      </c>
      <c r="D3807">
        <v>11.4398657367508</v>
      </c>
      <c r="E3807">
        <v>6.7001792151630504</v>
      </c>
      <c r="F3807">
        <v>1.29724697082401</v>
      </c>
      <c r="G3807">
        <v>5.1649218428369901</v>
      </c>
      <c r="H3807" s="1">
        <v>2.4053941001831803E-7</v>
      </c>
      <c r="I3807" s="1">
        <v>1.0676258417753699E-6</v>
      </c>
      <c r="J3807">
        <v>0</v>
      </c>
      <c r="K3807">
        <v>0</v>
      </c>
      <c r="L3807">
        <v>0</v>
      </c>
      <c r="M3807">
        <v>25.884241848333399</v>
      </c>
      <c r="N3807">
        <v>13.750070207524599</v>
      </c>
      <c r="O3807">
        <v>29.0048823646469</v>
      </c>
    </row>
    <row r="3808" spans="1:15" x14ac:dyDescent="0.35">
      <c r="A3808" t="s">
        <v>6281</v>
      </c>
      <c r="B3808">
        <v>2491</v>
      </c>
      <c r="C3808">
        <v>401233</v>
      </c>
      <c r="D3808">
        <v>251.072545495345</v>
      </c>
      <c r="E3808">
        <v>-1.0802562585378599</v>
      </c>
      <c r="F3808">
        <v>0.15697848086209101</v>
      </c>
      <c r="G3808">
        <v>-6.8815563292836996</v>
      </c>
      <c r="H3808" s="1">
        <v>5.9202155498184297E-12</v>
      </c>
      <c r="I3808" s="1">
        <v>4.2342256216605802E-11</v>
      </c>
      <c r="J3808">
        <v>350.47672210335998</v>
      </c>
      <c r="K3808">
        <v>336.65806891379901</v>
      </c>
      <c r="L3808">
        <v>335.23389276698202</v>
      </c>
      <c r="M3808">
        <v>164.89220733012399</v>
      </c>
      <c r="N3808">
        <v>152.014665072078</v>
      </c>
      <c r="O3808">
        <v>167.15971678572799</v>
      </c>
    </row>
    <row r="3809" spans="1:15" x14ac:dyDescent="0.35">
      <c r="A3809" t="s">
        <v>6063</v>
      </c>
      <c r="B3809">
        <v>2175</v>
      </c>
      <c r="C3809">
        <v>10553</v>
      </c>
      <c r="D3809">
        <v>186.04926061491901</v>
      </c>
      <c r="E3809">
        <v>1.44940592025474</v>
      </c>
      <c r="F3809">
        <v>0.197407639417543</v>
      </c>
      <c r="G3809">
        <v>7.3421977210773504</v>
      </c>
      <c r="H3809" s="1">
        <v>2.1011467979541201E-13</v>
      </c>
      <c r="I3809" s="1">
        <v>1.72110488976325E-12</v>
      </c>
      <c r="J3809">
        <v>107.037485399134</v>
      </c>
      <c r="K3809">
        <v>109.983910959887</v>
      </c>
      <c r="L3809">
        <v>81.797069835143702</v>
      </c>
      <c r="M3809">
        <v>234.875527883025</v>
      </c>
      <c r="N3809">
        <v>269.65415462534401</v>
      </c>
      <c r="O3809">
        <v>312.94741498697999</v>
      </c>
    </row>
    <row r="3810" spans="1:15" x14ac:dyDescent="0.35">
      <c r="A3810" t="s">
        <v>6076</v>
      </c>
      <c r="B3810">
        <v>1550</v>
      </c>
      <c r="C3810">
        <v>3336</v>
      </c>
      <c r="D3810">
        <v>563.84857793437095</v>
      </c>
      <c r="E3810">
        <v>1.34986978711726</v>
      </c>
      <c r="F3810">
        <v>0.15616836640756801</v>
      </c>
      <c r="G3810">
        <v>8.6436825726560507</v>
      </c>
      <c r="H3810" s="1">
        <v>5.4429636812184803E-18</v>
      </c>
      <c r="I3810" s="1">
        <v>6.2562478028766794E-17</v>
      </c>
      <c r="J3810">
        <v>318.27075304521298</v>
      </c>
      <c r="K3810">
        <v>299.10258712261799</v>
      </c>
      <c r="L3810">
        <v>336.57482833805</v>
      </c>
      <c r="M3810">
        <v>646.14737058432297</v>
      </c>
      <c r="N3810">
        <v>909.79631206454599</v>
      </c>
      <c r="O3810">
        <v>873.199616451476</v>
      </c>
    </row>
    <row r="3811" spans="1:15" x14ac:dyDescent="0.35">
      <c r="A3811" t="s">
        <v>5548</v>
      </c>
      <c r="B3811">
        <v>1465</v>
      </c>
      <c r="C3811">
        <v>3329</v>
      </c>
      <c r="D3811">
        <v>4554.2333897261296</v>
      </c>
      <c r="E3811">
        <v>1.0588582206769801</v>
      </c>
      <c r="F3811">
        <v>0.11937296364045299</v>
      </c>
      <c r="G3811">
        <v>8.8701678201290495</v>
      </c>
      <c r="H3811" s="1">
        <v>7.3035751617421296E-19</v>
      </c>
      <c r="I3811" s="1">
        <v>8.8819450567643601E-18</v>
      </c>
      <c r="J3811">
        <v>3234.8054215756101</v>
      </c>
      <c r="K3811">
        <v>2840.8039440614598</v>
      </c>
      <c r="L3811">
        <v>2785.1231811080902</v>
      </c>
      <c r="M3811">
        <v>5428.0213831579204</v>
      </c>
      <c r="N3811">
        <v>6371.6297556090503</v>
      </c>
      <c r="O3811">
        <v>6665.0166528446598</v>
      </c>
    </row>
    <row r="3812" spans="1:15" x14ac:dyDescent="0.35">
      <c r="A3812" t="s">
        <v>6134</v>
      </c>
      <c r="B3812">
        <v>2097</v>
      </c>
      <c r="C3812">
        <v>23640</v>
      </c>
      <c r="D3812">
        <v>519.74962574468805</v>
      </c>
      <c r="E3812">
        <v>1.2494666415978499</v>
      </c>
      <c r="F3812">
        <v>0.16717851677602</v>
      </c>
      <c r="G3812">
        <v>7.47384691342753</v>
      </c>
      <c r="H3812" s="1">
        <v>7.7883741686455003E-14</v>
      </c>
      <c r="I3812" s="1">
        <v>6.6169610962607696E-13</v>
      </c>
      <c r="J3812">
        <v>251.96434616079401</v>
      </c>
      <c r="K3812">
        <v>370.18974908449599</v>
      </c>
      <c r="L3812">
        <v>303.05143906135203</v>
      </c>
      <c r="M3812">
        <v>853.22130537098997</v>
      </c>
      <c r="N3812">
        <v>634.031015124747</v>
      </c>
      <c r="O3812">
        <v>706.03989966574795</v>
      </c>
    </row>
    <row r="3813" spans="1:15" x14ac:dyDescent="0.35">
      <c r="A3813" t="s">
        <v>6268</v>
      </c>
      <c r="B3813">
        <v>8963</v>
      </c>
      <c r="C3813">
        <v>79663</v>
      </c>
      <c r="D3813">
        <v>17.298876081944599</v>
      </c>
      <c r="E3813">
        <v>-1.1527314970454901</v>
      </c>
      <c r="F3813">
        <v>0.49856055205668398</v>
      </c>
      <c r="G3813">
        <v>-2.3121193449625901</v>
      </c>
      <c r="H3813">
        <v>2.0771107377733501E-2</v>
      </c>
      <c r="I3813">
        <v>4.1287297672844003E-2</v>
      </c>
      <c r="J3813">
        <v>31.258734674083499</v>
      </c>
      <c r="K3813">
        <v>20.119008102418299</v>
      </c>
      <c r="L3813">
        <v>20.1140335660189</v>
      </c>
      <c r="M3813">
        <v>8.6280806161111308</v>
      </c>
      <c r="N3813">
        <v>14.5139629968316</v>
      </c>
      <c r="O3813">
        <v>9.1594365362043</v>
      </c>
    </row>
    <row r="3814" spans="1:15" x14ac:dyDescent="0.35">
      <c r="A3814" t="s">
        <v>1713</v>
      </c>
      <c r="B3814">
        <v>887</v>
      </c>
      <c r="C3814">
        <v>26353</v>
      </c>
      <c r="D3814">
        <v>346.84385939952199</v>
      </c>
      <c r="E3814">
        <v>9.1959810713753907</v>
      </c>
      <c r="F3814">
        <v>0.84382142514552305</v>
      </c>
      <c r="G3814">
        <v>10.8980179897535</v>
      </c>
      <c r="H3814" s="1">
        <v>1.1779523002038201E-27</v>
      </c>
      <c r="I3814" s="1">
        <v>2.3659975400711699E-26</v>
      </c>
      <c r="J3814">
        <v>0</v>
      </c>
      <c r="K3814">
        <v>2.6825344136557701</v>
      </c>
      <c r="L3814">
        <v>1.34093557106793</v>
      </c>
      <c r="M3814">
        <v>717.08936676123699</v>
      </c>
      <c r="N3814">
        <v>676.80901132593499</v>
      </c>
      <c r="O3814">
        <v>683.14130832523699</v>
      </c>
    </row>
    <row r="3815" spans="1:15" x14ac:dyDescent="0.35">
      <c r="A3815" t="s">
        <v>3020</v>
      </c>
      <c r="B3815">
        <v>4187</v>
      </c>
      <c r="C3815">
        <v>126393</v>
      </c>
      <c r="D3815">
        <v>16.8886783099735</v>
      </c>
      <c r="E3815">
        <v>3.7004997860614202</v>
      </c>
      <c r="F3815">
        <v>0.73942330940564804</v>
      </c>
      <c r="G3815">
        <v>5.00457551038782</v>
      </c>
      <c r="H3815" s="1">
        <v>5.5985263380246096E-7</v>
      </c>
      <c r="I3815" s="1">
        <v>2.3822150761463202E-6</v>
      </c>
      <c r="J3815">
        <v>0.94723438406313498</v>
      </c>
      <c r="K3815">
        <v>6.7063360341394196</v>
      </c>
      <c r="L3815">
        <v>0</v>
      </c>
      <c r="M3815">
        <v>32.5949712164198</v>
      </c>
      <c r="N3815">
        <v>25.9723548364354</v>
      </c>
      <c r="O3815">
        <v>35.111173388783101</v>
      </c>
    </row>
    <row r="3816" spans="1:15" x14ac:dyDescent="0.35">
      <c r="A3816" t="s">
        <v>5400</v>
      </c>
      <c r="B3816">
        <v>1101</v>
      </c>
      <c r="C3816">
        <v>3313</v>
      </c>
      <c r="D3816">
        <v>3223.6922915291202</v>
      </c>
      <c r="E3816">
        <v>1.21078791801625</v>
      </c>
      <c r="F3816">
        <v>0.120778057909875</v>
      </c>
      <c r="G3816">
        <v>10.0248997124936</v>
      </c>
      <c r="H3816" s="1">
        <v>1.1847982136748899E-23</v>
      </c>
      <c r="I3816" s="1">
        <v>1.91719936192841E-22</v>
      </c>
      <c r="J3816">
        <v>2240.2093183093102</v>
      </c>
      <c r="K3816">
        <v>1761.0838425650099</v>
      </c>
      <c r="L3816">
        <v>1830.37705450772</v>
      </c>
      <c r="M3816">
        <v>4324.5857399197002</v>
      </c>
      <c r="N3816">
        <v>4487.8701371781799</v>
      </c>
      <c r="O3816">
        <v>4698.0276566947896</v>
      </c>
    </row>
    <row r="3817" spans="1:15" x14ac:dyDescent="0.35">
      <c r="A3817" t="s">
        <v>1380</v>
      </c>
      <c r="B3817">
        <v>8420</v>
      </c>
      <c r="C3817">
        <v>3311</v>
      </c>
      <c r="D3817">
        <v>5.4767769190746698</v>
      </c>
      <c r="E3817">
        <v>2.9722577981345601</v>
      </c>
      <c r="F3817">
        <v>1.17498920527271</v>
      </c>
      <c r="G3817">
        <v>2.5296043442754201</v>
      </c>
      <c r="H3817">
        <v>1.14191214381189E-2</v>
      </c>
      <c r="I3817">
        <v>2.4160759636349598E-2</v>
      </c>
      <c r="J3817">
        <v>0</v>
      </c>
      <c r="K3817">
        <v>4.02380162048365</v>
      </c>
      <c r="L3817">
        <v>0</v>
      </c>
      <c r="M3817">
        <v>2.8760268720370399</v>
      </c>
      <c r="N3817">
        <v>11.4583918396039</v>
      </c>
      <c r="O3817">
        <v>14.5024411823235</v>
      </c>
    </row>
    <row r="3818" spans="1:15" x14ac:dyDescent="0.35">
      <c r="A3818" t="s">
        <v>1343</v>
      </c>
      <c r="B3818">
        <v>5869</v>
      </c>
      <c r="C3818">
        <v>3310</v>
      </c>
      <c r="D3818">
        <v>14.9315958681736</v>
      </c>
      <c r="E3818">
        <v>2.3386717722241399</v>
      </c>
      <c r="F3818">
        <v>0.60893217846241299</v>
      </c>
      <c r="G3818">
        <v>3.84061124529405</v>
      </c>
      <c r="H3818">
        <v>1.22728339819859E-4</v>
      </c>
      <c r="I3818">
        <v>3.7255547831497698E-4</v>
      </c>
      <c r="J3818">
        <v>7.5778750725050799</v>
      </c>
      <c r="K3818">
        <v>4.02380162048365</v>
      </c>
      <c r="L3818">
        <v>2.6818711421358601</v>
      </c>
      <c r="M3818">
        <v>21.0908637282717</v>
      </c>
      <c r="N3818">
        <v>27.500140415049302</v>
      </c>
      <c r="O3818">
        <v>26.7150232305959</v>
      </c>
    </row>
    <row r="3819" spans="1:15" x14ac:dyDescent="0.35">
      <c r="A3819" t="s">
        <v>6011</v>
      </c>
      <c r="B3819">
        <v>1344</v>
      </c>
      <c r="C3819">
        <v>3309</v>
      </c>
      <c r="D3819">
        <v>7422.6810514164099</v>
      </c>
      <c r="E3819">
        <v>1.27674651875835</v>
      </c>
      <c r="F3819">
        <v>0.138819797286024</v>
      </c>
      <c r="G3819">
        <v>9.1971501451464004</v>
      </c>
      <c r="H3819" s="1">
        <v>3.6756866411248698E-20</v>
      </c>
      <c r="I3819" s="1">
        <v>4.8724727082053996E-19</v>
      </c>
      <c r="J3819">
        <v>3703.6864416868598</v>
      </c>
      <c r="K3819">
        <v>5366.41009451836</v>
      </c>
      <c r="L3819">
        <v>3943.6915145107801</v>
      </c>
      <c r="M3819">
        <v>11211.711422824401</v>
      </c>
      <c r="N3819">
        <v>9992.4815769238703</v>
      </c>
      <c r="O3819">
        <v>10318.1052580341</v>
      </c>
    </row>
    <row r="3820" spans="1:15" x14ac:dyDescent="0.35">
      <c r="A3820" t="s">
        <v>3104</v>
      </c>
      <c r="B3820">
        <v>2525</v>
      </c>
      <c r="C3820">
        <v>116835</v>
      </c>
      <c r="D3820">
        <v>49.972934357377703</v>
      </c>
      <c r="E3820">
        <v>2.5945896051369202</v>
      </c>
      <c r="F3820">
        <v>0.37925976020354302</v>
      </c>
      <c r="G3820">
        <v>6.8411940242340599</v>
      </c>
      <c r="H3820" s="1">
        <v>7.8535799911212107E-12</v>
      </c>
      <c r="I3820" s="1">
        <v>5.5413616285867499E-11</v>
      </c>
      <c r="J3820">
        <v>7.5778750725050799</v>
      </c>
      <c r="K3820">
        <v>24.142809722901902</v>
      </c>
      <c r="L3820">
        <v>12.068420139611399</v>
      </c>
      <c r="M3820">
        <v>98.743589273271894</v>
      </c>
      <c r="N3820">
        <v>85.555992402375495</v>
      </c>
      <c r="O3820">
        <v>71.748919533600301</v>
      </c>
    </row>
    <row r="3821" spans="1:15" x14ac:dyDescent="0.35">
      <c r="A3821" t="s">
        <v>1683</v>
      </c>
      <c r="B3821">
        <v>592</v>
      </c>
      <c r="C3821">
        <v>259217</v>
      </c>
      <c r="D3821">
        <v>118.880808363211</v>
      </c>
      <c r="E3821">
        <v>3.7510151374489502</v>
      </c>
      <c r="F3821">
        <v>0.29494304706526597</v>
      </c>
      <c r="G3821">
        <v>12.717760851704</v>
      </c>
      <c r="H3821" s="1">
        <v>4.7116921137458204E-37</v>
      </c>
      <c r="I3821" s="1">
        <v>1.41796464017729E-35</v>
      </c>
      <c r="J3821">
        <v>17.997453297199598</v>
      </c>
      <c r="K3821">
        <v>10.7301376546231</v>
      </c>
      <c r="L3821">
        <v>20.1140335660189</v>
      </c>
      <c r="M3821">
        <v>244.462284123149</v>
      </c>
      <c r="N3821">
        <v>218.47333774178</v>
      </c>
      <c r="O3821">
        <v>201.507603796495</v>
      </c>
    </row>
    <row r="3822" spans="1:15" x14ac:dyDescent="0.35">
      <c r="A3822" t="s">
        <v>2183</v>
      </c>
      <c r="B3822">
        <v>932</v>
      </c>
      <c r="C3822">
        <v>3299</v>
      </c>
      <c r="D3822">
        <v>95.048234055670804</v>
      </c>
      <c r="E3822">
        <v>3.1087464779353402</v>
      </c>
      <c r="F3822">
        <v>0.290411146435752</v>
      </c>
      <c r="G3822">
        <v>10.7046389785286</v>
      </c>
      <c r="H3822" s="1">
        <v>9.6807268187907505E-27</v>
      </c>
      <c r="I3822" s="1">
        <v>1.8505561051885801E-25</v>
      </c>
      <c r="J3822">
        <v>17.997453297199598</v>
      </c>
      <c r="K3822">
        <v>16.0952064819346</v>
      </c>
      <c r="L3822">
        <v>25.477775850290701</v>
      </c>
      <c r="M3822">
        <v>190.776449178457</v>
      </c>
      <c r="N3822">
        <v>158.12580738653301</v>
      </c>
      <c r="O3822">
        <v>161.816712139609</v>
      </c>
    </row>
    <row r="3823" spans="1:15" x14ac:dyDescent="0.35">
      <c r="A3823" t="s">
        <v>2443</v>
      </c>
      <c r="B3823">
        <v>2415</v>
      </c>
      <c r="C3823">
        <v>80270</v>
      </c>
      <c r="D3823">
        <v>54.667708008088702</v>
      </c>
      <c r="E3823">
        <v>2.2562672231303802</v>
      </c>
      <c r="F3823">
        <v>0.32274236543576101</v>
      </c>
      <c r="G3823">
        <v>6.9909236120396301</v>
      </c>
      <c r="H3823" s="1">
        <v>2.7308242675725101E-12</v>
      </c>
      <c r="I3823" s="1">
        <v>2.0145906894853801E-11</v>
      </c>
      <c r="J3823">
        <v>17.997453297199598</v>
      </c>
      <c r="K3823">
        <v>18.777740895590401</v>
      </c>
      <c r="L3823">
        <v>20.1140335660189</v>
      </c>
      <c r="M3823">
        <v>97.784913649259494</v>
      </c>
      <c r="N3823">
        <v>83.264314034454699</v>
      </c>
      <c r="O3823">
        <v>90.067792606008894</v>
      </c>
    </row>
    <row r="3824" spans="1:15" x14ac:dyDescent="0.35">
      <c r="A3824" t="s">
        <v>91</v>
      </c>
      <c r="B3824">
        <v>7114</v>
      </c>
      <c r="C3824">
        <v>8630</v>
      </c>
      <c r="D3824">
        <v>8.0760038206743907</v>
      </c>
      <c r="E3824">
        <v>-2.5425463881441002</v>
      </c>
      <c r="F3824">
        <v>0.807075760992508</v>
      </c>
      <c r="G3824">
        <v>-3.1503193517017398</v>
      </c>
      <c r="H3824">
        <v>1.6309208206944301E-3</v>
      </c>
      <c r="I3824">
        <v>4.0844038145105696E-3</v>
      </c>
      <c r="J3824">
        <v>16.1029845290733</v>
      </c>
      <c r="K3824">
        <v>10.7301376546231</v>
      </c>
      <c r="L3824">
        <v>14.750291281747201</v>
      </c>
      <c r="M3824">
        <v>0</v>
      </c>
      <c r="N3824">
        <v>3.8194639465346198</v>
      </c>
      <c r="O3824">
        <v>3.0531455120681001</v>
      </c>
    </row>
    <row r="3825" spans="1:15" x14ac:dyDescent="0.35">
      <c r="A3825" t="s">
        <v>1537</v>
      </c>
      <c r="B3825">
        <v>2553</v>
      </c>
      <c r="C3825">
        <v>51171</v>
      </c>
      <c r="D3825">
        <v>39.615891147978303</v>
      </c>
      <c r="E3825">
        <v>-2.4859632564168401</v>
      </c>
      <c r="F3825">
        <v>0.36571049299309599</v>
      </c>
      <c r="G3825">
        <v>-6.7976262755571897</v>
      </c>
      <c r="H3825" s="1">
        <v>1.06356916864924E-11</v>
      </c>
      <c r="I3825" s="1">
        <v>7.4220714095789003E-11</v>
      </c>
      <c r="J3825">
        <v>66.306406884419403</v>
      </c>
      <c r="K3825">
        <v>57.674489893599002</v>
      </c>
      <c r="L3825">
        <v>77.774263121939896</v>
      </c>
      <c r="M3825">
        <v>11.5041074881482</v>
      </c>
      <c r="N3825">
        <v>13.750070207524599</v>
      </c>
      <c r="O3825">
        <v>10.6860092922383</v>
      </c>
    </row>
    <row r="3826" spans="1:15" x14ac:dyDescent="0.35">
      <c r="A3826" t="s">
        <v>4669</v>
      </c>
      <c r="B3826">
        <v>4143</v>
      </c>
      <c r="C3826">
        <v>51144</v>
      </c>
      <c r="D3826">
        <v>146.47955150523501</v>
      </c>
      <c r="E3826">
        <v>1.0123419958661799</v>
      </c>
      <c r="F3826">
        <v>0.20069666625304</v>
      </c>
      <c r="G3826">
        <v>5.0441395702597598</v>
      </c>
      <c r="H3826" s="1">
        <v>4.5556668854270798E-7</v>
      </c>
      <c r="I3826" s="1">
        <v>1.9590577173731301E-6</v>
      </c>
      <c r="J3826">
        <v>104.195782246945</v>
      </c>
      <c r="K3826">
        <v>109.983910959887</v>
      </c>
      <c r="L3826">
        <v>76.433327550871994</v>
      </c>
      <c r="M3826">
        <v>200.363205418581</v>
      </c>
      <c r="N3826">
        <v>190.973197326731</v>
      </c>
      <c r="O3826">
        <v>196.92788552839201</v>
      </c>
    </row>
    <row r="3827" spans="1:15" x14ac:dyDescent="0.35">
      <c r="A3827" t="s">
        <v>4377</v>
      </c>
      <c r="B3827">
        <v>8594</v>
      </c>
      <c r="C3827">
        <v>3292</v>
      </c>
      <c r="D3827">
        <v>7.0934581226324704</v>
      </c>
      <c r="E3827">
        <v>-1.9269770567150699</v>
      </c>
      <c r="F3827">
        <v>0.78660383157438196</v>
      </c>
      <c r="G3827">
        <v>-2.4497427794856299</v>
      </c>
      <c r="H3827">
        <v>1.42958298356995E-2</v>
      </c>
      <c r="I3827">
        <v>2.9636316540937999E-2</v>
      </c>
      <c r="J3827">
        <v>12.314046992820799</v>
      </c>
      <c r="K3827">
        <v>12.071404861451001</v>
      </c>
      <c r="L3827">
        <v>9.3865489974755096</v>
      </c>
      <c r="M3827">
        <v>1.9173512480246999</v>
      </c>
      <c r="N3827">
        <v>2.29167836792077</v>
      </c>
      <c r="O3827">
        <v>4.57971826810215</v>
      </c>
    </row>
    <row r="3828" spans="1:15" x14ac:dyDescent="0.35">
      <c r="A3828" t="s">
        <v>701</v>
      </c>
      <c r="B3828">
        <v>6047</v>
      </c>
      <c r="C3828">
        <v>3291</v>
      </c>
      <c r="D3828">
        <v>14.6543997799763</v>
      </c>
      <c r="E3828">
        <v>2.2354422069147999</v>
      </c>
      <c r="F3828">
        <v>0.59990351869025205</v>
      </c>
      <c r="G3828">
        <v>3.7263362145222301</v>
      </c>
      <c r="H3828">
        <v>1.9428321638259599E-4</v>
      </c>
      <c r="I3828">
        <v>5.7240776964979901E-4</v>
      </c>
      <c r="J3828">
        <v>4.7361719203156696</v>
      </c>
      <c r="K3828">
        <v>6.7063360341394196</v>
      </c>
      <c r="L3828">
        <v>4.0228067132037904</v>
      </c>
      <c r="M3828">
        <v>25.884241848333399</v>
      </c>
      <c r="N3828">
        <v>20.625105311286902</v>
      </c>
      <c r="O3828">
        <v>25.951736852578801</v>
      </c>
    </row>
    <row r="3829" spans="1:15" x14ac:dyDescent="0.35">
      <c r="A3829" t="s">
        <v>4136</v>
      </c>
      <c r="B3829">
        <v>4587</v>
      </c>
      <c r="C3829">
        <v>374875</v>
      </c>
      <c r="D3829">
        <v>31.356139727203001</v>
      </c>
      <c r="E3829">
        <v>-1.8310745904553201</v>
      </c>
      <c r="F3829">
        <v>0.39140882201395</v>
      </c>
      <c r="G3829">
        <v>-4.6781638212284697</v>
      </c>
      <c r="H3829" s="1">
        <v>2.89455253707039E-6</v>
      </c>
      <c r="I3829" s="1">
        <v>1.1242500109100899E-5</v>
      </c>
      <c r="J3829">
        <v>43.572781666904199</v>
      </c>
      <c r="K3829">
        <v>40.238016204836498</v>
      </c>
      <c r="L3829">
        <v>63.023971840192701</v>
      </c>
      <c r="M3829">
        <v>15.338809984197599</v>
      </c>
      <c r="N3829">
        <v>14.5139629968316</v>
      </c>
      <c r="O3829">
        <v>11.449295670255401</v>
      </c>
    </row>
    <row r="3830" spans="1:15" x14ac:dyDescent="0.35">
      <c r="A3830" t="s">
        <v>6051</v>
      </c>
      <c r="B3830">
        <v>6104</v>
      </c>
      <c r="C3830">
        <v>150274</v>
      </c>
      <c r="D3830">
        <v>50.744145655588802</v>
      </c>
      <c r="E3830">
        <v>-1.0875764958871099</v>
      </c>
      <c r="F3830">
        <v>0.29388448669339401</v>
      </c>
      <c r="G3830">
        <v>-3.7006937934147199</v>
      </c>
      <c r="H3830">
        <v>2.1501080337666301E-4</v>
      </c>
      <c r="I3830">
        <v>6.27561021126906E-4</v>
      </c>
      <c r="J3830">
        <v>62.517469348166898</v>
      </c>
      <c r="K3830">
        <v>75.110963582361506</v>
      </c>
      <c r="L3830">
        <v>69.728649695532297</v>
      </c>
      <c r="M3830">
        <v>30.677619968395099</v>
      </c>
      <c r="N3830">
        <v>30.555711572277001</v>
      </c>
      <c r="O3830">
        <v>35.8744597668002</v>
      </c>
    </row>
    <row r="3831" spans="1:15" x14ac:dyDescent="0.35">
      <c r="A3831" t="s">
        <v>447</v>
      </c>
      <c r="B3831">
        <v>1079</v>
      </c>
      <c r="C3831">
        <v>90161</v>
      </c>
      <c r="D3831">
        <v>456.62957548243901</v>
      </c>
      <c r="E3831">
        <v>12.0206650498233</v>
      </c>
      <c r="F3831">
        <v>1.1862530708719701</v>
      </c>
      <c r="G3831">
        <v>10.1333057380306</v>
      </c>
      <c r="H3831" s="1">
        <v>3.9312934981020501E-24</v>
      </c>
      <c r="I3831" s="1">
        <v>6.4911885970515403E-23</v>
      </c>
      <c r="J3831">
        <v>0</v>
      </c>
      <c r="K3831">
        <v>0</v>
      </c>
      <c r="L3831">
        <v>0</v>
      </c>
      <c r="M3831">
        <v>1001.8160270929</v>
      </c>
      <c r="N3831">
        <v>909.03241927523902</v>
      </c>
      <c r="O3831">
        <v>828.92900652648905</v>
      </c>
    </row>
    <row r="3832" spans="1:15" x14ac:dyDescent="0.35">
      <c r="A3832" t="s">
        <v>3951</v>
      </c>
      <c r="B3832">
        <v>2618</v>
      </c>
      <c r="C3832">
        <v>9394</v>
      </c>
      <c r="D3832">
        <v>439.43439764501699</v>
      </c>
      <c r="E3832">
        <v>1.01283204130648</v>
      </c>
      <c r="F3832">
        <v>0.15097299070859399</v>
      </c>
      <c r="G3832">
        <v>6.7086969434250197</v>
      </c>
      <c r="H3832" s="1">
        <v>1.9637001167710501E-11</v>
      </c>
      <c r="I3832" s="1">
        <v>1.33633618336108E-10</v>
      </c>
      <c r="J3832">
        <v>282.27584645081402</v>
      </c>
      <c r="K3832">
        <v>256.18203650412602</v>
      </c>
      <c r="L3832">
        <v>335.23389276698202</v>
      </c>
      <c r="M3832">
        <v>648.064721832347</v>
      </c>
      <c r="N3832">
        <v>569.10012803365805</v>
      </c>
      <c r="O3832">
        <v>545.74976028217304</v>
      </c>
    </row>
    <row r="3833" spans="1:15" x14ac:dyDescent="0.35">
      <c r="A3833" t="s">
        <v>2693</v>
      </c>
      <c r="B3833">
        <v>7249</v>
      </c>
      <c r="C3833">
        <v>9957</v>
      </c>
      <c r="D3833">
        <v>2.9623496394450601</v>
      </c>
      <c r="E3833">
        <v>4.7569629227307004</v>
      </c>
      <c r="F3833">
        <v>1.54617640164996</v>
      </c>
      <c r="G3833">
        <v>3.0765978045289302</v>
      </c>
      <c r="H3833">
        <v>2.09377601181132E-3</v>
      </c>
      <c r="I3833">
        <v>5.1459116328363098E-3</v>
      </c>
      <c r="J3833">
        <v>0</v>
      </c>
      <c r="K3833">
        <v>0</v>
      </c>
      <c r="L3833">
        <v>0</v>
      </c>
      <c r="M3833">
        <v>4.7933781200617398</v>
      </c>
      <c r="N3833">
        <v>6.1111423144553898</v>
      </c>
      <c r="O3833">
        <v>6.8695774021532197</v>
      </c>
    </row>
    <row r="3834" spans="1:15" x14ac:dyDescent="0.35">
      <c r="A3834" t="s">
        <v>5279</v>
      </c>
      <c r="B3834">
        <v>1923</v>
      </c>
      <c r="C3834">
        <v>64342</v>
      </c>
      <c r="D3834">
        <v>405.92652211702199</v>
      </c>
      <c r="E3834">
        <v>1.12186139240835</v>
      </c>
      <c r="F3834">
        <v>0.143759628071955</v>
      </c>
      <c r="G3834">
        <v>7.8037304871631399</v>
      </c>
      <c r="H3834" s="1">
        <v>6.0103479672240899E-15</v>
      </c>
      <c r="I3834" s="1">
        <v>5.5684014240283099E-14</v>
      </c>
      <c r="J3834">
        <v>240.597533552036</v>
      </c>
      <c r="K3834">
        <v>242.769364435847</v>
      </c>
      <c r="L3834">
        <v>284.27834106640103</v>
      </c>
      <c r="M3834">
        <v>575.20537440740895</v>
      </c>
      <c r="N3834">
        <v>561.46120014058897</v>
      </c>
      <c r="O3834">
        <v>531.24731909984905</v>
      </c>
    </row>
    <row r="3835" spans="1:15" x14ac:dyDescent="0.35">
      <c r="A3835" t="s">
        <v>2371</v>
      </c>
      <c r="B3835">
        <v>5810</v>
      </c>
      <c r="C3835">
        <v>388697</v>
      </c>
      <c r="D3835">
        <v>5.4146288709656396</v>
      </c>
      <c r="E3835">
        <v>5.6251383771394297</v>
      </c>
      <c r="F3835">
        <v>1.4507683101904001</v>
      </c>
      <c r="G3835">
        <v>3.8773512887120898</v>
      </c>
      <c r="H3835">
        <v>1.05599833463545E-4</v>
      </c>
      <c r="I3835">
        <v>3.2381525524724801E-4</v>
      </c>
      <c r="J3835">
        <v>0</v>
      </c>
      <c r="K3835">
        <v>0</v>
      </c>
      <c r="L3835">
        <v>0</v>
      </c>
      <c r="M3835">
        <v>9.5867562401234796</v>
      </c>
      <c r="N3835">
        <v>3.0555711572276998</v>
      </c>
      <c r="O3835">
        <v>19.8454458284426</v>
      </c>
    </row>
    <row r="3836" spans="1:15" x14ac:dyDescent="0.35">
      <c r="A3836" t="s">
        <v>6115</v>
      </c>
      <c r="B3836">
        <v>6426</v>
      </c>
      <c r="C3836">
        <v>3269</v>
      </c>
      <c r="D3836">
        <v>34.901901065604498</v>
      </c>
      <c r="E3836">
        <v>1.31573374677067</v>
      </c>
      <c r="F3836">
        <v>0.37329039872820002</v>
      </c>
      <c r="G3836">
        <v>3.5246921733143401</v>
      </c>
      <c r="H3836">
        <v>4.2397516167010601E-4</v>
      </c>
      <c r="I3836">
        <v>1.1753786067716799E-3</v>
      </c>
      <c r="J3836">
        <v>19.891922065325801</v>
      </c>
      <c r="K3836">
        <v>25.484076929729799</v>
      </c>
      <c r="L3836">
        <v>14.750291281747201</v>
      </c>
      <c r="M3836">
        <v>43.1404030805557</v>
      </c>
      <c r="N3836">
        <v>60.347530355247002</v>
      </c>
      <c r="O3836">
        <v>45.797182681021503</v>
      </c>
    </row>
    <row r="3837" spans="1:15" x14ac:dyDescent="0.35">
      <c r="A3837" t="s">
        <v>2380</v>
      </c>
      <c r="B3837">
        <v>4489</v>
      </c>
      <c r="C3837">
        <v>646962</v>
      </c>
      <c r="D3837">
        <v>14.211830932874401</v>
      </c>
      <c r="E3837">
        <v>4.5230985743916898</v>
      </c>
      <c r="F3837">
        <v>0.95212808700503604</v>
      </c>
      <c r="G3837">
        <v>4.7505148058590603</v>
      </c>
      <c r="H3837" s="1">
        <v>2.0289943720585798E-6</v>
      </c>
      <c r="I3837" s="1">
        <v>8.0526985370006006E-6</v>
      </c>
      <c r="J3837">
        <v>0.94723438406313498</v>
      </c>
      <c r="K3837">
        <v>2.6825344136557701</v>
      </c>
      <c r="L3837">
        <v>0</v>
      </c>
      <c r="M3837">
        <v>29.718944344382798</v>
      </c>
      <c r="N3837">
        <v>23.680676468514601</v>
      </c>
      <c r="O3837">
        <v>28.2415959866299</v>
      </c>
    </row>
    <row r="3838" spans="1:15" x14ac:dyDescent="0.35">
      <c r="A3838" t="s">
        <v>3349</v>
      </c>
      <c r="B3838">
        <v>954</v>
      </c>
      <c r="C3838">
        <v>55806</v>
      </c>
      <c r="D3838">
        <v>1330.4622062881899</v>
      </c>
      <c r="E3838">
        <v>12.6018123912545</v>
      </c>
      <c r="F3838">
        <v>1.1845250220932999</v>
      </c>
      <c r="G3838">
        <v>10.638705098001701</v>
      </c>
      <c r="H3838" s="1">
        <v>1.9684590607243301E-26</v>
      </c>
      <c r="I3838" s="1">
        <v>3.6761076127740801E-25</v>
      </c>
      <c r="J3838">
        <v>0</v>
      </c>
      <c r="K3838">
        <v>0</v>
      </c>
      <c r="L3838">
        <v>1.34093557106793</v>
      </c>
      <c r="M3838">
        <v>2940.2581388458698</v>
      </c>
      <c r="N3838">
        <v>2465.84592388275</v>
      </c>
      <c r="O3838">
        <v>2575.3282394294401</v>
      </c>
    </row>
    <row r="3839" spans="1:15" x14ac:dyDescent="0.35">
      <c r="A3839" t="s">
        <v>129</v>
      </c>
      <c r="B3839">
        <v>8227</v>
      </c>
      <c r="C3839">
        <v>10855</v>
      </c>
      <c r="D3839">
        <v>20.250899181354299</v>
      </c>
      <c r="E3839">
        <v>1.23825241819093</v>
      </c>
      <c r="F3839">
        <v>0.47328634603546799</v>
      </c>
      <c r="G3839">
        <v>2.6162859515455801</v>
      </c>
      <c r="H3839">
        <v>8.8892078818469597E-3</v>
      </c>
      <c r="I3839">
        <v>1.9250045900448001E-2</v>
      </c>
      <c r="J3839">
        <v>13.2612813768839</v>
      </c>
      <c r="K3839">
        <v>16.0952064819346</v>
      </c>
      <c r="L3839">
        <v>6.70467785533965</v>
      </c>
      <c r="M3839">
        <v>25.884241848333399</v>
      </c>
      <c r="N3839">
        <v>29.791818782970001</v>
      </c>
      <c r="O3839">
        <v>29.768168742663999</v>
      </c>
    </row>
    <row r="3840" spans="1:15" x14ac:dyDescent="0.35">
      <c r="A3840" t="s">
        <v>3224</v>
      </c>
      <c r="B3840">
        <v>3992</v>
      </c>
      <c r="C3840">
        <v>27306</v>
      </c>
      <c r="D3840">
        <v>11.3425753879464</v>
      </c>
      <c r="E3840">
        <v>6.6898973191031903</v>
      </c>
      <c r="F3840">
        <v>1.29110024497498</v>
      </c>
      <c r="G3840">
        <v>5.1815475561565103</v>
      </c>
      <c r="H3840" s="1">
        <v>2.20052466956019E-7</v>
      </c>
      <c r="I3840" s="1">
        <v>9.8232099593219505E-7</v>
      </c>
      <c r="J3840">
        <v>0</v>
      </c>
      <c r="K3840">
        <v>0</v>
      </c>
      <c r="L3840">
        <v>0</v>
      </c>
      <c r="M3840">
        <v>23.008214976296401</v>
      </c>
      <c r="N3840">
        <v>16.805641364752301</v>
      </c>
      <c r="O3840">
        <v>28.2415959866299</v>
      </c>
    </row>
    <row r="3841" spans="1:15" x14ac:dyDescent="0.35">
      <c r="A3841" t="s">
        <v>6346</v>
      </c>
      <c r="B3841">
        <v>7368</v>
      </c>
      <c r="C3841">
        <v>54969</v>
      </c>
      <c r="D3841">
        <v>37.0115991256027</v>
      </c>
      <c r="E3841">
        <v>-1.0327546577410001</v>
      </c>
      <c r="F3841">
        <v>0.34189807525522597</v>
      </c>
      <c r="G3841">
        <v>-3.0206506923738998</v>
      </c>
      <c r="H3841">
        <v>2.5223216096982599E-3</v>
      </c>
      <c r="I3841">
        <v>6.0990339031466003E-3</v>
      </c>
      <c r="J3841">
        <v>50.203422355346198</v>
      </c>
      <c r="K3841">
        <v>44.2618178253202</v>
      </c>
      <c r="L3841">
        <v>54.978358413785102</v>
      </c>
      <c r="M3841">
        <v>19.173512480246998</v>
      </c>
      <c r="N3841">
        <v>28.264033204356199</v>
      </c>
      <c r="O3841">
        <v>25.188450474561801</v>
      </c>
    </row>
    <row r="3842" spans="1:15" x14ac:dyDescent="0.35">
      <c r="A3842" t="s">
        <v>1768</v>
      </c>
      <c r="B3842">
        <v>316</v>
      </c>
      <c r="C3842">
        <v>84842</v>
      </c>
      <c r="D3842">
        <v>194.70252355116699</v>
      </c>
      <c r="E3842">
        <v>4.4741535798390597</v>
      </c>
      <c r="F3842">
        <v>0.28585311716747203</v>
      </c>
      <c r="G3842">
        <v>15.6519320977626</v>
      </c>
      <c r="H3842" s="1">
        <v>3.2228437535751399E-55</v>
      </c>
      <c r="I3842" s="1">
        <v>1.81703114916755E-53</v>
      </c>
      <c r="J3842">
        <v>9.4723438406313498</v>
      </c>
      <c r="K3842">
        <v>30.849145757041299</v>
      </c>
      <c r="L3842">
        <v>12.068420139611399</v>
      </c>
      <c r="M3842">
        <v>353.75130526055699</v>
      </c>
      <c r="N3842">
        <v>395.69646486098702</v>
      </c>
      <c r="O3842">
        <v>366.37746144817203</v>
      </c>
    </row>
    <row r="3843" spans="1:15" x14ac:dyDescent="0.35">
      <c r="A3843" t="s">
        <v>1653</v>
      </c>
      <c r="B3843">
        <v>3608</v>
      </c>
      <c r="C3843">
        <v>3242</v>
      </c>
      <c r="D3843">
        <v>28.396825423145401</v>
      </c>
      <c r="E3843">
        <v>2.59447847416555</v>
      </c>
      <c r="F3843">
        <v>0.46964475762396002</v>
      </c>
      <c r="G3843">
        <v>5.5243424568212101</v>
      </c>
      <c r="H3843" s="1">
        <v>3.3072183808544401E-8</v>
      </c>
      <c r="I3843" s="1">
        <v>1.6330765707678099E-7</v>
      </c>
      <c r="J3843">
        <v>4.7361719203156696</v>
      </c>
      <c r="K3843">
        <v>9.3888704477951901</v>
      </c>
      <c r="L3843">
        <v>10.727484568543399</v>
      </c>
      <c r="M3843">
        <v>58.479213064753203</v>
      </c>
      <c r="N3843">
        <v>43.541888990494698</v>
      </c>
      <c r="O3843">
        <v>43.507323546970397</v>
      </c>
    </row>
    <row r="3844" spans="1:15" x14ac:dyDescent="0.35">
      <c r="A3844" t="s">
        <v>3080</v>
      </c>
      <c r="B3844">
        <v>6593</v>
      </c>
      <c r="C3844">
        <v>100506783</v>
      </c>
      <c r="D3844">
        <v>3.1558199699273799</v>
      </c>
      <c r="E3844">
        <v>-5.3603360405657003</v>
      </c>
      <c r="F3844">
        <v>1.56385633924859</v>
      </c>
      <c r="G3844">
        <v>-3.42763967893704</v>
      </c>
      <c r="H3844">
        <v>6.0885299370942595E-4</v>
      </c>
      <c r="I3844">
        <v>1.64488614859353E-3</v>
      </c>
      <c r="J3844">
        <v>2.8417031521894001</v>
      </c>
      <c r="K3844">
        <v>8.0476032409673106</v>
      </c>
      <c r="L3844">
        <v>8.0456134264075807</v>
      </c>
      <c r="M3844">
        <v>0</v>
      </c>
      <c r="N3844">
        <v>0</v>
      </c>
      <c r="O3844">
        <v>0</v>
      </c>
    </row>
    <row r="3845" spans="1:15" x14ac:dyDescent="0.35">
      <c r="A3845" t="s">
        <v>3079</v>
      </c>
      <c r="B3845">
        <v>3659</v>
      </c>
      <c r="C3845">
        <v>3235</v>
      </c>
      <c r="D3845">
        <v>18.165019800595299</v>
      </c>
      <c r="E3845">
        <v>-6.9457189634820304</v>
      </c>
      <c r="F3845">
        <v>1.2647200664732201</v>
      </c>
      <c r="G3845">
        <v>-5.4919022379796303</v>
      </c>
      <c r="H3845" s="1">
        <v>3.9762749162022798E-8</v>
      </c>
      <c r="I3845" s="1">
        <v>1.9360840094851E-7</v>
      </c>
      <c r="J3845">
        <v>53.045125507535602</v>
      </c>
      <c r="K3845">
        <v>32.1904129638692</v>
      </c>
      <c r="L3845">
        <v>22.795904708154801</v>
      </c>
      <c r="M3845">
        <v>0.95867562401234796</v>
      </c>
      <c r="N3845">
        <v>0</v>
      </c>
      <c r="O3845">
        <v>0</v>
      </c>
    </row>
    <row r="3846" spans="1:15" x14ac:dyDescent="0.35">
      <c r="A3846" t="s">
        <v>6733</v>
      </c>
      <c r="B3846">
        <v>7223</v>
      </c>
      <c r="C3846">
        <v>3239</v>
      </c>
      <c r="D3846">
        <v>21.313944231222202</v>
      </c>
      <c r="E3846">
        <v>1.43583944951221</v>
      </c>
      <c r="F3846">
        <v>0.46483148735153001</v>
      </c>
      <c r="G3846">
        <v>3.0889461849781199</v>
      </c>
      <c r="H3846">
        <v>2.0086782033612301E-3</v>
      </c>
      <c r="I3846">
        <v>4.9545356321588898E-3</v>
      </c>
      <c r="J3846">
        <v>10.419578224694501</v>
      </c>
      <c r="K3846">
        <v>12.071404861451001</v>
      </c>
      <c r="L3846">
        <v>12.068420139611399</v>
      </c>
      <c r="M3846">
        <v>38.347024960493897</v>
      </c>
      <c r="N3846">
        <v>25.9723548364354</v>
      </c>
      <c r="O3846">
        <v>29.0048823646469</v>
      </c>
    </row>
    <row r="3847" spans="1:15" x14ac:dyDescent="0.35">
      <c r="A3847" t="s">
        <v>4054</v>
      </c>
      <c r="B3847">
        <v>3516</v>
      </c>
      <c r="C3847">
        <v>3225</v>
      </c>
      <c r="D3847">
        <v>55.304027366211599</v>
      </c>
      <c r="E3847">
        <v>-1.6852628396359699</v>
      </c>
      <c r="F3847">
        <v>0.29985608342117698</v>
      </c>
      <c r="G3847">
        <v>-5.6202389506597399</v>
      </c>
      <c r="H3847" s="1">
        <v>1.9069352734882599E-8</v>
      </c>
      <c r="I3847" s="1">
        <v>9.6626731605423098E-8</v>
      </c>
      <c r="J3847">
        <v>71.989813188798294</v>
      </c>
      <c r="K3847">
        <v>87.182368443812507</v>
      </c>
      <c r="L3847">
        <v>93.865489974755107</v>
      </c>
      <c r="M3847">
        <v>30.677619968395099</v>
      </c>
      <c r="N3847">
        <v>27.500140415049302</v>
      </c>
      <c r="O3847">
        <v>20.608732206459699</v>
      </c>
    </row>
    <row r="3848" spans="1:15" x14ac:dyDescent="0.35">
      <c r="A3848" t="s">
        <v>2825</v>
      </c>
      <c r="B3848">
        <v>2619</v>
      </c>
      <c r="C3848">
        <v>3224</v>
      </c>
      <c r="D3848">
        <v>49.448689784430897</v>
      </c>
      <c r="E3848">
        <v>-2.2545134946891499</v>
      </c>
      <c r="F3848">
        <v>0.33612108785780498</v>
      </c>
      <c r="G3848">
        <v>-6.7074443589892097</v>
      </c>
      <c r="H3848" s="1">
        <v>1.9806244188416099E-11</v>
      </c>
      <c r="I3848" s="1">
        <v>1.3473388562841601E-10</v>
      </c>
      <c r="J3848">
        <v>80.514922645366497</v>
      </c>
      <c r="K3848">
        <v>60.357024307254797</v>
      </c>
      <c r="L3848">
        <v>104.59297454329899</v>
      </c>
      <c r="M3848">
        <v>15.338809984197599</v>
      </c>
      <c r="N3848">
        <v>17.569534154059198</v>
      </c>
      <c r="O3848">
        <v>18.3188730724086</v>
      </c>
    </row>
    <row r="3849" spans="1:15" x14ac:dyDescent="0.35">
      <c r="A3849" t="s">
        <v>1995</v>
      </c>
      <c r="B3849">
        <v>1345</v>
      </c>
      <c r="C3849">
        <v>3223</v>
      </c>
      <c r="D3849">
        <v>80.2433458735144</v>
      </c>
      <c r="E3849">
        <v>-2.6020691243860301</v>
      </c>
      <c r="F3849">
        <v>0.28294522108678299</v>
      </c>
      <c r="G3849">
        <v>-9.1963706416088993</v>
      </c>
      <c r="H3849" s="1">
        <v>3.7024387606391401E-20</v>
      </c>
      <c r="I3849" s="1">
        <v>4.9042861679960503E-19</v>
      </c>
      <c r="J3849">
        <v>136.40175130509101</v>
      </c>
      <c r="K3849">
        <v>114.00771258037</v>
      </c>
      <c r="L3849">
        <v>163.59413967028701</v>
      </c>
      <c r="M3849">
        <v>16.2974856082099</v>
      </c>
      <c r="N3849">
        <v>23.680676468514601</v>
      </c>
      <c r="O3849">
        <v>27.4783096086129</v>
      </c>
    </row>
    <row r="3850" spans="1:15" x14ac:dyDescent="0.35">
      <c r="A3850" t="s">
        <v>5814</v>
      </c>
      <c r="B3850">
        <v>8868</v>
      </c>
      <c r="C3850">
        <v>3221</v>
      </c>
      <c r="D3850">
        <v>13.414623904236599</v>
      </c>
      <c r="E3850">
        <v>-1.40026632341265</v>
      </c>
      <c r="F3850">
        <v>0.59704848437019298</v>
      </c>
      <c r="G3850">
        <v>-2.34531425850574</v>
      </c>
      <c r="H3850">
        <v>1.9011048290468201E-2</v>
      </c>
      <c r="I3850">
        <v>3.8193599046344402E-2</v>
      </c>
      <c r="J3850">
        <v>10.419578224694501</v>
      </c>
      <c r="K3850">
        <v>32.1904129638692</v>
      </c>
      <c r="L3850">
        <v>16.0912268528152</v>
      </c>
      <c r="M3850">
        <v>5.7520537440740904</v>
      </c>
      <c r="N3850">
        <v>6.8750351037623103</v>
      </c>
      <c r="O3850">
        <v>9.1594365362043</v>
      </c>
    </row>
    <row r="3851" spans="1:15" x14ac:dyDescent="0.35">
      <c r="A3851" t="s">
        <v>5723</v>
      </c>
      <c r="B3851">
        <v>3678</v>
      </c>
      <c r="C3851">
        <v>3229</v>
      </c>
      <c r="D3851">
        <v>106.99152876900899</v>
      </c>
      <c r="E3851">
        <v>1.3115877168913701</v>
      </c>
      <c r="F3851">
        <v>0.23958870332019899</v>
      </c>
      <c r="G3851">
        <v>5.4743303783338302</v>
      </c>
      <c r="H3851" s="1">
        <v>4.3916906553367E-8</v>
      </c>
      <c r="I3851" s="1">
        <v>2.1273072516443401E-7</v>
      </c>
      <c r="J3851">
        <v>47.361719203156802</v>
      </c>
      <c r="K3851">
        <v>69.745894755050003</v>
      </c>
      <c r="L3851">
        <v>68.387714124464395</v>
      </c>
      <c r="M3851">
        <v>179.27234169030899</v>
      </c>
      <c r="N3851">
        <v>136.73680928593899</v>
      </c>
      <c r="O3851">
        <v>140.444693555133</v>
      </c>
    </row>
    <row r="3852" spans="1:15" x14ac:dyDescent="0.35">
      <c r="A3852" t="s">
        <v>2823</v>
      </c>
      <c r="B3852">
        <v>9005</v>
      </c>
      <c r="C3852">
        <v>3227</v>
      </c>
      <c r="D3852">
        <v>3.6958899869302302</v>
      </c>
      <c r="E3852">
        <v>3.08451378438482</v>
      </c>
      <c r="F3852">
        <v>1.34274361321852</v>
      </c>
      <c r="G3852">
        <v>2.2971725607328102</v>
      </c>
      <c r="H3852">
        <v>2.16089277709141E-2</v>
      </c>
      <c r="I3852">
        <v>4.27475746354214E-2</v>
      </c>
      <c r="J3852">
        <v>0.94723438406313498</v>
      </c>
      <c r="K3852">
        <v>1.3412672068278799</v>
      </c>
      <c r="L3852">
        <v>0</v>
      </c>
      <c r="M3852">
        <v>7.6694049920987899</v>
      </c>
      <c r="N3852">
        <v>6.1111423144553898</v>
      </c>
      <c r="O3852">
        <v>6.1062910241362003</v>
      </c>
    </row>
    <row r="3853" spans="1:15" x14ac:dyDescent="0.35">
      <c r="A3853" t="s">
        <v>2824</v>
      </c>
      <c r="B3853">
        <v>2539</v>
      </c>
      <c r="C3853">
        <v>3226</v>
      </c>
      <c r="D3853">
        <v>39.607222717198397</v>
      </c>
      <c r="E3853">
        <v>-2.7100579874220001</v>
      </c>
      <c r="F3853">
        <v>0.39749273510164801</v>
      </c>
      <c r="G3853">
        <v>-6.8178805500155404</v>
      </c>
      <c r="H3853" s="1">
        <v>9.2393412013112602E-12</v>
      </c>
      <c r="I3853" s="1">
        <v>6.4831864057724102E-11</v>
      </c>
      <c r="J3853">
        <v>72.937047572861403</v>
      </c>
      <c r="K3853">
        <v>45.603085032148101</v>
      </c>
      <c r="L3853">
        <v>87.160812119415397</v>
      </c>
      <c r="M3853">
        <v>14.380134360185201</v>
      </c>
      <c r="N3853">
        <v>8.4028206823761593</v>
      </c>
      <c r="O3853">
        <v>9.1594365362043</v>
      </c>
    </row>
    <row r="3854" spans="1:15" x14ac:dyDescent="0.35">
      <c r="A3854" t="s">
        <v>4324</v>
      </c>
      <c r="B3854">
        <v>7570</v>
      </c>
      <c r="C3854">
        <v>404266</v>
      </c>
      <c r="D3854">
        <v>15.3668209466445</v>
      </c>
      <c r="E3854">
        <v>1.7345747746806399</v>
      </c>
      <c r="F3854">
        <v>0.59387741330281496</v>
      </c>
      <c r="G3854">
        <v>2.92076232539962</v>
      </c>
      <c r="H3854">
        <v>3.4917609671592902E-3</v>
      </c>
      <c r="I3854">
        <v>8.2178617425244307E-3</v>
      </c>
      <c r="J3854">
        <v>1.89446876812627</v>
      </c>
      <c r="K3854">
        <v>9.3888704477951901</v>
      </c>
      <c r="L3854">
        <v>10.727484568543399</v>
      </c>
      <c r="M3854">
        <v>29.718944344382798</v>
      </c>
      <c r="N3854">
        <v>21.388998100593898</v>
      </c>
      <c r="O3854">
        <v>19.0821594504256</v>
      </c>
    </row>
    <row r="3855" spans="1:15" x14ac:dyDescent="0.35">
      <c r="A3855" t="s">
        <v>4540</v>
      </c>
      <c r="B3855">
        <v>3983</v>
      </c>
      <c r="C3855">
        <v>3219</v>
      </c>
      <c r="D3855">
        <v>95.618376529497596</v>
      </c>
      <c r="E3855">
        <v>-1.18232849221039</v>
      </c>
      <c r="F3855">
        <v>0.22779969196515901</v>
      </c>
      <c r="G3855">
        <v>-5.1902111105190603</v>
      </c>
      <c r="H3855" s="1">
        <v>2.10055787085085E-7</v>
      </c>
      <c r="I3855" s="1">
        <v>9.39581697893016E-7</v>
      </c>
      <c r="J3855">
        <v>129.77111061664999</v>
      </c>
      <c r="K3855">
        <v>128.761651855477</v>
      </c>
      <c r="L3855">
        <v>139.45729939106499</v>
      </c>
      <c r="M3855">
        <v>64.2312668088273</v>
      </c>
      <c r="N3855">
        <v>61.875315933860797</v>
      </c>
      <c r="O3855">
        <v>49.613614571106602</v>
      </c>
    </row>
    <row r="3856" spans="1:15" x14ac:dyDescent="0.35">
      <c r="A3856" t="s">
        <v>1805</v>
      </c>
      <c r="B3856">
        <v>8623</v>
      </c>
      <c r="C3856">
        <v>3218</v>
      </c>
      <c r="D3856">
        <v>7.20506234432463</v>
      </c>
      <c r="E3856">
        <v>-2.17079214635107</v>
      </c>
      <c r="F3856">
        <v>0.89027941109367803</v>
      </c>
      <c r="G3856">
        <v>-2.4383267986443999</v>
      </c>
      <c r="H3856">
        <v>1.47554277964066E-2</v>
      </c>
      <c r="I3856">
        <v>3.0486223080224899E-2</v>
      </c>
      <c r="J3856">
        <v>5.6834063043788099</v>
      </c>
      <c r="K3856">
        <v>10.7301376546231</v>
      </c>
      <c r="L3856">
        <v>18.773097994951002</v>
      </c>
      <c r="M3856">
        <v>5.7520537440740904</v>
      </c>
      <c r="N3856">
        <v>2.29167836792077</v>
      </c>
      <c r="O3856">
        <v>0</v>
      </c>
    </row>
    <row r="3857" spans="1:15" x14ac:dyDescent="0.35">
      <c r="A3857" t="s">
        <v>6273</v>
      </c>
      <c r="B3857">
        <v>1910</v>
      </c>
      <c r="C3857">
        <v>3217</v>
      </c>
      <c r="D3857">
        <v>167.804382398428</v>
      </c>
      <c r="E3857">
        <v>-1.4211419722529</v>
      </c>
      <c r="F3857">
        <v>0.181515535084535</v>
      </c>
      <c r="G3857">
        <v>-7.8293131857339304</v>
      </c>
      <c r="H3857" s="1">
        <v>4.9054229140529001E-15</v>
      </c>
      <c r="I3857" s="1">
        <v>4.57565521658463E-14</v>
      </c>
      <c r="J3857">
        <v>250.06987739266799</v>
      </c>
      <c r="K3857">
        <v>230.69795957439601</v>
      </c>
      <c r="L3857">
        <v>252.095887360771</v>
      </c>
      <c r="M3857">
        <v>92.991535529197805</v>
      </c>
      <c r="N3857">
        <v>90.903241927523894</v>
      </c>
      <c r="O3857">
        <v>90.067792606008894</v>
      </c>
    </row>
    <row r="3858" spans="1:15" x14ac:dyDescent="0.35">
      <c r="A3858" t="s">
        <v>5977</v>
      </c>
      <c r="B3858">
        <v>6767</v>
      </c>
      <c r="C3858">
        <v>3216</v>
      </c>
      <c r="D3858">
        <v>61.748746388895</v>
      </c>
      <c r="E3858">
        <v>1.0279592504558901</v>
      </c>
      <c r="F3858">
        <v>0.30798428712445902</v>
      </c>
      <c r="G3858">
        <v>3.3377003094982101</v>
      </c>
      <c r="H3858">
        <v>8.4474808353348697E-4</v>
      </c>
      <c r="I3858">
        <v>2.22403308057228E-3</v>
      </c>
      <c r="J3858">
        <v>31.258734674083499</v>
      </c>
      <c r="K3858">
        <v>40.238016204836498</v>
      </c>
      <c r="L3858">
        <v>50.955551700581303</v>
      </c>
      <c r="M3858">
        <v>104.495643017346</v>
      </c>
      <c r="N3858">
        <v>58.819744776633101</v>
      </c>
      <c r="O3858">
        <v>84.724787959889795</v>
      </c>
    </row>
    <row r="3859" spans="1:15" x14ac:dyDescent="0.35">
      <c r="A3859" t="s">
        <v>4372</v>
      </c>
      <c r="B3859">
        <v>8446</v>
      </c>
      <c r="C3859">
        <v>3215</v>
      </c>
      <c r="D3859">
        <v>9.7173500610556793</v>
      </c>
      <c r="E3859">
        <v>1.8434565283262501</v>
      </c>
      <c r="F3859">
        <v>0.73216684967257195</v>
      </c>
      <c r="G3859">
        <v>2.5178093342393901</v>
      </c>
      <c r="H3859">
        <v>1.1808722581977901E-2</v>
      </c>
      <c r="I3859">
        <v>2.4909330040317101E-2</v>
      </c>
      <c r="J3859">
        <v>5.6834063043788099</v>
      </c>
      <c r="K3859">
        <v>5.3650688273115401</v>
      </c>
      <c r="L3859">
        <v>1.34093557106793</v>
      </c>
      <c r="M3859">
        <v>23.008214976296401</v>
      </c>
      <c r="N3859">
        <v>9.9306062609900092</v>
      </c>
      <c r="O3859">
        <v>12.9758684262894</v>
      </c>
    </row>
    <row r="3860" spans="1:15" x14ac:dyDescent="0.35">
      <c r="A3860" t="s">
        <v>2379</v>
      </c>
      <c r="B3860">
        <v>206</v>
      </c>
      <c r="C3860">
        <v>3214</v>
      </c>
      <c r="D3860">
        <v>371.34089438579201</v>
      </c>
      <c r="E3860">
        <v>-7.6937478876877199</v>
      </c>
      <c r="F3860">
        <v>0.42983650040185001</v>
      </c>
      <c r="G3860">
        <v>-17.8992428062645</v>
      </c>
      <c r="H3860" s="1">
        <v>1.19536077558035E-71</v>
      </c>
      <c r="I3860" s="1">
        <v>1.03381298921065E-69</v>
      </c>
      <c r="J3860">
        <v>619.49128717729002</v>
      </c>
      <c r="K3860">
        <v>836.95073706059998</v>
      </c>
      <c r="L3860">
        <v>760.31046879551604</v>
      </c>
      <c r="M3860">
        <v>6.7107293680864402</v>
      </c>
      <c r="N3860">
        <v>3.0555711572276998</v>
      </c>
      <c r="O3860">
        <v>1.5265727560340501</v>
      </c>
    </row>
    <row r="3861" spans="1:15" x14ac:dyDescent="0.35">
      <c r="A3861" t="s">
        <v>2662</v>
      </c>
      <c r="B3861">
        <v>722</v>
      </c>
      <c r="C3861">
        <v>3213</v>
      </c>
      <c r="D3861">
        <v>73.310942442857296</v>
      </c>
      <c r="E3861">
        <v>-4.3516024050741198</v>
      </c>
      <c r="F3861">
        <v>0.36666177563922298</v>
      </c>
      <c r="G3861">
        <v>-11.8681648707115</v>
      </c>
      <c r="H3861" s="1">
        <v>1.7322576428737401E-32</v>
      </c>
      <c r="I3861" s="1">
        <v>4.2745016849637999E-31</v>
      </c>
      <c r="J3861">
        <v>133.560048152902</v>
      </c>
      <c r="K3861">
        <v>148.88065995789501</v>
      </c>
      <c r="L3861">
        <v>136.77542824892899</v>
      </c>
      <c r="M3861">
        <v>7.6694049920987899</v>
      </c>
      <c r="N3861">
        <v>5.3472495251484702</v>
      </c>
      <c r="O3861">
        <v>7.6328637801702497</v>
      </c>
    </row>
    <row r="3862" spans="1:15" x14ac:dyDescent="0.35">
      <c r="A3862" t="s">
        <v>1990</v>
      </c>
      <c r="B3862">
        <v>2582</v>
      </c>
      <c r="C3862">
        <v>3212</v>
      </c>
      <c r="D3862">
        <v>24.579126837277901</v>
      </c>
      <c r="E3862">
        <v>-8.3459239504169194</v>
      </c>
      <c r="F3862">
        <v>1.23472453097966</v>
      </c>
      <c r="G3862">
        <v>-6.7593408416329401</v>
      </c>
      <c r="H3862" s="1">
        <v>1.3862094215874501E-11</v>
      </c>
      <c r="I3862" s="1">
        <v>9.5649523838118102E-11</v>
      </c>
      <c r="J3862">
        <v>54.939594275661797</v>
      </c>
      <c r="K3862">
        <v>42.9205506184923</v>
      </c>
      <c r="L3862">
        <v>49.614616129513401</v>
      </c>
      <c r="M3862">
        <v>0</v>
      </c>
      <c r="N3862">
        <v>0</v>
      </c>
      <c r="O3862">
        <v>0</v>
      </c>
    </row>
    <row r="3863" spans="1:15" x14ac:dyDescent="0.35">
      <c r="A3863" t="s">
        <v>2372</v>
      </c>
      <c r="B3863">
        <v>3708</v>
      </c>
      <c r="C3863">
        <v>10481</v>
      </c>
      <c r="D3863">
        <v>38.648428902020697</v>
      </c>
      <c r="E3863">
        <v>2.1730602171799398</v>
      </c>
      <c r="F3863">
        <v>0.39877787543693199</v>
      </c>
      <c r="G3863">
        <v>5.44929985094827</v>
      </c>
      <c r="H3863" s="1">
        <v>5.0568495219382899E-8</v>
      </c>
      <c r="I3863" s="1">
        <v>2.4296880011556801E-7</v>
      </c>
      <c r="J3863">
        <v>16.1029845290733</v>
      </c>
      <c r="K3863">
        <v>17.436473688762501</v>
      </c>
      <c r="L3863">
        <v>8.0456134264075807</v>
      </c>
      <c r="M3863">
        <v>83.404779289074298</v>
      </c>
      <c r="N3863">
        <v>51.180816883563899</v>
      </c>
      <c r="O3863">
        <v>55.7199055952428</v>
      </c>
    </row>
    <row r="3864" spans="1:15" x14ac:dyDescent="0.35">
      <c r="A3864" t="s">
        <v>5868</v>
      </c>
      <c r="B3864">
        <v>8787</v>
      </c>
      <c r="C3864">
        <v>285943</v>
      </c>
      <c r="D3864">
        <v>13.2474268526031</v>
      </c>
      <c r="E3864">
        <v>1.37528817737848</v>
      </c>
      <c r="F3864">
        <v>0.57880695344058097</v>
      </c>
      <c r="G3864">
        <v>2.37607404196409</v>
      </c>
      <c r="H3864">
        <v>1.7497951236160401E-2</v>
      </c>
      <c r="I3864">
        <v>3.54778080372634E-2</v>
      </c>
      <c r="J3864">
        <v>8.5251094565682095</v>
      </c>
      <c r="K3864">
        <v>9.3888704477951901</v>
      </c>
      <c r="L3864">
        <v>4.0228067132037904</v>
      </c>
      <c r="M3864">
        <v>20.132188104259299</v>
      </c>
      <c r="N3864">
        <v>18.333426943366199</v>
      </c>
      <c r="O3864">
        <v>19.0821594504256</v>
      </c>
    </row>
    <row r="3865" spans="1:15" x14ac:dyDescent="0.35">
      <c r="A3865" t="s">
        <v>6540</v>
      </c>
      <c r="B3865">
        <v>7591</v>
      </c>
      <c r="C3865">
        <v>3205</v>
      </c>
      <c r="D3865">
        <v>30.437339560232299</v>
      </c>
      <c r="E3865">
        <v>-1.09206836573118</v>
      </c>
      <c r="F3865">
        <v>0.37482864734881699</v>
      </c>
      <c r="G3865">
        <v>-2.9135136107003499</v>
      </c>
      <c r="H3865">
        <v>3.57386257296322E-3</v>
      </c>
      <c r="I3865">
        <v>8.3878192069441106E-3</v>
      </c>
      <c r="J3865">
        <v>35.994906594399097</v>
      </c>
      <c r="K3865">
        <v>37.555481791180803</v>
      </c>
      <c r="L3865">
        <v>50.955551700581303</v>
      </c>
      <c r="M3865">
        <v>19.173512480246998</v>
      </c>
      <c r="N3865">
        <v>21.388998100593898</v>
      </c>
      <c r="O3865">
        <v>17.5555866943916</v>
      </c>
    </row>
    <row r="3866" spans="1:15" x14ac:dyDescent="0.35">
      <c r="A3866" t="s">
        <v>2151</v>
      </c>
      <c r="B3866">
        <v>5833</v>
      </c>
      <c r="C3866">
        <v>3204</v>
      </c>
      <c r="D3866">
        <v>12.8731289001375</v>
      </c>
      <c r="E3866">
        <v>-2.5181085236685301</v>
      </c>
      <c r="F3866">
        <v>0.65226937054148604</v>
      </c>
      <c r="G3866">
        <v>-3.8605346769205302</v>
      </c>
      <c r="H3866">
        <v>1.13139182235515E-4</v>
      </c>
      <c r="I3866">
        <v>3.4556620447590301E-4</v>
      </c>
      <c r="J3866">
        <v>29.3642659059572</v>
      </c>
      <c r="K3866">
        <v>10.7301376546231</v>
      </c>
      <c r="L3866">
        <v>25.477775850290701</v>
      </c>
      <c r="M3866">
        <v>4.7933781200617398</v>
      </c>
      <c r="N3866">
        <v>4.5833567358415399</v>
      </c>
      <c r="O3866">
        <v>2.2898591340510701</v>
      </c>
    </row>
    <row r="3867" spans="1:15" x14ac:dyDescent="0.35">
      <c r="A3867" t="s">
        <v>4330</v>
      </c>
      <c r="B3867">
        <v>7660</v>
      </c>
      <c r="C3867">
        <v>3203</v>
      </c>
      <c r="D3867">
        <v>16.302220479378999</v>
      </c>
      <c r="E3867">
        <v>1.55759259084494</v>
      </c>
      <c r="F3867">
        <v>0.54050840976130998</v>
      </c>
      <c r="G3867">
        <v>2.8817175879516301</v>
      </c>
      <c r="H3867">
        <v>3.9551405015278004E-3</v>
      </c>
      <c r="I3867">
        <v>9.1990578557727392E-3</v>
      </c>
      <c r="J3867">
        <v>7.5778750725050799</v>
      </c>
      <c r="K3867">
        <v>8.0476032409673106</v>
      </c>
      <c r="L3867">
        <v>9.3865489974755096</v>
      </c>
      <c r="M3867">
        <v>16.2974856082099</v>
      </c>
      <c r="N3867">
        <v>25.9723548364354</v>
      </c>
      <c r="O3867">
        <v>30.531455120680999</v>
      </c>
    </row>
    <row r="3868" spans="1:15" x14ac:dyDescent="0.35">
      <c r="A3868" t="s">
        <v>2176</v>
      </c>
      <c r="B3868">
        <v>5323</v>
      </c>
      <c r="C3868">
        <v>3201</v>
      </c>
      <c r="D3868">
        <v>8.9831363335707408</v>
      </c>
      <c r="E3868">
        <v>-4.4312451797244403</v>
      </c>
      <c r="F3868">
        <v>1.0617963447135099</v>
      </c>
      <c r="G3868">
        <v>-4.1733475555710697</v>
      </c>
      <c r="H3868" s="1">
        <v>3.0015652255453898E-5</v>
      </c>
      <c r="I3868">
        <v>1.0046193135133699E-4</v>
      </c>
      <c r="J3868">
        <v>27.469797137830898</v>
      </c>
      <c r="K3868">
        <v>9.3888704477951901</v>
      </c>
      <c r="L3868">
        <v>14.750291281747201</v>
      </c>
      <c r="M3868">
        <v>0</v>
      </c>
      <c r="N3868">
        <v>0</v>
      </c>
      <c r="O3868">
        <v>2.2898591340510701</v>
      </c>
    </row>
    <row r="3869" spans="1:15" x14ac:dyDescent="0.35">
      <c r="A3869" t="s">
        <v>2188</v>
      </c>
      <c r="B3869">
        <v>2328</v>
      </c>
      <c r="C3869">
        <v>3200</v>
      </c>
      <c r="D3869">
        <v>38.0997081740149</v>
      </c>
      <c r="E3869">
        <v>3.14683155437094</v>
      </c>
      <c r="F3869">
        <v>0.44165585392336498</v>
      </c>
      <c r="G3869">
        <v>7.1250760663912303</v>
      </c>
      <c r="H3869" s="1">
        <v>1.0402322348582501E-12</v>
      </c>
      <c r="I3869" s="1">
        <v>7.9608150757021701E-12</v>
      </c>
      <c r="J3869">
        <v>10.419578224694501</v>
      </c>
      <c r="K3869">
        <v>4.02380162048365</v>
      </c>
      <c r="L3869">
        <v>8.0456134264075807</v>
      </c>
      <c r="M3869">
        <v>74.776698672963207</v>
      </c>
      <c r="N3869">
        <v>59.583637565940101</v>
      </c>
      <c r="O3869">
        <v>71.748919533600301</v>
      </c>
    </row>
    <row r="3870" spans="1:15" x14ac:dyDescent="0.35">
      <c r="A3870" t="s">
        <v>1577</v>
      </c>
      <c r="B3870">
        <v>6002</v>
      </c>
      <c r="C3870">
        <v>221883</v>
      </c>
      <c r="D3870">
        <v>9.1207476880036005</v>
      </c>
      <c r="E3870">
        <v>4.4253675091837499</v>
      </c>
      <c r="F3870">
        <v>1.1778677686313099</v>
      </c>
      <c r="G3870">
        <v>3.7571004377902901</v>
      </c>
      <c r="H3870">
        <v>1.7189351851019499E-4</v>
      </c>
      <c r="I3870">
        <v>5.10239074604737E-4</v>
      </c>
      <c r="J3870">
        <v>0</v>
      </c>
      <c r="K3870">
        <v>1.3412672068278799</v>
      </c>
      <c r="L3870">
        <v>1.34093557106793</v>
      </c>
      <c r="M3870">
        <v>26.8429174723458</v>
      </c>
      <c r="N3870">
        <v>13.750070207524599</v>
      </c>
      <c r="O3870">
        <v>11.449295670255401</v>
      </c>
    </row>
    <row r="3871" spans="1:15" x14ac:dyDescent="0.35">
      <c r="A3871" t="s">
        <v>1433</v>
      </c>
      <c r="B3871">
        <v>3288</v>
      </c>
      <c r="C3871">
        <v>3207</v>
      </c>
      <c r="D3871">
        <v>31.0061805176218</v>
      </c>
      <c r="E3871">
        <v>6.2719198156809099</v>
      </c>
      <c r="F3871">
        <v>1.0672023988338</v>
      </c>
      <c r="G3871">
        <v>5.8769731238747696</v>
      </c>
      <c r="H3871" s="1">
        <v>4.1783601366555196E-9</v>
      </c>
      <c r="I3871" s="1">
        <v>2.2640408818325598E-8</v>
      </c>
      <c r="J3871">
        <v>0</v>
      </c>
      <c r="K3871">
        <v>1.3412672068278799</v>
      </c>
      <c r="L3871">
        <v>1.34093557106793</v>
      </c>
      <c r="M3871">
        <v>64.2312668088273</v>
      </c>
      <c r="N3871">
        <v>64.1669943017816</v>
      </c>
      <c r="O3871">
        <v>54.9566192172258</v>
      </c>
    </row>
    <row r="3872" spans="1:15" x14ac:dyDescent="0.35">
      <c r="A3872" t="s">
        <v>1996</v>
      </c>
      <c r="B3872">
        <v>2947</v>
      </c>
      <c r="C3872">
        <v>3206</v>
      </c>
      <c r="D3872">
        <v>26.442823090575999</v>
      </c>
      <c r="E3872">
        <v>3.6252262262361699</v>
      </c>
      <c r="F3872">
        <v>0.575746582870026</v>
      </c>
      <c r="G3872">
        <v>6.2965657705945199</v>
      </c>
      <c r="H3872" s="1">
        <v>3.0431219378210498E-10</v>
      </c>
      <c r="I3872" s="1">
        <v>1.8397102288503501E-9</v>
      </c>
      <c r="J3872">
        <v>2.8417031521894001</v>
      </c>
      <c r="K3872">
        <v>5.3650688273115401</v>
      </c>
      <c r="L3872">
        <v>4.0228067132037904</v>
      </c>
      <c r="M3872">
        <v>44.099078704568001</v>
      </c>
      <c r="N3872">
        <v>60.347530355247002</v>
      </c>
      <c r="O3872">
        <v>41.980750790936398</v>
      </c>
    </row>
    <row r="3873" spans="1:15" x14ac:dyDescent="0.35">
      <c r="A3873" t="s">
        <v>2201</v>
      </c>
      <c r="B3873">
        <v>9479</v>
      </c>
      <c r="C3873">
        <v>3198</v>
      </c>
      <c r="D3873">
        <v>5.6326844101385598</v>
      </c>
      <c r="E3873">
        <v>-2.0040198528636299</v>
      </c>
      <c r="F3873">
        <v>0.93890371340423895</v>
      </c>
      <c r="G3873">
        <v>-2.1344253135367199</v>
      </c>
      <c r="H3873">
        <v>3.2807981302599501E-2</v>
      </c>
      <c r="I3873">
        <v>6.1663360574650598E-2</v>
      </c>
      <c r="J3873">
        <v>9.4723438406313498</v>
      </c>
      <c r="K3873">
        <v>5.3650688273115401</v>
      </c>
      <c r="L3873">
        <v>12.068420139611399</v>
      </c>
      <c r="M3873">
        <v>3.8347024960493901</v>
      </c>
      <c r="N3873">
        <v>3.0555711572276998</v>
      </c>
      <c r="O3873">
        <v>0</v>
      </c>
    </row>
    <row r="3874" spans="1:15" x14ac:dyDescent="0.35">
      <c r="A3874" t="s">
        <v>2192</v>
      </c>
      <c r="B3874">
        <v>4733</v>
      </c>
      <c r="C3874">
        <v>100506311</v>
      </c>
      <c r="D3874">
        <v>12.726355877724099</v>
      </c>
      <c r="E3874">
        <v>-3.0692805526619402</v>
      </c>
      <c r="F3874">
        <v>0.67122492382156496</v>
      </c>
      <c r="G3874">
        <v>-4.5726558173484397</v>
      </c>
      <c r="H3874" s="1">
        <v>4.8158084755812002E-6</v>
      </c>
      <c r="I3874" s="1">
        <v>1.81277083881164E-5</v>
      </c>
      <c r="J3874">
        <v>22.7336252175152</v>
      </c>
      <c r="K3874">
        <v>26.8253441365577</v>
      </c>
      <c r="L3874">
        <v>18.773097994951002</v>
      </c>
      <c r="M3874">
        <v>1.9173512480246999</v>
      </c>
      <c r="N3874">
        <v>3.0555711572276998</v>
      </c>
      <c r="O3874">
        <v>3.0531455120681001</v>
      </c>
    </row>
    <row r="3875" spans="1:15" x14ac:dyDescent="0.35">
      <c r="A3875" t="s">
        <v>202</v>
      </c>
      <c r="B3875">
        <v>3600</v>
      </c>
      <c r="C3875">
        <v>84072</v>
      </c>
      <c r="D3875">
        <v>21.619191065465898</v>
      </c>
      <c r="E3875">
        <v>-2.805594339133</v>
      </c>
      <c r="F3875">
        <v>0.50721842341738199</v>
      </c>
      <c r="G3875">
        <v>-5.5313336614043402</v>
      </c>
      <c r="H3875" s="1">
        <v>3.1780514440630803E-8</v>
      </c>
      <c r="I3875" s="1">
        <v>1.57278234798411E-7</v>
      </c>
      <c r="J3875">
        <v>46.414484819093602</v>
      </c>
      <c r="K3875">
        <v>28.1666113433856</v>
      </c>
      <c r="L3875">
        <v>38.887131560969998</v>
      </c>
      <c r="M3875">
        <v>4.7933781200617398</v>
      </c>
      <c r="N3875">
        <v>5.3472495251484702</v>
      </c>
      <c r="O3875">
        <v>6.1062910241362003</v>
      </c>
    </row>
    <row r="3876" spans="1:15" x14ac:dyDescent="0.35">
      <c r="A3876" t="s">
        <v>703</v>
      </c>
      <c r="B3876">
        <v>1695</v>
      </c>
      <c r="C3876">
        <v>84525</v>
      </c>
      <c r="D3876">
        <v>106.18009205846</v>
      </c>
      <c r="E3876">
        <v>9.9156255821194801</v>
      </c>
      <c r="F3876">
        <v>1.1944678444896</v>
      </c>
      <c r="G3876">
        <v>8.3012913473249892</v>
      </c>
      <c r="H3876" s="1">
        <v>1.02985794509693E-16</v>
      </c>
      <c r="I3876" s="1">
        <v>1.0824748760971601E-15</v>
      </c>
      <c r="J3876">
        <v>0</v>
      </c>
      <c r="K3876">
        <v>0</v>
      </c>
      <c r="L3876">
        <v>0</v>
      </c>
      <c r="M3876">
        <v>230.08214976296401</v>
      </c>
      <c r="N3876">
        <v>210.07051705940401</v>
      </c>
      <c r="O3876">
        <v>196.92788552839201</v>
      </c>
    </row>
    <row r="3877" spans="1:15" x14ac:dyDescent="0.35">
      <c r="A3877" t="s">
        <v>1820</v>
      </c>
      <c r="B3877">
        <v>2756</v>
      </c>
      <c r="C3877">
        <v>51361</v>
      </c>
      <c r="D3877">
        <v>21.054671644364898</v>
      </c>
      <c r="E3877">
        <v>-8.1205368196666807</v>
      </c>
      <c r="F3877">
        <v>1.24252899532731</v>
      </c>
      <c r="G3877">
        <v>-6.53549080158691</v>
      </c>
      <c r="H3877" s="1">
        <v>6.3401278962519106E-11</v>
      </c>
      <c r="I3877" s="1">
        <v>4.09853841072656E-10</v>
      </c>
      <c r="J3877">
        <v>44.5200160509673</v>
      </c>
      <c r="K3877">
        <v>44.2618178253202</v>
      </c>
      <c r="L3877">
        <v>37.546195989902003</v>
      </c>
      <c r="M3877">
        <v>0</v>
      </c>
      <c r="N3877">
        <v>0</v>
      </c>
      <c r="O3877">
        <v>0</v>
      </c>
    </row>
    <row r="3878" spans="1:15" x14ac:dyDescent="0.35">
      <c r="A3878" t="s">
        <v>3933</v>
      </c>
      <c r="B3878">
        <v>2529</v>
      </c>
      <c r="C3878">
        <v>9454</v>
      </c>
      <c r="D3878">
        <v>108.848621286453</v>
      </c>
      <c r="E3878">
        <v>-1.5549026041627201</v>
      </c>
      <c r="F3878">
        <v>0.227456085872732</v>
      </c>
      <c r="G3878">
        <v>-6.8360562795964297</v>
      </c>
      <c r="H3878" s="1">
        <v>8.1402974628593895E-12</v>
      </c>
      <c r="I3878" s="1">
        <v>5.73458045070395E-11</v>
      </c>
      <c r="J3878">
        <v>144.92686076166001</v>
      </c>
      <c r="K3878">
        <v>178.38853850810901</v>
      </c>
      <c r="L3878">
        <v>163.59413967028701</v>
      </c>
      <c r="M3878">
        <v>66.148618056852001</v>
      </c>
      <c r="N3878">
        <v>54.236388040791603</v>
      </c>
      <c r="O3878">
        <v>45.797182681021503</v>
      </c>
    </row>
    <row r="3879" spans="1:15" x14ac:dyDescent="0.35">
      <c r="A3879" t="s">
        <v>4059</v>
      </c>
      <c r="B3879">
        <v>3558</v>
      </c>
      <c r="C3879">
        <v>9456</v>
      </c>
      <c r="D3879">
        <v>47.048497307370802</v>
      </c>
      <c r="E3879">
        <v>-1.9599231234147201</v>
      </c>
      <c r="F3879">
        <v>0.35148735136054299</v>
      </c>
      <c r="G3879">
        <v>-5.5760843621490803</v>
      </c>
      <c r="H3879" s="1">
        <v>2.4599266605789599E-8</v>
      </c>
      <c r="I3879" s="1">
        <v>1.2317609158199801E-7</v>
      </c>
      <c r="J3879">
        <v>49.256187971282998</v>
      </c>
      <c r="K3879">
        <v>92.547437271123997</v>
      </c>
      <c r="L3879">
        <v>83.138005406211605</v>
      </c>
      <c r="M3879">
        <v>19.173512480246998</v>
      </c>
      <c r="N3879">
        <v>14.5139629968316</v>
      </c>
      <c r="O3879">
        <v>23.661877718527801</v>
      </c>
    </row>
    <row r="3880" spans="1:15" x14ac:dyDescent="0.35">
      <c r="A3880" t="s">
        <v>6185</v>
      </c>
      <c r="B3880">
        <v>7885</v>
      </c>
      <c r="C3880">
        <v>112817</v>
      </c>
      <c r="D3880">
        <v>15.671356786362299</v>
      </c>
      <c r="E3880">
        <v>1.4887181698784699</v>
      </c>
      <c r="F3880">
        <v>0.53825094464272805</v>
      </c>
      <c r="G3880">
        <v>2.76584404485649</v>
      </c>
      <c r="H3880">
        <v>5.6775679994620597E-3</v>
      </c>
      <c r="I3880">
        <v>1.2828351487433901E-2</v>
      </c>
      <c r="J3880">
        <v>8.5251094565682095</v>
      </c>
      <c r="K3880">
        <v>10.7301376546231</v>
      </c>
      <c r="L3880">
        <v>5.3637422842717202</v>
      </c>
      <c r="M3880">
        <v>25.884241848333399</v>
      </c>
      <c r="N3880">
        <v>22.152890889900799</v>
      </c>
      <c r="O3880">
        <v>21.372018584476699</v>
      </c>
    </row>
    <row r="3881" spans="1:15" x14ac:dyDescent="0.35">
      <c r="A3881" t="s">
        <v>3554</v>
      </c>
      <c r="B3881">
        <v>585</v>
      </c>
      <c r="C3881">
        <v>11100</v>
      </c>
      <c r="D3881">
        <v>3833.62045914487</v>
      </c>
      <c r="E3881">
        <v>-1.5355437364978599</v>
      </c>
      <c r="F3881">
        <v>0.120138379298752</v>
      </c>
      <c r="G3881">
        <v>-12.781458726685299</v>
      </c>
      <c r="H3881" s="1">
        <v>2.0812894703444998E-37</v>
      </c>
      <c r="I3881" s="1">
        <v>6.3385048211380594E-36</v>
      </c>
      <c r="J3881">
        <v>4913.3047501354804</v>
      </c>
      <c r="K3881">
        <v>5792.93306628963</v>
      </c>
      <c r="L3881">
        <v>6397.6036095650898</v>
      </c>
      <c r="M3881">
        <v>1939.4007873769799</v>
      </c>
      <c r="N3881">
        <v>2020.4964277168101</v>
      </c>
      <c r="O3881">
        <v>1937.98411378523</v>
      </c>
    </row>
    <row r="3882" spans="1:15" x14ac:dyDescent="0.35">
      <c r="A3882" t="s">
        <v>5544</v>
      </c>
      <c r="B3882">
        <v>2724</v>
      </c>
      <c r="C3882">
        <v>220988</v>
      </c>
      <c r="D3882">
        <v>342.84329423890199</v>
      </c>
      <c r="E3882">
        <v>1.0267749726398601</v>
      </c>
      <c r="F3882">
        <v>0.15646350283712701</v>
      </c>
      <c r="G3882">
        <v>6.5623928521445603</v>
      </c>
      <c r="H3882" s="1">
        <v>5.2951087935128099E-11</v>
      </c>
      <c r="I3882" s="1">
        <v>3.4632033137013299E-10</v>
      </c>
      <c r="J3882">
        <v>224.49454902296301</v>
      </c>
      <c r="K3882">
        <v>205.213882644666</v>
      </c>
      <c r="L3882">
        <v>248.073080647567</v>
      </c>
      <c r="M3882">
        <v>406.47846458123598</v>
      </c>
      <c r="N3882">
        <v>469.79406542375801</v>
      </c>
      <c r="O3882">
        <v>503.00572311321901</v>
      </c>
    </row>
    <row r="3883" spans="1:15" x14ac:dyDescent="0.35">
      <c r="A3883" t="s">
        <v>263</v>
      </c>
      <c r="B3883">
        <v>7942</v>
      </c>
      <c r="C3883">
        <v>3176</v>
      </c>
      <c r="D3883">
        <v>2.4536941911970098</v>
      </c>
      <c r="E3883">
        <v>4.4818236416423103</v>
      </c>
      <c r="F3883">
        <v>1.63618404309036</v>
      </c>
      <c r="G3883">
        <v>2.7391928558215302</v>
      </c>
      <c r="H3883">
        <v>6.1590233017692298E-3</v>
      </c>
      <c r="I3883">
        <v>1.38151200872501E-2</v>
      </c>
      <c r="J3883">
        <v>0</v>
      </c>
      <c r="K3883">
        <v>0</v>
      </c>
      <c r="L3883">
        <v>0</v>
      </c>
      <c r="M3883">
        <v>4.7933781200617398</v>
      </c>
      <c r="N3883">
        <v>7.6389278930692397</v>
      </c>
      <c r="O3883">
        <v>2.2898591340510701</v>
      </c>
    </row>
    <row r="3884" spans="1:15" x14ac:dyDescent="0.35">
      <c r="A3884" t="s">
        <v>496</v>
      </c>
      <c r="B3884">
        <v>9923</v>
      </c>
      <c r="C3884">
        <v>3174</v>
      </c>
      <c r="D3884">
        <v>6.4613347648935298</v>
      </c>
      <c r="E3884">
        <v>1.76808178730207</v>
      </c>
      <c r="F3884">
        <v>0.88938402748214596</v>
      </c>
      <c r="G3884">
        <v>1.9879846418059901</v>
      </c>
      <c r="H3884">
        <v>4.6813388567236602E-2</v>
      </c>
      <c r="I3884">
        <v>8.4049917435643204E-2</v>
      </c>
      <c r="J3884">
        <v>5.6834063043788099</v>
      </c>
      <c r="K3884">
        <v>1.3412672068278799</v>
      </c>
      <c r="L3884">
        <v>1.34093557106793</v>
      </c>
      <c r="M3884">
        <v>10.5454318641358</v>
      </c>
      <c r="N3884">
        <v>14.5139629968316</v>
      </c>
      <c r="O3884">
        <v>5.3430046461191703</v>
      </c>
    </row>
    <row r="3885" spans="1:15" x14ac:dyDescent="0.35">
      <c r="A3885" t="s">
        <v>4319</v>
      </c>
      <c r="B3885">
        <v>7489</v>
      </c>
      <c r="C3885">
        <v>284293</v>
      </c>
      <c r="D3885">
        <v>11.647775488254601</v>
      </c>
      <c r="E3885">
        <v>-1.7950352558045399</v>
      </c>
      <c r="F3885">
        <v>0.60626549536516605</v>
      </c>
      <c r="G3885">
        <v>-2.9608072198193498</v>
      </c>
      <c r="H3885">
        <v>3.0683393123232998E-3</v>
      </c>
      <c r="I3885">
        <v>7.2994436090735703E-3</v>
      </c>
      <c r="J3885">
        <v>17.997453297199598</v>
      </c>
      <c r="K3885">
        <v>17.436473688762501</v>
      </c>
      <c r="L3885">
        <v>18.773097994951002</v>
      </c>
      <c r="M3885">
        <v>5.7520537440740904</v>
      </c>
      <c r="N3885">
        <v>6.1111423144553898</v>
      </c>
      <c r="O3885">
        <v>3.81643189008512</v>
      </c>
    </row>
    <row r="3886" spans="1:15" x14ac:dyDescent="0.35">
      <c r="A3886" t="s">
        <v>1508</v>
      </c>
      <c r="B3886">
        <v>292</v>
      </c>
      <c r="C3886">
        <v>3162</v>
      </c>
      <c r="D3886">
        <v>594.81822482158896</v>
      </c>
      <c r="E3886">
        <v>2.4148057662984601</v>
      </c>
      <c r="F3886">
        <v>0.149608007237331</v>
      </c>
      <c r="G3886">
        <v>16.140885844884799</v>
      </c>
      <c r="H3886" s="1">
        <v>1.3163837097536799E-58</v>
      </c>
      <c r="I3886" s="1">
        <v>8.0317438948532698E-57</v>
      </c>
      <c r="J3886">
        <v>195.130283117006</v>
      </c>
      <c r="K3886">
        <v>202.53134823101001</v>
      </c>
      <c r="L3886">
        <v>164.93507524135501</v>
      </c>
      <c r="M3886">
        <v>1114.93975072636</v>
      </c>
      <c r="N3886">
        <v>897.57402743563603</v>
      </c>
      <c r="O3886">
        <v>993.79886417816601</v>
      </c>
    </row>
    <row r="3887" spans="1:15" x14ac:dyDescent="0.35">
      <c r="A3887" t="s">
        <v>5689</v>
      </c>
      <c r="B3887">
        <v>2848</v>
      </c>
      <c r="C3887">
        <v>3161</v>
      </c>
      <c r="D3887">
        <v>229.284824694165</v>
      </c>
      <c r="E3887">
        <v>-1.2546586162844999</v>
      </c>
      <c r="F3887">
        <v>0.19559014721138099</v>
      </c>
      <c r="G3887">
        <v>-6.4147332274797204</v>
      </c>
      <c r="H3887" s="1">
        <v>1.4106967047111101E-10</v>
      </c>
      <c r="I3887" s="1">
        <v>8.8247796668304699E-10</v>
      </c>
      <c r="J3887">
        <v>373.21034732087497</v>
      </c>
      <c r="K3887">
        <v>308.49145757041299</v>
      </c>
      <c r="L3887">
        <v>288.301147779605</v>
      </c>
      <c r="M3887">
        <v>98.743589273271894</v>
      </c>
      <c r="N3887">
        <v>152.778557861385</v>
      </c>
      <c r="O3887">
        <v>154.183848359439</v>
      </c>
    </row>
    <row r="3888" spans="1:15" x14ac:dyDescent="0.35">
      <c r="A3888" t="s">
        <v>1593</v>
      </c>
      <c r="B3888">
        <v>6659</v>
      </c>
      <c r="C3888">
        <v>79366</v>
      </c>
      <c r="D3888">
        <v>5.66836361289291</v>
      </c>
      <c r="E3888">
        <v>4.6912946514364</v>
      </c>
      <c r="F3888">
        <v>1.3793857709377799</v>
      </c>
      <c r="G3888">
        <v>3.4010026421013499</v>
      </c>
      <c r="H3888">
        <v>6.7139178906490903E-4</v>
      </c>
      <c r="I3888">
        <v>1.7962931542244199E-3</v>
      </c>
      <c r="J3888">
        <v>0.94723438406313498</v>
      </c>
      <c r="K3888">
        <v>0</v>
      </c>
      <c r="L3888">
        <v>0</v>
      </c>
      <c r="M3888">
        <v>8.6280806161111308</v>
      </c>
      <c r="N3888">
        <v>12.222284628910799</v>
      </c>
      <c r="O3888">
        <v>12.212582048272401</v>
      </c>
    </row>
    <row r="3889" spans="1:15" x14ac:dyDescent="0.35">
      <c r="A3889" t="s">
        <v>5674</v>
      </c>
      <c r="B3889">
        <v>1807</v>
      </c>
      <c r="C3889">
        <v>10473</v>
      </c>
      <c r="D3889">
        <v>384.98816152797502</v>
      </c>
      <c r="E3889">
        <v>-1.41531849825111</v>
      </c>
      <c r="F3889">
        <v>0.175330833333213</v>
      </c>
      <c r="G3889">
        <v>-8.0722738342395193</v>
      </c>
      <c r="H3889" s="1">
        <v>6.9000906516550698E-16</v>
      </c>
      <c r="I3889" s="1">
        <v>6.8054916686341202E-15</v>
      </c>
      <c r="J3889">
        <v>652.64449061949995</v>
      </c>
      <c r="K3889">
        <v>584.79250217695801</v>
      </c>
      <c r="L3889">
        <v>442.50873845241699</v>
      </c>
      <c r="M3889">
        <v>184.06571981037101</v>
      </c>
      <c r="N3889">
        <v>199.37601800910701</v>
      </c>
      <c r="O3889">
        <v>246.54150009949899</v>
      </c>
    </row>
    <row r="3890" spans="1:15" x14ac:dyDescent="0.35">
      <c r="A3890" t="s">
        <v>2872</v>
      </c>
      <c r="B3890">
        <v>9286</v>
      </c>
      <c r="C3890">
        <v>100507124</v>
      </c>
      <c r="D3890">
        <v>4.9057516324743498</v>
      </c>
      <c r="E3890">
        <v>-2.3697109052226901</v>
      </c>
      <c r="F3890">
        <v>1.0777552377891999</v>
      </c>
      <c r="G3890">
        <v>-2.19874682315037</v>
      </c>
      <c r="H3890">
        <v>2.78959295579372E-2</v>
      </c>
      <c r="I3890">
        <v>5.3520771161340602E-2</v>
      </c>
      <c r="J3890">
        <v>4.7361719203156696</v>
      </c>
      <c r="K3890">
        <v>16.0952064819346</v>
      </c>
      <c r="L3890">
        <v>4.0228067132037904</v>
      </c>
      <c r="M3890">
        <v>0</v>
      </c>
      <c r="N3890">
        <v>0.76389278930692395</v>
      </c>
      <c r="O3890">
        <v>3.81643189008512</v>
      </c>
    </row>
    <row r="3891" spans="1:15" x14ac:dyDescent="0.35">
      <c r="A3891" t="s">
        <v>5568</v>
      </c>
      <c r="B3891">
        <v>2750</v>
      </c>
      <c r="C3891">
        <v>3155</v>
      </c>
      <c r="D3891">
        <v>118.297523624376</v>
      </c>
      <c r="E3891">
        <v>-1.3946276168995699</v>
      </c>
      <c r="F3891">
        <v>0.213369997462691</v>
      </c>
      <c r="G3891">
        <v>-6.5361936236767901</v>
      </c>
      <c r="H3891" s="1">
        <v>6.3104210562385695E-11</v>
      </c>
      <c r="I3891" s="1">
        <v>4.0856580502275501E-10</v>
      </c>
      <c r="J3891">
        <v>186.605173660438</v>
      </c>
      <c r="K3891">
        <v>147.539392751067</v>
      </c>
      <c r="L3891">
        <v>179.685366523103</v>
      </c>
      <c r="M3891">
        <v>66.148618056852001</v>
      </c>
      <c r="N3891">
        <v>60.347530355247002</v>
      </c>
      <c r="O3891">
        <v>69.459060399549301</v>
      </c>
    </row>
    <row r="3892" spans="1:15" x14ac:dyDescent="0.35">
      <c r="A3892" t="s">
        <v>6380</v>
      </c>
      <c r="B3892">
        <v>1906</v>
      </c>
      <c r="C3892">
        <v>3148</v>
      </c>
      <c r="D3892">
        <v>531.00975811747105</v>
      </c>
      <c r="E3892">
        <v>-1.2948230269041701</v>
      </c>
      <c r="F3892">
        <v>0.16516231409343199</v>
      </c>
      <c r="G3892">
        <v>-7.8397002004446099</v>
      </c>
      <c r="H3892" s="1">
        <v>4.5162338171847398E-15</v>
      </c>
      <c r="I3892" s="1">
        <v>4.2214701829466602E-14</v>
      </c>
      <c r="J3892">
        <v>801.36028891741205</v>
      </c>
      <c r="K3892">
        <v>855.72847795618998</v>
      </c>
      <c r="L3892">
        <v>604.76194255163603</v>
      </c>
      <c r="M3892">
        <v>365.255412748705</v>
      </c>
      <c r="N3892">
        <v>285.69590320078999</v>
      </c>
      <c r="O3892">
        <v>273.25652333009498</v>
      </c>
    </row>
    <row r="3893" spans="1:15" x14ac:dyDescent="0.35">
      <c r="A3893" t="s">
        <v>1112</v>
      </c>
      <c r="B3893">
        <v>3065</v>
      </c>
      <c r="C3893">
        <v>100129940</v>
      </c>
      <c r="D3893">
        <v>16.713497252243801</v>
      </c>
      <c r="E3893">
        <v>-7.7782551038536996</v>
      </c>
      <c r="F3893">
        <v>1.26427729368188</v>
      </c>
      <c r="G3893">
        <v>-6.15233314932168</v>
      </c>
      <c r="H3893" s="1">
        <v>7.6351280091816401E-10</v>
      </c>
      <c r="I3893" s="1">
        <v>4.4380894163647702E-9</v>
      </c>
      <c r="J3893">
        <v>26.522562753767801</v>
      </c>
      <c r="K3893">
        <v>28.1666113433856</v>
      </c>
      <c r="L3893">
        <v>45.591809416309601</v>
      </c>
      <c r="M3893">
        <v>0</v>
      </c>
      <c r="N3893">
        <v>0</v>
      </c>
      <c r="O3893">
        <v>0</v>
      </c>
    </row>
    <row r="3894" spans="1:15" x14ac:dyDescent="0.35">
      <c r="A3894" t="s">
        <v>155</v>
      </c>
      <c r="B3894">
        <v>616</v>
      </c>
      <c r="C3894">
        <v>8091</v>
      </c>
      <c r="D3894">
        <v>634.86041570800796</v>
      </c>
      <c r="E3894">
        <v>-10.597698739707999</v>
      </c>
      <c r="F3894">
        <v>0.84293560092956399</v>
      </c>
      <c r="G3894">
        <v>-12.5723705678359</v>
      </c>
      <c r="H3894" s="1">
        <v>2.99603604136647E-36</v>
      </c>
      <c r="I3894" s="1">
        <v>8.6651587845754797E-35</v>
      </c>
      <c r="J3894">
        <v>1217.19618352113</v>
      </c>
      <c r="K3894">
        <v>1329.1958019664301</v>
      </c>
      <c r="L3894">
        <v>1260.4794368038499</v>
      </c>
      <c r="M3894">
        <v>0</v>
      </c>
      <c r="N3894">
        <v>1.5277855786138499</v>
      </c>
      <c r="O3894">
        <v>0.76328637801702504</v>
      </c>
    </row>
    <row r="3895" spans="1:15" x14ac:dyDescent="0.35">
      <c r="A3895" t="s">
        <v>3987</v>
      </c>
      <c r="B3895">
        <v>2959</v>
      </c>
      <c r="C3895">
        <v>100130009</v>
      </c>
      <c r="D3895">
        <v>58.504695754301601</v>
      </c>
      <c r="E3895">
        <v>-1.79504236770696</v>
      </c>
      <c r="F3895">
        <v>0.28576323346820498</v>
      </c>
      <c r="G3895">
        <v>-6.2815721460076697</v>
      </c>
      <c r="H3895" s="1">
        <v>3.3516619612918798E-10</v>
      </c>
      <c r="I3895" s="1">
        <v>2.0186696559208698E-9</v>
      </c>
      <c r="J3895">
        <v>82.409391413492699</v>
      </c>
      <c r="K3895">
        <v>96.571238891607706</v>
      </c>
      <c r="L3895">
        <v>93.865489974755107</v>
      </c>
      <c r="M3895">
        <v>23.966890600308702</v>
      </c>
      <c r="N3895">
        <v>27.500140415049302</v>
      </c>
      <c r="O3895">
        <v>26.7150232305959</v>
      </c>
    </row>
    <row r="3896" spans="1:15" x14ac:dyDescent="0.35">
      <c r="A3896" t="s">
        <v>4521</v>
      </c>
      <c r="B3896">
        <v>1597</v>
      </c>
      <c r="C3896">
        <v>3159</v>
      </c>
      <c r="D3896">
        <v>3806.1364799901498</v>
      </c>
      <c r="E3896">
        <v>-1.07941530130448</v>
      </c>
      <c r="F3896">
        <v>0.126818272207046</v>
      </c>
      <c r="G3896">
        <v>-8.5115124383826899</v>
      </c>
      <c r="H3896" s="1">
        <v>1.7167911111954701E-17</v>
      </c>
      <c r="I3896" s="1">
        <v>1.9152379735165001E-16</v>
      </c>
      <c r="J3896">
        <v>4650.9208257499904</v>
      </c>
      <c r="K3896">
        <v>4770.8874546867801</v>
      </c>
      <c r="L3896">
        <v>6079.80187922199</v>
      </c>
      <c r="M3896">
        <v>2612.3910754336498</v>
      </c>
      <c r="N3896">
        <v>2382.5816098483001</v>
      </c>
      <c r="O3896">
        <v>2340.2360350002</v>
      </c>
    </row>
    <row r="3897" spans="1:15" x14ac:dyDescent="0.35">
      <c r="A3897" t="s">
        <v>3387</v>
      </c>
      <c r="B3897">
        <v>6722</v>
      </c>
      <c r="C3897">
        <v>256158</v>
      </c>
      <c r="D3897">
        <v>3.5688007792390901</v>
      </c>
      <c r="E3897">
        <v>5.0204634838432396</v>
      </c>
      <c r="F3897">
        <v>1.4921837077076601</v>
      </c>
      <c r="G3897">
        <v>3.36450763931462</v>
      </c>
      <c r="H3897">
        <v>7.66803614525051E-4</v>
      </c>
      <c r="I3897">
        <v>2.0323375775629701E-3</v>
      </c>
      <c r="J3897">
        <v>0</v>
      </c>
      <c r="K3897">
        <v>0</v>
      </c>
      <c r="L3897">
        <v>0</v>
      </c>
      <c r="M3897">
        <v>7.6694049920987899</v>
      </c>
      <c r="N3897">
        <v>5.3472495251484702</v>
      </c>
      <c r="O3897">
        <v>8.39615015818727</v>
      </c>
    </row>
    <row r="3898" spans="1:15" x14ac:dyDescent="0.35">
      <c r="A3898" t="s">
        <v>1665</v>
      </c>
      <c r="B3898">
        <v>2016</v>
      </c>
      <c r="C3898">
        <v>83872</v>
      </c>
      <c r="D3898">
        <v>66.748511315454707</v>
      </c>
      <c r="E3898">
        <v>2.3245778004536799</v>
      </c>
      <c r="F3898">
        <v>0.30550686763905699</v>
      </c>
      <c r="G3898">
        <v>7.6089215879757903</v>
      </c>
      <c r="H3898" s="1">
        <v>2.76392363437001E-14</v>
      </c>
      <c r="I3898" s="1">
        <v>2.4425626721198501E-13</v>
      </c>
      <c r="J3898">
        <v>30.311500290020302</v>
      </c>
      <c r="K3898">
        <v>17.436473688762501</v>
      </c>
      <c r="L3898">
        <v>17.432162423883099</v>
      </c>
      <c r="M3898">
        <v>109.289021137408</v>
      </c>
      <c r="N3898">
        <v>112.292240028118</v>
      </c>
      <c r="O3898">
        <v>113.729670324537</v>
      </c>
    </row>
    <row r="3899" spans="1:15" x14ac:dyDescent="0.35">
      <c r="A3899" t="s">
        <v>2745</v>
      </c>
      <c r="B3899">
        <v>5562</v>
      </c>
      <c r="C3899">
        <v>3142</v>
      </c>
      <c r="D3899">
        <v>18.153571405673201</v>
      </c>
      <c r="E3899">
        <v>-2.13227931430534</v>
      </c>
      <c r="F3899">
        <v>0.52719702532605905</v>
      </c>
      <c r="G3899">
        <v>-4.0445586979300101</v>
      </c>
      <c r="H3899" s="1">
        <v>5.2421773670945402E-5</v>
      </c>
      <c r="I3899">
        <v>1.6791555550549499E-4</v>
      </c>
      <c r="J3899">
        <v>22.7336252175152</v>
      </c>
      <c r="K3899">
        <v>36.214214584352902</v>
      </c>
      <c r="L3899">
        <v>29.5005825634945</v>
      </c>
      <c r="M3899">
        <v>10.5454318641358</v>
      </c>
      <c r="N3899">
        <v>6.1111423144553898</v>
      </c>
      <c r="O3899">
        <v>3.81643189008512</v>
      </c>
    </row>
    <row r="3900" spans="1:15" x14ac:dyDescent="0.35">
      <c r="A3900" t="s">
        <v>3607</v>
      </c>
      <c r="B3900">
        <v>763</v>
      </c>
      <c r="C3900">
        <v>6596</v>
      </c>
      <c r="D3900">
        <v>400.27000295951001</v>
      </c>
      <c r="E3900">
        <v>-1.81833668623092</v>
      </c>
      <c r="F3900">
        <v>0.15712086888278301</v>
      </c>
      <c r="G3900">
        <v>-11.5728527926323</v>
      </c>
      <c r="H3900" s="1">
        <v>5.6569876406353001E-31</v>
      </c>
      <c r="I3900" s="1">
        <v>1.3209029070191199E-29</v>
      </c>
      <c r="J3900">
        <v>715.16195996766703</v>
      </c>
      <c r="K3900">
        <v>600.88770865889205</v>
      </c>
      <c r="L3900">
        <v>555.147326422123</v>
      </c>
      <c r="M3900">
        <v>156.264126714013</v>
      </c>
      <c r="N3900">
        <v>187.153733380196</v>
      </c>
      <c r="O3900">
        <v>187.00516261417101</v>
      </c>
    </row>
    <row r="3901" spans="1:15" x14ac:dyDescent="0.35">
      <c r="A3901" t="s">
        <v>4421</v>
      </c>
      <c r="B3901">
        <v>9526</v>
      </c>
      <c r="C3901">
        <v>3137</v>
      </c>
      <c r="D3901">
        <v>5.31742673128654</v>
      </c>
      <c r="E3901">
        <v>-1.9500200599345101</v>
      </c>
      <c r="F3901">
        <v>0.91998042820187498</v>
      </c>
      <c r="G3901">
        <v>-2.1196321140721199</v>
      </c>
      <c r="H3901">
        <v>3.4037082030819198E-2</v>
      </c>
      <c r="I3901">
        <v>6.3657847308531801E-2</v>
      </c>
      <c r="J3901">
        <v>6.6306406884419404</v>
      </c>
      <c r="K3901">
        <v>5.3650688273115401</v>
      </c>
      <c r="L3901">
        <v>13.4093557106793</v>
      </c>
      <c r="M3901">
        <v>1.9173512480246999</v>
      </c>
      <c r="N3901">
        <v>3.0555711572276998</v>
      </c>
      <c r="O3901">
        <v>1.5265727560340501</v>
      </c>
    </row>
    <row r="3902" spans="1:15" x14ac:dyDescent="0.35">
      <c r="A3902" t="s">
        <v>798</v>
      </c>
      <c r="B3902">
        <v>4009</v>
      </c>
      <c r="C3902">
        <v>3134</v>
      </c>
      <c r="D3902">
        <v>18.7370578578942</v>
      </c>
      <c r="E3902">
        <v>6.4381835724560901</v>
      </c>
      <c r="F3902">
        <v>1.2458366226295701</v>
      </c>
      <c r="G3902">
        <v>5.1677591230759603</v>
      </c>
      <c r="H3902" s="1">
        <v>2.3691737234464E-7</v>
      </c>
      <c r="I3902" s="1">
        <v>1.0528610390850901E-6</v>
      </c>
      <c r="J3902">
        <v>0.94723438406313498</v>
      </c>
      <c r="K3902">
        <v>0</v>
      </c>
      <c r="L3902">
        <v>0</v>
      </c>
      <c r="M3902">
        <v>41.223051832530999</v>
      </c>
      <c r="N3902">
        <v>37.430746676039298</v>
      </c>
      <c r="O3902">
        <v>32.821314254732101</v>
      </c>
    </row>
    <row r="3903" spans="1:15" x14ac:dyDescent="0.35">
      <c r="A3903" t="s">
        <v>1008</v>
      </c>
      <c r="B3903">
        <v>7829</v>
      </c>
      <c r="C3903">
        <v>3109</v>
      </c>
      <c r="D3903">
        <v>2.0647912385397298</v>
      </c>
      <c r="E3903">
        <v>-4.78223924409928</v>
      </c>
      <c r="F3903">
        <v>1.7128614660897901</v>
      </c>
      <c r="G3903">
        <v>-2.7919591506815999</v>
      </c>
      <c r="H3903">
        <v>5.2389969592591904E-3</v>
      </c>
      <c r="I3903">
        <v>1.1920558087632401E-2</v>
      </c>
      <c r="J3903">
        <v>5.6834063043788099</v>
      </c>
      <c r="K3903">
        <v>2.6825344136557701</v>
      </c>
      <c r="L3903">
        <v>4.0228067132037904</v>
      </c>
      <c r="M3903">
        <v>0</v>
      </c>
      <c r="N3903">
        <v>0</v>
      </c>
      <c r="O3903">
        <v>0</v>
      </c>
    </row>
    <row r="3904" spans="1:15" x14ac:dyDescent="0.35">
      <c r="A3904" t="s">
        <v>5417</v>
      </c>
      <c r="B3904">
        <v>5236</v>
      </c>
      <c r="C3904">
        <v>3107</v>
      </c>
      <c r="D3904">
        <v>74.065998693358296</v>
      </c>
      <c r="E3904">
        <v>-1.2768897556276699</v>
      </c>
      <c r="F3904">
        <v>0.30175345533414799</v>
      </c>
      <c r="G3904">
        <v>-4.2315663103632204</v>
      </c>
      <c r="H3904" s="1">
        <v>2.3206955435771299E-5</v>
      </c>
      <c r="I3904" s="1">
        <v>7.8963926287948995E-5</v>
      </c>
      <c r="J3904">
        <v>134.50728253696499</v>
      </c>
      <c r="K3904">
        <v>122.055315821337</v>
      </c>
      <c r="L3904">
        <v>57.660229555920999</v>
      </c>
      <c r="M3904">
        <v>39.305700584506297</v>
      </c>
      <c r="N3904">
        <v>45.833567358415401</v>
      </c>
      <c r="O3904">
        <v>45.033896303004497</v>
      </c>
    </row>
    <row r="3905" spans="1:15" x14ac:dyDescent="0.35">
      <c r="A3905" t="s">
        <v>1551</v>
      </c>
      <c r="B3905">
        <v>560</v>
      </c>
      <c r="C3905">
        <v>3106</v>
      </c>
      <c r="D3905">
        <v>254.47630462306</v>
      </c>
      <c r="E3905">
        <v>-3.00583875952137</v>
      </c>
      <c r="F3905">
        <v>0.23152933509937801</v>
      </c>
      <c r="G3905">
        <v>-12.9825395915001</v>
      </c>
      <c r="H3905" s="1">
        <v>1.5369841579794101E-38</v>
      </c>
      <c r="I3905" s="1">
        <v>4.8898053140287902E-37</v>
      </c>
      <c r="J3905">
        <v>330.58480003803402</v>
      </c>
      <c r="K3905">
        <v>419.81663573712802</v>
      </c>
      <c r="L3905">
        <v>607.44381369377197</v>
      </c>
      <c r="M3905">
        <v>61.355239936790298</v>
      </c>
      <c r="N3905">
        <v>42.777996201187698</v>
      </c>
      <c r="O3905">
        <v>64.879342131447103</v>
      </c>
    </row>
    <row r="3906" spans="1:15" x14ac:dyDescent="0.35">
      <c r="A3906" t="s">
        <v>1271</v>
      </c>
      <c r="B3906">
        <v>247</v>
      </c>
      <c r="C3906">
        <v>3105</v>
      </c>
      <c r="D3906">
        <v>504.22245089801299</v>
      </c>
      <c r="E3906">
        <v>2.9290514366984901</v>
      </c>
      <c r="F3906">
        <v>0.170487889007677</v>
      </c>
      <c r="G3906">
        <v>17.180407674392601</v>
      </c>
      <c r="H3906" s="1">
        <v>3.7228574948815901E-66</v>
      </c>
      <c r="I3906" s="1">
        <v>2.6852805315307899E-64</v>
      </c>
      <c r="J3906">
        <v>122.193235544144</v>
      </c>
      <c r="K3906">
        <v>111.325178166714</v>
      </c>
      <c r="L3906">
        <v>116.66139468291</v>
      </c>
      <c r="M3906">
        <v>1074.6753745178401</v>
      </c>
      <c r="N3906">
        <v>795.21239366850796</v>
      </c>
      <c r="O3906">
        <v>805.26712880796094</v>
      </c>
    </row>
    <row r="3907" spans="1:15" x14ac:dyDescent="0.35">
      <c r="A3907" t="s">
        <v>2120</v>
      </c>
      <c r="B3907">
        <v>7613</v>
      </c>
      <c r="C3907">
        <v>80201</v>
      </c>
      <c r="D3907">
        <v>10.9582429066178</v>
      </c>
      <c r="E3907">
        <v>2.0093992585987599</v>
      </c>
      <c r="F3907">
        <v>0.69207573369920505</v>
      </c>
      <c r="G3907">
        <v>2.9034383966308801</v>
      </c>
      <c r="H3907">
        <v>3.6908957546374298E-3</v>
      </c>
      <c r="I3907">
        <v>8.6374620733771796E-3</v>
      </c>
      <c r="J3907">
        <v>3.7889375362525399</v>
      </c>
      <c r="K3907">
        <v>1.3412672068278799</v>
      </c>
      <c r="L3907">
        <v>8.0456134264075807</v>
      </c>
      <c r="M3907">
        <v>18.214836856234601</v>
      </c>
      <c r="N3907">
        <v>13.750070207524599</v>
      </c>
      <c r="O3907">
        <v>20.608732206459699</v>
      </c>
    </row>
    <row r="3908" spans="1:15" x14ac:dyDescent="0.35">
      <c r="A3908" t="s">
        <v>158</v>
      </c>
      <c r="B3908">
        <v>271</v>
      </c>
      <c r="C3908">
        <v>3098</v>
      </c>
      <c r="D3908">
        <v>812.00585914948897</v>
      </c>
      <c r="E3908">
        <v>2.4615051427228201</v>
      </c>
      <c r="F3908">
        <v>0.14863699038534101</v>
      </c>
      <c r="G3908">
        <v>16.560515228015401</v>
      </c>
      <c r="H3908" s="1">
        <v>1.34437887941801E-61</v>
      </c>
      <c r="I3908" s="1">
        <v>8.8381749504469495E-60</v>
      </c>
      <c r="J3908">
        <v>232.07242409546799</v>
      </c>
      <c r="K3908">
        <v>219.967821919773</v>
      </c>
      <c r="L3908">
        <v>297.68769677708002</v>
      </c>
      <c r="M3908">
        <v>1540.59172778784</v>
      </c>
      <c r="N3908">
        <v>1315.4233831865199</v>
      </c>
      <c r="O3908">
        <v>1266.2921011302401</v>
      </c>
    </row>
    <row r="3909" spans="1:15" x14ac:dyDescent="0.35">
      <c r="A3909" t="s">
        <v>1219</v>
      </c>
      <c r="B3909">
        <v>3794</v>
      </c>
      <c r="C3909">
        <v>59269</v>
      </c>
      <c r="D3909">
        <v>23.141693615196299</v>
      </c>
      <c r="E3909">
        <v>-2.5338641174787302</v>
      </c>
      <c r="F3909">
        <v>0.471718496421764</v>
      </c>
      <c r="G3909">
        <v>-5.3715598109877796</v>
      </c>
      <c r="H3909" s="1">
        <v>7.8058468364937105E-8</v>
      </c>
      <c r="I3909" s="1">
        <v>3.66470325326454E-7</v>
      </c>
      <c r="J3909">
        <v>34.100437826272902</v>
      </c>
      <c r="K3909">
        <v>38.896748998008597</v>
      </c>
      <c r="L3909">
        <v>45.591809416309601</v>
      </c>
      <c r="M3909">
        <v>5.7520537440740904</v>
      </c>
      <c r="N3909">
        <v>8.4028206823761593</v>
      </c>
      <c r="O3909">
        <v>6.1062910241362003</v>
      </c>
    </row>
    <row r="3910" spans="1:15" x14ac:dyDescent="0.35">
      <c r="A3910" t="s">
        <v>3867</v>
      </c>
      <c r="B3910">
        <v>2033</v>
      </c>
      <c r="C3910">
        <v>3097</v>
      </c>
      <c r="D3910">
        <v>99.314980757315993</v>
      </c>
      <c r="E3910">
        <v>-1.8057988366217601</v>
      </c>
      <c r="F3910">
        <v>0.23812654825060001</v>
      </c>
      <c r="G3910">
        <v>-7.5833578821348597</v>
      </c>
      <c r="H3910" s="1">
        <v>3.3672435083920803E-14</v>
      </c>
      <c r="I3910" s="1">
        <v>2.9508514680527998E-13</v>
      </c>
      <c r="J3910">
        <v>140.19068884134401</v>
      </c>
      <c r="K3910">
        <v>138.150522303272</v>
      </c>
      <c r="L3910">
        <v>185.04910880737401</v>
      </c>
      <c r="M3910">
        <v>46.975105576605102</v>
      </c>
      <c r="N3910">
        <v>45.833567358415401</v>
      </c>
      <c r="O3910">
        <v>39.690891656885299</v>
      </c>
    </row>
    <row r="3911" spans="1:15" x14ac:dyDescent="0.35">
      <c r="A3911" t="s">
        <v>3503</v>
      </c>
      <c r="B3911">
        <v>353</v>
      </c>
      <c r="C3911">
        <v>121504</v>
      </c>
      <c r="D3911">
        <v>4269.0132193973996</v>
      </c>
      <c r="E3911">
        <v>-1.95506620469811</v>
      </c>
      <c r="F3911">
        <v>0.12850121291455999</v>
      </c>
      <c r="G3911">
        <v>-15.2143793848703</v>
      </c>
      <c r="H3911" s="1">
        <v>2.8389891973546501E-52</v>
      </c>
      <c r="I3911" s="1">
        <v>1.4328450861209699E-50</v>
      </c>
      <c r="J3911">
        <v>5733.6097267341602</v>
      </c>
      <c r="K3911">
        <v>7744.4768522242002</v>
      </c>
      <c r="L3911">
        <v>6884.3632218627499</v>
      </c>
      <c r="M3911">
        <v>1893.3843574243899</v>
      </c>
      <c r="N3911">
        <v>1652.3001032708801</v>
      </c>
      <c r="O3911">
        <v>1705.94505486805</v>
      </c>
    </row>
    <row r="3912" spans="1:15" x14ac:dyDescent="0.35">
      <c r="A3912" t="s">
        <v>1565</v>
      </c>
      <c r="B3912">
        <v>1752</v>
      </c>
      <c r="C3912">
        <v>128312</v>
      </c>
      <c r="D3912">
        <v>3233.1847080652001</v>
      </c>
      <c r="E3912">
        <v>2.9367251809881298</v>
      </c>
      <c r="F3912">
        <v>0.35966942202493002</v>
      </c>
      <c r="G3912">
        <v>8.1650677014866808</v>
      </c>
      <c r="H3912" s="1">
        <v>3.2125499280676999E-16</v>
      </c>
      <c r="I3912" s="1">
        <v>3.2668258857565198E-15</v>
      </c>
      <c r="J3912">
        <v>448.04186366186298</v>
      </c>
      <c r="K3912">
        <v>737.69696375533601</v>
      </c>
      <c r="L3912">
        <v>1056.65723000153</v>
      </c>
      <c r="M3912">
        <v>6303.2922278811902</v>
      </c>
      <c r="N3912">
        <v>6085.1699596189601</v>
      </c>
      <c r="O3912">
        <v>4768.2500034723498</v>
      </c>
    </row>
    <row r="3913" spans="1:15" x14ac:dyDescent="0.35">
      <c r="A3913" t="s">
        <v>1685</v>
      </c>
      <c r="B3913">
        <v>302</v>
      </c>
      <c r="C3913">
        <v>92815</v>
      </c>
      <c r="D3913">
        <v>808.55258470417198</v>
      </c>
      <c r="E3913">
        <v>3.2097946845572198</v>
      </c>
      <c r="F3913">
        <v>0.20257898918751999</v>
      </c>
      <c r="G3913">
        <v>15.844657421930499</v>
      </c>
      <c r="H3913" s="1">
        <v>1.5305279796724499E-56</v>
      </c>
      <c r="I3913" s="1">
        <v>9.0291014853789397E-55</v>
      </c>
      <c r="J3913">
        <v>120.298766776018</v>
      </c>
      <c r="K3913">
        <v>199.84881381735499</v>
      </c>
      <c r="L3913">
        <v>155.54852624387999</v>
      </c>
      <c r="M3913">
        <v>1807.10355126328</v>
      </c>
      <c r="N3913">
        <v>1033.5469439322701</v>
      </c>
      <c r="O3913">
        <v>1534.96890619224</v>
      </c>
    </row>
    <row r="3914" spans="1:15" x14ac:dyDescent="0.35">
      <c r="A3914" t="s">
        <v>3558</v>
      </c>
      <c r="B3914">
        <v>598</v>
      </c>
      <c r="C3914">
        <v>653604</v>
      </c>
      <c r="D3914">
        <v>5253.0486815178601</v>
      </c>
      <c r="E3914">
        <v>1.54904780516678</v>
      </c>
      <c r="F3914">
        <v>0.122063013614927</v>
      </c>
      <c r="G3914">
        <v>12.6905584197156</v>
      </c>
      <c r="H3914" s="1">
        <v>6.6708455271909499E-37</v>
      </c>
      <c r="I3914" s="1">
        <v>1.9874211356594301E-35</v>
      </c>
      <c r="J3914">
        <v>2340.6161630200099</v>
      </c>
      <c r="K3914">
        <v>3110.3986526338599</v>
      </c>
      <c r="L3914">
        <v>2579.9600387347</v>
      </c>
      <c r="M3914">
        <v>7877.4376025094698</v>
      </c>
      <c r="N3914">
        <v>7578.5803627139903</v>
      </c>
      <c r="O3914">
        <v>8031.2992694951399</v>
      </c>
    </row>
    <row r="3915" spans="1:15" x14ac:dyDescent="0.35">
      <c r="A3915" t="s">
        <v>3597</v>
      </c>
      <c r="B3915">
        <v>720</v>
      </c>
      <c r="C3915">
        <v>440689</v>
      </c>
      <c r="D3915">
        <v>2260.7421789761202</v>
      </c>
      <c r="E3915">
        <v>1.95560759501147</v>
      </c>
      <c r="F3915">
        <v>0.16457812254973</v>
      </c>
      <c r="G3915">
        <v>11.882548936117299</v>
      </c>
      <c r="H3915" s="1">
        <v>1.4585094486427101E-32</v>
      </c>
      <c r="I3915" s="1">
        <v>3.6090006023636898E-31</v>
      </c>
      <c r="J3915">
        <v>659.27513130794205</v>
      </c>
      <c r="K3915">
        <v>1001.92660350043</v>
      </c>
      <c r="L3915">
        <v>1123.7040085549299</v>
      </c>
      <c r="M3915">
        <v>3505.8767570131599</v>
      </c>
      <c r="N3915">
        <v>3280.9195300732399</v>
      </c>
      <c r="O3915">
        <v>3992.75104340706</v>
      </c>
    </row>
    <row r="3916" spans="1:15" x14ac:dyDescent="0.35">
      <c r="A3916" t="s">
        <v>6574</v>
      </c>
      <c r="B3916">
        <v>5025</v>
      </c>
      <c r="C3916">
        <v>8349</v>
      </c>
      <c r="D3916">
        <v>3202.3863922630198</v>
      </c>
      <c r="E3916">
        <v>1.4248896791886301</v>
      </c>
      <c r="F3916">
        <v>0.32688373960883499</v>
      </c>
      <c r="G3916">
        <v>4.3590105793996399</v>
      </c>
      <c r="H3916" s="1">
        <v>1.30651797469492E-5</v>
      </c>
      <c r="I3916" s="1">
        <v>4.63222372878899E-5</v>
      </c>
      <c r="J3916">
        <v>1063.7442133029001</v>
      </c>
      <c r="K3916">
        <v>1749.01243770356</v>
      </c>
      <c r="L3916">
        <v>2402.95654335373</v>
      </c>
      <c r="M3916">
        <v>4761.7418244693299</v>
      </c>
      <c r="N3916">
        <v>4267.8690138577804</v>
      </c>
      <c r="O3916">
        <v>4968.9943208908298</v>
      </c>
    </row>
    <row r="3917" spans="1:15" x14ac:dyDescent="0.35">
      <c r="A3917" t="s">
        <v>3741</v>
      </c>
      <c r="B3917">
        <v>1335</v>
      </c>
      <c r="C3917">
        <v>337875</v>
      </c>
      <c r="D3917">
        <v>879.31406612837804</v>
      </c>
      <c r="E3917">
        <v>1.78170924012232</v>
      </c>
      <c r="F3917">
        <v>0.193467930234275</v>
      </c>
      <c r="G3917">
        <v>9.2093260002564694</v>
      </c>
      <c r="H3917" s="1">
        <v>3.2817906611079698E-20</v>
      </c>
      <c r="I3917" s="1">
        <v>4.3796541137303103E-19</v>
      </c>
      <c r="J3917">
        <v>267.120096305804</v>
      </c>
      <c r="K3917">
        <v>390.30875718691402</v>
      </c>
      <c r="L3917">
        <v>535.03329285610403</v>
      </c>
      <c r="M3917">
        <v>1241.4849330959901</v>
      </c>
      <c r="N3917">
        <v>1241.32578262375</v>
      </c>
      <c r="O3917">
        <v>1600.6115347017001</v>
      </c>
    </row>
    <row r="3918" spans="1:15" x14ac:dyDescent="0.35">
      <c r="A3918" t="s">
        <v>6664</v>
      </c>
      <c r="B3918">
        <v>1130</v>
      </c>
      <c r="C3918">
        <v>317772</v>
      </c>
      <c r="D3918">
        <v>1675.2701137313099</v>
      </c>
      <c r="E3918">
        <v>1.14503361695106</v>
      </c>
      <c r="F3918">
        <v>0.115560978739028</v>
      </c>
      <c r="G3918">
        <v>9.9084797432954907</v>
      </c>
      <c r="H3918" s="1">
        <v>3.8242067569014702E-23</v>
      </c>
      <c r="I3918" s="1">
        <v>6.02938651158907E-22</v>
      </c>
      <c r="J3918">
        <v>1069.4276196072799</v>
      </c>
      <c r="K3918">
        <v>1114.59304887397</v>
      </c>
      <c r="L3918">
        <v>945.35957760289</v>
      </c>
      <c r="M3918">
        <v>2237.5489064448202</v>
      </c>
      <c r="N3918">
        <v>2430.70685557463</v>
      </c>
      <c r="O3918">
        <v>2253.9846742842701</v>
      </c>
    </row>
    <row r="3919" spans="1:15" x14ac:dyDescent="0.35">
      <c r="A3919" t="s">
        <v>4247</v>
      </c>
      <c r="B3919">
        <v>6433</v>
      </c>
      <c r="C3919">
        <v>8362</v>
      </c>
      <c r="D3919">
        <v>29819.346478395801</v>
      </c>
      <c r="E3919">
        <v>-1.5677642352419501</v>
      </c>
      <c r="F3919">
        <v>0.44527271853761702</v>
      </c>
      <c r="G3919">
        <v>-3.5209079064867699</v>
      </c>
      <c r="H3919">
        <v>4.3007195431821502E-4</v>
      </c>
      <c r="I3919">
        <v>1.1910713412301101E-3</v>
      </c>
      <c r="J3919">
        <v>27165.734900546599</v>
      </c>
      <c r="K3919">
        <v>69964.521309762902</v>
      </c>
      <c r="L3919">
        <v>36655.814770712903</v>
      </c>
      <c r="M3919">
        <v>18048.027297656499</v>
      </c>
      <c r="N3919">
        <v>14191.600239744001</v>
      </c>
      <c r="O3919">
        <v>12890.3803519515</v>
      </c>
    </row>
    <row r="3920" spans="1:15" x14ac:dyDescent="0.35">
      <c r="A3920" t="s">
        <v>6295</v>
      </c>
      <c r="B3920">
        <v>6671</v>
      </c>
      <c r="C3920">
        <v>8363</v>
      </c>
      <c r="D3920">
        <v>33273.253521963699</v>
      </c>
      <c r="E3920">
        <v>-1.47965118736224</v>
      </c>
      <c r="F3920">
        <v>0.43589847877363702</v>
      </c>
      <c r="G3920">
        <v>-3.39448577917755</v>
      </c>
      <c r="H3920">
        <v>6.8757610852137002E-4</v>
      </c>
      <c r="I3920">
        <v>1.8365284674644699E-3</v>
      </c>
      <c r="J3920">
        <v>28874.545729396501</v>
      </c>
      <c r="K3920">
        <v>75396.6534974159</v>
      </c>
      <c r="L3920">
        <v>42676.615484807902</v>
      </c>
      <c r="M3920">
        <v>21368.879659235201</v>
      </c>
      <c r="N3920">
        <v>16148.693565948401</v>
      </c>
      <c r="O3920">
        <v>15174.1331949785</v>
      </c>
    </row>
    <row r="3921" spans="1:15" x14ac:dyDescent="0.35">
      <c r="A3921" t="s">
        <v>3293</v>
      </c>
      <c r="B3921">
        <v>886</v>
      </c>
      <c r="C3921">
        <v>8294</v>
      </c>
      <c r="D3921">
        <v>309.95090320744401</v>
      </c>
      <c r="E3921">
        <v>-2.5445561619740902</v>
      </c>
      <c r="F3921">
        <v>0.233270421514605</v>
      </c>
      <c r="G3921">
        <v>-10.9081817808383</v>
      </c>
      <c r="H3921" s="1">
        <v>1.05342170400361E-27</v>
      </c>
      <c r="I3921" s="1">
        <v>2.11825745807317E-26</v>
      </c>
      <c r="J3921">
        <v>336.26820634241301</v>
      </c>
      <c r="K3921">
        <v>732.33189492802501</v>
      </c>
      <c r="L3921">
        <v>520.28300157435694</v>
      </c>
      <c r="M3921">
        <v>73.818023048950806</v>
      </c>
      <c r="N3921">
        <v>96.250491452672406</v>
      </c>
      <c r="O3921">
        <v>100.753801898247</v>
      </c>
    </row>
    <row r="3922" spans="1:15" x14ac:dyDescent="0.35">
      <c r="A3922" t="s">
        <v>993</v>
      </c>
      <c r="B3922">
        <v>428</v>
      </c>
      <c r="C3922">
        <v>8360</v>
      </c>
      <c r="D3922">
        <v>2447.4335847483899</v>
      </c>
      <c r="E3922">
        <v>2.0120816295953201</v>
      </c>
      <c r="F3922">
        <v>0.141485597959327</v>
      </c>
      <c r="G3922">
        <v>14.2211056009653</v>
      </c>
      <c r="H3922" s="1">
        <v>6.7773661686610002E-46</v>
      </c>
      <c r="I3922" s="1">
        <v>2.82115784254356E-44</v>
      </c>
      <c r="J3922">
        <v>827.88285167117999</v>
      </c>
      <c r="K3922">
        <v>1071.6724982554799</v>
      </c>
      <c r="L3922">
        <v>1020.45196958269</v>
      </c>
      <c r="M3922">
        <v>4592.0562390191499</v>
      </c>
      <c r="N3922">
        <v>3765.2275584938302</v>
      </c>
      <c r="O3922">
        <v>3407.310391468</v>
      </c>
    </row>
    <row r="3923" spans="1:15" x14ac:dyDescent="0.35">
      <c r="A3923" t="s">
        <v>5659</v>
      </c>
      <c r="B3923">
        <v>8669</v>
      </c>
      <c r="C3923">
        <v>8364</v>
      </c>
      <c r="D3923">
        <v>2368.8988580355299</v>
      </c>
      <c r="E3923">
        <v>-1.31201339288103</v>
      </c>
      <c r="F3923">
        <v>0.54192560062945205</v>
      </c>
      <c r="G3923">
        <v>-2.4210212460107399</v>
      </c>
      <c r="H3923">
        <v>1.5476972686732E-2</v>
      </c>
      <c r="I3923">
        <v>3.1807330186505701E-2</v>
      </c>
      <c r="J3923">
        <v>2002.4534879094699</v>
      </c>
      <c r="K3923">
        <v>6086.6705845849401</v>
      </c>
      <c r="L3923">
        <v>2043.58581030752</v>
      </c>
      <c r="M3923">
        <v>1302.8401730327801</v>
      </c>
      <c r="N3923">
        <v>1268.8259230388001</v>
      </c>
      <c r="O3923">
        <v>1509.0171693396601</v>
      </c>
    </row>
    <row r="3924" spans="1:15" x14ac:dyDescent="0.35">
      <c r="A3924" t="s">
        <v>1928</v>
      </c>
      <c r="B3924">
        <v>380</v>
      </c>
      <c r="C3924">
        <v>8359</v>
      </c>
      <c r="D3924">
        <v>1380.1508932527099</v>
      </c>
      <c r="E3924">
        <v>2.7749470208136899</v>
      </c>
      <c r="F3924">
        <v>0.187601489232298</v>
      </c>
      <c r="G3924">
        <v>14.791711047547199</v>
      </c>
      <c r="H3924" s="1">
        <v>1.65687612353283E-49</v>
      </c>
      <c r="I3924" s="1">
        <v>7.7681328991739199E-48</v>
      </c>
      <c r="J3924">
        <v>219.75837710264699</v>
      </c>
      <c r="K3924">
        <v>435.91184221906201</v>
      </c>
      <c r="L3924">
        <v>404.96254246251499</v>
      </c>
      <c r="M3924">
        <v>2230.8381770767301</v>
      </c>
      <c r="N3924">
        <v>2672.09697699562</v>
      </c>
      <c r="O3924">
        <v>2317.3374436596901</v>
      </c>
    </row>
    <row r="3925" spans="1:15" x14ac:dyDescent="0.35">
      <c r="A3925" t="s">
        <v>6429</v>
      </c>
      <c r="B3925">
        <v>1237</v>
      </c>
      <c r="C3925">
        <v>8356</v>
      </c>
      <c r="D3925">
        <v>2182.9293749818698</v>
      </c>
      <c r="E3925">
        <v>1.16728741370885</v>
      </c>
      <c r="F3925">
        <v>0.12287686291987999</v>
      </c>
      <c r="G3925">
        <v>9.4996518137833803</v>
      </c>
      <c r="H3925" s="1">
        <v>2.1059326310868099E-21</v>
      </c>
      <c r="I3925" s="1">
        <v>3.0330877732774899E-20</v>
      </c>
      <c r="J3925">
        <v>1157.52041732515</v>
      </c>
      <c r="K3925">
        <v>1447.2273161672899</v>
      </c>
      <c r="L3925">
        <v>1433.4601254716199</v>
      </c>
      <c r="M3925">
        <v>3212.5220160653798</v>
      </c>
      <c r="N3925">
        <v>2976.1263071397798</v>
      </c>
      <c r="O3925">
        <v>2870.7200677220299</v>
      </c>
    </row>
    <row r="3926" spans="1:15" x14ac:dyDescent="0.35">
      <c r="A3926" t="s">
        <v>3291</v>
      </c>
      <c r="B3926">
        <v>208</v>
      </c>
      <c r="C3926">
        <v>8355</v>
      </c>
      <c r="D3926">
        <v>4744.7164400287202</v>
      </c>
      <c r="E3926">
        <v>-13.085818154511299</v>
      </c>
      <c r="F3926">
        <v>0.73224733243351403</v>
      </c>
      <c r="G3926">
        <v>-17.870762479970399</v>
      </c>
      <c r="H3926" s="1">
        <v>1.9925223823524701E-71</v>
      </c>
      <c r="I3926" s="1">
        <v>1.70667205596113E-69</v>
      </c>
      <c r="J3926">
        <v>8587.6269259163801</v>
      </c>
      <c r="K3926">
        <v>9179.6327635300404</v>
      </c>
      <c r="L3926">
        <v>10697.983985979899</v>
      </c>
      <c r="M3926">
        <v>0</v>
      </c>
      <c r="N3926">
        <v>2.29167836792077</v>
      </c>
      <c r="O3926">
        <v>0.76328637801702504</v>
      </c>
    </row>
    <row r="3927" spans="1:15" x14ac:dyDescent="0.35">
      <c r="A3927" t="s">
        <v>1130</v>
      </c>
      <c r="B3927">
        <v>826</v>
      </c>
      <c r="C3927">
        <v>8353</v>
      </c>
      <c r="D3927">
        <v>105.949670656618</v>
      </c>
      <c r="E3927">
        <v>5.7036295379779602</v>
      </c>
      <c r="F3927">
        <v>0.51134459253591802</v>
      </c>
      <c r="G3927">
        <v>11.1541798255691</v>
      </c>
      <c r="H3927" s="1">
        <v>6.8319909380481799E-29</v>
      </c>
      <c r="I3927" s="1">
        <v>1.47359262169814E-27</v>
      </c>
      <c r="J3927">
        <v>0.94723438406313498</v>
      </c>
      <c r="K3927">
        <v>8.0476032409673106</v>
      </c>
      <c r="L3927">
        <v>4.0228067132037904</v>
      </c>
      <c r="M3927">
        <v>249.25566224321099</v>
      </c>
      <c r="N3927">
        <v>223.82058726692901</v>
      </c>
      <c r="O3927">
        <v>149.604130091337</v>
      </c>
    </row>
    <row r="3928" spans="1:15" x14ac:dyDescent="0.35">
      <c r="A3928" t="s">
        <v>2046</v>
      </c>
      <c r="B3928">
        <v>16</v>
      </c>
      <c r="C3928">
        <v>8351</v>
      </c>
      <c r="D3928">
        <v>1796.3578959199999</v>
      </c>
      <c r="E3928">
        <v>-4.5711607767712401</v>
      </c>
      <c r="F3928">
        <v>0.14911250200625201</v>
      </c>
      <c r="G3928">
        <v>-30.655784828689701</v>
      </c>
      <c r="H3928" s="1">
        <v>2.2128547491991399E-206</v>
      </c>
      <c r="I3928" s="1">
        <v>2.4640137632332501E-203</v>
      </c>
      <c r="J3928">
        <v>2805.7082455950099</v>
      </c>
      <c r="K3928">
        <v>3768.9608511863498</v>
      </c>
      <c r="L3928">
        <v>3769.3698902719502</v>
      </c>
      <c r="M3928">
        <v>133.25591173771599</v>
      </c>
      <c r="N3928">
        <v>148.19520112554301</v>
      </c>
      <c r="O3928">
        <v>152.657275603405</v>
      </c>
    </row>
    <row r="3929" spans="1:15" x14ac:dyDescent="0.35">
      <c r="A3929" t="s">
        <v>1779</v>
      </c>
      <c r="B3929">
        <v>186</v>
      </c>
      <c r="C3929">
        <v>8350</v>
      </c>
      <c r="D3929">
        <v>920.18715735389299</v>
      </c>
      <c r="E3929">
        <v>2.52122845140725</v>
      </c>
      <c r="F3929">
        <v>0.13778807648180699</v>
      </c>
      <c r="G3929">
        <v>18.297871018905902</v>
      </c>
      <c r="H3929" s="1">
        <v>8.60461962062278E-75</v>
      </c>
      <c r="I3929" s="1">
        <v>8.2419302774739499E-73</v>
      </c>
      <c r="J3929">
        <v>239.650299167973</v>
      </c>
      <c r="K3929">
        <v>296.42005270896198</v>
      </c>
      <c r="L3929">
        <v>285.619276637469</v>
      </c>
      <c r="M3929">
        <v>1667.1369101574701</v>
      </c>
      <c r="N3929">
        <v>1620.21660611999</v>
      </c>
      <c r="O3929">
        <v>1412.0797993315</v>
      </c>
    </row>
    <row r="3930" spans="1:15" x14ac:dyDescent="0.35">
      <c r="A3930" t="s">
        <v>3294</v>
      </c>
      <c r="B3930">
        <v>2120</v>
      </c>
      <c r="C3930">
        <v>8342</v>
      </c>
      <c r="D3930">
        <v>676.70101227427597</v>
      </c>
      <c r="E3930">
        <v>3.1868943297345398</v>
      </c>
      <c r="F3930">
        <v>0.42876783419583903</v>
      </c>
      <c r="G3930">
        <v>7.4326805221096297</v>
      </c>
      <c r="H3930" s="1">
        <v>1.06418717465871E-13</v>
      </c>
      <c r="I3930" s="1">
        <v>8.9431880677922301E-13</v>
      </c>
      <c r="J3930">
        <v>86.198328949745303</v>
      </c>
      <c r="K3930">
        <v>95.229971684779798</v>
      </c>
      <c r="L3930">
        <v>221.25436922620801</v>
      </c>
      <c r="M3930">
        <v>1196.4271787674099</v>
      </c>
      <c r="N3930">
        <v>1290.2149211393901</v>
      </c>
      <c r="O3930">
        <v>1170.88130387812</v>
      </c>
    </row>
    <row r="3931" spans="1:15" x14ac:dyDescent="0.35">
      <c r="A3931" t="s">
        <v>1104</v>
      </c>
      <c r="B3931">
        <v>517</v>
      </c>
      <c r="C3931">
        <v>8340</v>
      </c>
      <c r="D3931">
        <v>1927.1496252960501</v>
      </c>
      <c r="E3931">
        <v>2.1747354919130601</v>
      </c>
      <c r="F3931">
        <v>0.163069815728491</v>
      </c>
      <c r="G3931">
        <v>13.3362233973083</v>
      </c>
      <c r="H3931" s="1">
        <v>1.42497686896815E-40</v>
      </c>
      <c r="I3931" s="1">
        <v>4.9105199028117103E-39</v>
      </c>
      <c r="J3931">
        <v>578.760208662575</v>
      </c>
      <c r="K3931">
        <v>655.87966413883498</v>
      </c>
      <c r="L3931">
        <v>864.90344333881501</v>
      </c>
      <c r="M3931">
        <v>2996.8200006625998</v>
      </c>
      <c r="N3931">
        <v>3811.0611258522399</v>
      </c>
      <c r="O3931">
        <v>2655.4733091212302</v>
      </c>
    </row>
    <row r="3932" spans="1:15" x14ac:dyDescent="0.35">
      <c r="A3932" t="s">
        <v>6353</v>
      </c>
      <c r="B3932">
        <v>1369</v>
      </c>
      <c r="C3932">
        <v>85236</v>
      </c>
      <c r="D3932">
        <v>3450.30239667765</v>
      </c>
      <c r="E3932">
        <v>-1.30588365301309</v>
      </c>
      <c r="F3932">
        <v>0.14289884878175499</v>
      </c>
      <c r="G3932">
        <v>-9.1385176587918</v>
      </c>
      <c r="H3932" s="1">
        <v>6.3314196269205698E-20</v>
      </c>
      <c r="I3932" s="1">
        <v>8.2396327299647101E-19</v>
      </c>
      <c r="J3932">
        <v>4012.4848508914401</v>
      </c>
      <c r="K3932">
        <v>5373.1164305524999</v>
      </c>
      <c r="L3932">
        <v>5354.35573527424</v>
      </c>
      <c r="M3932">
        <v>2280.6893095253799</v>
      </c>
      <c r="N3932">
        <v>1718.7587759405801</v>
      </c>
      <c r="O3932">
        <v>1962.4092778817701</v>
      </c>
    </row>
    <row r="3933" spans="1:15" x14ac:dyDescent="0.35">
      <c r="A3933" t="s">
        <v>1478</v>
      </c>
      <c r="B3933">
        <v>104</v>
      </c>
      <c r="C3933">
        <v>8970</v>
      </c>
      <c r="D3933">
        <v>5248.5383223846002</v>
      </c>
      <c r="E3933">
        <v>-3.0715934348010401</v>
      </c>
      <c r="F3933">
        <v>0.14299744637148901</v>
      </c>
      <c r="G3933">
        <v>-21.4800579502757</v>
      </c>
      <c r="H3933" s="1">
        <v>2.39207851904679E-102</v>
      </c>
      <c r="I3933" s="1">
        <v>4.0978145091670702E-100</v>
      </c>
      <c r="J3933">
        <v>7226.4511160176598</v>
      </c>
      <c r="K3933">
        <v>10821.343824687399</v>
      </c>
      <c r="L3933">
        <v>10095.903914570399</v>
      </c>
      <c r="M3933">
        <v>1170.5429369190799</v>
      </c>
      <c r="N3933">
        <v>1081.6721896586</v>
      </c>
      <c r="O3933">
        <v>1095.3159524544301</v>
      </c>
    </row>
    <row r="3934" spans="1:15" x14ac:dyDescent="0.35">
      <c r="A3934" t="s">
        <v>3292</v>
      </c>
      <c r="B3934">
        <v>21</v>
      </c>
      <c r="C3934">
        <v>8346</v>
      </c>
      <c r="D3934">
        <v>2353.9590577465101</v>
      </c>
      <c r="E3934">
        <v>-3.5194293740150102</v>
      </c>
      <c r="F3934">
        <v>0.117991232935325</v>
      </c>
      <c r="G3934">
        <v>-29.827888788518202</v>
      </c>
      <c r="H3934" s="1">
        <v>1.6993780651489001E-195</v>
      </c>
      <c r="I3934" s="1">
        <v>1.44171998136632E-192</v>
      </c>
      <c r="J3934">
        <v>4555.2501529596202</v>
      </c>
      <c r="K3934">
        <v>4505.3165477348603</v>
      </c>
      <c r="L3934">
        <v>3930.2821588001002</v>
      </c>
      <c r="M3934">
        <v>373.88349336481599</v>
      </c>
      <c r="N3934">
        <v>397.22425043959998</v>
      </c>
      <c r="O3934">
        <v>361.79774318006997</v>
      </c>
    </row>
    <row r="3935" spans="1:15" x14ac:dyDescent="0.35">
      <c r="A3935" t="s">
        <v>835</v>
      </c>
      <c r="B3935">
        <v>3213</v>
      </c>
      <c r="C3935">
        <v>8339</v>
      </c>
      <c r="D3935">
        <v>2995.9155096049199</v>
      </c>
      <c r="E3935">
        <v>-1.0106555001686099</v>
      </c>
      <c r="F3935">
        <v>0.16923335863382399</v>
      </c>
      <c r="G3935">
        <v>-5.97196385114239</v>
      </c>
      <c r="H3935" s="1">
        <v>2.3441447959223201E-9</v>
      </c>
      <c r="I3935" s="1">
        <v>1.29985439800227E-8</v>
      </c>
      <c r="J3935">
        <v>2838.8614490372202</v>
      </c>
      <c r="K3935">
        <v>4420.8167137047103</v>
      </c>
      <c r="L3935">
        <v>4756.29847057795</v>
      </c>
      <c r="M3935">
        <v>1671.9302882775401</v>
      </c>
      <c r="N3935">
        <v>2183.2055918391902</v>
      </c>
      <c r="O3935">
        <v>2104.3805441929399</v>
      </c>
    </row>
    <row r="3936" spans="1:15" x14ac:dyDescent="0.35">
      <c r="A3936" t="s">
        <v>6625</v>
      </c>
      <c r="B3936">
        <v>4257</v>
      </c>
      <c r="C3936">
        <v>8344</v>
      </c>
      <c r="D3936">
        <v>164.30363518091701</v>
      </c>
      <c r="E3936">
        <v>-1.03948161997924</v>
      </c>
      <c r="F3936">
        <v>0.21034691849527701</v>
      </c>
      <c r="G3936">
        <v>-4.9417487425782403</v>
      </c>
      <c r="H3936" s="1">
        <v>7.7424954310509495E-7</v>
      </c>
      <c r="I3936" s="1">
        <v>3.2403170918394101E-6</v>
      </c>
      <c r="J3936">
        <v>209.338798877953</v>
      </c>
      <c r="K3936">
        <v>218.62655471294499</v>
      </c>
      <c r="L3936">
        <v>236.004660507956</v>
      </c>
      <c r="M3936">
        <v>92.032859905185404</v>
      </c>
      <c r="N3936">
        <v>87.847670770296205</v>
      </c>
      <c r="O3936">
        <v>141.971266311167</v>
      </c>
    </row>
    <row r="3937" spans="1:15" x14ac:dyDescent="0.35">
      <c r="A3937" t="s">
        <v>2475</v>
      </c>
      <c r="B3937">
        <v>40</v>
      </c>
      <c r="C3937">
        <v>8969</v>
      </c>
      <c r="D3937">
        <v>1631.4650845114199</v>
      </c>
      <c r="E3937">
        <v>-5.2486335865552904</v>
      </c>
      <c r="F3937">
        <v>0.19659678695031099</v>
      </c>
      <c r="G3937">
        <v>-26.697453544252902</v>
      </c>
      <c r="H3937" s="1">
        <v>5.0384024844385301E-157</v>
      </c>
      <c r="I3937" s="1">
        <v>2.2441044665689199E-154</v>
      </c>
      <c r="J3937">
        <v>2665.5175567536598</v>
      </c>
      <c r="K3937">
        <v>4367.1660254315902</v>
      </c>
      <c r="L3937">
        <v>2504.8676467548898</v>
      </c>
      <c r="M3937">
        <v>90.115508657160703</v>
      </c>
      <c r="N3937">
        <v>88.611563559603198</v>
      </c>
      <c r="O3937">
        <v>72.5122059116174</v>
      </c>
    </row>
    <row r="3938" spans="1:15" x14ac:dyDescent="0.35">
      <c r="A3938" t="s">
        <v>3290</v>
      </c>
      <c r="B3938">
        <v>6103</v>
      </c>
      <c r="C3938">
        <v>3013</v>
      </c>
      <c r="D3938">
        <v>14.324080490275101</v>
      </c>
      <c r="E3938">
        <v>-2.1772725847557699</v>
      </c>
      <c r="F3938">
        <v>0.58828241272858195</v>
      </c>
      <c r="G3938">
        <v>-3.70106693255899</v>
      </c>
      <c r="H3938">
        <v>2.1469483009432501E-4</v>
      </c>
      <c r="I3938">
        <v>6.2678409603605402E-4</v>
      </c>
      <c r="J3938">
        <v>20.839156449389002</v>
      </c>
      <c r="K3938">
        <v>33.531680170697101</v>
      </c>
      <c r="L3938">
        <v>16.0912268528152</v>
      </c>
      <c r="M3938">
        <v>4.7933781200617398</v>
      </c>
      <c r="N3938">
        <v>3.8194639465346198</v>
      </c>
      <c r="O3938">
        <v>6.8695774021532197</v>
      </c>
    </row>
    <row r="3939" spans="1:15" x14ac:dyDescent="0.35">
      <c r="A3939" t="s">
        <v>2101</v>
      </c>
      <c r="B3939">
        <v>200</v>
      </c>
      <c r="C3939">
        <v>3007</v>
      </c>
      <c r="D3939">
        <v>2211.40240430726</v>
      </c>
      <c r="E3939">
        <v>2.57196838476376</v>
      </c>
      <c r="F3939">
        <v>0.143150131944802</v>
      </c>
      <c r="G3939">
        <v>17.9669298925654</v>
      </c>
      <c r="H3939" s="1">
        <v>3.5375820635189899E-72</v>
      </c>
      <c r="I3939" s="1">
        <v>3.1512781021827097E-70</v>
      </c>
      <c r="J3939">
        <v>742.63175710549797</v>
      </c>
      <c r="K3939">
        <v>626.37178558862195</v>
      </c>
      <c r="L3939">
        <v>537.71516399823997</v>
      </c>
      <c r="M3939">
        <v>3358.24071091526</v>
      </c>
      <c r="N3939">
        <v>4346.5499711563998</v>
      </c>
      <c r="O3939">
        <v>3656.9050370795699</v>
      </c>
    </row>
    <row r="3940" spans="1:15" x14ac:dyDescent="0.35">
      <c r="A3940" t="s">
        <v>2585</v>
      </c>
      <c r="B3940">
        <v>197</v>
      </c>
      <c r="C3940">
        <v>3009</v>
      </c>
      <c r="D3940">
        <v>9479.3038667727506</v>
      </c>
      <c r="E3940">
        <v>-2.1353916380983402</v>
      </c>
      <c r="F3940">
        <v>0.118065499058524</v>
      </c>
      <c r="G3940">
        <v>-18.086499910019</v>
      </c>
      <c r="H3940" s="1">
        <v>4.0713766649711198E-73</v>
      </c>
      <c r="I3940" s="1">
        <v>3.6820125209708296E-71</v>
      </c>
      <c r="J3940">
        <v>14000.1241964531</v>
      </c>
      <c r="K3940">
        <v>17673.877984371</v>
      </c>
      <c r="L3940">
        <v>14657.7667273435</v>
      </c>
      <c r="M3940">
        <v>3427.2653558441498</v>
      </c>
      <c r="N3940">
        <v>3728.5607046071</v>
      </c>
      <c r="O3940">
        <v>3388.22823201757</v>
      </c>
    </row>
    <row r="3941" spans="1:15" x14ac:dyDescent="0.35">
      <c r="A3941" t="s">
        <v>1643</v>
      </c>
      <c r="B3941">
        <v>298</v>
      </c>
      <c r="C3941">
        <v>28996</v>
      </c>
      <c r="D3941">
        <v>600.22182426458699</v>
      </c>
      <c r="E3941">
        <v>2.2779478173319898</v>
      </c>
      <c r="F3941">
        <v>0.14327544505083201</v>
      </c>
      <c r="G3941">
        <v>15.8990803799201</v>
      </c>
      <c r="H3941" s="1">
        <v>6.4301740053350103E-57</v>
      </c>
      <c r="I3941" s="1">
        <v>3.8442946335251198E-55</v>
      </c>
      <c r="J3941">
        <v>197.97198626919501</v>
      </c>
      <c r="K3941">
        <v>178.38853850810901</v>
      </c>
      <c r="L3941">
        <v>240.02746722115899</v>
      </c>
      <c r="M3941">
        <v>975.93178524457096</v>
      </c>
      <c r="N3941">
        <v>1013.68573141029</v>
      </c>
      <c r="O3941">
        <v>995.32543693419996</v>
      </c>
    </row>
    <row r="3942" spans="1:15" x14ac:dyDescent="0.35">
      <c r="A3942" t="s">
        <v>5847</v>
      </c>
      <c r="B3942">
        <v>4709</v>
      </c>
      <c r="C3942">
        <v>135114</v>
      </c>
      <c r="D3942">
        <v>60.587281297152302</v>
      </c>
      <c r="E3942">
        <v>1.36882636712036</v>
      </c>
      <c r="F3942">
        <v>0.29794149222976202</v>
      </c>
      <c r="G3942">
        <v>4.5942790877370197</v>
      </c>
      <c r="H3942" s="1">
        <v>4.3424788226712998E-6</v>
      </c>
      <c r="I3942" s="1">
        <v>1.64293061594207E-5</v>
      </c>
      <c r="J3942">
        <v>23.680859601578401</v>
      </c>
      <c r="K3942">
        <v>42.9205506184923</v>
      </c>
      <c r="L3942">
        <v>36.205260418834101</v>
      </c>
      <c r="M3942">
        <v>76.694049920987894</v>
      </c>
      <c r="N3942">
        <v>89.375456348910106</v>
      </c>
      <c r="O3942">
        <v>94.647510874111106</v>
      </c>
    </row>
    <row r="3943" spans="1:15" x14ac:dyDescent="0.35">
      <c r="A3943" t="s">
        <v>6298</v>
      </c>
      <c r="B3943">
        <v>2612</v>
      </c>
      <c r="C3943">
        <v>84681</v>
      </c>
      <c r="D3943">
        <v>224.43642562958999</v>
      </c>
      <c r="E3943">
        <v>-1.3014352535892799</v>
      </c>
      <c r="F3943">
        <v>0.19370385854472499</v>
      </c>
      <c r="G3943">
        <v>-6.7186852309851597</v>
      </c>
      <c r="H3943" s="1">
        <v>1.8337153807568799E-11</v>
      </c>
      <c r="I3943" s="1">
        <v>1.25074552923295E-10</v>
      </c>
      <c r="J3943">
        <v>264.27839315361501</v>
      </c>
      <c r="K3943">
        <v>359.45961142987301</v>
      </c>
      <c r="L3943">
        <v>333.89295719591502</v>
      </c>
      <c r="M3943">
        <v>159.14015358604999</v>
      </c>
      <c r="N3943">
        <v>123.75063186772201</v>
      </c>
      <c r="O3943">
        <v>106.096806544366</v>
      </c>
    </row>
    <row r="3944" spans="1:15" x14ac:dyDescent="0.35">
      <c r="A3944" t="s">
        <v>5287</v>
      </c>
      <c r="B3944">
        <v>3214</v>
      </c>
      <c r="C3944">
        <v>25988</v>
      </c>
      <c r="D3944">
        <v>127.64185208872</v>
      </c>
      <c r="E3944">
        <v>-1.25149985378552</v>
      </c>
      <c r="F3944">
        <v>0.20957353721468999</v>
      </c>
      <c r="G3944">
        <v>-5.9716501921875098</v>
      </c>
      <c r="H3944" s="1">
        <v>2.3486570014300798E-9</v>
      </c>
      <c r="I3944" s="1">
        <v>1.3019188904007E-8</v>
      </c>
      <c r="J3944">
        <v>192.28857996481599</v>
      </c>
      <c r="K3944">
        <v>162.293332026174</v>
      </c>
      <c r="L3944">
        <v>183.70817323630601</v>
      </c>
      <c r="M3944">
        <v>90.115508657160703</v>
      </c>
      <c r="N3944">
        <v>67.986458248316197</v>
      </c>
      <c r="O3944">
        <v>69.459060399549301</v>
      </c>
    </row>
    <row r="3945" spans="1:15" x14ac:dyDescent="0.35">
      <c r="A3945" t="s">
        <v>5909</v>
      </c>
      <c r="B3945">
        <v>2777</v>
      </c>
      <c r="C3945">
        <v>51501</v>
      </c>
      <c r="D3945">
        <v>219.98452580285999</v>
      </c>
      <c r="E3945">
        <v>-1.1579235495069999</v>
      </c>
      <c r="F3945">
        <v>0.17769957249227</v>
      </c>
      <c r="G3945">
        <v>-6.51618646723173</v>
      </c>
      <c r="H3945" s="1">
        <v>7.2117317400283401E-11</v>
      </c>
      <c r="I3945" s="1">
        <v>4.6267271400916399E-10</v>
      </c>
      <c r="J3945">
        <v>265.22562753767801</v>
      </c>
      <c r="K3945">
        <v>319.22159522503603</v>
      </c>
      <c r="L3945">
        <v>328.52921491164301</v>
      </c>
      <c r="M3945">
        <v>115.99975050549401</v>
      </c>
      <c r="N3945">
        <v>149.72298670415699</v>
      </c>
      <c r="O3945">
        <v>141.20797993315</v>
      </c>
    </row>
    <row r="3946" spans="1:15" x14ac:dyDescent="0.35">
      <c r="A3946" t="s">
        <v>1378</v>
      </c>
      <c r="B3946">
        <v>9043</v>
      </c>
      <c r="C3946">
        <v>51751</v>
      </c>
      <c r="D3946">
        <v>5.1954673579824204</v>
      </c>
      <c r="E3946">
        <v>2.5685501676598399</v>
      </c>
      <c r="F3946">
        <v>1.12537493136818</v>
      </c>
      <c r="G3946">
        <v>2.2823950454779598</v>
      </c>
      <c r="H3946">
        <v>2.24660275901278E-2</v>
      </c>
      <c r="I3946">
        <v>4.4261279171261401E-2</v>
      </c>
      <c r="J3946">
        <v>2.8417031521894001</v>
      </c>
      <c r="K3946">
        <v>0</v>
      </c>
      <c r="L3946">
        <v>1.34093557106793</v>
      </c>
      <c r="M3946">
        <v>16.2974856082099</v>
      </c>
      <c r="N3946">
        <v>8.4028206823761593</v>
      </c>
      <c r="O3946">
        <v>2.2898591340510701</v>
      </c>
    </row>
    <row r="3947" spans="1:15" x14ac:dyDescent="0.35">
      <c r="A3947" t="s">
        <v>1798</v>
      </c>
      <c r="B3947">
        <v>1018</v>
      </c>
      <c r="C3947">
        <v>11112</v>
      </c>
      <c r="D3947">
        <v>100.889461060569</v>
      </c>
      <c r="E3947">
        <v>2.7490992607464402</v>
      </c>
      <c r="F3947">
        <v>0.26562729796228701</v>
      </c>
      <c r="G3947">
        <v>10.3494606233458</v>
      </c>
      <c r="H3947" s="1">
        <v>4.2085003719787097E-25</v>
      </c>
      <c r="I3947" s="1">
        <v>7.3652890596436902E-24</v>
      </c>
      <c r="J3947">
        <v>29.3642659059572</v>
      </c>
      <c r="K3947">
        <v>20.119008102418299</v>
      </c>
      <c r="L3947">
        <v>28.159646992426499</v>
      </c>
      <c r="M3947">
        <v>187.90042230642001</v>
      </c>
      <c r="N3947">
        <v>165.00084249029601</v>
      </c>
      <c r="O3947">
        <v>174.79258056589899</v>
      </c>
    </row>
    <row r="3948" spans="1:15" x14ac:dyDescent="0.35">
      <c r="A3948" t="s">
        <v>4385</v>
      </c>
      <c r="B3948">
        <v>8773</v>
      </c>
      <c r="C3948">
        <v>11147</v>
      </c>
      <c r="D3948">
        <v>9.41535294632099</v>
      </c>
      <c r="E3948">
        <v>-1.64925251540298</v>
      </c>
      <c r="F3948">
        <v>0.69255148181743198</v>
      </c>
      <c r="G3948">
        <v>-2.3814150409077399</v>
      </c>
      <c r="H3948">
        <v>1.7246268485065899E-2</v>
      </c>
      <c r="I3948">
        <v>3.5023312359504601E-2</v>
      </c>
      <c r="J3948">
        <v>16.1029845290733</v>
      </c>
      <c r="K3948">
        <v>9.3888704477951901</v>
      </c>
      <c r="L3948">
        <v>17.432162423883099</v>
      </c>
      <c r="M3948">
        <v>2.8760268720370399</v>
      </c>
      <c r="N3948">
        <v>7.6389278930692397</v>
      </c>
      <c r="O3948">
        <v>3.0531455120681001</v>
      </c>
    </row>
    <row r="3949" spans="1:15" x14ac:dyDescent="0.35">
      <c r="A3949" t="s">
        <v>249</v>
      </c>
      <c r="B3949">
        <v>884</v>
      </c>
      <c r="C3949">
        <v>79802</v>
      </c>
      <c r="D3949">
        <v>211.952275290502</v>
      </c>
      <c r="E3949">
        <v>8.0640055583165093</v>
      </c>
      <c r="F3949">
        <v>0.73880616089784601</v>
      </c>
      <c r="G3949">
        <v>10.9149137962204</v>
      </c>
      <c r="H3949" s="1">
        <v>9.7822058744941701E-28</v>
      </c>
      <c r="I3949" s="1">
        <v>1.9714907223980601E-26</v>
      </c>
      <c r="J3949">
        <v>0</v>
      </c>
      <c r="K3949">
        <v>0</v>
      </c>
      <c r="L3949">
        <v>5.3637422842717202</v>
      </c>
      <c r="M3949">
        <v>463.04032639796401</v>
      </c>
      <c r="N3949">
        <v>418.61324854019398</v>
      </c>
      <c r="O3949">
        <v>384.69633452058099</v>
      </c>
    </row>
    <row r="3950" spans="1:15" x14ac:dyDescent="0.35">
      <c r="A3950" t="s">
        <v>2871</v>
      </c>
      <c r="B3950">
        <v>3745</v>
      </c>
      <c r="C3950">
        <v>84439</v>
      </c>
      <c r="D3950">
        <v>13.4525739866174</v>
      </c>
      <c r="E3950">
        <v>6.9299611533233296</v>
      </c>
      <c r="F3950">
        <v>1.2787627410696201</v>
      </c>
      <c r="G3950">
        <v>5.4192704641415901</v>
      </c>
      <c r="H3950" s="1">
        <v>5.9842727469528499E-8</v>
      </c>
      <c r="I3950" s="1">
        <v>2.8468839321685402E-7</v>
      </c>
      <c r="J3950">
        <v>0</v>
      </c>
      <c r="K3950">
        <v>0</v>
      </c>
      <c r="L3950">
        <v>0</v>
      </c>
      <c r="M3950">
        <v>36.429673712469203</v>
      </c>
      <c r="N3950">
        <v>19.0973197326731</v>
      </c>
      <c r="O3950">
        <v>25.188450474561801</v>
      </c>
    </row>
    <row r="3951" spans="1:15" x14ac:dyDescent="0.35">
      <c r="A3951" t="s">
        <v>3233</v>
      </c>
      <c r="B3951">
        <v>4897</v>
      </c>
      <c r="C3951">
        <v>64399</v>
      </c>
      <c r="D3951">
        <v>13.253674199617199</v>
      </c>
      <c r="E3951">
        <v>5.06788187033961</v>
      </c>
      <c r="F3951">
        <v>1.1380122861734301</v>
      </c>
      <c r="G3951">
        <v>4.4532751815715397</v>
      </c>
      <c r="H3951" s="1">
        <v>8.4570253188026393E-6</v>
      </c>
      <c r="I3951" s="1">
        <v>3.0767891174144901E-5</v>
      </c>
      <c r="J3951">
        <v>1.89446876812627</v>
      </c>
      <c r="K3951">
        <v>0</v>
      </c>
      <c r="L3951">
        <v>0</v>
      </c>
      <c r="M3951">
        <v>28.760268720370401</v>
      </c>
      <c r="N3951">
        <v>21.388998100593898</v>
      </c>
      <c r="O3951">
        <v>27.4783096086129</v>
      </c>
    </row>
    <row r="3952" spans="1:15" x14ac:dyDescent="0.35">
      <c r="A3952" t="s">
        <v>6272</v>
      </c>
      <c r="B3952">
        <v>7733</v>
      </c>
      <c r="C3952">
        <v>55733</v>
      </c>
      <c r="D3952">
        <v>30.711818170557098</v>
      </c>
      <c r="E3952">
        <v>-1.0812095211691599</v>
      </c>
      <c r="F3952">
        <v>0.37952104046200402</v>
      </c>
      <c r="G3952">
        <v>-2.8488789972038702</v>
      </c>
      <c r="H3952">
        <v>4.3873563286142697E-3</v>
      </c>
      <c r="I3952">
        <v>1.0107996941755E-2</v>
      </c>
      <c r="J3952">
        <v>45.4672504350305</v>
      </c>
      <c r="K3952">
        <v>41.579283411664399</v>
      </c>
      <c r="L3952">
        <v>37.546195989902003</v>
      </c>
      <c r="M3952">
        <v>26.8429174723458</v>
      </c>
      <c r="N3952">
        <v>17.569534154059198</v>
      </c>
      <c r="O3952">
        <v>15.265727560340499</v>
      </c>
    </row>
    <row r="3953" spans="1:15" x14ac:dyDescent="0.35">
      <c r="A3953" t="s">
        <v>6487</v>
      </c>
      <c r="B3953">
        <v>3763</v>
      </c>
      <c r="C3953">
        <v>138050</v>
      </c>
      <c r="D3953">
        <v>120.950201903769</v>
      </c>
      <c r="E3953">
        <v>1.1498185440364801</v>
      </c>
      <c r="F3953">
        <v>0.21271438675541901</v>
      </c>
      <c r="G3953">
        <v>5.4054573438821798</v>
      </c>
      <c r="H3953" s="1">
        <v>6.4643234288865096E-8</v>
      </c>
      <c r="I3953" s="1">
        <v>3.06054706906835E-7</v>
      </c>
      <c r="J3953">
        <v>72.937047572861403</v>
      </c>
      <c r="K3953">
        <v>65.722093134566293</v>
      </c>
      <c r="L3953">
        <v>87.160812119415397</v>
      </c>
      <c r="M3953">
        <v>156.264126714013</v>
      </c>
      <c r="N3953">
        <v>174.16755596197899</v>
      </c>
      <c r="O3953">
        <v>169.44957591977999</v>
      </c>
    </row>
    <row r="3954" spans="1:15" x14ac:dyDescent="0.35">
      <c r="A3954" t="s">
        <v>2564</v>
      </c>
      <c r="B3954">
        <v>2486</v>
      </c>
      <c r="C3954">
        <v>3081</v>
      </c>
      <c r="D3954">
        <v>36.391331962251499</v>
      </c>
      <c r="E3954">
        <v>8.3705486562990004</v>
      </c>
      <c r="F3954">
        <v>1.21562406207671</v>
      </c>
      <c r="G3954">
        <v>6.88580369328918</v>
      </c>
      <c r="H3954" s="1">
        <v>5.7462185708319703E-12</v>
      </c>
      <c r="I3954" s="1">
        <v>4.11804626138143E-11</v>
      </c>
      <c r="J3954">
        <v>0</v>
      </c>
      <c r="K3954">
        <v>0</v>
      </c>
      <c r="L3954">
        <v>0</v>
      </c>
      <c r="M3954">
        <v>78.611401169012595</v>
      </c>
      <c r="N3954">
        <v>69.514243826930098</v>
      </c>
      <c r="O3954">
        <v>70.222346777566301</v>
      </c>
    </row>
    <row r="3955" spans="1:15" x14ac:dyDescent="0.35">
      <c r="A3955" t="s">
        <v>4354</v>
      </c>
      <c r="B3955">
        <v>8036</v>
      </c>
      <c r="C3955">
        <v>23493</v>
      </c>
      <c r="D3955">
        <v>8.8532196118951507</v>
      </c>
      <c r="E3955">
        <v>-1.9979225089246599</v>
      </c>
      <c r="F3955">
        <v>0.74088898746557397</v>
      </c>
      <c r="G3955">
        <v>-2.69665569704192</v>
      </c>
      <c r="H3955">
        <v>7.00396463991585E-3</v>
      </c>
      <c r="I3955">
        <v>1.5527953462511301E-2</v>
      </c>
      <c r="J3955">
        <v>10.419578224694501</v>
      </c>
      <c r="K3955">
        <v>24.142809722901902</v>
      </c>
      <c r="L3955">
        <v>8.0456134264075807</v>
      </c>
      <c r="M3955">
        <v>2.8760268720370399</v>
      </c>
      <c r="N3955">
        <v>3.0555711572276998</v>
      </c>
      <c r="O3955">
        <v>4.57971826810215</v>
      </c>
    </row>
    <row r="3956" spans="1:15" x14ac:dyDescent="0.35">
      <c r="A3956" t="s">
        <v>4196</v>
      </c>
      <c r="B3956">
        <v>5499</v>
      </c>
      <c r="C3956">
        <v>23462</v>
      </c>
      <c r="D3956">
        <v>36.222460459914302</v>
      </c>
      <c r="E3956">
        <v>1.60991711950746</v>
      </c>
      <c r="F3956">
        <v>0.39462087489282999</v>
      </c>
      <c r="G3956">
        <v>4.0796552385747002</v>
      </c>
      <c r="H3956" s="1">
        <v>4.5102541997260003E-5</v>
      </c>
      <c r="I3956">
        <v>1.4612600258650401E-4</v>
      </c>
      <c r="J3956">
        <v>10.419578224694501</v>
      </c>
      <c r="K3956">
        <v>16.0952064819346</v>
      </c>
      <c r="L3956">
        <v>28.159646992426499</v>
      </c>
      <c r="M3956">
        <v>48.892456824629797</v>
      </c>
      <c r="N3956">
        <v>48.125245726336203</v>
      </c>
      <c r="O3956">
        <v>65.642628509464103</v>
      </c>
    </row>
    <row r="3957" spans="1:15" x14ac:dyDescent="0.35">
      <c r="A3957" t="s">
        <v>1060</v>
      </c>
      <c r="B3957">
        <v>9846</v>
      </c>
      <c r="C3957">
        <v>8820</v>
      </c>
      <c r="D3957">
        <v>2.6476170360660198</v>
      </c>
      <c r="E3957">
        <v>-3.134297267739</v>
      </c>
      <c r="F3957">
        <v>1.55723267881852</v>
      </c>
      <c r="G3957">
        <v>-2.0127353544346498</v>
      </c>
      <c r="H3957">
        <v>4.4142477933570699E-2</v>
      </c>
      <c r="I3957">
        <v>7.9874302951908893E-2</v>
      </c>
      <c r="J3957">
        <v>0.94723438406313498</v>
      </c>
      <c r="K3957">
        <v>5.3650688273115401</v>
      </c>
      <c r="L3957">
        <v>8.0456134264075807</v>
      </c>
      <c r="M3957">
        <v>0</v>
      </c>
      <c r="N3957">
        <v>1.5277855786138499</v>
      </c>
      <c r="O3957">
        <v>0</v>
      </c>
    </row>
    <row r="3958" spans="1:15" x14ac:dyDescent="0.35">
      <c r="A3958" t="s">
        <v>4608</v>
      </c>
      <c r="B3958">
        <v>6230</v>
      </c>
      <c r="C3958">
        <v>84667</v>
      </c>
      <c r="D3958">
        <v>46.147563231129801</v>
      </c>
      <c r="E3958">
        <v>-1.1570332531012799</v>
      </c>
      <c r="F3958">
        <v>0.31867155819068299</v>
      </c>
      <c r="G3958">
        <v>-3.63080175611075</v>
      </c>
      <c r="H3958">
        <v>2.8254215070568002E-4</v>
      </c>
      <c r="I3958">
        <v>8.0798891765207004E-4</v>
      </c>
      <c r="J3958">
        <v>61.570234964103797</v>
      </c>
      <c r="K3958">
        <v>65.722093134566293</v>
      </c>
      <c r="L3958">
        <v>64.364907411260603</v>
      </c>
      <c r="M3958">
        <v>21.0908637282717</v>
      </c>
      <c r="N3958">
        <v>26.736247625742301</v>
      </c>
      <c r="O3958">
        <v>37.4010325228342</v>
      </c>
    </row>
    <row r="3959" spans="1:15" x14ac:dyDescent="0.35">
      <c r="A3959" t="s">
        <v>34</v>
      </c>
      <c r="B3959">
        <v>3182</v>
      </c>
      <c r="C3959">
        <v>64224</v>
      </c>
      <c r="D3959">
        <v>135.190525736593</v>
      </c>
      <c r="E3959">
        <v>-1.2055902412961099</v>
      </c>
      <c r="F3959">
        <v>0.20023417471963501</v>
      </c>
      <c r="G3959">
        <v>-6.0209014918864803</v>
      </c>
      <c r="H3959" s="1">
        <v>1.7344830001427401E-9</v>
      </c>
      <c r="I3959" s="1">
        <v>9.7113605061417507E-9</v>
      </c>
      <c r="J3959">
        <v>177.13282981980601</v>
      </c>
      <c r="K3959">
        <v>177.047271301281</v>
      </c>
      <c r="L3959">
        <v>211.867820228733</v>
      </c>
      <c r="M3959">
        <v>82.446103665061997</v>
      </c>
      <c r="N3959">
        <v>87.083777980989296</v>
      </c>
      <c r="O3959">
        <v>75.565351423685499</v>
      </c>
    </row>
    <row r="3960" spans="1:15" x14ac:dyDescent="0.35">
      <c r="A3960" t="s">
        <v>3775</v>
      </c>
      <c r="B3960">
        <v>1510</v>
      </c>
      <c r="C3960">
        <v>9709</v>
      </c>
      <c r="D3960">
        <v>138.55556733343599</v>
      </c>
      <c r="E3960">
        <v>1.87684850032411</v>
      </c>
      <c r="F3960">
        <v>0.21469703582667801</v>
      </c>
      <c r="G3960">
        <v>8.7418463561800905</v>
      </c>
      <c r="H3960" s="1">
        <v>2.2933123265005699E-18</v>
      </c>
      <c r="I3960" s="1">
        <v>2.70580479529365E-17</v>
      </c>
      <c r="J3960">
        <v>64.4119381162932</v>
      </c>
      <c r="K3960">
        <v>60.357024307254797</v>
      </c>
      <c r="L3960">
        <v>52.296487271649298</v>
      </c>
      <c r="M3960">
        <v>235.83420350703801</v>
      </c>
      <c r="N3960">
        <v>192.50098290534501</v>
      </c>
      <c r="O3960">
        <v>225.932767893039</v>
      </c>
    </row>
    <row r="3961" spans="1:15" x14ac:dyDescent="0.35">
      <c r="A3961" t="s">
        <v>4137</v>
      </c>
      <c r="B3961">
        <v>4589</v>
      </c>
      <c r="C3961">
        <v>51191</v>
      </c>
      <c r="D3961">
        <v>29.411273970923101</v>
      </c>
      <c r="E3961">
        <v>-1.9042723578432601</v>
      </c>
      <c r="F3961">
        <v>0.40708354308572198</v>
      </c>
      <c r="G3961">
        <v>-4.6778416622021801</v>
      </c>
      <c r="H3961" s="1">
        <v>2.8991026610688402E-6</v>
      </c>
      <c r="I3961" s="1">
        <v>1.1255265419394699E-5</v>
      </c>
      <c r="J3961">
        <v>58.728531811914401</v>
      </c>
      <c r="K3961">
        <v>46.944352238975902</v>
      </c>
      <c r="L3961">
        <v>33.523389276698197</v>
      </c>
      <c r="M3961">
        <v>10.5454318641358</v>
      </c>
      <c r="N3961">
        <v>13.750070207524599</v>
      </c>
      <c r="O3961">
        <v>12.9758684262894</v>
      </c>
    </row>
    <row r="3962" spans="1:15" x14ac:dyDescent="0.35">
      <c r="A3962" t="s">
        <v>4284</v>
      </c>
      <c r="B3962">
        <v>6992</v>
      </c>
      <c r="C3962">
        <v>100132101</v>
      </c>
      <c r="D3962">
        <v>13.9170130386767</v>
      </c>
      <c r="E3962">
        <v>-1.8872984286302601</v>
      </c>
      <c r="F3962">
        <v>0.58637346269928903</v>
      </c>
      <c r="G3962">
        <v>-3.2185945454324298</v>
      </c>
      <c r="H3962">
        <v>1.2882049492257499E-3</v>
      </c>
      <c r="I3962">
        <v>3.2824169587251E-3</v>
      </c>
      <c r="J3962">
        <v>15.155750145010201</v>
      </c>
      <c r="K3962">
        <v>22.801542516074001</v>
      </c>
      <c r="L3962">
        <v>28.159646992426499</v>
      </c>
      <c r="M3962">
        <v>2.8760268720370399</v>
      </c>
      <c r="N3962">
        <v>8.4028206823761593</v>
      </c>
      <c r="O3962">
        <v>6.1062910241362003</v>
      </c>
    </row>
    <row r="3963" spans="1:15" x14ac:dyDescent="0.35">
      <c r="A3963" t="s">
        <v>5848</v>
      </c>
      <c r="B3963">
        <v>9284</v>
      </c>
      <c r="C3963">
        <v>390561</v>
      </c>
      <c r="D3963">
        <v>17.560616115868399</v>
      </c>
      <c r="E3963">
        <v>1.18104478059222</v>
      </c>
      <c r="F3963">
        <v>0.53706871728254502</v>
      </c>
      <c r="G3963">
        <v>2.1990571086844399</v>
      </c>
      <c r="H3963">
        <v>2.7873861820751002E-2</v>
      </c>
      <c r="I3963">
        <v>5.3489952843440401E-2</v>
      </c>
      <c r="J3963">
        <v>4.7361719203156696</v>
      </c>
      <c r="K3963">
        <v>20.119008102418299</v>
      </c>
      <c r="L3963">
        <v>8.0456134264075807</v>
      </c>
      <c r="M3963">
        <v>25.884241848333399</v>
      </c>
      <c r="N3963">
        <v>22.9167836792077</v>
      </c>
      <c r="O3963">
        <v>23.661877718527801</v>
      </c>
    </row>
    <row r="3964" spans="1:15" x14ac:dyDescent="0.35">
      <c r="A3964" t="s">
        <v>2561</v>
      </c>
      <c r="B3964">
        <v>1811</v>
      </c>
      <c r="C3964">
        <v>113802</v>
      </c>
      <c r="D3964">
        <v>39.031080635854302</v>
      </c>
      <c r="E3964">
        <v>-3.5101015100370199</v>
      </c>
      <c r="F3964">
        <v>0.43598640652613602</v>
      </c>
      <c r="G3964">
        <v>-8.0509425465919993</v>
      </c>
      <c r="H3964" s="1">
        <v>8.2158833852715696E-16</v>
      </c>
      <c r="I3964" s="1">
        <v>8.0825057091109006E-15</v>
      </c>
      <c r="J3964">
        <v>92.828969638187203</v>
      </c>
      <c r="K3964">
        <v>61.698291514082698</v>
      </c>
      <c r="L3964">
        <v>60.342100698056797</v>
      </c>
      <c r="M3964">
        <v>8.6280806161111308</v>
      </c>
      <c r="N3964">
        <v>3.8194639465346198</v>
      </c>
      <c r="O3964">
        <v>6.8695774021532197</v>
      </c>
    </row>
    <row r="3965" spans="1:15" x14ac:dyDescent="0.35">
      <c r="A3965" t="s">
        <v>5747</v>
      </c>
      <c r="B3965">
        <v>4963</v>
      </c>
      <c r="C3965">
        <v>113510</v>
      </c>
      <c r="D3965">
        <v>61.603524723653202</v>
      </c>
      <c r="E3965">
        <v>-1.1847802304025501</v>
      </c>
      <c r="F3965">
        <v>0.26934039976855001</v>
      </c>
      <c r="G3965">
        <v>-4.3988210881867698</v>
      </c>
      <c r="H3965" s="1">
        <v>1.08840505437529E-5</v>
      </c>
      <c r="I3965" s="1">
        <v>3.9071175596917397E-5</v>
      </c>
      <c r="J3965">
        <v>92.828969638187203</v>
      </c>
      <c r="K3965">
        <v>77.793497996017294</v>
      </c>
      <c r="L3965">
        <v>85.819876548347494</v>
      </c>
      <c r="M3965">
        <v>38.347024960493897</v>
      </c>
      <c r="N3965">
        <v>37.430746676039298</v>
      </c>
      <c r="O3965">
        <v>37.4010325228342</v>
      </c>
    </row>
    <row r="3966" spans="1:15" x14ac:dyDescent="0.35">
      <c r="A3966" t="s">
        <v>5740</v>
      </c>
      <c r="B3966">
        <v>1865</v>
      </c>
      <c r="C3966">
        <v>57493</v>
      </c>
      <c r="D3966">
        <v>317.00514515249603</v>
      </c>
      <c r="E3966">
        <v>1.3484492158349299</v>
      </c>
      <c r="F3966">
        <v>0.169642744952018</v>
      </c>
      <c r="G3966">
        <v>7.9487585290861196</v>
      </c>
      <c r="H3966" s="1">
        <v>1.8838984996173898E-15</v>
      </c>
      <c r="I3966" s="1">
        <v>1.7996533870875901E-14</v>
      </c>
      <c r="J3966">
        <v>200.81368942138499</v>
      </c>
      <c r="K3966">
        <v>134.126720682788</v>
      </c>
      <c r="L3966">
        <v>199.799400089122</v>
      </c>
      <c r="M3966">
        <v>456.32959702987802</v>
      </c>
      <c r="N3966">
        <v>454.51620963762002</v>
      </c>
      <c r="O3966">
        <v>456.44525405418102</v>
      </c>
    </row>
    <row r="3967" spans="1:15" x14ac:dyDescent="0.35">
      <c r="A3967" t="s">
        <v>632</v>
      </c>
      <c r="B3967">
        <v>1298</v>
      </c>
      <c r="C3967">
        <v>57520</v>
      </c>
      <c r="D3967">
        <v>75.942633573042201</v>
      </c>
      <c r="E3967">
        <v>2.91385048808195</v>
      </c>
      <c r="F3967">
        <v>0.312028013377535</v>
      </c>
      <c r="G3967">
        <v>9.3384259206123392</v>
      </c>
      <c r="H3967" s="1">
        <v>9.7776874692752705E-21</v>
      </c>
      <c r="I3967" s="1">
        <v>1.3420591675855799E-19</v>
      </c>
      <c r="J3967">
        <v>22.7336252175152</v>
      </c>
      <c r="K3967">
        <v>18.777740895590401</v>
      </c>
      <c r="L3967">
        <v>10.727484568543399</v>
      </c>
      <c r="M3967">
        <v>143.80134360185201</v>
      </c>
      <c r="N3967">
        <v>123.75063186772201</v>
      </c>
      <c r="O3967">
        <v>135.86497528703001</v>
      </c>
    </row>
    <row r="3968" spans="1:15" x14ac:dyDescent="0.35">
      <c r="A3968" t="s">
        <v>2118</v>
      </c>
      <c r="B3968">
        <v>1177</v>
      </c>
      <c r="C3968">
        <v>23072</v>
      </c>
      <c r="D3968">
        <v>181.04164942367899</v>
      </c>
      <c r="E3968">
        <v>8.2656411579046107</v>
      </c>
      <c r="F3968">
        <v>0.850626253205094</v>
      </c>
      <c r="G3968">
        <v>9.7171244442083804</v>
      </c>
      <c r="H3968" s="1">
        <v>2.5487761420039298E-22</v>
      </c>
      <c r="I3968" s="1">
        <v>3.8580285255685697E-21</v>
      </c>
      <c r="J3968">
        <v>2.8417031521894001</v>
      </c>
      <c r="K3968">
        <v>0</v>
      </c>
      <c r="L3968">
        <v>0</v>
      </c>
      <c r="M3968">
        <v>363.33806150068</v>
      </c>
      <c r="N3968">
        <v>366.66853886732298</v>
      </c>
      <c r="O3968">
        <v>353.401593021883</v>
      </c>
    </row>
    <row r="3969" spans="1:15" x14ac:dyDescent="0.35">
      <c r="A3969" t="s">
        <v>3658</v>
      </c>
      <c r="B3969">
        <v>959</v>
      </c>
      <c r="C3969">
        <v>25831</v>
      </c>
      <c r="D3969">
        <v>444.71246601765301</v>
      </c>
      <c r="E3969">
        <v>1.63498684736885</v>
      </c>
      <c r="F3969">
        <v>0.15411834014303999</v>
      </c>
      <c r="G3969">
        <v>10.6086455761941</v>
      </c>
      <c r="H3969" s="1">
        <v>2.7165836147374699E-26</v>
      </c>
      <c r="I3969" s="1">
        <v>5.0467834911535797E-25</v>
      </c>
      <c r="J3969">
        <v>204.602626957637</v>
      </c>
      <c r="K3969">
        <v>201.190081024183</v>
      </c>
      <c r="L3969">
        <v>245.39120950543099</v>
      </c>
      <c r="M3969">
        <v>587.66815751956904</v>
      </c>
      <c r="N3969">
        <v>693.61465269068697</v>
      </c>
      <c r="O3969">
        <v>735.80806840841205</v>
      </c>
    </row>
    <row r="3970" spans="1:15" x14ac:dyDescent="0.35">
      <c r="A3970" t="s">
        <v>13</v>
      </c>
      <c r="B3970">
        <v>2567</v>
      </c>
      <c r="C3970">
        <v>51696</v>
      </c>
      <c r="D3970">
        <v>95.502058942680094</v>
      </c>
      <c r="E3970">
        <v>-1.72289207927106</v>
      </c>
      <c r="F3970">
        <v>0.25417221368338699</v>
      </c>
      <c r="G3970">
        <v>-6.7784438523134503</v>
      </c>
      <c r="H3970" s="1">
        <v>1.2147716799994799E-11</v>
      </c>
      <c r="I3970" s="1">
        <v>8.4309981499301404E-11</v>
      </c>
      <c r="J3970">
        <v>128.823876232586</v>
      </c>
      <c r="K3970">
        <v>143.515591130584</v>
      </c>
      <c r="L3970">
        <v>167.61694638349101</v>
      </c>
      <c r="M3970">
        <v>46.016429952592702</v>
      </c>
      <c r="N3970">
        <v>31.319604361583899</v>
      </c>
      <c r="O3970">
        <v>55.7199055952428</v>
      </c>
    </row>
    <row r="3971" spans="1:15" x14ac:dyDescent="0.35">
      <c r="A3971" t="s">
        <v>3767</v>
      </c>
      <c r="B3971">
        <v>1462</v>
      </c>
      <c r="C3971">
        <v>25938</v>
      </c>
      <c r="D3971">
        <v>192.508196821919</v>
      </c>
      <c r="E3971">
        <v>1.5967534329601101</v>
      </c>
      <c r="F3971">
        <v>0.17989990365451999</v>
      </c>
      <c r="G3971">
        <v>8.8757881495396393</v>
      </c>
      <c r="H3971" s="1">
        <v>6.9439907926727197E-19</v>
      </c>
      <c r="I3971" s="1">
        <v>8.46197947758257E-18</v>
      </c>
      <c r="J3971">
        <v>92.828969638187203</v>
      </c>
      <c r="K3971">
        <v>95.229971684779798</v>
      </c>
      <c r="L3971">
        <v>99.229232259026801</v>
      </c>
      <c r="M3971">
        <v>294.31341657179098</v>
      </c>
      <c r="N3971">
        <v>276.52918972910601</v>
      </c>
      <c r="O3971">
        <v>296.91840104862302</v>
      </c>
    </row>
    <row r="3972" spans="1:15" x14ac:dyDescent="0.35">
      <c r="A3972" t="s">
        <v>6463</v>
      </c>
      <c r="B3972">
        <v>3975</v>
      </c>
      <c r="C3972">
        <v>55027</v>
      </c>
      <c r="D3972">
        <v>107.817556093222</v>
      </c>
      <c r="E3972">
        <v>1.1801580383760899</v>
      </c>
      <c r="F3972">
        <v>0.227110981240607</v>
      </c>
      <c r="G3972">
        <v>5.1963935514232</v>
      </c>
      <c r="H3972" s="1">
        <v>2.03191863860519E-7</v>
      </c>
      <c r="I3972" s="1">
        <v>9.1070848969534904E-7</v>
      </c>
      <c r="J3972">
        <v>69.148110036608898</v>
      </c>
      <c r="K3972">
        <v>54.9919554799433</v>
      </c>
      <c r="L3972">
        <v>73.751456408736104</v>
      </c>
      <c r="M3972">
        <v>139.00796548179099</v>
      </c>
      <c r="N3972">
        <v>140.55627323247401</v>
      </c>
      <c r="O3972">
        <v>169.44957591977999</v>
      </c>
    </row>
    <row r="3973" spans="1:15" x14ac:dyDescent="0.35">
      <c r="A3973" t="s">
        <v>5658</v>
      </c>
      <c r="B3973">
        <v>1160</v>
      </c>
      <c r="C3973">
        <v>55127</v>
      </c>
      <c r="D3973">
        <v>713.78417787797105</v>
      </c>
      <c r="E3973">
        <v>1.2642653552682499</v>
      </c>
      <c r="F3973">
        <v>0.129298371203241</v>
      </c>
      <c r="G3973">
        <v>9.7778908079281095</v>
      </c>
      <c r="H3973" s="1">
        <v>1.40099605938791E-22</v>
      </c>
      <c r="I3973" s="1">
        <v>2.1517367063840502E-21</v>
      </c>
      <c r="J3973">
        <v>460.35591065468401</v>
      </c>
      <c r="K3973">
        <v>406.40396366884897</v>
      </c>
      <c r="L3973">
        <v>390.21225118076802</v>
      </c>
      <c r="M3973">
        <v>958.67562401234795</v>
      </c>
      <c r="N3973">
        <v>1059.5192987687001</v>
      </c>
      <c r="O3973">
        <v>1007.53801898247</v>
      </c>
    </row>
    <row r="3974" spans="1:15" x14ac:dyDescent="0.35">
      <c r="A3974" t="s">
        <v>6007</v>
      </c>
      <c r="B3974">
        <v>8520</v>
      </c>
      <c r="C3974">
        <v>139324</v>
      </c>
      <c r="D3974">
        <v>27.465039162627502</v>
      </c>
      <c r="E3974">
        <v>-1.0256042903075999</v>
      </c>
      <c r="F3974">
        <v>0.41252036752645199</v>
      </c>
      <c r="G3974">
        <v>-2.4861906733413202</v>
      </c>
      <c r="H3974">
        <v>1.2911876424631499E-2</v>
      </c>
      <c r="I3974">
        <v>2.6999764129253E-2</v>
      </c>
      <c r="J3974">
        <v>36.942140978462298</v>
      </c>
      <c r="K3974">
        <v>49.626886652631697</v>
      </c>
      <c r="L3974">
        <v>24.136840279222699</v>
      </c>
      <c r="M3974">
        <v>14.380134360185201</v>
      </c>
      <c r="N3974">
        <v>16.805641364752301</v>
      </c>
      <c r="O3974">
        <v>22.898591340510698</v>
      </c>
    </row>
    <row r="3975" spans="1:15" x14ac:dyDescent="0.35">
      <c r="A3975" t="s">
        <v>2659</v>
      </c>
      <c r="B3975">
        <v>335</v>
      </c>
      <c r="C3975">
        <v>84717</v>
      </c>
      <c r="D3975">
        <v>591.624543363067</v>
      </c>
      <c r="E3975">
        <v>-2.04982084732826</v>
      </c>
      <c r="F3975">
        <v>0.13231367360695101</v>
      </c>
      <c r="G3975">
        <v>-15.4921316251669</v>
      </c>
      <c r="H3975" s="1">
        <v>3.9207236422466399E-54</v>
      </c>
      <c r="I3975" s="1">
        <v>2.0851227585154101E-52</v>
      </c>
      <c r="J3975">
        <v>971.86247804877701</v>
      </c>
      <c r="K3975">
        <v>993.87900025946203</v>
      </c>
      <c r="L3975">
        <v>893.06309033124103</v>
      </c>
      <c r="M3975">
        <v>235.83420350703801</v>
      </c>
      <c r="N3975">
        <v>239.098443053067</v>
      </c>
      <c r="O3975">
        <v>216.010044978818</v>
      </c>
    </row>
    <row r="3976" spans="1:15" x14ac:dyDescent="0.35">
      <c r="A3976" t="s">
        <v>5574</v>
      </c>
      <c r="B3976">
        <v>789</v>
      </c>
      <c r="C3976">
        <v>3068</v>
      </c>
      <c r="D3976">
        <v>2449.6449292176198</v>
      </c>
      <c r="E3976">
        <v>1.2455202903059599</v>
      </c>
      <c r="F3976">
        <v>0.10951059923348599</v>
      </c>
      <c r="G3976">
        <v>11.373513605294001</v>
      </c>
      <c r="H3976" s="1">
        <v>5.6659905462745201E-30</v>
      </c>
      <c r="I3976" s="1">
        <v>1.27940795402315E-28</v>
      </c>
      <c r="J3976">
        <v>1486.2107485950601</v>
      </c>
      <c r="K3976">
        <v>1377.48142141224</v>
      </c>
      <c r="L3976">
        <v>1495.14316174074</v>
      </c>
      <c r="M3976">
        <v>3688.9838011995198</v>
      </c>
      <c r="N3976">
        <v>3261.8222103405701</v>
      </c>
      <c r="O3976">
        <v>3388.22823201757</v>
      </c>
    </row>
    <row r="3977" spans="1:15" x14ac:dyDescent="0.35">
      <c r="A3977" t="s">
        <v>731</v>
      </c>
      <c r="B3977">
        <v>2239</v>
      </c>
      <c r="C3977">
        <v>9734</v>
      </c>
      <c r="D3977">
        <v>30.513543657093699</v>
      </c>
      <c r="E3977">
        <v>-5.7872514917036204</v>
      </c>
      <c r="F3977">
        <v>0.79833749303719703</v>
      </c>
      <c r="G3977">
        <v>-7.2491290239753097</v>
      </c>
      <c r="H3977" s="1">
        <v>4.1946017028829801E-13</v>
      </c>
      <c r="I3977" s="1">
        <v>3.3376964688951799E-12</v>
      </c>
      <c r="J3977">
        <v>73.884281956924497</v>
      </c>
      <c r="K3977">
        <v>56.333222686771101</v>
      </c>
      <c r="L3977">
        <v>49.614616129513401</v>
      </c>
      <c r="M3977">
        <v>0.95867562401234796</v>
      </c>
      <c r="N3977">
        <v>0.76389278930692395</v>
      </c>
      <c r="O3977">
        <v>1.5265727560340501</v>
      </c>
    </row>
    <row r="3978" spans="1:15" x14ac:dyDescent="0.35">
      <c r="A3978" t="s">
        <v>3840</v>
      </c>
      <c r="B3978">
        <v>1879</v>
      </c>
      <c r="C3978">
        <v>10014</v>
      </c>
      <c r="D3978">
        <v>124.624447379256</v>
      </c>
      <c r="E3978">
        <v>-1.84025620702906</v>
      </c>
      <c r="F3978">
        <v>0.232509507639336</v>
      </c>
      <c r="G3978">
        <v>-7.9147568016170498</v>
      </c>
      <c r="H3978" s="1">
        <v>2.4773687145741099E-15</v>
      </c>
      <c r="I3978" s="1">
        <v>2.34895162420715E-14</v>
      </c>
      <c r="J3978">
        <v>179.02729858793299</v>
      </c>
      <c r="K3978">
        <v>222.65035633342899</v>
      </c>
      <c r="L3978">
        <v>182.36723766523801</v>
      </c>
      <c r="M3978">
        <v>65.1899424328397</v>
      </c>
      <c r="N3978">
        <v>60.347530355247002</v>
      </c>
      <c r="O3978">
        <v>38.1643189008512</v>
      </c>
    </row>
    <row r="3979" spans="1:15" x14ac:dyDescent="0.35">
      <c r="A3979" t="s">
        <v>1321</v>
      </c>
      <c r="B3979">
        <v>182</v>
      </c>
      <c r="C3979">
        <v>9759</v>
      </c>
      <c r="D3979">
        <v>522.26575031407106</v>
      </c>
      <c r="E3979">
        <v>3.1777285543063898</v>
      </c>
      <c r="F3979">
        <v>0.171283182536072</v>
      </c>
      <c r="G3979">
        <v>18.5524842967999</v>
      </c>
      <c r="H3979" s="1">
        <v>7.7868451090101396E-77</v>
      </c>
      <c r="I3979" s="1">
        <v>7.6225512341826705E-75</v>
      </c>
      <c r="J3979">
        <v>90.934500870061001</v>
      </c>
      <c r="K3979">
        <v>87.182368443812507</v>
      </c>
      <c r="L3979">
        <v>135.43449267786099</v>
      </c>
      <c r="M3979">
        <v>1028.6589445652501</v>
      </c>
      <c r="N3979">
        <v>899.86570580355601</v>
      </c>
      <c r="O3979">
        <v>891.51848952388502</v>
      </c>
    </row>
    <row r="3980" spans="1:15" x14ac:dyDescent="0.35">
      <c r="A3980" t="s">
        <v>4142</v>
      </c>
      <c r="B3980">
        <v>4613</v>
      </c>
      <c r="C3980">
        <v>79885</v>
      </c>
      <c r="D3980">
        <v>37.618013972947601</v>
      </c>
      <c r="E3980">
        <v>-1.75601062778815</v>
      </c>
      <c r="F3980">
        <v>0.377345584629665</v>
      </c>
      <c r="G3980">
        <v>-4.6535873197285103</v>
      </c>
      <c r="H3980" s="1">
        <v>3.262093656943E-6</v>
      </c>
      <c r="I3980" s="1">
        <v>1.25986257515926E-5</v>
      </c>
      <c r="J3980">
        <v>53.992359891598703</v>
      </c>
      <c r="K3980">
        <v>75.110963582361506</v>
      </c>
      <c r="L3980">
        <v>45.591809416309601</v>
      </c>
      <c r="M3980">
        <v>10.5454318641358</v>
      </c>
      <c r="N3980">
        <v>16.805641364752301</v>
      </c>
      <c r="O3980">
        <v>23.661877718527801</v>
      </c>
    </row>
    <row r="3981" spans="1:15" x14ac:dyDescent="0.35">
      <c r="A3981" t="s">
        <v>5693</v>
      </c>
      <c r="B3981">
        <v>780</v>
      </c>
      <c r="C3981">
        <v>3065</v>
      </c>
      <c r="D3981">
        <v>978.46597772774805</v>
      </c>
      <c r="E3981">
        <v>-1.35345352979848</v>
      </c>
      <c r="F3981">
        <v>0.11831999778289</v>
      </c>
      <c r="G3981">
        <v>-11.4389245703164</v>
      </c>
      <c r="H3981" s="1">
        <v>2.6717673804722799E-30</v>
      </c>
      <c r="I3981" s="1">
        <v>6.1025907244223303E-29</v>
      </c>
      <c r="J3981">
        <v>1444.5324356962799</v>
      </c>
      <c r="K3981">
        <v>1297.0053890025599</v>
      </c>
      <c r="L3981">
        <v>1477.7109993168599</v>
      </c>
      <c r="M3981">
        <v>547.40378131105103</v>
      </c>
      <c r="N3981">
        <v>543.12777319722295</v>
      </c>
      <c r="O3981">
        <v>561.01548784251304</v>
      </c>
    </row>
    <row r="3982" spans="1:15" x14ac:dyDescent="0.35">
      <c r="A3982" t="s">
        <v>1688</v>
      </c>
      <c r="B3982">
        <v>8908</v>
      </c>
      <c r="C3982">
        <v>10870</v>
      </c>
      <c r="D3982">
        <v>3.0879706241277001</v>
      </c>
      <c r="E3982">
        <v>-3.3316542472308899</v>
      </c>
      <c r="F3982">
        <v>1.4296582038694901</v>
      </c>
      <c r="G3982">
        <v>-2.3303851495507701</v>
      </c>
      <c r="H3982">
        <v>1.97858039519197E-2</v>
      </c>
      <c r="I3982">
        <v>3.9571607903839498E-2</v>
      </c>
      <c r="J3982">
        <v>4.7361719203156696</v>
      </c>
      <c r="K3982">
        <v>2.6825344136557701</v>
      </c>
      <c r="L3982">
        <v>9.3865489974755096</v>
      </c>
      <c r="M3982">
        <v>0.95867562401234796</v>
      </c>
      <c r="N3982">
        <v>0.76389278930692395</v>
      </c>
      <c r="O3982">
        <v>0</v>
      </c>
    </row>
    <row r="3983" spans="1:15" x14ac:dyDescent="0.35">
      <c r="A3983" t="s">
        <v>1360</v>
      </c>
      <c r="B3983">
        <v>4872</v>
      </c>
      <c r="C3983">
        <v>10866</v>
      </c>
      <c r="D3983">
        <v>12.4596504278692</v>
      </c>
      <c r="E3983">
        <v>4.3528062782585204</v>
      </c>
      <c r="F3983">
        <v>0.97358186839415095</v>
      </c>
      <c r="G3983">
        <v>4.4709196212108404</v>
      </c>
      <c r="H3983" s="1">
        <v>7.7883968305006807E-6</v>
      </c>
      <c r="I3983" s="1">
        <v>2.8480722071469601E-5</v>
      </c>
      <c r="J3983">
        <v>1.89446876812627</v>
      </c>
      <c r="K3983">
        <v>0</v>
      </c>
      <c r="L3983">
        <v>1.34093557106793</v>
      </c>
      <c r="M3983">
        <v>28.760268720370401</v>
      </c>
      <c r="N3983">
        <v>22.9167836792077</v>
      </c>
      <c r="O3983">
        <v>19.8454458284426</v>
      </c>
    </row>
    <row r="3984" spans="1:15" x14ac:dyDescent="0.35">
      <c r="A3984" t="s">
        <v>1756</v>
      </c>
      <c r="B3984">
        <v>3147</v>
      </c>
      <c r="C3984">
        <v>610</v>
      </c>
      <c r="D3984">
        <v>45.2286123645586</v>
      </c>
      <c r="E3984">
        <v>-2.2273408504784702</v>
      </c>
      <c r="F3984">
        <v>0.36741949925595502</v>
      </c>
      <c r="G3984">
        <v>-6.0621193349535396</v>
      </c>
      <c r="H3984" s="1">
        <v>1.3433947741158001E-9</v>
      </c>
      <c r="I3984" s="1">
        <v>7.60531340821324E-9</v>
      </c>
      <c r="J3984">
        <v>53.045125507535602</v>
      </c>
      <c r="K3984">
        <v>75.110963582361506</v>
      </c>
      <c r="L3984">
        <v>95.206425545822995</v>
      </c>
      <c r="M3984">
        <v>22.049539352284</v>
      </c>
      <c r="N3984">
        <v>9.9306062609900092</v>
      </c>
      <c r="O3984">
        <v>16.029013938357501</v>
      </c>
    </row>
    <row r="3985" spans="1:15" x14ac:dyDescent="0.35">
      <c r="A3985" t="s">
        <v>1226</v>
      </c>
      <c r="B3985">
        <v>2571</v>
      </c>
      <c r="C3985">
        <v>3059</v>
      </c>
      <c r="D3985">
        <v>33.489032554966599</v>
      </c>
      <c r="E3985">
        <v>8.2517874067811707</v>
      </c>
      <c r="F3985">
        <v>1.21846588270151</v>
      </c>
      <c r="G3985">
        <v>6.7722761251926098</v>
      </c>
      <c r="H3985" s="1">
        <v>1.26771885675406E-11</v>
      </c>
      <c r="I3985" s="1">
        <v>8.7847838008286106E-11</v>
      </c>
      <c r="J3985">
        <v>0</v>
      </c>
      <c r="K3985">
        <v>0</v>
      </c>
      <c r="L3985">
        <v>0</v>
      </c>
      <c r="M3985">
        <v>68.065969304876702</v>
      </c>
      <c r="N3985">
        <v>71.0420294055439</v>
      </c>
      <c r="O3985">
        <v>61.826196619378997</v>
      </c>
    </row>
    <row r="3986" spans="1:15" x14ac:dyDescent="0.35">
      <c r="A3986" t="s">
        <v>1521</v>
      </c>
      <c r="B3986">
        <v>908</v>
      </c>
      <c r="C3986">
        <v>493812</v>
      </c>
      <c r="D3986">
        <v>86.448168496865506</v>
      </c>
      <c r="E3986">
        <v>-3.2906174915887001</v>
      </c>
      <c r="F3986">
        <v>0.304769115822283</v>
      </c>
      <c r="G3986">
        <v>-10.797083171339199</v>
      </c>
      <c r="H3986" s="1">
        <v>3.5531204822039698E-27</v>
      </c>
      <c r="I3986" s="1">
        <v>6.9716293514257698E-26</v>
      </c>
      <c r="J3986">
        <v>154.39920460229101</v>
      </c>
      <c r="K3986">
        <v>197.16627940369901</v>
      </c>
      <c r="L3986">
        <v>119.343265825046</v>
      </c>
      <c r="M3986">
        <v>13.4214587361729</v>
      </c>
      <c r="N3986">
        <v>13.750070207524599</v>
      </c>
      <c r="O3986">
        <v>20.608732206459699</v>
      </c>
    </row>
    <row r="3987" spans="1:15" x14ac:dyDescent="0.35">
      <c r="A3987" t="s">
        <v>5168</v>
      </c>
      <c r="B3987">
        <v>2538</v>
      </c>
      <c r="C3987">
        <v>54985</v>
      </c>
      <c r="D3987">
        <v>323.33645781892199</v>
      </c>
      <c r="E3987">
        <v>-1.0889005594650201</v>
      </c>
      <c r="F3987">
        <v>0.15968034196761199</v>
      </c>
      <c r="G3987">
        <v>-6.8192524267381502</v>
      </c>
      <c r="H3987" s="1">
        <v>9.1515476082947397E-12</v>
      </c>
      <c r="I3987" s="1">
        <v>6.4241123794081599E-11</v>
      </c>
      <c r="J3987">
        <v>430.04441036466301</v>
      </c>
      <c r="K3987">
        <v>388.96748998008599</v>
      </c>
      <c r="L3987">
        <v>500.16896800833803</v>
      </c>
      <c r="M3987">
        <v>225.28877164290199</v>
      </c>
      <c r="N3987">
        <v>210.07051705940401</v>
      </c>
      <c r="O3987">
        <v>185.47858985813701</v>
      </c>
    </row>
    <row r="3988" spans="1:15" x14ac:dyDescent="0.35">
      <c r="A3988" t="s">
        <v>404</v>
      </c>
      <c r="B3988">
        <v>7633</v>
      </c>
      <c r="C3988">
        <v>8843</v>
      </c>
      <c r="D3988">
        <v>2.8345288318189898</v>
      </c>
      <c r="E3988">
        <v>4.6922254330278497</v>
      </c>
      <c r="F3988">
        <v>1.6212810916972</v>
      </c>
      <c r="G3988">
        <v>2.8941467689084601</v>
      </c>
      <c r="H3988">
        <v>3.80190406730986E-3</v>
      </c>
      <c r="I3988">
        <v>8.8739319878412704E-3</v>
      </c>
      <c r="J3988">
        <v>0</v>
      </c>
      <c r="K3988">
        <v>0</v>
      </c>
      <c r="L3988">
        <v>0</v>
      </c>
      <c r="M3988">
        <v>4.7933781200617398</v>
      </c>
      <c r="N3988">
        <v>1.5277855786138499</v>
      </c>
      <c r="O3988">
        <v>10.6860092922383</v>
      </c>
    </row>
    <row r="3989" spans="1:15" x14ac:dyDescent="0.35">
      <c r="A3989" t="s">
        <v>2921</v>
      </c>
      <c r="B3989">
        <v>2871</v>
      </c>
      <c r="C3989">
        <v>3049</v>
      </c>
      <c r="D3989">
        <v>22.598462537596699</v>
      </c>
      <c r="E3989">
        <v>-3.6388956759606801</v>
      </c>
      <c r="F3989">
        <v>0.57049808974060601</v>
      </c>
      <c r="G3989">
        <v>-6.3784537431408603</v>
      </c>
      <c r="H3989" s="1">
        <v>1.7888485649498901E-10</v>
      </c>
      <c r="I3989" s="1">
        <v>1.1100705689009801E-9</v>
      </c>
      <c r="J3989">
        <v>37.889375362525399</v>
      </c>
      <c r="K3989">
        <v>46.944352238975902</v>
      </c>
      <c r="L3989">
        <v>40.2280671320379</v>
      </c>
      <c r="M3989">
        <v>6.7107293680864402</v>
      </c>
      <c r="N3989">
        <v>2.29167836792077</v>
      </c>
      <c r="O3989">
        <v>1.5265727560340501</v>
      </c>
    </row>
    <row r="3990" spans="1:15" x14ac:dyDescent="0.35">
      <c r="A3990" t="s">
        <v>2919</v>
      </c>
      <c r="B3990">
        <v>4479</v>
      </c>
      <c r="C3990">
        <v>3040</v>
      </c>
      <c r="D3990">
        <v>16.156144472548299</v>
      </c>
      <c r="E3990">
        <v>5.3309434825733497</v>
      </c>
      <c r="F3990">
        <v>1.12016170486622</v>
      </c>
      <c r="G3990">
        <v>4.7590838531746096</v>
      </c>
      <c r="H3990" s="1">
        <v>1.9447363700424802E-6</v>
      </c>
      <c r="I3990" s="1">
        <v>7.7355264944578701E-6</v>
      </c>
      <c r="J3990">
        <v>0.94723438406313498</v>
      </c>
      <c r="K3990">
        <v>0</v>
      </c>
      <c r="L3990">
        <v>1.34093557106793</v>
      </c>
      <c r="M3990">
        <v>33.553646840432201</v>
      </c>
      <c r="N3990">
        <v>40.486317833267002</v>
      </c>
      <c r="O3990">
        <v>20.608732206459699</v>
      </c>
    </row>
    <row r="3991" spans="1:15" x14ac:dyDescent="0.35">
      <c r="A3991" t="s">
        <v>2920</v>
      </c>
      <c r="B3991">
        <v>4149</v>
      </c>
      <c r="C3991">
        <v>3039</v>
      </c>
      <c r="D3991">
        <v>18.896428056556999</v>
      </c>
      <c r="E3991">
        <v>5.5614700869122</v>
      </c>
      <c r="F3991">
        <v>1.1043757111888599</v>
      </c>
      <c r="G3991">
        <v>5.0358496936928203</v>
      </c>
      <c r="H3991" s="1">
        <v>4.7573376125004801E-7</v>
      </c>
      <c r="I3991" s="1">
        <v>2.04282301528823E-6</v>
      </c>
      <c r="J3991">
        <v>0.94723438406313498</v>
      </c>
      <c r="K3991">
        <v>0</v>
      </c>
      <c r="L3991">
        <v>1.34093557106793</v>
      </c>
      <c r="M3991">
        <v>39.305700584506297</v>
      </c>
      <c r="N3991">
        <v>45.0696745691085</v>
      </c>
      <c r="O3991">
        <v>26.7150232305959</v>
      </c>
    </row>
    <row r="3992" spans="1:15" x14ac:dyDescent="0.35">
      <c r="A3992" t="s">
        <v>5955</v>
      </c>
      <c r="B3992">
        <v>4084</v>
      </c>
      <c r="C3992">
        <v>93323</v>
      </c>
      <c r="D3992">
        <v>193.925385240102</v>
      </c>
      <c r="E3992">
        <v>-1.0370404043852399</v>
      </c>
      <c r="F3992">
        <v>0.20345138265715099</v>
      </c>
      <c r="G3992">
        <v>-5.0972394035425497</v>
      </c>
      <c r="H3992" s="1">
        <v>3.44642366614335E-7</v>
      </c>
      <c r="I3992" s="1">
        <v>1.5034643495595E-6</v>
      </c>
      <c r="J3992">
        <v>335.32097195835001</v>
      </c>
      <c r="K3992">
        <v>238.745562815363</v>
      </c>
      <c r="L3992">
        <v>206.50407794446099</v>
      </c>
      <c r="M3992">
        <v>140.92531672981499</v>
      </c>
      <c r="N3992">
        <v>119.16727513188</v>
      </c>
      <c r="O3992">
        <v>122.88910686074099</v>
      </c>
    </row>
    <row r="3993" spans="1:15" x14ac:dyDescent="0.35">
      <c r="A3993" t="s">
        <v>5333</v>
      </c>
      <c r="B3993">
        <v>1715</v>
      </c>
      <c r="C3993">
        <v>54930</v>
      </c>
      <c r="D3993">
        <v>194.754555729472</v>
      </c>
      <c r="E3993">
        <v>1.47424176282268</v>
      </c>
      <c r="F3993">
        <v>0.17883542373230699</v>
      </c>
      <c r="G3993">
        <v>8.2435668060340497</v>
      </c>
      <c r="H3993" s="1">
        <v>1.67151527225527E-16</v>
      </c>
      <c r="I3993" s="1">
        <v>1.73642659419825E-15</v>
      </c>
      <c r="J3993">
        <v>105.143016631008</v>
      </c>
      <c r="K3993">
        <v>105.960109339403</v>
      </c>
      <c r="L3993">
        <v>97.888296687958899</v>
      </c>
      <c r="M3993">
        <v>291.43738969975402</v>
      </c>
      <c r="N3993">
        <v>268.89026183603698</v>
      </c>
      <c r="O3993">
        <v>299.208260182674</v>
      </c>
    </row>
    <row r="3994" spans="1:15" x14ac:dyDescent="0.35">
      <c r="A3994" t="s">
        <v>6302</v>
      </c>
      <c r="B3994">
        <v>4541</v>
      </c>
      <c r="C3994">
        <v>83903</v>
      </c>
      <c r="D3994">
        <v>105.956650901394</v>
      </c>
      <c r="E3994">
        <v>1.0808239701622799</v>
      </c>
      <c r="F3994">
        <v>0.22908670203602599</v>
      </c>
      <c r="G3994">
        <v>4.7179690508282404</v>
      </c>
      <c r="H3994" s="1">
        <v>2.3821072086829101E-6</v>
      </c>
      <c r="I3994" s="1">
        <v>9.3458758048656004E-6</v>
      </c>
      <c r="J3994">
        <v>67.253641268482596</v>
      </c>
      <c r="K3994">
        <v>56.333222686771101</v>
      </c>
      <c r="L3994">
        <v>80.4561342640758</v>
      </c>
      <c r="M3994">
        <v>151.47074859395099</v>
      </c>
      <c r="N3994">
        <v>126.04231023564201</v>
      </c>
      <c r="O3994">
        <v>154.183848359439</v>
      </c>
    </row>
    <row r="3995" spans="1:15" x14ac:dyDescent="0.35">
      <c r="A3995" t="s">
        <v>1963</v>
      </c>
      <c r="B3995">
        <v>1421</v>
      </c>
      <c r="C3995">
        <v>3038</v>
      </c>
      <c r="D3995">
        <v>47.651276519077399</v>
      </c>
      <c r="E3995">
        <v>-3.4033937179507401</v>
      </c>
      <c r="F3995">
        <v>0.378873433111373</v>
      </c>
      <c r="G3995">
        <v>-8.9829305000392594</v>
      </c>
      <c r="H3995" s="1">
        <v>2.6364907313984198E-19</v>
      </c>
      <c r="I3995" s="1">
        <v>3.3055396812522402E-18</v>
      </c>
      <c r="J3995">
        <v>74.831516340987704</v>
      </c>
      <c r="K3995">
        <v>95.229971684779798</v>
      </c>
      <c r="L3995">
        <v>91.183618832619203</v>
      </c>
      <c r="M3995">
        <v>8.6280806161111308</v>
      </c>
      <c r="N3995">
        <v>6.8750351037623103</v>
      </c>
      <c r="O3995">
        <v>9.1594365362043</v>
      </c>
    </row>
    <row r="3996" spans="1:15" x14ac:dyDescent="0.35">
      <c r="A3996" t="s">
        <v>1369</v>
      </c>
      <c r="B3996">
        <v>5693</v>
      </c>
      <c r="C3996">
        <v>145864</v>
      </c>
      <c r="D3996">
        <v>17.9950002675013</v>
      </c>
      <c r="E3996">
        <v>2.30357816672936</v>
      </c>
      <c r="F3996">
        <v>0.58170691058968405</v>
      </c>
      <c r="G3996">
        <v>3.96003232004617</v>
      </c>
      <c r="H3996" s="1">
        <v>7.4939620343775299E-5</v>
      </c>
      <c r="I3996">
        <v>2.3452033656151401E-4</v>
      </c>
      <c r="J3996">
        <v>9.4723438406313498</v>
      </c>
      <c r="K3996">
        <v>8.0476032409673106</v>
      </c>
      <c r="L3996">
        <v>0</v>
      </c>
      <c r="M3996">
        <v>35.470998088456902</v>
      </c>
      <c r="N3996">
        <v>28.264033204356199</v>
      </c>
      <c r="O3996">
        <v>26.7150232305959</v>
      </c>
    </row>
    <row r="3997" spans="1:15" x14ac:dyDescent="0.35">
      <c r="A3997" t="s">
        <v>2968</v>
      </c>
      <c r="B3997">
        <v>8158</v>
      </c>
      <c r="C3997">
        <v>9001</v>
      </c>
      <c r="D3997">
        <v>5.19218489605315</v>
      </c>
      <c r="E3997">
        <v>2.9541030154936099</v>
      </c>
      <c r="F3997">
        <v>1.1187270721160101</v>
      </c>
      <c r="G3997">
        <v>2.6405931251007302</v>
      </c>
      <c r="H3997">
        <v>8.27610442636653E-3</v>
      </c>
      <c r="I3997">
        <v>1.8073924547701199E-2</v>
      </c>
      <c r="J3997">
        <v>0.94723438406313498</v>
      </c>
      <c r="K3997">
        <v>2.6825344136557701</v>
      </c>
      <c r="L3997">
        <v>0</v>
      </c>
      <c r="M3997">
        <v>7.6694049920987899</v>
      </c>
      <c r="N3997">
        <v>10.6944990502969</v>
      </c>
      <c r="O3997">
        <v>9.1594365362043</v>
      </c>
    </row>
    <row r="3998" spans="1:15" x14ac:dyDescent="0.35">
      <c r="A3998" t="s">
        <v>3237</v>
      </c>
      <c r="B3998">
        <v>3838</v>
      </c>
      <c r="C3998">
        <v>9464</v>
      </c>
      <c r="D3998">
        <v>9.6658832076076209</v>
      </c>
      <c r="E3998">
        <v>-6.99996246093942</v>
      </c>
      <c r="F3998">
        <v>1.3123299641621999</v>
      </c>
      <c r="G3998">
        <v>-5.3339957572394798</v>
      </c>
      <c r="H3998" s="1">
        <v>9.6074768672461505E-8</v>
      </c>
      <c r="I3998" s="1">
        <v>4.4597917630760102E-7</v>
      </c>
      <c r="J3998">
        <v>21.786390833452099</v>
      </c>
      <c r="K3998">
        <v>14.753939275106699</v>
      </c>
      <c r="L3998">
        <v>21.454969137086898</v>
      </c>
      <c r="M3998">
        <v>0</v>
      </c>
      <c r="N3998">
        <v>0</v>
      </c>
      <c r="O3998">
        <v>0</v>
      </c>
    </row>
    <row r="3999" spans="1:15" x14ac:dyDescent="0.35">
      <c r="A3999" t="s">
        <v>3276</v>
      </c>
      <c r="B3999">
        <v>9259</v>
      </c>
      <c r="C3999">
        <v>9421</v>
      </c>
      <c r="D3999">
        <v>1.68980140189009</v>
      </c>
      <c r="E3999">
        <v>3.9351095888465499</v>
      </c>
      <c r="F3999">
        <v>1.7804549979843201</v>
      </c>
      <c r="G3999">
        <v>2.2101707671924</v>
      </c>
      <c r="H3999">
        <v>2.7093312965141801E-2</v>
      </c>
      <c r="I3999">
        <v>5.2132461797922802E-2</v>
      </c>
      <c r="J3999">
        <v>0</v>
      </c>
      <c r="K3999">
        <v>0</v>
      </c>
      <c r="L3999">
        <v>0</v>
      </c>
      <c r="M3999">
        <v>4.7933781200617398</v>
      </c>
      <c r="N3999">
        <v>3.0555711572276998</v>
      </c>
      <c r="O3999">
        <v>2.2898591340510701</v>
      </c>
    </row>
    <row r="4000" spans="1:15" x14ac:dyDescent="0.35">
      <c r="A4000" t="s">
        <v>1216</v>
      </c>
      <c r="B4000">
        <v>7764</v>
      </c>
      <c r="C4000">
        <v>3034</v>
      </c>
      <c r="D4000">
        <v>2.6102262237750602</v>
      </c>
      <c r="E4000">
        <v>4.5820773790318698</v>
      </c>
      <c r="F4000">
        <v>1.6203638853220399</v>
      </c>
      <c r="G4000">
        <v>2.82780764280067</v>
      </c>
      <c r="H4000">
        <v>4.6867958800976004E-3</v>
      </c>
      <c r="I4000">
        <v>1.07547598402652E-2</v>
      </c>
      <c r="J4000">
        <v>0</v>
      </c>
      <c r="K4000">
        <v>0</v>
      </c>
      <c r="L4000">
        <v>0</v>
      </c>
      <c r="M4000">
        <v>1.9173512480246999</v>
      </c>
      <c r="N4000">
        <v>6.1111423144553898</v>
      </c>
      <c r="O4000">
        <v>7.6328637801702497</v>
      </c>
    </row>
    <row r="4001" spans="1:15" x14ac:dyDescent="0.35">
      <c r="A4001" t="s">
        <v>349</v>
      </c>
      <c r="B4001">
        <v>5003</v>
      </c>
      <c r="C4001">
        <v>401022</v>
      </c>
      <c r="D4001">
        <v>9.6477271033771395</v>
      </c>
      <c r="E4001">
        <v>-4.0308377583037602</v>
      </c>
      <c r="F4001">
        <v>0.92100012330703196</v>
      </c>
      <c r="G4001">
        <v>-4.3765876423884098</v>
      </c>
      <c r="H4001" s="1">
        <v>1.20551731093015E-5</v>
      </c>
      <c r="I4001" s="1">
        <v>4.2929235281893898E-5</v>
      </c>
      <c r="J4001">
        <v>14.208515760947</v>
      </c>
      <c r="K4001">
        <v>18.777740895590401</v>
      </c>
      <c r="L4001">
        <v>21.454969137086898</v>
      </c>
      <c r="M4001">
        <v>1.9173512480246999</v>
      </c>
      <c r="N4001">
        <v>1.5277855786138499</v>
      </c>
      <c r="O4001">
        <v>0</v>
      </c>
    </row>
    <row r="4002" spans="1:15" x14ac:dyDescent="0.35">
      <c r="A4002" t="s">
        <v>4143</v>
      </c>
      <c r="B4002">
        <v>4619</v>
      </c>
      <c r="C4002">
        <v>57531</v>
      </c>
      <c r="D4002">
        <v>37.550297470615803</v>
      </c>
      <c r="E4002">
        <v>-1.6358002754854899</v>
      </c>
      <c r="F4002">
        <v>0.351739671360913</v>
      </c>
      <c r="G4002">
        <v>-4.6505993172633202</v>
      </c>
      <c r="H4002" s="1">
        <v>3.3097180864516998E-6</v>
      </c>
      <c r="I4002" s="1">
        <v>1.27659531128434E-5</v>
      </c>
      <c r="J4002">
        <v>57.7812974278512</v>
      </c>
      <c r="K4002">
        <v>67.063360341394201</v>
      </c>
      <c r="L4002">
        <v>45.591809416309601</v>
      </c>
      <c r="M4002">
        <v>18.214836856234601</v>
      </c>
      <c r="N4002">
        <v>16.0417485754454</v>
      </c>
      <c r="O4002">
        <v>20.608732206459699</v>
      </c>
    </row>
    <row r="4003" spans="1:15" x14ac:dyDescent="0.35">
      <c r="A4003" t="s">
        <v>4044</v>
      </c>
      <c r="B4003">
        <v>3446</v>
      </c>
      <c r="C4003">
        <v>9200</v>
      </c>
      <c r="D4003">
        <v>56.0227549858458</v>
      </c>
      <c r="E4003">
        <v>1.7067970383216799</v>
      </c>
      <c r="F4003">
        <v>0.299375767452428</v>
      </c>
      <c r="G4003">
        <v>5.7011863479995597</v>
      </c>
      <c r="H4003" s="1">
        <v>1.18976486154169E-8</v>
      </c>
      <c r="I4003" s="1">
        <v>6.1511464809131402E-8</v>
      </c>
      <c r="J4003">
        <v>26.522562753767801</v>
      </c>
      <c r="K4003">
        <v>26.8253441365577</v>
      </c>
      <c r="L4003">
        <v>25.477775850290701</v>
      </c>
      <c r="M4003">
        <v>82.446103665061997</v>
      </c>
      <c r="N4003">
        <v>90.903241927523894</v>
      </c>
      <c r="O4003">
        <v>83.961501581872696</v>
      </c>
    </row>
    <row r="4004" spans="1:15" x14ac:dyDescent="0.35">
      <c r="A4004" t="s">
        <v>3938</v>
      </c>
      <c r="B4004">
        <v>2566</v>
      </c>
      <c r="C4004">
        <v>22927</v>
      </c>
      <c r="D4004">
        <v>103.156010269294</v>
      </c>
      <c r="E4004">
        <v>-1.6225224167396299</v>
      </c>
      <c r="F4004">
        <v>0.23930351362389499</v>
      </c>
      <c r="G4004">
        <v>-6.7801863506679902</v>
      </c>
      <c r="H4004" s="1">
        <v>1.20020970535346E-11</v>
      </c>
      <c r="I4004" s="1">
        <v>8.3331785310121606E-11</v>
      </c>
      <c r="J4004">
        <v>146.821329529786</v>
      </c>
      <c r="K4004">
        <v>152.904461578379</v>
      </c>
      <c r="L4004">
        <v>167.61694638349101</v>
      </c>
      <c r="M4004">
        <v>50.809808072654498</v>
      </c>
      <c r="N4004">
        <v>37.430746676039298</v>
      </c>
      <c r="O4004">
        <v>63.352769375413096</v>
      </c>
    </row>
    <row r="4005" spans="1:15" x14ac:dyDescent="0.35">
      <c r="A4005" t="s">
        <v>4039</v>
      </c>
      <c r="B4005">
        <v>3399</v>
      </c>
      <c r="C4005">
        <v>55506</v>
      </c>
      <c r="D4005">
        <v>70.317820727229503</v>
      </c>
      <c r="E4005">
        <v>1.59215275372696</v>
      </c>
      <c r="F4005">
        <v>0.27688505577273798</v>
      </c>
      <c r="G4005">
        <v>5.7502299980890701</v>
      </c>
      <c r="H4005" s="1">
        <v>8.9122125142889501E-9</v>
      </c>
      <c r="I4005" s="1">
        <v>4.6713732908082302E-8</v>
      </c>
      <c r="J4005">
        <v>38.836609746588501</v>
      </c>
      <c r="K4005">
        <v>24.142809722901902</v>
      </c>
      <c r="L4005">
        <v>41.569002703105802</v>
      </c>
      <c r="M4005">
        <v>107.371669889383</v>
      </c>
      <c r="N4005">
        <v>104.65331213504901</v>
      </c>
      <c r="O4005">
        <v>105.333520166349</v>
      </c>
    </row>
    <row r="4006" spans="1:15" x14ac:dyDescent="0.35">
      <c r="A4006" t="s">
        <v>3719</v>
      </c>
      <c r="B4006">
        <v>1264</v>
      </c>
      <c r="C4006">
        <v>9555</v>
      </c>
      <c r="D4006">
        <v>196.671788953462</v>
      </c>
      <c r="E4006">
        <v>1.81352608240629</v>
      </c>
      <c r="F4006">
        <v>0.19222484822257199</v>
      </c>
      <c r="G4006">
        <v>9.4343998664857995</v>
      </c>
      <c r="H4006" s="1">
        <v>3.9323884882714698E-21</v>
      </c>
      <c r="I4006" s="1">
        <v>5.5426766856838999E-20</v>
      </c>
      <c r="J4006">
        <v>69.148110036608898</v>
      </c>
      <c r="K4006">
        <v>93.888704477951904</v>
      </c>
      <c r="L4006">
        <v>100.570167830095</v>
      </c>
      <c r="M4006">
        <v>289.52003845172902</v>
      </c>
      <c r="N4006">
        <v>309.37657966930402</v>
      </c>
      <c r="O4006">
        <v>317.52713325508199</v>
      </c>
    </row>
    <row r="4007" spans="1:15" x14ac:dyDescent="0.35">
      <c r="A4007" t="s">
        <v>2000</v>
      </c>
      <c r="B4007">
        <v>127</v>
      </c>
      <c r="C4007">
        <v>55766</v>
      </c>
      <c r="D4007">
        <v>676.24233150535701</v>
      </c>
      <c r="E4007">
        <v>-2.9041558583823002</v>
      </c>
      <c r="F4007">
        <v>0.14062361843356899</v>
      </c>
      <c r="G4007">
        <v>-20.651977887727501</v>
      </c>
      <c r="H4007" s="1">
        <v>9.3703925719420997E-95</v>
      </c>
      <c r="I4007" s="1">
        <v>1.31451113434426E-92</v>
      </c>
      <c r="J4007">
        <v>1081.7416666001</v>
      </c>
      <c r="K4007">
        <v>1311.75932827767</v>
      </c>
      <c r="L4007">
        <v>1185.38704482405</v>
      </c>
      <c r="M4007">
        <v>171.60293669820999</v>
      </c>
      <c r="N4007">
        <v>153.54245065069199</v>
      </c>
      <c r="O4007">
        <v>153.420561981422</v>
      </c>
    </row>
    <row r="4008" spans="1:15" x14ac:dyDescent="0.35">
      <c r="A4008" t="s">
        <v>1352</v>
      </c>
      <c r="B4008">
        <v>740</v>
      </c>
      <c r="C4008">
        <v>83740</v>
      </c>
      <c r="D4008">
        <v>86.572188408880294</v>
      </c>
      <c r="E4008">
        <v>-5.96634287628435</v>
      </c>
      <c r="F4008">
        <v>0.50851040368447598</v>
      </c>
      <c r="G4008">
        <v>-11.732980944056299</v>
      </c>
      <c r="H4008" s="1">
        <v>8.6362653951782997E-32</v>
      </c>
      <c r="I4008" s="1">
        <v>2.0792392470337402E-30</v>
      </c>
      <c r="J4008">
        <v>146.821329529786</v>
      </c>
      <c r="K4008">
        <v>183.75360733542001</v>
      </c>
      <c r="L4008">
        <v>181.026302094171</v>
      </c>
      <c r="M4008">
        <v>0.95867562401234796</v>
      </c>
      <c r="N4008">
        <v>4.5833567358415399</v>
      </c>
      <c r="O4008">
        <v>2.2898591340510701</v>
      </c>
    </row>
    <row r="4009" spans="1:15" x14ac:dyDescent="0.35">
      <c r="A4009" t="s">
        <v>1163</v>
      </c>
      <c r="B4009">
        <v>902</v>
      </c>
      <c r="C4009">
        <v>474381</v>
      </c>
      <c r="D4009">
        <v>74.824173981694599</v>
      </c>
      <c r="E4009">
        <v>-6.0781242914293898</v>
      </c>
      <c r="F4009">
        <v>0.56094785533443803</v>
      </c>
      <c r="G4009">
        <v>-10.835453302171199</v>
      </c>
      <c r="H4009" s="1">
        <v>2.3380455697583999E-27</v>
      </c>
      <c r="I4009" s="1">
        <v>4.6180288105117101E-26</v>
      </c>
      <c r="J4009">
        <v>128.823876232586</v>
      </c>
      <c r="K4009">
        <v>154.24572878520701</v>
      </c>
      <c r="L4009">
        <v>159.571332957084</v>
      </c>
      <c r="M4009">
        <v>0.95867562401234796</v>
      </c>
      <c r="N4009">
        <v>3.0555711572276998</v>
      </c>
      <c r="O4009">
        <v>2.2898591340510701</v>
      </c>
    </row>
    <row r="4010" spans="1:15" x14ac:dyDescent="0.35">
      <c r="A4010" t="s">
        <v>1221</v>
      </c>
      <c r="B4010">
        <v>2157</v>
      </c>
      <c r="C4010">
        <v>474382</v>
      </c>
      <c r="D4010">
        <v>27.9781113177031</v>
      </c>
      <c r="E4010">
        <v>-5.0521026462307503</v>
      </c>
      <c r="F4010">
        <v>0.68666825959406796</v>
      </c>
      <c r="G4010">
        <v>-7.3574139704919004</v>
      </c>
      <c r="H4010" s="1">
        <v>1.8750717071655499E-13</v>
      </c>
      <c r="I4010" s="1">
        <v>1.54881944822857E-12</v>
      </c>
      <c r="J4010">
        <v>46.414484819093602</v>
      </c>
      <c r="K4010">
        <v>61.698291514082698</v>
      </c>
      <c r="L4010">
        <v>54.978358413785102</v>
      </c>
      <c r="M4010">
        <v>0.95867562401234796</v>
      </c>
      <c r="N4010">
        <v>3.0555711572276998</v>
      </c>
      <c r="O4010">
        <v>0.76328637801702504</v>
      </c>
    </row>
    <row r="4011" spans="1:15" x14ac:dyDescent="0.35">
      <c r="A4011" t="s">
        <v>3232</v>
      </c>
      <c r="B4011">
        <v>6469</v>
      </c>
      <c r="C4011">
        <v>2996</v>
      </c>
      <c r="D4011">
        <v>3.88866252622149</v>
      </c>
      <c r="E4011">
        <v>5.1411652821837803</v>
      </c>
      <c r="F4011">
        <v>1.46877796308166</v>
      </c>
      <c r="G4011">
        <v>3.50030121053631</v>
      </c>
      <c r="H4011">
        <v>4.64732712654431E-4</v>
      </c>
      <c r="I4011">
        <v>1.279900758796E-3</v>
      </c>
      <c r="J4011">
        <v>0</v>
      </c>
      <c r="K4011">
        <v>0</v>
      </c>
      <c r="L4011">
        <v>0</v>
      </c>
      <c r="M4011">
        <v>9.5867562401234796</v>
      </c>
      <c r="N4011">
        <v>7.6389278930692397</v>
      </c>
      <c r="O4011">
        <v>6.1062910241362003</v>
      </c>
    </row>
    <row r="4012" spans="1:15" x14ac:dyDescent="0.35">
      <c r="A4012" t="s">
        <v>2025</v>
      </c>
      <c r="B4012">
        <v>1784</v>
      </c>
      <c r="C4012">
        <v>8908</v>
      </c>
      <c r="D4012">
        <v>92.198289060686193</v>
      </c>
      <c r="E4012">
        <v>9.7109966933719392</v>
      </c>
      <c r="F4012">
        <v>1.19716639679411</v>
      </c>
      <c r="G4012">
        <v>8.1116515794103705</v>
      </c>
      <c r="H4012" s="1">
        <v>4.9936316231063997E-16</v>
      </c>
      <c r="I4012" s="1">
        <v>4.9867142957872999E-15</v>
      </c>
      <c r="J4012">
        <v>0</v>
      </c>
      <c r="K4012">
        <v>0</v>
      </c>
      <c r="L4012">
        <v>0</v>
      </c>
      <c r="M4012">
        <v>211.86731290672901</v>
      </c>
      <c r="N4012">
        <v>168.05641364752299</v>
      </c>
      <c r="O4012">
        <v>173.26600780986499</v>
      </c>
    </row>
    <row r="4013" spans="1:15" x14ac:dyDescent="0.35">
      <c r="A4013" t="s">
        <v>2684</v>
      </c>
      <c r="B4013">
        <v>8429</v>
      </c>
      <c r="C4013">
        <v>100507462</v>
      </c>
      <c r="D4013">
        <v>4.5585154417915996</v>
      </c>
      <c r="E4013">
        <v>-2.81895466995454</v>
      </c>
      <c r="F4013">
        <v>1.11584075923377</v>
      </c>
      <c r="G4013">
        <v>-2.5263055204133802</v>
      </c>
      <c r="H4013">
        <v>1.15269189201127E-2</v>
      </c>
      <c r="I4013">
        <v>2.43639325519905E-2</v>
      </c>
      <c r="J4013">
        <v>3.7889375362525399</v>
      </c>
      <c r="K4013">
        <v>12.071404861451001</v>
      </c>
      <c r="L4013">
        <v>8.0456134264075807</v>
      </c>
      <c r="M4013">
        <v>1.9173512480246999</v>
      </c>
      <c r="N4013">
        <v>1.5277855786138499</v>
      </c>
      <c r="O4013">
        <v>0</v>
      </c>
    </row>
    <row r="4014" spans="1:15" x14ac:dyDescent="0.35">
      <c r="A4014" t="s">
        <v>6205</v>
      </c>
      <c r="B4014">
        <v>4735</v>
      </c>
      <c r="C4014">
        <v>100049076</v>
      </c>
      <c r="D4014">
        <v>147.860766365774</v>
      </c>
      <c r="E4014">
        <v>-1.2267529614278501</v>
      </c>
      <c r="F4014">
        <v>0.26829335149458799</v>
      </c>
      <c r="G4014">
        <v>-4.57243146203193</v>
      </c>
      <c r="H4014" s="1">
        <v>4.8209694083339199E-6</v>
      </c>
      <c r="I4014" s="1">
        <v>1.81394701116953E-5</v>
      </c>
      <c r="J4014">
        <v>211.23326764607901</v>
      </c>
      <c r="K4014">
        <v>187.77740895590401</v>
      </c>
      <c r="L4014">
        <v>221.25436922620801</v>
      </c>
      <c r="M4014">
        <v>133.25591173771599</v>
      </c>
      <c r="N4014">
        <v>86.319885191682403</v>
      </c>
      <c r="O4014">
        <v>47.323755437055503</v>
      </c>
    </row>
    <row r="4015" spans="1:15" x14ac:dyDescent="0.35">
      <c r="A4015" t="s">
        <v>1899</v>
      </c>
      <c r="B4015">
        <v>9320</v>
      </c>
      <c r="C4015">
        <v>441046</v>
      </c>
      <c r="D4015">
        <v>1.6573375961058501</v>
      </c>
      <c r="E4015">
        <v>3.9122343271128601</v>
      </c>
      <c r="F4015">
        <v>1.7857512595890199</v>
      </c>
      <c r="G4015">
        <v>2.1908058617375601</v>
      </c>
      <c r="H4015">
        <v>2.8465844264129701E-2</v>
      </c>
      <c r="I4015">
        <v>5.4414965816495103E-2</v>
      </c>
      <c r="J4015">
        <v>0</v>
      </c>
      <c r="K4015">
        <v>0</v>
      </c>
      <c r="L4015">
        <v>0</v>
      </c>
      <c r="M4015">
        <v>3.8347024960493901</v>
      </c>
      <c r="N4015">
        <v>3.8194639465346198</v>
      </c>
      <c r="O4015">
        <v>2.2898591340510701</v>
      </c>
    </row>
    <row r="4016" spans="1:15" x14ac:dyDescent="0.35">
      <c r="A4016" t="s">
        <v>5426</v>
      </c>
      <c r="B4016">
        <v>6064</v>
      </c>
      <c r="C4016">
        <v>51454</v>
      </c>
      <c r="D4016">
        <v>50.498898300168896</v>
      </c>
      <c r="E4016">
        <v>1.1562754747281101</v>
      </c>
      <c r="F4016">
        <v>0.31100928049167997</v>
      </c>
      <c r="G4016">
        <v>3.7178166288161201</v>
      </c>
      <c r="H4016">
        <v>2.0095204396092099E-4</v>
      </c>
      <c r="I4016">
        <v>5.9039604472423503E-4</v>
      </c>
      <c r="J4016">
        <v>32.2059690581466</v>
      </c>
      <c r="K4016">
        <v>24.142809722901902</v>
      </c>
      <c r="L4016">
        <v>37.546195989902003</v>
      </c>
      <c r="M4016">
        <v>59.437888688765597</v>
      </c>
      <c r="N4016">
        <v>71.0420294055439</v>
      </c>
      <c r="O4016">
        <v>78.618496935753598</v>
      </c>
    </row>
    <row r="4017" spans="1:15" x14ac:dyDescent="0.35">
      <c r="A4017" t="s">
        <v>5793</v>
      </c>
      <c r="B4017">
        <v>784</v>
      </c>
      <c r="C4017">
        <v>2987</v>
      </c>
      <c r="D4017">
        <v>967.42793160761505</v>
      </c>
      <c r="E4017">
        <v>1.3849102267200299</v>
      </c>
      <c r="F4017">
        <v>0.12144394971132599</v>
      </c>
      <c r="G4017">
        <v>11.403698825770901</v>
      </c>
      <c r="H4017" s="1">
        <v>4.0072412843126702E-30</v>
      </c>
      <c r="I4017" s="1">
        <v>9.1062513675146096E-29</v>
      </c>
      <c r="J4017">
        <v>527.60955192316601</v>
      </c>
      <c r="K4017">
        <v>523.09421066287496</v>
      </c>
      <c r="L4017">
        <v>556.48826199319103</v>
      </c>
      <c r="M4017">
        <v>1504.16205407537</v>
      </c>
      <c r="N4017">
        <v>1388.7570909599899</v>
      </c>
      <c r="O4017">
        <v>1304.4564200310999</v>
      </c>
    </row>
    <row r="4018" spans="1:15" x14ac:dyDescent="0.35">
      <c r="A4018" t="s">
        <v>3664</v>
      </c>
      <c r="B4018">
        <v>990</v>
      </c>
      <c r="C4018">
        <v>60558</v>
      </c>
      <c r="D4018">
        <v>199.350790281966</v>
      </c>
      <c r="E4018">
        <v>-1.8751805389652401</v>
      </c>
      <c r="F4018">
        <v>0.17898750925195001</v>
      </c>
      <c r="G4018">
        <v>-10.4765999974091</v>
      </c>
      <c r="H4018" s="1">
        <v>1.10650446572381E-25</v>
      </c>
      <c r="I4018" s="1">
        <v>1.9912609657914501E-24</v>
      </c>
      <c r="J4018">
        <v>286.06478398706702</v>
      </c>
      <c r="K4018">
        <v>311.173991984069</v>
      </c>
      <c r="L4018">
        <v>343.27950619338998</v>
      </c>
      <c r="M4018">
        <v>81.487428041049597</v>
      </c>
      <c r="N4018">
        <v>87.847670770296205</v>
      </c>
      <c r="O4018">
        <v>86.251360715923795</v>
      </c>
    </row>
    <row r="4019" spans="1:15" x14ac:dyDescent="0.35">
      <c r="A4019" t="s">
        <v>1210</v>
      </c>
      <c r="B4019">
        <v>3577</v>
      </c>
      <c r="C4019">
        <v>2984</v>
      </c>
      <c r="D4019">
        <v>11.152517466083101</v>
      </c>
      <c r="E4019">
        <v>-7.21294649523964</v>
      </c>
      <c r="F4019">
        <v>1.2983566444910399</v>
      </c>
      <c r="G4019">
        <v>-5.5554431256190897</v>
      </c>
      <c r="H4019" s="1">
        <v>2.7690836874487899E-8</v>
      </c>
      <c r="I4019" s="1">
        <v>1.37920030683779E-7</v>
      </c>
      <c r="J4019">
        <v>29.3642659059572</v>
      </c>
      <c r="K4019">
        <v>18.777740895590401</v>
      </c>
      <c r="L4019">
        <v>18.773097994951002</v>
      </c>
      <c r="M4019">
        <v>0</v>
      </c>
      <c r="N4019">
        <v>0</v>
      </c>
      <c r="O4019">
        <v>0</v>
      </c>
    </row>
    <row r="4020" spans="1:15" x14ac:dyDescent="0.35">
      <c r="A4020" t="s">
        <v>2093</v>
      </c>
      <c r="B4020">
        <v>8344</v>
      </c>
      <c r="C4020">
        <v>2974</v>
      </c>
      <c r="D4020">
        <v>7.0772215563045702</v>
      </c>
      <c r="E4020">
        <v>2.3327806122029999</v>
      </c>
      <c r="F4020">
        <v>0.91025913800916003</v>
      </c>
      <c r="G4020">
        <v>2.5627653871237701</v>
      </c>
      <c r="H4020">
        <v>1.03842192260245E-2</v>
      </c>
      <c r="I4020">
        <v>2.21722494883572E-2</v>
      </c>
      <c r="J4020">
        <v>2.8417031521894001</v>
      </c>
      <c r="K4020">
        <v>2.6825344136557701</v>
      </c>
      <c r="L4020">
        <v>1.34093557106793</v>
      </c>
      <c r="M4020">
        <v>21.0908637282717</v>
      </c>
      <c r="N4020">
        <v>6.1111423144553898</v>
      </c>
      <c r="O4020">
        <v>8.39615015818727</v>
      </c>
    </row>
    <row r="4021" spans="1:15" x14ac:dyDescent="0.35">
      <c r="A4021" t="s">
        <v>2487</v>
      </c>
      <c r="B4021">
        <v>4229</v>
      </c>
      <c r="C4021">
        <v>2977</v>
      </c>
      <c r="D4021">
        <v>13.6508603808571</v>
      </c>
      <c r="E4021">
        <v>-3.3435434195222999</v>
      </c>
      <c r="F4021">
        <v>0.67404016827283497</v>
      </c>
      <c r="G4021">
        <v>-4.9604512859965197</v>
      </c>
      <c r="H4021" s="1">
        <v>7.0329597311166595E-7</v>
      </c>
      <c r="I4021" s="1">
        <v>2.9628567171807598E-6</v>
      </c>
      <c r="J4021">
        <v>23.680859601578401</v>
      </c>
      <c r="K4021">
        <v>24.142809722901902</v>
      </c>
      <c r="L4021">
        <v>26.8187114213586</v>
      </c>
      <c r="M4021">
        <v>1.9173512480246999</v>
      </c>
      <c r="N4021">
        <v>3.0555711572276998</v>
      </c>
      <c r="O4021">
        <v>2.2898591340510701</v>
      </c>
    </row>
    <row r="4022" spans="1:15" x14ac:dyDescent="0.35">
      <c r="A4022" t="s">
        <v>908</v>
      </c>
      <c r="B4022">
        <v>9198</v>
      </c>
      <c r="C4022">
        <v>2979</v>
      </c>
      <c r="D4022">
        <v>8.3703770479604707</v>
      </c>
      <c r="E4022">
        <v>-1.61152531978546</v>
      </c>
      <c r="F4022">
        <v>0.72307432377992698</v>
      </c>
      <c r="G4022">
        <v>-2.2287132412074699</v>
      </c>
      <c r="H4022">
        <v>2.5832990671893302E-2</v>
      </c>
      <c r="I4022">
        <v>5.0041620137554199E-2</v>
      </c>
      <c r="J4022">
        <v>12.314046992820799</v>
      </c>
      <c r="K4022">
        <v>12.071404861451001</v>
      </c>
      <c r="L4022">
        <v>13.4093557106793</v>
      </c>
      <c r="M4022">
        <v>4.7933781200617398</v>
      </c>
      <c r="N4022">
        <v>1.5277855786138499</v>
      </c>
      <c r="O4022">
        <v>6.1062910241362003</v>
      </c>
    </row>
    <row r="4023" spans="1:15" x14ac:dyDescent="0.35">
      <c r="A4023" t="s">
        <v>2826</v>
      </c>
      <c r="B4023">
        <v>1603</v>
      </c>
      <c r="C4023">
        <v>121355</v>
      </c>
      <c r="D4023">
        <v>87.4519102134376</v>
      </c>
      <c r="E4023">
        <v>-10.172542503902701</v>
      </c>
      <c r="F4023">
        <v>1.19711696123964</v>
      </c>
      <c r="G4023">
        <v>-8.4975343540106607</v>
      </c>
      <c r="H4023" s="1">
        <v>1.9366019689040001E-17</v>
      </c>
      <c r="I4023" s="1">
        <v>2.15237059750429E-16</v>
      </c>
      <c r="J4023">
        <v>173.343892283554</v>
      </c>
      <c r="K4023">
        <v>171.682202473969</v>
      </c>
      <c r="L4023">
        <v>179.685366523103</v>
      </c>
      <c r="M4023">
        <v>0</v>
      </c>
      <c r="N4023">
        <v>0</v>
      </c>
      <c r="O4023">
        <v>0</v>
      </c>
    </row>
    <row r="4024" spans="1:15" x14ac:dyDescent="0.35">
      <c r="A4024" t="s">
        <v>5326</v>
      </c>
      <c r="B4024">
        <v>4504</v>
      </c>
      <c r="C4024">
        <v>29083</v>
      </c>
      <c r="D4024">
        <v>131.04975943009899</v>
      </c>
      <c r="E4024">
        <v>-1.02742873531637</v>
      </c>
      <c r="F4024">
        <v>0.21674014108388401</v>
      </c>
      <c r="G4024">
        <v>-4.7403712583112396</v>
      </c>
      <c r="H4024" s="1">
        <v>2.13326966690248E-6</v>
      </c>
      <c r="I4024" s="1">
        <v>8.4383508848878003E-6</v>
      </c>
      <c r="J4024">
        <v>140.19068884134401</v>
      </c>
      <c r="K4024">
        <v>203.87261543783799</v>
      </c>
      <c r="L4024">
        <v>183.70817323630601</v>
      </c>
      <c r="M4024">
        <v>99.702264897284195</v>
      </c>
      <c r="N4024">
        <v>77.153171719999307</v>
      </c>
      <c r="O4024">
        <v>81.671642447821696</v>
      </c>
    </row>
    <row r="4025" spans="1:15" x14ac:dyDescent="0.35">
      <c r="A4025" t="s">
        <v>5906</v>
      </c>
      <c r="B4025">
        <v>2210</v>
      </c>
      <c r="C4025">
        <v>54676</v>
      </c>
      <c r="D4025">
        <v>295.70164838009703</v>
      </c>
      <c r="E4025">
        <v>-1.3254077602620999</v>
      </c>
      <c r="F4025">
        <v>0.18184502633938401</v>
      </c>
      <c r="G4025">
        <v>-7.2886665472414096</v>
      </c>
      <c r="H4025" s="1">
        <v>3.1303775432074699E-13</v>
      </c>
      <c r="I4025" s="1">
        <v>2.5235658963703298E-12</v>
      </c>
      <c r="J4025">
        <v>396.89120692245399</v>
      </c>
      <c r="K4025">
        <v>375.55481791180802</v>
      </c>
      <c r="L4025">
        <v>494.80522572406602</v>
      </c>
      <c r="M4025">
        <v>206.11525916265501</v>
      </c>
      <c r="N4025">
        <v>136.73680928593899</v>
      </c>
      <c r="O4025">
        <v>164.10657127365999</v>
      </c>
    </row>
    <row r="4026" spans="1:15" x14ac:dyDescent="0.35">
      <c r="A4026" t="s">
        <v>4987</v>
      </c>
      <c r="B4026">
        <v>5245</v>
      </c>
      <c r="C4026">
        <v>85865</v>
      </c>
      <c r="D4026">
        <v>66.710322528710407</v>
      </c>
      <c r="E4026">
        <v>-1.13058443465999</v>
      </c>
      <c r="F4026">
        <v>0.267541110578845</v>
      </c>
      <c r="G4026">
        <v>-4.2258344230308502</v>
      </c>
      <c r="H4026" s="1">
        <v>2.3805699223751399E-5</v>
      </c>
      <c r="I4026" s="1">
        <v>8.0862218755072595E-5</v>
      </c>
      <c r="J4026">
        <v>89.987266485997793</v>
      </c>
      <c r="K4026">
        <v>107.301376546231</v>
      </c>
      <c r="L4026">
        <v>77.774263121939896</v>
      </c>
      <c r="M4026">
        <v>37.388349336481603</v>
      </c>
      <c r="N4026">
        <v>41.250210622573903</v>
      </c>
      <c r="O4026">
        <v>46.560469059038503</v>
      </c>
    </row>
    <row r="4027" spans="1:15" x14ac:dyDescent="0.35">
      <c r="A4027" t="s">
        <v>5518</v>
      </c>
      <c r="B4027">
        <v>3334</v>
      </c>
      <c r="C4027">
        <v>2966</v>
      </c>
      <c r="D4027">
        <v>178.33534741243801</v>
      </c>
      <c r="E4027">
        <v>1.1705202852471801</v>
      </c>
      <c r="F4027">
        <v>0.200822543635432</v>
      </c>
      <c r="G4027">
        <v>5.8286299140404703</v>
      </c>
      <c r="H4027" s="1">
        <v>5.58842825783964E-9</v>
      </c>
      <c r="I4027" s="1">
        <v>2.9863058740753102E-8</v>
      </c>
      <c r="J4027">
        <v>130.71834500071299</v>
      </c>
      <c r="K4027">
        <v>92.547437271123997</v>
      </c>
      <c r="L4027">
        <v>104.59297454329899</v>
      </c>
      <c r="M4027">
        <v>206.11525916265501</v>
      </c>
      <c r="N4027">
        <v>265.83469067880998</v>
      </c>
      <c r="O4027">
        <v>270.20337781802698</v>
      </c>
    </row>
    <row r="4028" spans="1:15" x14ac:dyDescent="0.35">
      <c r="A4028" t="s">
        <v>2646</v>
      </c>
      <c r="B4028">
        <v>6395</v>
      </c>
      <c r="C4028">
        <v>653689</v>
      </c>
      <c r="D4028">
        <v>3.9831099111284698</v>
      </c>
      <c r="E4028">
        <v>5.1787481124587096</v>
      </c>
      <c r="F4028">
        <v>1.46232720547363</v>
      </c>
      <c r="G4028">
        <v>3.5414427722291899</v>
      </c>
      <c r="H4028">
        <v>3.9794517276109902E-4</v>
      </c>
      <c r="I4028">
        <v>1.10847267009252E-3</v>
      </c>
      <c r="J4028">
        <v>0</v>
      </c>
      <c r="K4028">
        <v>0</v>
      </c>
      <c r="L4028">
        <v>0</v>
      </c>
      <c r="M4028">
        <v>8.6280806161111308</v>
      </c>
      <c r="N4028">
        <v>6.1111423144553898</v>
      </c>
      <c r="O4028">
        <v>9.1594365362043</v>
      </c>
    </row>
    <row r="4029" spans="1:15" x14ac:dyDescent="0.35">
      <c r="A4029" t="s">
        <v>2655</v>
      </c>
      <c r="B4029">
        <v>5772</v>
      </c>
      <c r="C4029">
        <v>2953</v>
      </c>
      <c r="D4029">
        <v>5.0640214835203796</v>
      </c>
      <c r="E4029">
        <v>5.5330345068167501</v>
      </c>
      <c r="F4029">
        <v>1.41645229435244</v>
      </c>
      <c r="G4029">
        <v>3.9062625186019999</v>
      </c>
      <c r="H4029" s="1">
        <v>9.3734676239030194E-5</v>
      </c>
      <c r="I4029">
        <v>2.8927368644977701E-4</v>
      </c>
      <c r="J4029">
        <v>0</v>
      </c>
      <c r="K4029">
        <v>0</v>
      </c>
      <c r="L4029">
        <v>0</v>
      </c>
      <c r="M4029">
        <v>6.7107293680864402</v>
      </c>
      <c r="N4029">
        <v>14.5139629968316</v>
      </c>
      <c r="O4029">
        <v>9.1594365362043</v>
      </c>
    </row>
    <row r="4030" spans="1:15" x14ac:dyDescent="0.35">
      <c r="A4030" t="s">
        <v>1882</v>
      </c>
      <c r="B4030">
        <v>1794</v>
      </c>
      <c r="C4030">
        <v>2952</v>
      </c>
      <c r="D4030">
        <v>91.982212138689505</v>
      </c>
      <c r="E4030">
        <v>9.7070476124777993</v>
      </c>
      <c r="F4030">
        <v>1.19836067457357</v>
      </c>
      <c r="G4030">
        <v>8.1002721621618701</v>
      </c>
      <c r="H4030" s="1">
        <v>5.4836370785074602E-16</v>
      </c>
      <c r="I4030" s="1">
        <v>5.4457345702725201E-15</v>
      </c>
      <c r="J4030">
        <v>0</v>
      </c>
      <c r="K4030">
        <v>0</v>
      </c>
      <c r="L4030">
        <v>0</v>
      </c>
      <c r="M4030">
        <v>220.49539352284</v>
      </c>
      <c r="N4030">
        <v>165.76473527960201</v>
      </c>
      <c r="O4030">
        <v>165.63314402969399</v>
      </c>
    </row>
    <row r="4031" spans="1:15" x14ac:dyDescent="0.35">
      <c r="A4031" t="s">
        <v>3507</v>
      </c>
      <c r="B4031">
        <v>382</v>
      </c>
      <c r="C4031">
        <v>2950</v>
      </c>
      <c r="D4031">
        <v>3540.0999153451598</v>
      </c>
      <c r="E4031">
        <v>1.91502351271773</v>
      </c>
      <c r="F4031">
        <v>0.12970699170224101</v>
      </c>
      <c r="G4031">
        <v>14.7642273372118</v>
      </c>
      <c r="H4031" s="1">
        <v>2.4916135748204399E-49</v>
      </c>
      <c r="I4031" s="1">
        <v>1.16205726306285E-47</v>
      </c>
      <c r="J4031">
        <v>1364.9647474349799</v>
      </c>
      <c r="K4031">
        <v>1439.17971292632</v>
      </c>
      <c r="L4031">
        <v>1649.35075241355</v>
      </c>
      <c r="M4031">
        <v>6187.2924773757004</v>
      </c>
      <c r="N4031">
        <v>5836.9048030942104</v>
      </c>
      <c r="O4031">
        <v>4762.9069988262399</v>
      </c>
    </row>
    <row r="4032" spans="1:15" x14ac:dyDescent="0.35">
      <c r="A4032" t="s">
        <v>1823</v>
      </c>
      <c r="B4032">
        <v>1464</v>
      </c>
      <c r="C4032">
        <v>119391</v>
      </c>
      <c r="D4032">
        <v>56.743018441536897</v>
      </c>
      <c r="E4032">
        <v>3.4992379677769199</v>
      </c>
      <c r="F4032">
        <v>0.39443075017592499</v>
      </c>
      <c r="G4032">
        <v>8.8716155274815307</v>
      </c>
      <c r="H4032" s="1">
        <v>7.2092305818223595E-19</v>
      </c>
      <c r="I4032" s="1">
        <v>8.7732002763488501E-18</v>
      </c>
      <c r="J4032">
        <v>4.7361719203156696</v>
      </c>
      <c r="K4032">
        <v>12.071404861451001</v>
      </c>
      <c r="L4032">
        <v>12.068420139611399</v>
      </c>
      <c r="M4032">
        <v>97.784913649259494</v>
      </c>
      <c r="N4032">
        <v>97.0143842419793</v>
      </c>
      <c r="O4032">
        <v>116.782815836605</v>
      </c>
    </row>
    <row r="4033" spans="1:15" x14ac:dyDescent="0.35">
      <c r="A4033" t="s">
        <v>1550</v>
      </c>
      <c r="B4033">
        <v>7920</v>
      </c>
      <c r="C4033">
        <v>2949</v>
      </c>
      <c r="D4033">
        <v>2.4210282483161398</v>
      </c>
      <c r="E4033">
        <v>4.4660838077500298</v>
      </c>
      <c r="F4033">
        <v>1.6241182595122901</v>
      </c>
      <c r="G4033">
        <v>2.7498513618652098</v>
      </c>
      <c r="H4033">
        <v>5.9622303230056298E-3</v>
      </c>
      <c r="I4033">
        <v>1.3412006999326801E-2</v>
      </c>
      <c r="J4033">
        <v>0</v>
      </c>
      <c r="K4033">
        <v>0</v>
      </c>
      <c r="L4033">
        <v>0</v>
      </c>
      <c r="M4033">
        <v>3.8347024960493901</v>
      </c>
      <c r="N4033">
        <v>6.8750351037623103</v>
      </c>
      <c r="O4033">
        <v>3.81643189008512</v>
      </c>
    </row>
    <row r="4034" spans="1:15" x14ac:dyDescent="0.35">
      <c r="A4034" t="s">
        <v>2274</v>
      </c>
      <c r="B4034">
        <v>356</v>
      </c>
      <c r="C4034">
        <v>2948</v>
      </c>
      <c r="D4034">
        <v>176.09621025765</v>
      </c>
      <c r="E4034">
        <v>3.9545843635116298</v>
      </c>
      <c r="F4034">
        <v>0.26117294108654798</v>
      </c>
      <c r="G4034">
        <v>15.141631238900599</v>
      </c>
      <c r="H4034" s="1">
        <v>8.6052466185068996E-52</v>
      </c>
      <c r="I4034" s="1">
        <v>4.3064908358235603E-50</v>
      </c>
      <c r="J4034">
        <v>27.469797137830898</v>
      </c>
      <c r="K4034">
        <v>14.753939275106699</v>
      </c>
      <c r="L4034">
        <v>20.1140335660189</v>
      </c>
      <c r="M4034">
        <v>356.62733213259401</v>
      </c>
      <c r="N4034">
        <v>337.64061287366002</v>
      </c>
      <c r="O4034">
        <v>299.97154656069102</v>
      </c>
    </row>
    <row r="4035" spans="1:15" x14ac:dyDescent="0.35">
      <c r="A4035" t="s">
        <v>2433</v>
      </c>
      <c r="B4035">
        <v>81</v>
      </c>
      <c r="C4035">
        <v>2947</v>
      </c>
      <c r="D4035">
        <v>629.37577557931399</v>
      </c>
      <c r="E4035">
        <v>4.1676412019804401</v>
      </c>
      <c r="F4035">
        <v>0.184391329095937</v>
      </c>
      <c r="G4035">
        <v>22.602153921305302</v>
      </c>
      <c r="H4035" s="1">
        <v>4.1274096266615001E-113</v>
      </c>
      <c r="I4035" s="1">
        <v>9.07826295167917E-111</v>
      </c>
      <c r="J4035">
        <v>53.992359891598703</v>
      </c>
      <c r="K4035">
        <v>72.428429168705705</v>
      </c>
      <c r="L4035">
        <v>75.092391979804106</v>
      </c>
      <c r="M4035">
        <v>996.06397334883002</v>
      </c>
      <c r="N4035">
        <v>1334.5207029191999</v>
      </c>
      <c r="O4035">
        <v>1244.1567961677499</v>
      </c>
    </row>
    <row r="4036" spans="1:15" x14ac:dyDescent="0.35">
      <c r="A4036" t="s">
        <v>2212</v>
      </c>
      <c r="B4036">
        <v>5543</v>
      </c>
      <c r="C4036">
        <v>442245</v>
      </c>
      <c r="D4036">
        <v>5.4482044307813604</v>
      </c>
      <c r="E4036">
        <v>5.63289161551464</v>
      </c>
      <c r="F4036">
        <v>1.38897117590428</v>
      </c>
      <c r="G4036">
        <v>4.0554416918316303</v>
      </c>
      <c r="H4036" s="1">
        <v>5.00396544394946E-5</v>
      </c>
      <c r="I4036">
        <v>1.60834653345487E-4</v>
      </c>
      <c r="J4036">
        <v>0</v>
      </c>
      <c r="K4036">
        <v>0</v>
      </c>
      <c r="L4036">
        <v>0</v>
      </c>
      <c r="M4036">
        <v>10.5454318641358</v>
      </c>
      <c r="N4036">
        <v>10.6944990502969</v>
      </c>
      <c r="O4036">
        <v>11.449295670255401</v>
      </c>
    </row>
    <row r="4037" spans="1:15" x14ac:dyDescent="0.35">
      <c r="A4037" t="s">
        <v>417</v>
      </c>
      <c r="B4037">
        <v>566</v>
      </c>
      <c r="C4037">
        <v>2946</v>
      </c>
      <c r="D4037">
        <v>136.549431482855</v>
      </c>
      <c r="E4037">
        <v>3.3070243576312301</v>
      </c>
      <c r="F4037">
        <v>0.25503164273722301</v>
      </c>
      <c r="G4037">
        <v>12.967113892759899</v>
      </c>
      <c r="H4037" s="1">
        <v>1.8797580995090499E-38</v>
      </c>
      <c r="I4037" s="1">
        <v>5.9169205478539202E-37</v>
      </c>
      <c r="J4037">
        <v>26.522562753767801</v>
      </c>
      <c r="K4037">
        <v>18.777740895590401</v>
      </c>
      <c r="L4037">
        <v>29.5005825634945</v>
      </c>
      <c r="M4037">
        <v>258.84241848333397</v>
      </c>
      <c r="N4037">
        <v>255.90408441781901</v>
      </c>
      <c r="O4037">
        <v>229.749199783124</v>
      </c>
    </row>
    <row r="4038" spans="1:15" x14ac:dyDescent="0.35">
      <c r="A4038" t="s">
        <v>327</v>
      </c>
      <c r="B4038">
        <v>217</v>
      </c>
      <c r="C4038">
        <v>2944</v>
      </c>
      <c r="D4038">
        <v>284.20498893177199</v>
      </c>
      <c r="E4038">
        <v>5.9482622053182599</v>
      </c>
      <c r="F4038">
        <v>0.33468883541501498</v>
      </c>
      <c r="G4038">
        <v>17.772514574447701</v>
      </c>
      <c r="H4038" s="1">
        <v>1.15399935240624E-70</v>
      </c>
      <c r="I4038" s="1">
        <v>9.4744942223362103E-69</v>
      </c>
      <c r="J4038">
        <v>7.5778750725050799</v>
      </c>
      <c r="K4038">
        <v>10.7301376546231</v>
      </c>
      <c r="L4038">
        <v>9.3865489974755096</v>
      </c>
      <c r="M4038">
        <v>592.46153563963105</v>
      </c>
      <c r="N4038">
        <v>559.16952177266796</v>
      </c>
      <c r="O4038">
        <v>525.90431445372997</v>
      </c>
    </row>
    <row r="4039" spans="1:15" x14ac:dyDescent="0.35">
      <c r="A4039" t="s">
        <v>4312</v>
      </c>
      <c r="B4039">
        <v>7402</v>
      </c>
      <c r="C4039">
        <v>2941</v>
      </c>
      <c r="D4039">
        <v>21.6537398884585</v>
      </c>
      <c r="E4039">
        <v>-1.4184809414067501</v>
      </c>
      <c r="F4039">
        <v>0.47256076374075601</v>
      </c>
      <c r="G4039">
        <v>-3.0016900475997201</v>
      </c>
      <c r="H4039">
        <v>2.6848539122691301E-3</v>
      </c>
      <c r="I4039">
        <v>6.4622206567126299E-3</v>
      </c>
      <c r="J4039">
        <v>22.7336252175152</v>
      </c>
      <c r="K4039">
        <v>34.872947377525001</v>
      </c>
      <c r="L4039">
        <v>37.546195989902003</v>
      </c>
      <c r="M4039">
        <v>5.7520537440740904</v>
      </c>
      <c r="N4039">
        <v>16.0417485754454</v>
      </c>
      <c r="O4039">
        <v>12.9758684262894</v>
      </c>
    </row>
    <row r="4040" spans="1:15" x14ac:dyDescent="0.35">
      <c r="A4040" t="s">
        <v>1618</v>
      </c>
      <c r="B4040">
        <v>245</v>
      </c>
      <c r="C4040">
        <v>2936</v>
      </c>
      <c r="D4040">
        <v>1370.38992689316</v>
      </c>
      <c r="E4040">
        <v>2.1601966574532798</v>
      </c>
      <c r="F4040">
        <v>0.125601365255819</v>
      </c>
      <c r="G4040">
        <v>17.1988310242766</v>
      </c>
      <c r="H4040" s="1">
        <v>2.7094251976755202E-66</v>
      </c>
      <c r="I4040" s="1">
        <v>1.9702497682362101E-64</v>
      </c>
      <c r="J4040">
        <v>567.39339605381804</v>
      </c>
      <c r="K4040">
        <v>468.10225518293203</v>
      </c>
      <c r="L4040">
        <v>463.963707589504</v>
      </c>
      <c r="M4040">
        <v>2372.7221694305599</v>
      </c>
      <c r="N4040">
        <v>2161.0527009492898</v>
      </c>
      <c r="O4040">
        <v>2189.1053321528302</v>
      </c>
    </row>
    <row r="4041" spans="1:15" x14ac:dyDescent="0.35">
      <c r="A4041" t="s">
        <v>2102</v>
      </c>
      <c r="B4041">
        <v>65</v>
      </c>
      <c r="C4041">
        <v>2934</v>
      </c>
      <c r="D4041">
        <v>676.35026142473805</v>
      </c>
      <c r="E4041">
        <v>-3.8203366948506501</v>
      </c>
      <c r="F4041">
        <v>0.16165306221817499</v>
      </c>
      <c r="G4041">
        <v>-23.632937368637901</v>
      </c>
      <c r="H4041" s="1">
        <v>1.76806697451227E-123</v>
      </c>
      <c r="I4041" s="1">
        <v>4.8461355719862496E-121</v>
      </c>
      <c r="J4041">
        <v>1155.6259485570199</v>
      </c>
      <c r="K4041">
        <v>1240.67216631579</v>
      </c>
      <c r="L4041">
        <v>1394.57299391065</v>
      </c>
      <c r="M4041">
        <v>78.611401169012595</v>
      </c>
      <c r="N4041">
        <v>110.00056166019699</v>
      </c>
      <c r="O4041">
        <v>78.618496935753598</v>
      </c>
    </row>
    <row r="4042" spans="1:15" x14ac:dyDescent="0.35">
      <c r="A4042" t="s">
        <v>2955</v>
      </c>
      <c r="B4042">
        <v>4493</v>
      </c>
      <c r="C4042">
        <v>644070</v>
      </c>
      <c r="D4042">
        <v>8.5373641923693206</v>
      </c>
      <c r="E4042">
        <v>6.2822003183098003</v>
      </c>
      <c r="F4042">
        <v>1.32312776271222</v>
      </c>
      <c r="G4042">
        <v>4.7479922161350601</v>
      </c>
      <c r="H4042" s="1">
        <v>2.05445941144008E-6</v>
      </c>
      <c r="I4042" s="1">
        <v>8.1465054249313094E-6</v>
      </c>
      <c r="J4042">
        <v>0</v>
      </c>
      <c r="K4042">
        <v>0</v>
      </c>
      <c r="L4042">
        <v>0</v>
      </c>
      <c r="M4042">
        <v>15.338809984197599</v>
      </c>
      <c r="N4042">
        <v>13.750070207524599</v>
      </c>
      <c r="O4042">
        <v>22.135304962493699</v>
      </c>
    </row>
    <row r="4043" spans="1:15" x14ac:dyDescent="0.35">
      <c r="A4043" t="s">
        <v>1474</v>
      </c>
      <c r="B4043">
        <v>8756</v>
      </c>
      <c r="C4043">
        <v>399972</v>
      </c>
      <c r="D4043">
        <v>6.3705913078870804</v>
      </c>
      <c r="E4043">
        <v>2.1634551807625102</v>
      </c>
      <c r="F4043">
        <v>0.90642003105353197</v>
      </c>
      <c r="G4043">
        <v>2.38681307411965</v>
      </c>
      <c r="H4043">
        <v>1.6995130040052601E-2</v>
      </c>
      <c r="I4043">
        <v>3.4580314846228498E-2</v>
      </c>
      <c r="J4043">
        <v>2.8417031521894001</v>
      </c>
      <c r="K4043">
        <v>4.02380162048365</v>
      </c>
      <c r="L4043">
        <v>0</v>
      </c>
      <c r="M4043">
        <v>11.5041074881482</v>
      </c>
      <c r="N4043">
        <v>10.6944990502969</v>
      </c>
      <c r="O4043">
        <v>9.1594365362043</v>
      </c>
    </row>
    <row r="4044" spans="1:15" x14ac:dyDescent="0.35">
      <c r="A4044" t="s">
        <v>2417</v>
      </c>
      <c r="B4044">
        <v>3491</v>
      </c>
      <c r="C4044">
        <v>79792</v>
      </c>
      <c r="D4044">
        <v>39.589497401382502</v>
      </c>
      <c r="E4044">
        <v>-2.2387868884145798</v>
      </c>
      <c r="F4044">
        <v>0.39630655920923502</v>
      </c>
      <c r="G4044">
        <v>-5.6491290300158497</v>
      </c>
      <c r="H4044" s="1">
        <v>1.61262784099148E-8</v>
      </c>
      <c r="I4044" s="1">
        <v>8.2298990590387197E-8</v>
      </c>
      <c r="J4044">
        <v>49.256187971282998</v>
      </c>
      <c r="K4044">
        <v>83.158566823328798</v>
      </c>
      <c r="L4044">
        <v>63.023971840192701</v>
      </c>
      <c r="M4044">
        <v>23.008214976296401</v>
      </c>
      <c r="N4044">
        <v>9.9306062609900092</v>
      </c>
      <c r="O4044">
        <v>9.1594365362043</v>
      </c>
    </row>
    <row r="4045" spans="1:15" x14ac:dyDescent="0.35">
      <c r="A4045" t="s">
        <v>1841</v>
      </c>
      <c r="B4045">
        <v>5818</v>
      </c>
      <c r="C4045">
        <v>55876</v>
      </c>
      <c r="D4045">
        <v>7.6450248225267696</v>
      </c>
      <c r="E4045">
        <v>-4.7602746723375002</v>
      </c>
      <c r="F4045">
        <v>1.2299588265344901</v>
      </c>
      <c r="G4045">
        <v>-3.87027156490268</v>
      </c>
      <c r="H4045">
        <v>1.0871418385788699E-4</v>
      </c>
      <c r="I4045">
        <v>3.32906823584069E-4</v>
      </c>
      <c r="J4045">
        <v>9.4723438406313498</v>
      </c>
      <c r="K4045">
        <v>25.484076929729799</v>
      </c>
      <c r="L4045">
        <v>9.3865489974755096</v>
      </c>
      <c r="M4045">
        <v>0</v>
      </c>
      <c r="N4045">
        <v>0.76389278930692395</v>
      </c>
      <c r="O4045">
        <v>0.76328637801702504</v>
      </c>
    </row>
    <row r="4046" spans="1:15" x14ac:dyDescent="0.35">
      <c r="A4046" t="s">
        <v>2869</v>
      </c>
      <c r="B4046">
        <v>4310</v>
      </c>
      <c r="C4046">
        <v>145258</v>
      </c>
      <c r="D4046">
        <v>9.4013902943780501</v>
      </c>
      <c r="E4046">
        <v>6.4160801618508403</v>
      </c>
      <c r="F4046">
        <v>1.3108076285550201</v>
      </c>
      <c r="G4046">
        <v>4.8947534497671903</v>
      </c>
      <c r="H4046" s="1">
        <v>9.8429049498964902E-7</v>
      </c>
      <c r="I4046" s="1">
        <v>4.06870521084352E-6</v>
      </c>
      <c r="J4046">
        <v>0</v>
      </c>
      <c r="K4046">
        <v>0</v>
      </c>
      <c r="L4046">
        <v>0</v>
      </c>
      <c r="M4046">
        <v>22.049539352284</v>
      </c>
      <c r="N4046">
        <v>13.750070207524599</v>
      </c>
      <c r="O4046">
        <v>20.608732206459699</v>
      </c>
    </row>
    <row r="4047" spans="1:15" x14ac:dyDescent="0.35">
      <c r="A4047" t="s">
        <v>438</v>
      </c>
      <c r="B4047">
        <v>2527</v>
      </c>
      <c r="C4047">
        <v>54103</v>
      </c>
      <c r="D4047">
        <v>39.177717970232898</v>
      </c>
      <c r="E4047">
        <v>2.8457614524375301</v>
      </c>
      <c r="F4047">
        <v>0.41625924083416399</v>
      </c>
      <c r="G4047">
        <v>6.83651237804298</v>
      </c>
      <c r="H4047" s="1">
        <v>8.11443501967471E-12</v>
      </c>
      <c r="I4047" s="1">
        <v>5.7208854099930597E-11</v>
      </c>
      <c r="J4047">
        <v>14.208515760947</v>
      </c>
      <c r="K4047">
        <v>5.3650688273115401</v>
      </c>
      <c r="L4047">
        <v>8.0456134264075807</v>
      </c>
      <c r="M4047">
        <v>73.818023048950806</v>
      </c>
      <c r="N4047">
        <v>67.986458248316197</v>
      </c>
      <c r="O4047">
        <v>65.642628509464103</v>
      </c>
    </row>
    <row r="4048" spans="1:15" x14ac:dyDescent="0.35">
      <c r="A4048" t="s">
        <v>4123</v>
      </c>
      <c r="B4048">
        <v>4415</v>
      </c>
      <c r="C4048">
        <v>79774</v>
      </c>
      <c r="D4048">
        <v>33.096294022515202</v>
      </c>
      <c r="E4048">
        <v>-1.8563374799461401</v>
      </c>
      <c r="F4048">
        <v>0.38539624435932401</v>
      </c>
      <c r="G4048">
        <v>-4.8166984165403202</v>
      </c>
      <c r="H4048" s="1">
        <v>1.45953026480429E-6</v>
      </c>
      <c r="I4048" s="1">
        <v>5.8896922305216898E-6</v>
      </c>
      <c r="J4048">
        <v>52.097891123472401</v>
      </c>
      <c r="K4048">
        <v>53.650688273115399</v>
      </c>
      <c r="L4048">
        <v>49.614616129513401</v>
      </c>
      <c r="M4048">
        <v>17.256161232222301</v>
      </c>
      <c r="N4048">
        <v>8.4028206823761593</v>
      </c>
      <c r="O4048">
        <v>17.5555866943916</v>
      </c>
    </row>
    <row r="4049" spans="1:15" x14ac:dyDescent="0.35">
      <c r="A4049" t="s">
        <v>1120</v>
      </c>
      <c r="B4049">
        <v>6041</v>
      </c>
      <c r="C4049">
        <v>2925</v>
      </c>
      <c r="D4049">
        <v>5.80100669761618</v>
      </c>
      <c r="E4049">
        <v>-5.2383365759988401</v>
      </c>
      <c r="F4049">
        <v>1.4046915724879101</v>
      </c>
      <c r="G4049">
        <v>-3.7291720678020401</v>
      </c>
      <c r="H4049">
        <v>1.9210994050202401E-4</v>
      </c>
      <c r="I4049">
        <v>5.6656690944943905E-4</v>
      </c>
      <c r="J4049">
        <v>5.6834063043788099</v>
      </c>
      <c r="K4049">
        <v>17.436473688762501</v>
      </c>
      <c r="L4049">
        <v>10.727484568543399</v>
      </c>
      <c r="M4049">
        <v>0.95867562401234796</v>
      </c>
      <c r="N4049">
        <v>0</v>
      </c>
      <c r="O4049">
        <v>0</v>
      </c>
    </row>
    <row r="4050" spans="1:15" x14ac:dyDescent="0.35">
      <c r="A4050" t="s">
        <v>5371</v>
      </c>
      <c r="B4050">
        <v>1157</v>
      </c>
      <c r="C4050">
        <v>80273</v>
      </c>
      <c r="D4050">
        <v>497.99594765720798</v>
      </c>
      <c r="E4050">
        <v>-1.3544276484753399</v>
      </c>
      <c r="F4050">
        <v>0.138385502997281</v>
      </c>
      <c r="G4050">
        <v>-9.7873521368922294</v>
      </c>
      <c r="H4050" s="1">
        <v>1.2759345985591099E-22</v>
      </c>
      <c r="I4050" s="1">
        <v>1.9647407785591299E-21</v>
      </c>
      <c r="J4050">
        <v>682.95599090951998</v>
      </c>
      <c r="K4050">
        <v>771.22864392603299</v>
      </c>
      <c r="L4050">
        <v>694.60462581318802</v>
      </c>
      <c r="M4050">
        <v>266.511823475433</v>
      </c>
      <c r="N4050">
        <v>264.30690510019599</v>
      </c>
      <c r="O4050">
        <v>308.36769671887799</v>
      </c>
    </row>
    <row r="4051" spans="1:15" x14ac:dyDescent="0.35">
      <c r="A4051" t="s">
        <v>1234</v>
      </c>
      <c r="B4051">
        <v>8031</v>
      </c>
      <c r="C4051">
        <v>2915</v>
      </c>
      <c r="D4051">
        <v>2.10371416207161</v>
      </c>
      <c r="E4051">
        <v>-4.7769690500245003</v>
      </c>
      <c r="F4051">
        <v>1.7696778201796399</v>
      </c>
      <c r="G4051">
        <v>-2.6993439119554399</v>
      </c>
      <c r="H4051">
        <v>6.94763382515303E-3</v>
      </c>
      <c r="I4051">
        <v>1.54126564847374E-2</v>
      </c>
      <c r="J4051">
        <v>1.89446876812627</v>
      </c>
      <c r="K4051">
        <v>1.3412672068278799</v>
      </c>
      <c r="L4051">
        <v>9.3865489974755096</v>
      </c>
      <c r="M4051">
        <v>0</v>
      </c>
      <c r="N4051">
        <v>0</v>
      </c>
      <c r="O4051">
        <v>0</v>
      </c>
    </row>
    <row r="4052" spans="1:15" x14ac:dyDescent="0.35">
      <c r="A4052" t="s">
        <v>1931</v>
      </c>
      <c r="B4052">
        <v>2243</v>
      </c>
      <c r="C4052">
        <v>2869</v>
      </c>
      <c r="D4052">
        <v>67.755981934020497</v>
      </c>
      <c r="E4052">
        <v>-2.15728028285133</v>
      </c>
      <c r="F4052">
        <v>0.29791525798795399</v>
      </c>
      <c r="G4052">
        <v>-7.24125476963171</v>
      </c>
      <c r="H4052" s="1">
        <v>4.4455240624077099E-13</v>
      </c>
      <c r="I4052" s="1">
        <v>3.5310502316475999E-12</v>
      </c>
      <c r="J4052">
        <v>109.87918855132401</v>
      </c>
      <c r="K4052">
        <v>108.64264375305901</v>
      </c>
      <c r="L4052">
        <v>112.63858796970599</v>
      </c>
      <c r="M4052">
        <v>36.429673712469203</v>
      </c>
      <c r="N4052">
        <v>22.9167836792077</v>
      </c>
      <c r="O4052">
        <v>16.029013938357501</v>
      </c>
    </row>
    <row r="4053" spans="1:15" x14ac:dyDescent="0.35">
      <c r="A4053" t="s">
        <v>2306</v>
      </c>
      <c r="B4053">
        <v>4912</v>
      </c>
      <c r="C4053">
        <v>2868</v>
      </c>
      <c r="D4053">
        <v>18.934823088844698</v>
      </c>
      <c r="E4053">
        <v>-2.32468663738798</v>
      </c>
      <c r="F4053">
        <v>0.52404057397393</v>
      </c>
      <c r="G4053">
        <v>-4.4360813891934097</v>
      </c>
      <c r="H4053" s="1">
        <v>9.1611222922996093E-6</v>
      </c>
      <c r="I4053" s="1">
        <v>3.32277188028522E-5</v>
      </c>
      <c r="J4053">
        <v>30.311500290020302</v>
      </c>
      <c r="K4053">
        <v>20.119008102418299</v>
      </c>
      <c r="L4053">
        <v>44.250873845241699</v>
      </c>
      <c r="M4053">
        <v>6.7107293680864402</v>
      </c>
      <c r="N4053">
        <v>5.3472495251484702</v>
      </c>
      <c r="O4053">
        <v>6.8695774021532197</v>
      </c>
    </row>
    <row r="4054" spans="1:15" x14ac:dyDescent="0.35">
      <c r="A4054" t="s">
        <v>2829</v>
      </c>
      <c r="B4054">
        <v>5917</v>
      </c>
      <c r="C4054">
        <v>23426</v>
      </c>
      <c r="D4054">
        <v>9.5194910524110501</v>
      </c>
      <c r="E4054">
        <v>-2.9644179843131901</v>
      </c>
      <c r="F4054">
        <v>0.77644007637798096</v>
      </c>
      <c r="G4054">
        <v>-3.8179610693743702</v>
      </c>
      <c r="H4054">
        <v>1.34559152310094E-4</v>
      </c>
      <c r="I4054">
        <v>4.0510662789819098E-4</v>
      </c>
      <c r="J4054">
        <v>13.2612813768839</v>
      </c>
      <c r="K4054">
        <v>24.142809722901902</v>
      </c>
      <c r="L4054">
        <v>13.4093557106793</v>
      </c>
      <c r="M4054">
        <v>0.95867562401234796</v>
      </c>
      <c r="N4054">
        <v>2.29167836792077</v>
      </c>
      <c r="O4054">
        <v>3.0531455120681001</v>
      </c>
    </row>
    <row r="4055" spans="1:15" x14ac:dyDescent="0.35">
      <c r="A4055" t="s">
        <v>1606</v>
      </c>
      <c r="B4055">
        <v>6905</v>
      </c>
      <c r="C4055">
        <v>116444</v>
      </c>
      <c r="D4055">
        <v>7.2263301207630004</v>
      </c>
      <c r="E4055">
        <v>-2.9798246720897099</v>
      </c>
      <c r="F4055">
        <v>0.91098935781652002</v>
      </c>
      <c r="G4055">
        <v>-3.2709763802639999</v>
      </c>
      <c r="H4055">
        <v>1.07176861562579E-3</v>
      </c>
      <c r="I4055">
        <v>2.7653337662547602E-3</v>
      </c>
      <c r="J4055">
        <v>10.419578224694501</v>
      </c>
      <c r="K4055">
        <v>14.753939275106699</v>
      </c>
      <c r="L4055">
        <v>13.4093557106793</v>
      </c>
      <c r="M4055">
        <v>0.95867562401234796</v>
      </c>
      <c r="N4055">
        <v>0</v>
      </c>
      <c r="O4055">
        <v>3.81643189008512</v>
      </c>
    </row>
    <row r="4056" spans="1:15" x14ac:dyDescent="0.35">
      <c r="A4056" t="s">
        <v>1276</v>
      </c>
      <c r="B4056">
        <v>7224</v>
      </c>
      <c r="C4056">
        <v>116443</v>
      </c>
      <c r="D4056">
        <v>3.0567970243520399</v>
      </c>
      <c r="E4056">
        <v>4.8054206435503204</v>
      </c>
      <c r="F4056">
        <v>1.5557774098144099</v>
      </c>
      <c r="G4056">
        <v>3.0887584645695298</v>
      </c>
      <c r="H4056">
        <v>2.00994774762068E-3</v>
      </c>
      <c r="I4056">
        <v>4.9569807684953096E-3</v>
      </c>
      <c r="J4056">
        <v>0</v>
      </c>
      <c r="K4056">
        <v>0</v>
      </c>
      <c r="L4056">
        <v>0</v>
      </c>
      <c r="M4056">
        <v>3.8347024960493901</v>
      </c>
      <c r="N4056">
        <v>4.5833567358415399</v>
      </c>
      <c r="O4056">
        <v>9.9227229142213194</v>
      </c>
    </row>
    <row r="4057" spans="1:15" x14ac:dyDescent="0.35">
      <c r="A4057" t="s">
        <v>787</v>
      </c>
      <c r="B4057">
        <v>9248</v>
      </c>
      <c r="C4057">
        <v>57822</v>
      </c>
      <c r="D4057">
        <v>6.1162816760738199</v>
      </c>
      <c r="E4057">
        <v>2.0429650830141202</v>
      </c>
      <c r="F4057">
        <v>0.92312574708006701</v>
      </c>
      <c r="G4057">
        <v>2.2130951167554498</v>
      </c>
      <c r="H4057">
        <v>2.6891088708651999E-2</v>
      </c>
      <c r="I4057">
        <v>5.1799290348507297E-2</v>
      </c>
      <c r="J4057">
        <v>1.89446876812627</v>
      </c>
      <c r="K4057">
        <v>0</v>
      </c>
      <c r="L4057">
        <v>5.3637422842717202</v>
      </c>
      <c r="M4057">
        <v>9.5867562401234796</v>
      </c>
      <c r="N4057">
        <v>9.1667134716830905</v>
      </c>
      <c r="O4057">
        <v>10.6860092922383</v>
      </c>
    </row>
    <row r="4058" spans="1:15" x14ac:dyDescent="0.35">
      <c r="A4058" t="s">
        <v>67</v>
      </c>
      <c r="B4058">
        <v>9188</v>
      </c>
      <c r="C4058">
        <v>29841</v>
      </c>
      <c r="D4058">
        <v>10.641799741781499</v>
      </c>
      <c r="E4058">
        <v>-1.4961552717609801</v>
      </c>
      <c r="F4058">
        <v>0.66985519829222995</v>
      </c>
      <c r="G4058">
        <v>-2.2335502890406298</v>
      </c>
      <c r="H4058">
        <v>2.55126779064489E-2</v>
      </c>
      <c r="I4058">
        <v>4.9470381974455101E-2</v>
      </c>
      <c r="J4058">
        <v>25.5753283697046</v>
      </c>
      <c r="K4058">
        <v>10.7301376546231</v>
      </c>
      <c r="L4058">
        <v>10.727484568543399</v>
      </c>
      <c r="M4058">
        <v>3.8347024960493901</v>
      </c>
      <c r="N4058">
        <v>9.1667134716830905</v>
      </c>
      <c r="O4058">
        <v>3.81643189008512</v>
      </c>
    </row>
    <row r="4059" spans="1:15" x14ac:dyDescent="0.35">
      <c r="A4059" t="s">
        <v>2750</v>
      </c>
      <c r="B4059">
        <v>1173</v>
      </c>
      <c r="C4059">
        <v>64388</v>
      </c>
      <c r="D4059">
        <v>633.65619900218405</v>
      </c>
      <c r="E4059">
        <v>11.531132281310599</v>
      </c>
      <c r="F4059">
        <v>1.18616461768451</v>
      </c>
      <c r="G4059">
        <v>9.7213591683592107</v>
      </c>
      <c r="H4059" s="1">
        <v>2.4449582760979398E-22</v>
      </c>
      <c r="I4059" s="1">
        <v>3.7135018454357098E-21</v>
      </c>
      <c r="J4059">
        <v>0.94723438406313498</v>
      </c>
      <c r="K4059">
        <v>0</v>
      </c>
      <c r="L4059">
        <v>0</v>
      </c>
      <c r="M4059">
        <v>1447.6001922586499</v>
      </c>
      <c r="N4059">
        <v>1185.56160900435</v>
      </c>
      <c r="O4059">
        <v>1167.82815836605</v>
      </c>
    </row>
    <row r="4060" spans="1:15" x14ac:dyDescent="0.35">
      <c r="A4060" t="s">
        <v>1610</v>
      </c>
      <c r="B4060">
        <v>2671</v>
      </c>
      <c r="C4060">
        <v>9687</v>
      </c>
      <c r="D4060">
        <v>47.322791163890102</v>
      </c>
      <c r="E4060">
        <v>2.4906525788541001</v>
      </c>
      <c r="F4060">
        <v>0.374752430952905</v>
      </c>
      <c r="G4060">
        <v>6.6461278783995397</v>
      </c>
      <c r="H4060" s="1">
        <v>3.0090385606832602E-11</v>
      </c>
      <c r="I4060" s="1">
        <v>2.0070771620042299E-10</v>
      </c>
      <c r="J4060">
        <v>12.314046992820799</v>
      </c>
      <c r="K4060">
        <v>10.7301376546231</v>
      </c>
      <c r="L4060">
        <v>20.1140335660189</v>
      </c>
      <c r="M4060">
        <v>98.743589273271894</v>
      </c>
      <c r="N4060">
        <v>80.208742877226996</v>
      </c>
      <c r="O4060">
        <v>61.826196619378997</v>
      </c>
    </row>
    <row r="4061" spans="1:15" x14ac:dyDescent="0.35">
      <c r="A4061" t="s">
        <v>4313</v>
      </c>
      <c r="B4061">
        <v>7413</v>
      </c>
      <c r="C4061">
        <v>2888</v>
      </c>
      <c r="D4061">
        <v>10.979475434687901</v>
      </c>
      <c r="E4061">
        <v>-1.8962689172982701</v>
      </c>
      <c r="F4061">
        <v>0.63256260443397205</v>
      </c>
      <c r="G4061">
        <v>-2.99775690818</v>
      </c>
      <c r="H4061">
        <v>2.7197451786666401E-3</v>
      </c>
      <c r="I4061">
        <v>6.5364872660360002E-3</v>
      </c>
      <c r="J4061">
        <v>17.050218913136401</v>
      </c>
      <c r="K4061">
        <v>18.777740895590401</v>
      </c>
      <c r="L4061">
        <v>16.0912268528152</v>
      </c>
      <c r="M4061">
        <v>4.7933781200617398</v>
      </c>
      <c r="N4061">
        <v>6.1111423144553898</v>
      </c>
      <c r="O4061">
        <v>3.0531455120681001</v>
      </c>
    </row>
    <row r="4062" spans="1:15" x14ac:dyDescent="0.35">
      <c r="A4062" t="s">
        <v>1125</v>
      </c>
      <c r="B4062">
        <v>2186</v>
      </c>
      <c r="C4062">
        <v>2887</v>
      </c>
      <c r="D4062">
        <v>50.996138540462297</v>
      </c>
      <c r="E4062">
        <v>8.8555733725891095</v>
      </c>
      <c r="F4062">
        <v>1.2091724288788599</v>
      </c>
      <c r="G4062">
        <v>7.3236646495487498</v>
      </c>
      <c r="H4062" s="1">
        <v>2.4128922117206498E-13</v>
      </c>
      <c r="I4062" s="1">
        <v>1.9665181904855999E-12</v>
      </c>
      <c r="J4062">
        <v>0</v>
      </c>
      <c r="K4062">
        <v>0</v>
      </c>
      <c r="L4062">
        <v>0</v>
      </c>
      <c r="M4062">
        <v>122.71047987358099</v>
      </c>
      <c r="N4062">
        <v>97.778277031286294</v>
      </c>
      <c r="O4062">
        <v>85.488074337906795</v>
      </c>
    </row>
    <row r="4063" spans="1:15" x14ac:dyDescent="0.35">
      <c r="A4063" t="s">
        <v>686</v>
      </c>
      <c r="B4063">
        <v>6732</v>
      </c>
      <c r="C4063">
        <v>10750</v>
      </c>
      <c r="D4063">
        <v>8.1247838260741094</v>
      </c>
      <c r="E4063">
        <v>3.2354720712444802</v>
      </c>
      <c r="F4063">
        <v>0.96282146047390904</v>
      </c>
      <c r="G4063">
        <v>3.36040709941379</v>
      </c>
      <c r="H4063">
        <v>7.7827699963144397E-4</v>
      </c>
      <c r="I4063">
        <v>2.0598960390099601E-3</v>
      </c>
      <c r="J4063">
        <v>1.89446876812627</v>
      </c>
      <c r="K4063">
        <v>1.3412672068278799</v>
      </c>
      <c r="L4063">
        <v>1.34093557106793</v>
      </c>
      <c r="M4063">
        <v>18.214836856234601</v>
      </c>
      <c r="N4063">
        <v>6.8750351037623103</v>
      </c>
      <c r="O4063">
        <v>19.0821594504256</v>
      </c>
    </row>
    <row r="4064" spans="1:15" x14ac:dyDescent="0.35">
      <c r="A4064" t="s">
        <v>529</v>
      </c>
      <c r="B4064">
        <v>4533</v>
      </c>
      <c r="C4064">
        <v>65983</v>
      </c>
      <c r="D4064">
        <v>6.78525713188633</v>
      </c>
      <c r="E4064">
        <v>-6.4711905169555202</v>
      </c>
      <c r="F4064">
        <v>1.3692631555208601</v>
      </c>
      <c r="G4064">
        <v>-4.7260385929934197</v>
      </c>
      <c r="H4064" s="1">
        <v>2.2894215559501698E-6</v>
      </c>
      <c r="I4064" s="1">
        <v>8.9980883390267396E-6</v>
      </c>
      <c r="J4064">
        <v>8.5251094565682095</v>
      </c>
      <c r="K4064">
        <v>16.0952064819346</v>
      </c>
      <c r="L4064">
        <v>16.0912268528152</v>
      </c>
      <c r="M4064">
        <v>0</v>
      </c>
      <c r="N4064">
        <v>0</v>
      </c>
      <c r="O4064">
        <v>0</v>
      </c>
    </row>
    <row r="4065" spans="1:15" x14ac:dyDescent="0.35">
      <c r="A4065" t="s">
        <v>2303</v>
      </c>
      <c r="B4065">
        <v>4647</v>
      </c>
      <c r="C4065">
        <v>54762</v>
      </c>
      <c r="D4065">
        <v>9.8589813548728795</v>
      </c>
      <c r="E4065">
        <v>-6.0460185251316201</v>
      </c>
      <c r="F4065">
        <v>1.30477136263134</v>
      </c>
      <c r="G4065">
        <v>-4.6337762295292801</v>
      </c>
      <c r="H4065" s="1">
        <v>3.59055105448177E-6</v>
      </c>
      <c r="I4065" s="1">
        <v>1.3762749050483499E-5</v>
      </c>
      <c r="J4065">
        <v>20.839156449389002</v>
      </c>
      <c r="K4065">
        <v>18.777740895590401</v>
      </c>
      <c r="L4065">
        <v>18.773097994951002</v>
      </c>
      <c r="M4065">
        <v>0</v>
      </c>
      <c r="N4065">
        <v>0.76389278930692395</v>
      </c>
      <c r="O4065">
        <v>0</v>
      </c>
    </row>
    <row r="4066" spans="1:15" x14ac:dyDescent="0.35">
      <c r="A4066" t="s">
        <v>2461</v>
      </c>
      <c r="B4066">
        <v>199</v>
      </c>
      <c r="C4066">
        <v>57476</v>
      </c>
      <c r="D4066">
        <v>774.79843180256898</v>
      </c>
      <c r="E4066">
        <v>2.5072316439929101</v>
      </c>
      <c r="F4066">
        <v>0.139168580159622</v>
      </c>
      <c r="G4066">
        <v>18.015788054438602</v>
      </c>
      <c r="H4066" s="1">
        <v>1.4648013121163001E-72</v>
      </c>
      <c r="I4066" s="1">
        <v>1.31140201892784E-70</v>
      </c>
      <c r="J4066">
        <v>231.125189711405</v>
      </c>
      <c r="K4066">
        <v>221.30908912660101</v>
      </c>
      <c r="L4066">
        <v>242.70933836329499</v>
      </c>
      <c r="M4066">
        <v>1469.6497316109301</v>
      </c>
      <c r="N4066">
        <v>1293.27049229662</v>
      </c>
      <c r="O4066">
        <v>1190.72674970656</v>
      </c>
    </row>
    <row r="4067" spans="1:15" x14ac:dyDescent="0.35">
      <c r="A4067" t="s">
        <v>3569</v>
      </c>
      <c r="B4067">
        <v>625</v>
      </c>
      <c r="C4067">
        <v>2879</v>
      </c>
      <c r="D4067">
        <v>2385.2334381513701</v>
      </c>
      <c r="E4067">
        <v>-1.5368602109451299</v>
      </c>
      <c r="F4067">
        <v>0.12275199341243501</v>
      </c>
      <c r="G4067">
        <v>-12.5200427970357</v>
      </c>
      <c r="H4067" s="1">
        <v>5.8003864680165503E-36</v>
      </c>
      <c r="I4067" s="1">
        <v>1.65343496502692E-34</v>
      </c>
      <c r="J4067">
        <v>3124.92623302428</v>
      </c>
      <c r="K4067">
        <v>3742.1355070497998</v>
      </c>
      <c r="L4067">
        <v>3776.0745681272901</v>
      </c>
      <c r="M4067">
        <v>1346.9392517373501</v>
      </c>
      <c r="N4067">
        <v>1177.15878832197</v>
      </c>
      <c r="O4067">
        <v>1144.1662806475199</v>
      </c>
    </row>
    <row r="4068" spans="1:15" x14ac:dyDescent="0.35">
      <c r="A4068" t="s">
        <v>870</v>
      </c>
      <c r="B4068">
        <v>161</v>
      </c>
      <c r="C4068">
        <v>2878</v>
      </c>
      <c r="D4068">
        <v>317.19838953933203</v>
      </c>
      <c r="E4068">
        <v>4.2100958017943704</v>
      </c>
      <c r="F4068">
        <v>0.21527914415152299</v>
      </c>
      <c r="G4068">
        <v>19.556449921740299</v>
      </c>
      <c r="H4068" s="1">
        <v>3.6352279410633901E-85</v>
      </c>
      <c r="I4068" s="1">
        <v>4.0226845340363603E-83</v>
      </c>
      <c r="J4068">
        <v>34.100437826272902</v>
      </c>
      <c r="K4068">
        <v>22.801542516074001</v>
      </c>
      <c r="L4068">
        <v>40.2280671320379</v>
      </c>
      <c r="M4068">
        <v>612.59372374389102</v>
      </c>
      <c r="N4068">
        <v>566.80844966573704</v>
      </c>
      <c r="O4068">
        <v>626.65811635197701</v>
      </c>
    </row>
    <row r="4069" spans="1:15" x14ac:dyDescent="0.35">
      <c r="A4069" t="s">
        <v>2382</v>
      </c>
      <c r="B4069">
        <v>9000</v>
      </c>
      <c r="C4069">
        <v>2877</v>
      </c>
      <c r="D4069">
        <v>6.0919807634825203</v>
      </c>
      <c r="E4069">
        <v>2.30328105609044</v>
      </c>
      <c r="F4069">
        <v>1.00134302071482</v>
      </c>
      <c r="G4069">
        <v>2.3001918507867698</v>
      </c>
      <c r="H4069">
        <v>2.1437353312149101E-2</v>
      </c>
      <c r="I4069">
        <v>4.2436431845472099E-2</v>
      </c>
      <c r="J4069">
        <v>0.94723438406313498</v>
      </c>
      <c r="K4069">
        <v>4.02380162048365</v>
      </c>
      <c r="L4069">
        <v>1.34093557106793</v>
      </c>
      <c r="M4069">
        <v>17.256161232222301</v>
      </c>
      <c r="N4069">
        <v>9.9306062609900092</v>
      </c>
      <c r="O4069">
        <v>3.0531455120681001</v>
      </c>
    </row>
    <row r="4070" spans="1:15" x14ac:dyDescent="0.35">
      <c r="A4070" t="s">
        <v>1449</v>
      </c>
      <c r="B4070">
        <v>152</v>
      </c>
      <c r="C4070">
        <v>2876</v>
      </c>
      <c r="D4070">
        <v>1206.9256694716501</v>
      </c>
      <c r="E4070">
        <v>9.1220012932963606</v>
      </c>
      <c r="F4070">
        <v>0.45843593793411702</v>
      </c>
      <c r="G4070">
        <v>19.898093797801899</v>
      </c>
      <c r="H4070" s="1">
        <v>4.2270086985762199E-88</v>
      </c>
      <c r="I4070" s="1">
        <v>4.9544991430153901E-86</v>
      </c>
      <c r="J4070">
        <v>3.7889375362525399</v>
      </c>
      <c r="K4070">
        <v>4.02380162048365</v>
      </c>
      <c r="L4070">
        <v>5.3637422842717202</v>
      </c>
      <c r="M4070">
        <v>2871.23349391698</v>
      </c>
      <c r="N4070">
        <v>2307.7201164962198</v>
      </c>
      <c r="O4070">
        <v>2049.4239249757102</v>
      </c>
    </row>
    <row r="4071" spans="1:15" x14ac:dyDescent="0.35">
      <c r="A4071" t="s">
        <v>5887</v>
      </c>
      <c r="B4071">
        <v>3869</v>
      </c>
      <c r="C4071">
        <v>26086</v>
      </c>
      <c r="D4071">
        <v>232.98886274377199</v>
      </c>
      <c r="E4071">
        <v>1.0633910457733899</v>
      </c>
      <c r="F4071">
        <v>0.200526194569842</v>
      </c>
      <c r="G4071">
        <v>5.30300317150345</v>
      </c>
      <c r="H4071" s="1">
        <v>1.1391294173611699E-7</v>
      </c>
      <c r="I4071" s="1">
        <v>5.2454716204979505E-7</v>
      </c>
      <c r="J4071">
        <v>152.50473583416499</v>
      </c>
      <c r="K4071">
        <v>142.17432392375599</v>
      </c>
      <c r="L4071">
        <v>156.88946181494799</v>
      </c>
      <c r="M4071">
        <v>414.14786957333399</v>
      </c>
      <c r="N4071">
        <v>259.72354836435397</v>
      </c>
      <c r="O4071">
        <v>272.49323695207801</v>
      </c>
    </row>
    <row r="4072" spans="1:15" x14ac:dyDescent="0.35">
      <c r="A4072" t="s">
        <v>5616</v>
      </c>
      <c r="B4072">
        <v>1821</v>
      </c>
      <c r="C4072">
        <v>2874</v>
      </c>
      <c r="D4072">
        <v>402.099328666872</v>
      </c>
      <c r="E4072">
        <v>1.1225635829148899</v>
      </c>
      <c r="F4072">
        <v>0.13960924036085701</v>
      </c>
      <c r="G4072">
        <v>8.0407541794033399</v>
      </c>
      <c r="H4072" s="1">
        <v>8.9287215669620108E-16</v>
      </c>
      <c r="I4072" s="1">
        <v>8.7355356088410308E-15</v>
      </c>
      <c r="J4072">
        <v>246.28093985641499</v>
      </c>
      <c r="K4072">
        <v>260.20583812461001</v>
      </c>
      <c r="L4072">
        <v>253.436822931839</v>
      </c>
      <c r="M4072">
        <v>537.817025070927</v>
      </c>
      <c r="N4072">
        <v>575.97516313742096</v>
      </c>
      <c r="O4072">
        <v>538.88018288002002</v>
      </c>
    </row>
    <row r="4073" spans="1:15" x14ac:dyDescent="0.35">
      <c r="A4073" t="s">
        <v>2374</v>
      </c>
      <c r="B4073">
        <v>2314</v>
      </c>
      <c r="C4073">
        <v>285513</v>
      </c>
      <c r="D4073">
        <v>154.161214984205</v>
      </c>
      <c r="E4073">
        <v>5.2642350912366398</v>
      </c>
      <c r="F4073">
        <v>0.73654250861725801</v>
      </c>
      <c r="G4073">
        <v>7.1472250815766403</v>
      </c>
      <c r="H4073" s="1">
        <v>8.8549621676866005E-13</v>
      </c>
      <c r="I4073" s="1">
        <v>6.8176320648014102E-12</v>
      </c>
      <c r="J4073">
        <v>17.050218913136401</v>
      </c>
      <c r="K4073">
        <v>2.6825344136557701</v>
      </c>
      <c r="L4073">
        <v>2.6818711421358601</v>
      </c>
      <c r="M4073">
        <v>307.73487530796399</v>
      </c>
      <c r="N4073">
        <v>274.23751136118602</v>
      </c>
      <c r="O4073">
        <v>320.58027876714999</v>
      </c>
    </row>
    <row r="4074" spans="1:15" x14ac:dyDescent="0.35">
      <c r="A4074" t="s">
        <v>4294</v>
      </c>
      <c r="B4074">
        <v>7052</v>
      </c>
      <c r="C4074">
        <v>100506314</v>
      </c>
      <c r="D4074">
        <v>17.909797260292301</v>
      </c>
      <c r="E4074">
        <v>-1.60544382605794</v>
      </c>
      <c r="F4074">
        <v>0.50433389008093199</v>
      </c>
      <c r="G4074">
        <v>-3.18329554613178</v>
      </c>
      <c r="H4074">
        <v>1.45608905626631E-3</v>
      </c>
      <c r="I4074">
        <v>3.6786277122008802E-3</v>
      </c>
      <c r="J4074">
        <v>32.2059690581466</v>
      </c>
      <c r="K4074">
        <v>26.8253441365577</v>
      </c>
      <c r="L4074">
        <v>21.454969137086898</v>
      </c>
      <c r="M4074">
        <v>12.462783112160499</v>
      </c>
      <c r="N4074">
        <v>9.1667134716830905</v>
      </c>
      <c r="O4074">
        <v>5.3430046461191703</v>
      </c>
    </row>
    <row r="4075" spans="1:15" x14ac:dyDescent="0.35">
      <c r="A4075" t="s">
        <v>372</v>
      </c>
      <c r="B4075">
        <v>2065</v>
      </c>
      <c r="C4075">
        <v>55890</v>
      </c>
      <c r="D4075">
        <v>58.282349651116199</v>
      </c>
      <c r="E4075">
        <v>9.0504254956569401</v>
      </c>
      <c r="F4075">
        <v>1.2033569622673701</v>
      </c>
      <c r="G4075">
        <v>7.5209815370196704</v>
      </c>
      <c r="H4075" s="1">
        <v>5.4366527518781999E-14</v>
      </c>
      <c r="I4075" s="1">
        <v>4.6905281078674104E-13</v>
      </c>
      <c r="J4075">
        <v>0</v>
      </c>
      <c r="K4075">
        <v>0</v>
      </c>
      <c r="L4075">
        <v>0</v>
      </c>
      <c r="M4075">
        <v>123.669155497593</v>
      </c>
      <c r="N4075">
        <v>116.111703974652</v>
      </c>
      <c r="O4075">
        <v>109.913238434452</v>
      </c>
    </row>
    <row r="4076" spans="1:15" x14ac:dyDescent="0.35">
      <c r="A4076" t="s">
        <v>4300</v>
      </c>
      <c r="B4076">
        <v>7217</v>
      </c>
      <c r="C4076">
        <v>51704</v>
      </c>
      <c r="D4076">
        <v>16.852190057654401</v>
      </c>
      <c r="E4076">
        <v>1.62677195686674</v>
      </c>
      <c r="F4076">
        <v>0.52598969065771395</v>
      </c>
      <c r="G4076">
        <v>3.0927829684885602</v>
      </c>
      <c r="H4076">
        <v>1.9828909156786598E-3</v>
      </c>
      <c r="I4076">
        <v>4.8949957813123196E-3</v>
      </c>
      <c r="J4076">
        <v>8.5251094565682095</v>
      </c>
      <c r="K4076">
        <v>8.0476032409673106</v>
      </c>
      <c r="L4076">
        <v>8.0456134264075807</v>
      </c>
      <c r="M4076">
        <v>30.677619968395099</v>
      </c>
      <c r="N4076">
        <v>25.208462047128499</v>
      </c>
      <c r="O4076">
        <v>20.608732206459699</v>
      </c>
    </row>
    <row r="4077" spans="1:15" x14ac:dyDescent="0.35">
      <c r="A4077" t="s">
        <v>4333</v>
      </c>
      <c r="B4077">
        <v>7702</v>
      </c>
      <c r="C4077">
        <v>10936</v>
      </c>
      <c r="D4077">
        <v>14.0470358524716</v>
      </c>
      <c r="E4077">
        <v>1.69973286824317</v>
      </c>
      <c r="F4077">
        <v>0.59358825694893103</v>
      </c>
      <c r="G4077">
        <v>2.8634880295305498</v>
      </c>
      <c r="H4077">
        <v>4.1900464589411804E-3</v>
      </c>
      <c r="I4077">
        <v>9.6922705417418903E-3</v>
      </c>
      <c r="J4077">
        <v>7.5778750725050799</v>
      </c>
      <c r="K4077">
        <v>2.6825344136557701</v>
      </c>
      <c r="L4077">
        <v>9.3865489974755096</v>
      </c>
      <c r="M4077">
        <v>24.925566224321098</v>
      </c>
      <c r="N4077">
        <v>23.680676468514601</v>
      </c>
      <c r="O4077">
        <v>16.029013938357501</v>
      </c>
    </row>
    <row r="4078" spans="1:15" x14ac:dyDescent="0.35">
      <c r="A4078" t="s">
        <v>2862</v>
      </c>
      <c r="B4078">
        <v>3414</v>
      </c>
      <c r="C4078">
        <v>8477</v>
      </c>
      <c r="D4078">
        <v>16.341264985705099</v>
      </c>
      <c r="E4078">
        <v>7.2196768275452898</v>
      </c>
      <c r="F4078">
        <v>1.2581643070273301</v>
      </c>
      <c r="G4078">
        <v>5.7382623137698499</v>
      </c>
      <c r="H4078" s="1">
        <v>9.5652885186355397E-9</v>
      </c>
      <c r="I4078" s="1">
        <v>4.9916573007618799E-8</v>
      </c>
      <c r="J4078">
        <v>0</v>
      </c>
      <c r="K4078">
        <v>0</v>
      </c>
      <c r="L4078">
        <v>0</v>
      </c>
      <c r="M4078">
        <v>27.801593096358101</v>
      </c>
      <c r="N4078">
        <v>29.791818782970001</v>
      </c>
      <c r="O4078">
        <v>40.454178034902299</v>
      </c>
    </row>
    <row r="4079" spans="1:15" x14ac:dyDescent="0.35">
      <c r="A4079" t="s">
        <v>1493</v>
      </c>
      <c r="B4079">
        <v>1000</v>
      </c>
      <c r="C4079">
        <v>2863</v>
      </c>
      <c r="D4079">
        <v>122.89406918199499</v>
      </c>
      <c r="E4079">
        <v>-7.8075893059507999</v>
      </c>
      <c r="F4079">
        <v>0.74772228498654303</v>
      </c>
      <c r="G4079">
        <v>-10.4418304265083</v>
      </c>
      <c r="H4079" s="1">
        <v>1.5970121432276599E-25</v>
      </c>
      <c r="I4079" s="1">
        <v>2.8452368343744E-24</v>
      </c>
      <c r="J4079">
        <v>240.597533552036</v>
      </c>
      <c r="K4079">
        <v>218.62655471294499</v>
      </c>
      <c r="L4079">
        <v>274.89179206892601</v>
      </c>
      <c r="M4079">
        <v>0.95867562401234796</v>
      </c>
      <c r="N4079">
        <v>0</v>
      </c>
      <c r="O4079">
        <v>2.2898591340510701</v>
      </c>
    </row>
    <row r="4080" spans="1:15" x14ac:dyDescent="0.35">
      <c r="A4080" t="s">
        <v>4765</v>
      </c>
      <c r="B4080">
        <v>9618</v>
      </c>
      <c r="C4080">
        <v>2827</v>
      </c>
      <c r="D4080">
        <v>11.8258965049283</v>
      </c>
      <c r="E4080">
        <v>1.3647742717548299</v>
      </c>
      <c r="F4080">
        <v>0.65554497434274295</v>
      </c>
      <c r="G4080">
        <v>2.0818926620910601</v>
      </c>
      <c r="H4080">
        <v>3.73522751911207E-2</v>
      </c>
      <c r="I4080">
        <v>6.9182985072246406E-2</v>
      </c>
      <c r="J4080">
        <v>2.8417031521894001</v>
      </c>
      <c r="K4080">
        <v>13.4126720682788</v>
      </c>
      <c r="L4080">
        <v>4.0228067132037904</v>
      </c>
      <c r="M4080">
        <v>20.132188104259299</v>
      </c>
      <c r="N4080">
        <v>18.333426943366199</v>
      </c>
      <c r="O4080">
        <v>12.212582048272401</v>
      </c>
    </row>
    <row r="4081" spans="1:15" x14ac:dyDescent="0.35">
      <c r="A4081" t="s">
        <v>3176</v>
      </c>
      <c r="B4081">
        <v>5072</v>
      </c>
      <c r="C4081">
        <v>2850</v>
      </c>
      <c r="D4081">
        <v>6.4663238756639903</v>
      </c>
      <c r="E4081">
        <v>5.8830148448076898</v>
      </c>
      <c r="F4081">
        <v>1.36045951877736</v>
      </c>
      <c r="G4081">
        <v>4.3242851136759501</v>
      </c>
      <c r="H4081" s="1">
        <v>1.53027282555549E-5</v>
      </c>
      <c r="I4081" s="1">
        <v>5.3752643257288401E-5</v>
      </c>
      <c r="J4081">
        <v>0</v>
      </c>
      <c r="K4081">
        <v>0</v>
      </c>
      <c r="L4081">
        <v>0</v>
      </c>
      <c r="M4081">
        <v>10.5454318641358</v>
      </c>
      <c r="N4081">
        <v>13.750070207524599</v>
      </c>
      <c r="O4081">
        <v>14.5024411823235</v>
      </c>
    </row>
    <row r="4082" spans="1:15" x14ac:dyDescent="0.35">
      <c r="A4082" t="s">
        <v>3337</v>
      </c>
      <c r="B4082">
        <v>3997</v>
      </c>
      <c r="C4082">
        <v>2845</v>
      </c>
      <c r="D4082">
        <v>11.1809638388635</v>
      </c>
      <c r="E4082">
        <v>6.6729749558994103</v>
      </c>
      <c r="F4082">
        <v>1.28920123914535</v>
      </c>
      <c r="G4082">
        <v>5.1760537868572998</v>
      </c>
      <c r="H4082" s="1">
        <v>2.2662814747095499E-7</v>
      </c>
      <c r="I4082" s="1">
        <v>1.0101593883769099E-6</v>
      </c>
      <c r="J4082">
        <v>0</v>
      </c>
      <c r="K4082">
        <v>0</v>
      </c>
      <c r="L4082">
        <v>0</v>
      </c>
      <c r="M4082">
        <v>18.214836856234601</v>
      </c>
      <c r="N4082">
        <v>25.9723548364354</v>
      </c>
      <c r="O4082">
        <v>22.898591340510698</v>
      </c>
    </row>
    <row r="4083" spans="1:15" x14ac:dyDescent="0.35">
      <c r="A4083" t="s">
        <v>987</v>
      </c>
      <c r="B4083">
        <v>2069</v>
      </c>
      <c r="C4083">
        <v>2842</v>
      </c>
      <c r="D4083">
        <v>28.252081370646099</v>
      </c>
      <c r="E4083">
        <v>-4.1477372449832997</v>
      </c>
      <c r="F4083">
        <v>0.55222302435725801</v>
      </c>
      <c r="G4083">
        <v>-7.5109820888234804</v>
      </c>
      <c r="H4083" s="1">
        <v>5.8685422331695101E-14</v>
      </c>
      <c r="I4083" s="1">
        <v>5.05335661798685E-13</v>
      </c>
      <c r="J4083">
        <v>53.045125507535602</v>
      </c>
      <c r="K4083">
        <v>54.9919554799433</v>
      </c>
      <c r="L4083">
        <v>52.296487271649298</v>
      </c>
      <c r="M4083">
        <v>3.8347024960493901</v>
      </c>
      <c r="N4083">
        <v>1.5277855786138499</v>
      </c>
      <c r="O4083">
        <v>3.81643189008512</v>
      </c>
    </row>
    <row r="4084" spans="1:15" x14ac:dyDescent="0.35">
      <c r="A4084" t="s">
        <v>2967</v>
      </c>
      <c r="B4084">
        <v>7467</v>
      </c>
      <c r="C4084">
        <v>440435</v>
      </c>
      <c r="D4084">
        <v>4.5269662626971101</v>
      </c>
      <c r="E4084">
        <v>4.3259288229651398</v>
      </c>
      <c r="F4084">
        <v>1.45633011088169</v>
      </c>
      <c r="G4084">
        <v>2.9704314912133101</v>
      </c>
      <c r="H4084">
        <v>2.9738172654972098E-3</v>
      </c>
      <c r="I4084">
        <v>7.0954236510108798E-3</v>
      </c>
      <c r="J4084">
        <v>0</v>
      </c>
      <c r="K4084">
        <v>0</v>
      </c>
      <c r="L4084">
        <v>1.34093557106793</v>
      </c>
      <c r="M4084">
        <v>10.5454318641358</v>
      </c>
      <c r="N4084">
        <v>12.222284628910799</v>
      </c>
      <c r="O4084">
        <v>3.0531455120681001</v>
      </c>
    </row>
    <row r="4085" spans="1:15" x14ac:dyDescent="0.35">
      <c r="A4085" t="s">
        <v>1736</v>
      </c>
      <c r="B4085">
        <v>453</v>
      </c>
      <c r="C4085">
        <v>11245</v>
      </c>
      <c r="D4085">
        <v>107.109572481811</v>
      </c>
      <c r="E4085">
        <v>-4.6112772327329603</v>
      </c>
      <c r="F4085">
        <v>0.330524956538718</v>
      </c>
      <c r="G4085">
        <v>-13.9513738418502</v>
      </c>
      <c r="H4085" s="1">
        <v>3.0860298357289401E-44</v>
      </c>
      <c r="I4085" s="1">
        <v>1.21370215349552E-42</v>
      </c>
      <c r="J4085">
        <v>207.44433010982701</v>
      </c>
      <c r="K4085">
        <v>193.14247778321501</v>
      </c>
      <c r="L4085">
        <v>217.231562513005</v>
      </c>
      <c r="M4085">
        <v>5.7520537440740904</v>
      </c>
      <c r="N4085">
        <v>6.1111423144553898</v>
      </c>
      <c r="O4085">
        <v>12.9758684262894</v>
      </c>
    </row>
    <row r="4086" spans="1:15" x14ac:dyDescent="0.35">
      <c r="A4086" t="s">
        <v>3817</v>
      </c>
      <c r="B4086">
        <v>1724</v>
      </c>
      <c r="C4086">
        <v>27239</v>
      </c>
      <c r="D4086">
        <v>108.851180975563</v>
      </c>
      <c r="E4086">
        <v>-1.90232498725869</v>
      </c>
      <c r="F4086">
        <v>0.23156781200614299</v>
      </c>
      <c r="G4086">
        <v>-8.2149801856236504</v>
      </c>
      <c r="H4086" s="1">
        <v>2.1219929384803E-16</v>
      </c>
      <c r="I4086" s="1">
        <v>2.1928901503459999E-15</v>
      </c>
      <c r="J4086">
        <v>165.76601721104899</v>
      </c>
      <c r="K4086">
        <v>164.97586643983001</v>
      </c>
      <c r="L4086">
        <v>183.70817323630601</v>
      </c>
      <c r="M4086">
        <v>58.479213064753203</v>
      </c>
      <c r="N4086">
        <v>41.250210622573903</v>
      </c>
      <c r="O4086">
        <v>38.927605278868299</v>
      </c>
    </row>
    <row r="4087" spans="1:15" x14ac:dyDescent="0.35">
      <c r="A4087" t="s">
        <v>2734</v>
      </c>
      <c r="B4087">
        <v>1697</v>
      </c>
      <c r="C4087">
        <v>23432</v>
      </c>
      <c r="D4087">
        <v>83.172301887190599</v>
      </c>
      <c r="E4087">
        <v>-2.21681539042729</v>
      </c>
      <c r="F4087">
        <v>0.26731710526375202</v>
      </c>
      <c r="G4087">
        <v>-8.2928303007023594</v>
      </c>
      <c r="H4087" s="1">
        <v>1.10585056360111E-16</v>
      </c>
      <c r="I4087" s="1">
        <v>1.1609801792055099E-15</v>
      </c>
      <c r="J4087">
        <v>126.92940746446</v>
      </c>
      <c r="K4087">
        <v>135.46798788961601</v>
      </c>
      <c r="L4087">
        <v>147.50291281747201</v>
      </c>
      <c r="M4087">
        <v>40.264376208518598</v>
      </c>
      <c r="N4087">
        <v>23.680676468514601</v>
      </c>
      <c r="O4087">
        <v>25.188450474561801</v>
      </c>
    </row>
    <row r="4088" spans="1:15" x14ac:dyDescent="0.35">
      <c r="A4088" t="s">
        <v>1300</v>
      </c>
      <c r="B4088">
        <v>5002</v>
      </c>
      <c r="C4088">
        <v>26996</v>
      </c>
      <c r="D4088">
        <v>9.8945897031626107</v>
      </c>
      <c r="E4088">
        <v>-3.7832357604403501</v>
      </c>
      <c r="F4088">
        <v>0.86425237728721205</v>
      </c>
      <c r="G4088">
        <v>-4.3774664205327296</v>
      </c>
      <c r="H4088" s="1">
        <v>1.20066852150443E-5</v>
      </c>
      <c r="I4088" s="1">
        <v>4.2765114712360997E-5</v>
      </c>
      <c r="J4088">
        <v>17.997453297199598</v>
      </c>
      <c r="K4088">
        <v>22.801542516074001</v>
      </c>
      <c r="L4088">
        <v>14.750291281747201</v>
      </c>
      <c r="M4088">
        <v>0</v>
      </c>
      <c r="N4088">
        <v>2.29167836792077</v>
      </c>
      <c r="O4088">
        <v>1.5265727560340501</v>
      </c>
    </row>
    <row r="4089" spans="1:15" x14ac:dyDescent="0.35">
      <c r="A4089" t="s">
        <v>2764</v>
      </c>
      <c r="B4089">
        <v>5924</v>
      </c>
      <c r="C4089">
        <v>57512</v>
      </c>
      <c r="D4089">
        <v>6.1513209141685596</v>
      </c>
      <c r="E4089">
        <v>-5.3799130527428796</v>
      </c>
      <c r="F4089">
        <v>1.41113485941522</v>
      </c>
      <c r="G4089">
        <v>-3.8124726469958699</v>
      </c>
      <c r="H4089">
        <v>1.3758345924993399E-4</v>
      </c>
      <c r="I4089">
        <v>4.1375039477708499E-4</v>
      </c>
      <c r="J4089">
        <v>22.7336252175152</v>
      </c>
      <c r="K4089">
        <v>6.7063360341394196</v>
      </c>
      <c r="L4089">
        <v>6.70467785533965</v>
      </c>
      <c r="M4089">
        <v>0</v>
      </c>
      <c r="N4089">
        <v>0</v>
      </c>
      <c r="O4089">
        <v>0.76328637801702504</v>
      </c>
    </row>
    <row r="4090" spans="1:15" x14ac:dyDescent="0.35">
      <c r="A4090" t="s">
        <v>5640</v>
      </c>
      <c r="B4090">
        <v>9029</v>
      </c>
      <c r="C4090">
        <v>80045</v>
      </c>
      <c r="D4090">
        <v>12.192958073521501</v>
      </c>
      <c r="E4090">
        <v>1.4587735040337499</v>
      </c>
      <c r="F4090">
        <v>0.63708142734680095</v>
      </c>
      <c r="G4090">
        <v>2.2897755944777498</v>
      </c>
      <c r="H4090">
        <v>2.2034328627587099E-2</v>
      </c>
      <c r="I4090">
        <v>4.34780816069434E-2</v>
      </c>
      <c r="J4090">
        <v>8.5251094565682095</v>
      </c>
      <c r="K4090">
        <v>1.3412672068278799</v>
      </c>
      <c r="L4090">
        <v>9.3865489974755096</v>
      </c>
      <c r="M4090">
        <v>17.256161232222301</v>
      </c>
      <c r="N4090">
        <v>13.750070207524599</v>
      </c>
      <c r="O4090">
        <v>22.898591340510698</v>
      </c>
    </row>
    <row r="4091" spans="1:15" x14ac:dyDescent="0.35">
      <c r="A4091" t="s">
        <v>4321</v>
      </c>
      <c r="B4091">
        <v>7523</v>
      </c>
      <c r="C4091">
        <v>115330</v>
      </c>
      <c r="D4091">
        <v>15.5790063012946</v>
      </c>
      <c r="E4091">
        <v>-1.60251037403165</v>
      </c>
      <c r="F4091">
        <v>0.54424212419542795</v>
      </c>
      <c r="G4091">
        <v>-2.9444805956552802</v>
      </c>
      <c r="H4091">
        <v>3.2349723111472499E-3</v>
      </c>
      <c r="I4091">
        <v>7.6610749296024804E-3</v>
      </c>
      <c r="J4091">
        <v>14.208515760947</v>
      </c>
      <c r="K4091">
        <v>22.801542516074001</v>
      </c>
      <c r="L4091">
        <v>33.523389276698197</v>
      </c>
      <c r="M4091">
        <v>7.6694049920987899</v>
      </c>
      <c r="N4091">
        <v>6.8750351037623103</v>
      </c>
      <c r="O4091">
        <v>8.39615015818727</v>
      </c>
    </row>
    <row r="4092" spans="1:15" x14ac:dyDescent="0.35">
      <c r="A4092" t="s">
        <v>850</v>
      </c>
      <c r="B4092">
        <v>6320</v>
      </c>
      <c r="C4092">
        <v>283554</v>
      </c>
      <c r="D4092">
        <v>5.0587100017528197</v>
      </c>
      <c r="E4092">
        <v>-5.0610393581687099</v>
      </c>
      <c r="F4092">
        <v>1.4125818518975399</v>
      </c>
      <c r="G4092">
        <v>-3.5828290950858102</v>
      </c>
      <c r="H4092">
        <v>3.3989299786443198E-4</v>
      </c>
      <c r="I4092">
        <v>9.5800247586659104E-4</v>
      </c>
      <c r="J4092">
        <v>9.4723438406313498</v>
      </c>
      <c r="K4092">
        <v>8.0476032409673106</v>
      </c>
      <c r="L4092">
        <v>12.068420139611399</v>
      </c>
      <c r="M4092">
        <v>0</v>
      </c>
      <c r="N4092">
        <v>0.76389278930692395</v>
      </c>
      <c r="O4092">
        <v>0</v>
      </c>
    </row>
    <row r="4093" spans="1:15" x14ac:dyDescent="0.35">
      <c r="A4093" t="s">
        <v>5835</v>
      </c>
      <c r="B4093">
        <v>3017</v>
      </c>
      <c r="C4093">
        <v>56834</v>
      </c>
      <c r="D4093">
        <v>363.57475256514903</v>
      </c>
      <c r="E4093">
        <v>-1.08646258169059</v>
      </c>
      <c r="F4093">
        <v>0.17459093188980301</v>
      </c>
      <c r="G4093">
        <v>-6.2229038468981601</v>
      </c>
      <c r="H4093" s="1">
        <v>4.8803650224842603E-10</v>
      </c>
      <c r="I4093" s="1">
        <v>2.8819550295187102E-9</v>
      </c>
      <c r="J4093">
        <v>448.04186366186298</v>
      </c>
      <c r="K4093">
        <v>519.07040904239102</v>
      </c>
      <c r="L4093">
        <v>514.91925929008505</v>
      </c>
      <c r="M4093">
        <v>296.23076781981598</v>
      </c>
      <c r="N4093">
        <v>215.41776658455299</v>
      </c>
      <c r="O4093">
        <v>187.76844899218801</v>
      </c>
    </row>
    <row r="4094" spans="1:15" x14ac:dyDescent="0.35">
      <c r="A4094" t="s">
        <v>6184</v>
      </c>
      <c r="B4094">
        <v>9815</v>
      </c>
      <c r="C4094">
        <v>64582</v>
      </c>
      <c r="D4094">
        <v>15.0906151221761</v>
      </c>
      <c r="E4094">
        <v>1.0710184213502201</v>
      </c>
      <c r="F4094">
        <v>0.52996395408212404</v>
      </c>
      <c r="G4094">
        <v>2.0209269198415099</v>
      </c>
      <c r="H4094">
        <v>4.3287330747871298E-2</v>
      </c>
      <c r="I4094">
        <v>7.8574333632610793E-2</v>
      </c>
      <c r="J4094">
        <v>10.419578224694501</v>
      </c>
      <c r="K4094">
        <v>10.7301376546231</v>
      </c>
      <c r="L4094">
        <v>8.0456134264075807</v>
      </c>
      <c r="M4094">
        <v>16.2974856082099</v>
      </c>
      <c r="N4094">
        <v>21.388998100593898</v>
      </c>
      <c r="O4094">
        <v>23.661877718527801</v>
      </c>
    </row>
    <row r="4095" spans="1:15" x14ac:dyDescent="0.35">
      <c r="A4095" t="s">
        <v>2385</v>
      </c>
      <c r="B4095">
        <v>7661</v>
      </c>
      <c r="C4095">
        <v>29933</v>
      </c>
      <c r="D4095">
        <v>3.2440561701050101</v>
      </c>
      <c r="E4095">
        <v>-4.4032183099147</v>
      </c>
      <c r="F4095">
        <v>1.5281687112691</v>
      </c>
      <c r="G4095">
        <v>-2.8813692345905699</v>
      </c>
      <c r="H4095">
        <v>3.9595149473331199E-3</v>
      </c>
      <c r="I4095">
        <v>9.2068282826529395E-3</v>
      </c>
      <c r="J4095">
        <v>6.6306406884419404</v>
      </c>
      <c r="K4095">
        <v>8.0476032409673106</v>
      </c>
      <c r="L4095">
        <v>4.0228067132037904</v>
      </c>
      <c r="M4095">
        <v>0</v>
      </c>
      <c r="N4095">
        <v>0</v>
      </c>
      <c r="O4095">
        <v>0.76328637801702504</v>
      </c>
    </row>
    <row r="4096" spans="1:15" x14ac:dyDescent="0.35">
      <c r="A4096" t="s">
        <v>553</v>
      </c>
      <c r="B4096">
        <v>5800</v>
      </c>
      <c r="C4096">
        <v>2825</v>
      </c>
      <c r="D4096">
        <v>4.9389425712434099</v>
      </c>
      <c r="E4096">
        <v>5.4893635973410202</v>
      </c>
      <c r="F4096">
        <v>1.41245230301925</v>
      </c>
      <c r="G4096">
        <v>3.8864063484529598</v>
      </c>
      <c r="H4096">
        <v>1.0173915050908899E-4</v>
      </c>
      <c r="I4096">
        <v>3.1251460439136802E-4</v>
      </c>
      <c r="J4096">
        <v>0</v>
      </c>
      <c r="K4096">
        <v>0</v>
      </c>
      <c r="L4096">
        <v>0</v>
      </c>
      <c r="M4096">
        <v>10.5454318641358</v>
      </c>
      <c r="N4096">
        <v>7.6389278930692397</v>
      </c>
      <c r="O4096">
        <v>11.449295670255401</v>
      </c>
    </row>
    <row r="4097" spans="1:15" x14ac:dyDescent="0.35">
      <c r="A4097" t="s">
        <v>4383</v>
      </c>
      <c r="B4097">
        <v>8736</v>
      </c>
      <c r="C4097">
        <v>2824</v>
      </c>
      <c r="D4097">
        <v>8.3744421765475501</v>
      </c>
      <c r="E4097">
        <v>-1.7290429092431601</v>
      </c>
      <c r="F4097">
        <v>0.72174489382073903</v>
      </c>
      <c r="G4097">
        <v>-2.3956427320047</v>
      </c>
      <c r="H4097">
        <v>1.6591253159912101E-2</v>
      </c>
      <c r="I4097">
        <v>3.3835824896633997E-2</v>
      </c>
      <c r="J4097">
        <v>10.419578224694501</v>
      </c>
      <c r="K4097">
        <v>10.7301376546231</v>
      </c>
      <c r="L4097">
        <v>17.432162423883099</v>
      </c>
      <c r="M4097">
        <v>4.7933781200617398</v>
      </c>
      <c r="N4097">
        <v>2.29167836792077</v>
      </c>
      <c r="O4097">
        <v>4.57971826810215</v>
      </c>
    </row>
    <row r="4098" spans="1:15" x14ac:dyDescent="0.35">
      <c r="A4098" t="s">
        <v>2544</v>
      </c>
      <c r="B4098">
        <v>8014</v>
      </c>
      <c r="C4098">
        <v>2823</v>
      </c>
      <c r="D4098">
        <v>4.3470868113880998</v>
      </c>
      <c r="E4098">
        <v>-3.28825372278104</v>
      </c>
      <c r="F4098">
        <v>1.2144644884636899</v>
      </c>
      <c r="G4098">
        <v>-2.70757502917251</v>
      </c>
      <c r="H4098">
        <v>6.7776748754105999E-3</v>
      </c>
      <c r="I4098">
        <v>1.5067513798392201E-2</v>
      </c>
      <c r="J4098">
        <v>14.208515760947</v>
      </c>
      <c r="K4098">
        <v>4.02380162048365</v>
      </c>
      <c r="L4098">
        <v>5.3637422842717202</v>
      </c>
      <c r="M4098">
        <v>0.95867562401234796</v>
      </c>
      <c r="N4098">
        <v>1.5277855786138499</v>
      </c>
      <c r="O4098">
        <v>0</v>
      </c>
    </row>
    <row r="4099" spans="1:15" x14ac:dyDescent="0.35">
      <c r="A4099" t="s">
        <v>6374</v>
      </c>
      <c r="B4099">
        <v>2961</v>
      </c>
      <c r="C4099">
        <v>10243</v>
      </c>
      <c r="D4099">
        <v>94.725982942977396</v>
      </c>
      <c r="E4099">
        <v>1.49844891036926</v>
      </c>
      <c r="F4099">
        <v>0.23859878440851601</v>
      </c>
      <c r="G4099">
        <v>6.2802034557045197</v>
      </c>
      <c r="H4099" s="1">
        <v>3.3813024442516102E-10</v>
      </c>
      <c r="I4099" s="1">
        <v>2.0344911971221398E-9</v>
      </c>
      <c r="J4099">
        <v>49.256187971282998</v>
      </c>
      <c r="K4099">
        <v>42.9205506184923</v>
      </c>
      <c r="L4099">
        <v>56.319293984852997</v>
      </c>
      <c r="M4099">
        <v>149.55339734592599</v>
      </c>
      <c r="N4099">
        <v>129.86177418217699</v>
      </c>
      <c r="O4099">
        <v>140.444693555133</v>
      </c>
    </row>
    <row r="4100" spans="1:15" x14ac:dyDescent="0.35">
      <c r="A4100" t="s">
        <v>4033</v>
      </c>
      <c r="B4100">
        <v>3368</v>
      </c>
      <c r="C4100">
        <v>2852</v>
      </c>
      <c r="D4100">
        <v>74.844441343967603</v>
      </c>
      <c r="E4100">
        <v>-1.59657625517506</v>
      </c>
      <c r="F4100">
        <v>0.27607800922695003</v>
      </c>
      <c r="G4100">
        <v>-5.78306203976787</v>
      </c>
      <c r="H4100" s="1">
        <v>7.3352995014385998E-9</v>
      </c>
      <c r="I4100" s="1">
        <v>3.8802166246327199E-8</v>
      </c>
      <c r="J4100">
        <v>102.301313478819</v>
      </c>
      <c r="K4100">
        <v>96.571238891607706</v>
      </c>
      <c r="L4100">
        <v>138.11636381999699</v>
      </c>
      <c r="M4100">
        <v>47.933781200617403</v>
      </c>
      <c r="N4100">
        <v>35.139068308118503</v>
      </c>
      <c r="O4100">
        <v>29.0048823646469</v>
      </c>
    </row>
    <row r="4101" spans="1:15" x14ac:dyDescent="0.35">
      <c r="A4101" t="s">
        <v>5876</v>
      </c>
      <c r="B4101">
        <v>1504</v>
      </c>
      <c r="C4101">
        <v>2820</v>
      </c>
      <c r="D4101">
        <v>780.343520237436</v>
      </c>
      <c r="E4101">
        <v>1.1399854189966001</v>
      </c>
      <c r="F4101">
        <v>0.130251421931525</v>
      </c>
      <c r="G4101">
        <v>8.7521917388042603</v>
      </c>
      <c r="H4101" s="1">
        <v>2.0924848486973499E-18</v>
      </c>
      <c r="I4101" s="1">
        <v>2.47870412662181E-17</v>
      </c>
      <c r="J4101">
        <v>531.39848945941901</v>
      </c>
      <c r="K4101">
        <v>490.90379769900602</v>
      </c>
      <c r="L4101">
        <v>437.14499616814498</v>
      </c>
      <c r="M4101">
        <v>1078.5100770138899</v>
      </c>
      <c r="N4101">
        <v>1002.22733957068</v>
      </c>
      <c r="O4101">
        <v>1141.8764215134699</v>
      </c>
    </row>
    <row r="4102" spans="1:15" x14ac:dyDescent="0.35">
      <c r="A4102" t="s">
        <v>2819</v>
      </c>
      <c r="B4102">
        <v>6816</v>
      </c>
      <c r="C4102">
        <v>2819</v>
      </c>
      <c r="D4102">
        <v>6.8511901826664703</v>
      </c>
      <c r="E4102">
        <v>4.0474129420328904</v>
      </c>
      <c r="F4102">
        <v>1.22386556278409</v>
      </c>
      <c r="G4102">
        <v>3.30707315011438</v>
      </c>
      <c r="H4102">
        <v>9.4276269850407E-4</v>
      </c>
      <c r="I4102">
        <v>2.46424005817907E-3</v>
      </c>
      <c r="J4102">
        <v>0.94723438406313498</v>
      </c>
      <c r="K4102">
        <v>1.3412672068278799</v>
      </c>
      <c r="L4102">
        <v>0</v>
      </c>
      <c r="M4102">
        <v>14.380134360185201</v>
      </c>
      <c r="N4102">
        <v>16.805641364752301</v>
      </c>
      <c r="O4102">
        <v>7.6328637801702497</v>
      </c>
    </row>
    <row r="4103" spans="1:15" x14ac:dyDescent="0.35">
      <c r="A4103" t="s">
        <v>2191</v>
      </c>
      <c r="B4103">
        <v>2084</v>
      </c>
      <c r="C4103">
        <v>221914</v>
      </c>
      <c r="D4103">
        <v>37.883309578947902</v>
      </c>
      <c r="E4103">
        <v>-3.0674909357303202</v>
      </c>
      <c r="F4103">
        <v>0.40924938858662702</v>
      </c>
      <c r="G4103">
        <v>-7.4954074979174097</v>
      </c>
      <c r="H4103" s="1">
        <v>6.6092702584680105E-14</v>
      </c>
      <c r="I4103" s="1">
        <v>5.6502283553198704E-13</v>
      </c>
      <c r="J4103">
        <v>57.7812974278512</v>
      </c>
      <c r="K4103">
        <v>72.428429168705705</v>
      </c>
      <c r="L4103">
        <v>72.410520837668201</v>
      </c>
      <c r="M4103">
        <v>12.462783112160499</v>
      </c>
      <c r="N4103">
        <v>5.3472495251484702</v>
      </c>
      <c r="O4103">
        <v>6.8695774021532197</v>
      </c>
    </row>
    <row r="4104" spans="1:15" x14ac:dyDescent="0.35">
      <c r="A4104" t="s">
        <v>2387</v>
      </c>
      <c r="B4104">
        <v>11</v>
      </c>
      <c r="C4104">
        <v>2817</v>
      </c>
      <c r="D4104">
        <v>1697.3541660267199</v>
      </c>
      <c r="E4104">
        <v>4.95218765961088</v>
      </c>
      <c r="F4104">
        <v>0.15118023258170099</v>
      </c>
      <c r="G4104">
        <v>32.756846414656899</v>
      </c>
      <c r="H4104" s="1">
        <v>2.4258214219142899E-235</v>
      </c>
      <c r="I4104" s="1">
        <v>3.92894858662046E-232</v>
      </c>
      <c r="J4104">
        <v>108.931954167261</v>
      </c>
      <c r="K4104">
        <v>84.499834030156705</v>
      </c>
      <c r="L4104">
        <v>124.707008109317</v>
      </c>
      <c r="M4104">
        <v>3559.5625919578501</v>
      </c>
      <c r="N4104">
        <v>3075.4323697496802</v>
      </c>
      <c r="O4104">
        <v>3230.9912381460699</v>
      </c>
    </row>
    <row r="4105" spans="1:15" x14ac:dyDescent="0.35">
      <c r="A4105" t="s">
        <v>6395</v>
      </c>
      <c r="B4105">
        <v>2562</v>
      </c>
      <c r="C4105">
        <v>60313</v>
      </c>
      <c r="D4105">
        <v>396.96381368375</v>
      </c>
      <c r="E4105">
        <v>-1.0457856547181901</v>
      </c>
      <c r="F4105">
        <v>0.154072481299561</v>
      </c>
      <c r="G4105">
        <v>-6.7876212928957598</v>
      </c>
      <c r="H4105" s="1">
        <v>1.1399740991919801E-11</v>
      </c>
      <c r="I4105" s="1">
        <v>7.9273140324763094E-11</v>
      </c>
      <c r="J4105">
        <v>626.121927865732</v>
      </c>
      <c r="K4105">
        <v>481.51492725121</v>
      </c>
      <c r="L4105">
        <v>496.14616129513399</v>
      </c>
      <c r="M4105">
        <v>239.66890600308699</v>
      </c>
      <c r="N4105">
        <v>269.65415462534401</v>
      </c>
      <c r="O4105">
        <v>268.67680506199298</v>
      </c>
    </row>
    <row r="4106" spans="1:15" x14ac:dyDescent="0.35">
      <c r="A4106" t="s">
        <v>5770</v>
      </c>
      <c r="B4106">
        <v>1459</v>
      </c>
      <c r="C4106">
        <v>54865</v>
      </c>
      <c r="D4106">
        <v>281.69708223407702</v>
      </c>
      <c r="E4106">
        <v>1.4915626053136499</v>
      </c>
      <c r="F4106">
        <v>0.16796194792666699</v>
      </c>
      <c r="G4106">
        <v>8.8803602466248392</v>
      </c>
      <c r="H4106" s="1">
        <v>6.6644175123112896E-19</v>
      </c>
      <c r="I4106" s="1">
        <v>8.1379891980355E-18</v>
      </c>
      <c r="J4106">
        <v>162.92431405885901</v>
      </c>
      <c r="K4106">
        <v>154.24572878520701</v>
      </c>
      <c r="L4106">
        <v>124.707008109317</v>
      </c>
      <c r="M4106">
        <v>438.11476017364299</v>
      </c>
      <c r="N4106">
        <v>433.12721153702603</v>
      </c>
      <c r="O4106">
        <v>377.06347074041003</v>
      </c>
    </row>
    <row r="4107" spans="1:15" x14ac:dyDescent="0.35">
      <c r="A4107" t="s">
        <v>5702</v>
      </c>
      <c r="B4107">
        <v>3242</v>
      </c>
      <c r="C4107">
        <v>55094</v>
      </c>
      <c r="D4107">
        <v>132.184742317173</v>
      </c>
      <c r="E4107">
        <v>-1.1860597949298499</v>
      </c>
      <c r="F4107">
        <v>0.199699263989711</v>
      </c>
      <c r="G4107">
        <v>-5.9392296758337597</v>
      </c>
      <c r="H4107" s="1">
        <v>2.8636444331157101E-9</v>
      </c>
      <c r="I4107" s="1">
        <v>1.5736794947683399E-8</v>
      </c>
      <c r="J4107">
        <v>198.91922065325801</v>
      </c>
      <c r="K4107">
        <v>178.38853850810901</v>
      </c>
      <c r="L4107">
        <v>172.98068866776299</v>
      </c>
      <c r="M4107">
        <v>86.2808061611113</v>
      </c>
      <c r="N4107">
        <v>82.500421245147805</v>
      </c>
      <c r="O4107">
        <v>74.0387786676514</v>
      </c>
    </row>
    <row r="4108" spans="1:15" x14ac:dyDescent="0.35">
      <c r="A4108" t="s">
        <v>6729</v>
      </c>
      <c r="B4108">
        <v>9678</v>
      </c>
      <c r="C4108">
        <v>150763</v>
      </c>
      <c r="D4108">
        <v>13.4661323777508</v>
      </c>
      <c r="E4108">
        <v>-1.15275968328081</v>
      </c>
      <c r="F4108">
        <v>0.55923543252747698</v>
      </c>
      <c r="G4108">
        <v>-2.0613137441432898</v>
      </c>
      <c r="H4108">
        <v>3.9273117825236202E-2</v>
      </c>
      <c r="I4108">
        <v>7.2296948457781299E-2</v>
      </c>
      <c r="J4108">
        <v>17.997453297199598</v>
      </c>
      <c r="K4108">
        <v>22.801542516074001</v>
      </c>
      <c r="L4108">
        <v>14.750291281747201</v>
      </c>
      <c r="M4108">
        <v>11.5041074881482</v>
      </c>
      <c r="N4108">
        <v>5.3472495251484702</v>
      </c>
      <c r="O4108">
        <v>8.39615015818727</v>
      </c>
    </row>
    <row r="4109" spans="1:15" x14ac:dyDescent="0.35">
      <c r="A4109" t="s">
        <v>6568</v>
      </c>
      <c r="B4109">
        <v>2916</v>
      </c>
      <c r="C4109">
        <v>8733</v>
      </c>
      <c r="D4109">
        <v>261.89571513466598</v>
      </c>
      <c r="E4109">
        <v>1.4426724862309701</v>
      </c>
      <c r="F4109">
        <v>0.22763574600348199</v>
      </c>
      <c r="G4109">
        <v>6.3376359449666504</v>
      </c>
      <c r="H4109" s="1">
        <v>2.3331732044292102E-10</v>
      </c>
      <c r="I4109" s="1">
        <v>1.42550801817939E-9</v>
      </c>
      <c r="J4109">
        <v>98.512375942565996</v>
      </c>
      <c r="K4109">
        <v>135.46798788961601</v>
      </c>
      <c r="L4109">
        <v>190.41285109164599</v>
      </c>
      <c r="M4109">
        <v>491.80059511833502</v>
      </c>
      <c r="N4109">
        <v>353.682361449106</v>
      </c>
      <c r="O4109">
        <v>301.49811931672502</v>
      </c>
    </row>
    <row r="4110" spans="1:15" x14ac:dyDescent="0.35">
      <c r="A4110" t="s">
        <v>3485</v>
      </c>
      <c r="B4110">
        <v>190</v>
      </c>
      <c r="C4110">
        <v>2806</v>
      </c>
      <c r="D4110">
        <v>2145.6079516097102</v>
      </c>
      <c r="E4110">
        <v>1.9345187213600299</v>
      </c>
      <c r="F4110">
        <v>0.10585942483755099</v>
      </c>
      <c r="G4110">
        <v>18.2744117902464</v>
      </c>
      <c r="H4110" s="1">
        <v>1.3230877898262101E-74</v>
      </c>
      <c r="I4110" s="1">
        <v>1.2406385296602E-72</v>
      </c>
      <c r="J4110">
        <v>870.508398954021</v>
      </c>
      <c r="K4110">
        <v>875.84748605860796</v>
      </c>
      <c r="L4110">
        <v>923.90460846580402</v>
      </c>
      <c r="M4110">
        <v>3427.2653558441498</v>
      </c>
      <c r="N4110">
        <v>3424.5313744629402</v>
      </c>
      <c r="O4110">
        <v>3351.5904858727599</v>
      </c>
    </row>
    <row r="4111" spans="1:15" x14ac:dyDescent="0.35">
      <c r="A4111" t="s">
        <v>4855</v>
      </c>
      <c r="B4111">
        <v>3223</v>
      </c>
      <c r="C4111">
        <v>51026</v>
      </c>
      <c r="D4111">
        <v>138.51650948840901</v>
      </c>
      <c r="E4111">
        <v>-1.1668642334714801</v>
      </c>
      <c r="F4111">
        <v>0.19571941027644399</v>
      </c>
      <c r="G4111">
        <v>-5.9619239186514097</v>
      </c>
      <c r="H4111" s="1">
        <v>2.4928521853453101E-9</v>
      </c>
      <c r="I4111" s="1">
        <v>1.37799114285175E-8</v>
      </c>
      <c r="J4111">
        <v>186.605173660438</v>
      </c>
      <c r="K4111">
        <v>205.213882644666</v>
      </c>
      <c r="L4111">
        <v>183.70817323630601</v>
      </c>
      <c r="M4111">
        <v>77.652725545000195</v>
      </c>
      <c r="N4111">
        <v>92.431027506137795</v>
      </c>
      <c r="O4111">
        <v>85.488074337906795</v>
      </c>
    </row>
    <row r="4112" spans="1:15" x14ac:dyDescent="0.35">
      <c r="A4112" t="s">
        <v>6221</v>
      </c>
      <c r="B4112">
        <v>777</v>
      </c>
      <c r="C4112">
        <v>51280</v>
      </c>
      <c r="D4112">
        <v>1099.37902013396</v>
      </c>
      <c r="E4112">
        <v>1.3191315038131599</v>
      </c>
      <c r="F4112">
        <v>0.11522186584727601</v>
      </c>
      <c r="G4112">
        <v>11.4486212674393</v>
      </c>
      <c r="H4112" s="1">
        <v>2.3891520975599899E-30</v>
      </c>
      <c r="I4112" s="1">
        <v>5.4781381943537597E-29</v>
      </c>
      <c r="J4112">
        <v>649.80278746731096</v>
      </c>
      <c r="K4112">
        <v>621.00671676131003</v>
      </c>
      <c r="L4112">
        <v>615.48942712018004</v>
      </c>
      <c r="M4112">
        <v>1577.02140150031</v>
      </c>
      <c r="N4112">
        <v>1498.7576526201799</v>
      </c>
      <c r="O4112">
        <v>1634.19613533445</v>
      </c>
    </row>
    <row r="4113" spans="1:15" x14ac:dyDescent="0.35">
      <c r="A4113" t="s">
        <v>5090</v>
      </c>
      <c r="B4113">
        <v>8426</v>
      </c>
      <c r="C4113">
        <v>653075</v>
      </c>
      <c r="D4113">
        <v>17.386056616191599</v>
      </c>
      <c r="E4113">
        <v>-1.35496468412891</v>
      </c>
      <c r="F4113">
        <v>0.53605634368070698</v>
      </c>
      <c r="G4113">
        <v>-2.5276534828883102</v>
      </c>
      <c r="H4113">
        <v>1.14827621699159E-2</v>
      </c>
      <c r="I4113">
        <v>2.4279241730266E-2</v>
      </c>
      <c r="J4113">
        <v>18.9446876812627</v>
      </c>
      <c r="K4113">
        <v>29.507878550213501</v>
      </c>
      <c r="L4113">
        <v>26.8187114213586</v>
      </c>
      <c r="M4113">
        <v>7.6694049920987899</v>
      </c>
      <c r="N4113">
        <v>4.5833567358415399</v>
      </c>
      <c r="O4113">
        <v>16.792300316374501</v>
      </c>
    </row>
    <row r="4114" spans="1:15" x14ac:dyDescent="0.35">
      <c r="A4114" t="s">
        <v>2903</v>
      </c>
      <c r="B4114">
        <v>8743</v>
      </c>
      <c r="C4114">
        <v>728310</v>
      </c>
      <c r="D4114">
        <v>1.5911740465081601</v>
      </c>
      <c r="E4114">
        <v>-4.3884275193462896</v>
      </c>
      <c r="F4114">
        <v>1.8338068286434099</v>
      </c>
      <c r="G4114">
        <v>-2.3930696793144199</v>
      </c>
      <c r="H4114">
        <v>1.6708067685247501E-2</v>
      </c>
      <c r="I4114">
        <v>3.4035094200819703E-2</v>
      </c>
      <c r="J4114">
        <v>2.8417031521894001</v>
      </c>
      <c r="K4114">
        <v>2.6825344136557701</v>
      </c>
      <c r="L4114">
        <v>4.0228067132037904</v>
      </c>
      <c r="M4114">
        <v>0</v>
      </c>
      <c r="N4114">
        <v>0</v>
      </c>
      <c r="O4114">
        <v>0</v>
      </c>
    </row>
    <row r="4115" spans="1:15" x14ac:dyDescent="0.35">
      <c r="A4115" t="s">
        <v>6335</v>
      </c>
      <c r="B4115">
        <v>1108</v>
      </c>
      <c r="C4115">
        <v>2802</v>
      </c>
      <c r="D4115">
        <v>1465.96356783039</v>
      </c>
      <c r="E4115">
        <v>1.1583430838640001</v>
      </c>
      <c r="F4115">
        <v>0.11586425769818</v>
      </c>
      <c r="G4115">
        <v>9.9974151379920393</v>
      </c>
      <c r="H4115" s="1">
        <v>1.5642680849800399E-23</v>
      </c>
      <c r="I4115" s="1">
        <v>2.5152527258126799E-22</v>
      </c>
      <c r="J4115">
        <v>850.61647688869505</v>
      </c>
      <c r="K4115">
        <v>895.96649416102696</v>
      </c>
      <c r="L4115">
        <v>976.20109573745299</v>
      </c>
      <c r="M4115">
        <v>2143.5986952916101</v>
      </c>
      <c r="N4115">
        <v>1923.4820434748301</v>
      </c>
      <c r="O4115">
        <v>2005.91660142874</v>
      </c>
    </row>
    <row r="4116" spans="1:15" x14ac:dyDescent="0.35">
      <c r="A4116" t="s">
        <v>5283</v>
      </c>
      <c r="B4116">
        <v>2711</v>
      </c>
      <c r="C4116">
        <v>388152</v>
      </c>
      <c r="D4116">
        <v>123.39485236967499</v>
      </c>
      <c r="E4116">
        <v>1.48413841784989</v>
      </c>
      <c r="F4116">
        <v>0.225466697162236</v>
      </c>
      <c r="G4116">
        <v>6.5825172255127802</v>
      </c>
      <c r="H4116" s="1">
        <v>4.62549194444543E-11</v>
      </c>
      <c r="I4116" s="1">
        <v>3.0397552372644702E-10</v>
      </c>
      <c r="J4116">
        <v>54.939594275661797</v>
      </c>
      <c r="K4116">
        <v>69.745894755050003</v>
      </c>
      <c r="L4116">
        <v>71.069585266600299</v>
      </c>
      <c r="M4116">
        <v>214.743339778766</v>
      </c>
      <c r="N4116">
        <v>165.00084249029601</v>
      </c>
      <c r="O4116">
        <v>164.86985765167699</v>
      </c>
    </row>
    <row r="4117" spans="1:15" x14ac:dyDescent="0.35">
      <c r="A4117" t="s">
        <v>3796</v>
      </c>
      <c r="B4117">
        <v>1612</v>
      </c>
      <c r="C4117">
        <v>80154</v>
      </c>
      <c r="D4117">
        <v>133.283923534905</v>
      </c>
      <c r="E4117">
        <v>1.81067156422355</v>
      </c>
      <c r="F4117">
        <v>0.21364533430334301</v>
      </c>
      <c r="G4117">
        <v>8.4751280439978292</v>
      </c>
      <c r="H4117" s="1">
        <v>2.34821116195873E-17</v>
      </c>
      <c r="I4117" s="1">
        <v>2.5952686142342799E-16</v>
      </c>
      <c r="J4117">
        <v>56.834063043788099</v>
      </c>
      <c r="K4117">
        <v>60.357024307254797</v>
      </c>
      <c r="L4117">
        <v>60.342100698056797</v>
      </c>
      <c r="M4117">
        <v>228.16479851493901</v>
      </c>
      <c r="N4117">
        <v>188.68151895880999</v>
      </c>
      <c r="O4117">
        <v>205.32403568658</v>
      </c>
    </row>
    <row r="4118" spans="1:15" x14ac:dyDescent="0.35">
      <c r="A4118" t="s">
        <v>4514</v>
      </c>
      <c r="B4118">
        <v>3307</v>
      </c>
      <c r="C4118">
        <v>64841</v>
      </c>
      <c r="D4118">
        <v>102.54322802628</v>
      </c>
      <c r="E4118">
        <v>1.45730727218505</v>
      </c>
      <c r="F4118">
        <v>0.24868899882758599</v>
      </c>
      <c r="G4118">
        <v>5.8599587398531803</v>
      </c>
      <c r="H4118" s="1">
        <v>4.6298219066816302E-9</v>
      </c>
      <c r="I4118" s="1">
        <v>2.4942518019183499E-8</v>
      </c>
      <c r="J4118">
        <v>52.097891123472401</v>
      </c>
      <c r="K4118">
        <v>72.428429168705705</v>
      </c>
      <c r="L4118">
        <v>40.2280671320379</v>
      </c>
      <c r="M4118">
        <v>127.503857993642</v>
      </c>
      <c r="N4118">
        <v>165.00084249029601</v>
      </c>
      <c r="O4118">
        <v>158.000280249524</v>
      </c>
    </row>
    <row r="4119" spans="1:15" x14ac:dyDescent="0.35">
      <c r="A4119" t="s">
        <v>4016</v>
      </c>
      <c r="B4119">
        <v>3180</v>
      </c>
      <c r="C4119">
        <v>132789</v>
      </c>
      <c r="D4119">
        <v>61.943341994944298</v>
      </c>
      <c r="E4119">
        <v>-1.9374231002934299</v>
      </c>
      <c r="F4119">
        <v>0.32165674063514998</v>
      </c>
      <c r="G4119">
        <v>-6.0232628623536897</v>
      </c>
      <c r="H4119" s="1">
        <v>1.709354869516E-9</v>
      </c>
      <c r="I4119" s="1">
        <v>9.5766875331122698E-9</v>
      </c>
      <c r="J4119">
        <v>102.301313478819</v>
      </c>
      <c r="K4119">
        <v>118.03151420085401</v>
      </c>
      <c r="L4119">
        <v>75.092391979804106</v>
      </c>
      <c r="M4119">
        <v>14.380134360185201</v>
      </c>
      <c r="N4119">
        <v>35.902961097425397</v>
      </c>
      <c r="O4119">
        <v>25.951736852578801</v>
      </c>
    </row>
    <row r="4120" spans="1:15" x14ac:dyDescent="0.35">
      <c r="A4120" t="s">
        <v>5840</v>
      </c>
      <c r="B4120">
        <v>2089</v>
      </c>
      <c r="C4120">
        <v>2794</v>
      </c>
      <c r="D4120">
        <v>365.12357137384703</v>
      </c>
      <c r="E4120">
        <v>-1.2728055051624201</v>
      </c>
      <c r="F4120">
        <v>0.16989349414029201</v>
      </c>
      <c r="G4120">
        <v>-7.4917848479317204</v>
      </c>
      <c r="H4120" s="1">
        <v>6.7943235979431604E-14</v>
      </c>
      <c r="I4120" s="1">
        <v>5.7945270091409896E-13</v>
      </c>
      <c r="J4120">
        <v>453.72526996624202</v>
      </c>
      <c r="K4120">
        <v>635.760656036417</v>
      </c>
      <c r="L4120">
        <v>459.94090087630002</v>
      </c>
      <c r="M4120">
        <v>239.66890600308699</v>
      </c>
      <c r="N4120">
        <v>197.848232430493</v>
      </c>
      <c r="O4120">
        <v>203.797462930546</v>
      </c>
    </row>
    <row r="4121" spans="1:15" x14ac:dyDescent="0.35">
      <c r="A4121" t="s">
        <v>4407</v>
      </c>
      <c r="B4121">
        <v>9264</v>
      </c>
      <c r="C4121">
        <v>2786</v>
      </c>
      <c r="D4121">
        <v>9.65537181893521</v>
      </c>
      <c r="E4121">
        <v>-1.5550974374500299</v>
      </c>
      <c r="F4121">
        <v>0.70398296365550606</v>
      </c>
      <c r="G4121">
        <v>-2.2089986799893899</v>
      </c>
      <c r="H4121">
        <v>2.7174732718750101E-2</v>
      </c>
      <c r="I4121">
        <v>5.2260906532518497E-2</v>
      </c>
      <c r="J4121">
        <v>9.4723438406313498</v>
      </c>
      <c r="K4121">
        <v>17.436473688762501</v>
      </c>
      <c r="L4121">
        <v>16.0912268528152</v>
      </c>
      <c r="M4121">
        <v>9.5867562401234796</v>
      </c>
      <c r="N4121">
        <v>3.0555711572276998</v>
      </c>
      <c r="O4121">
        <v>2.2898591340510701</v>
      </c>
    </row>
    <row r="4122" spans="1:15" x14ac:dyDescent="0.35">
      <c r="A4122" t="s">
        <v>5399</v>
      </c>
      <c r="B4122">
        <v>1404</v>
      </c>
      <c r="C4122">
        <v>10681</v>
      </c>
      <c r="D4122">
        <v>695.13983512111099</v>
      </c>
      <c r="E4122">
        <v>1.2071541439578699</v>
      </c>
      <c r="F4122">
        <v>0.13373901092359899</v>
      </c>
      <c r="G4122">
        <v>9.0261931475438004</v>
      </c>
      <c r="H4122" s="1">
        <v>1.7774768290663301E-19</v>
      </c>
      <c r="I4122" s="1">
        <v>2.25552187939072E-18</v>
      </c>
      <c r="J4122">
        <v>398.78567569057998</v>
      </c>
      <c r="K4122">
        <v>464.07845356244798</v>
      </c>
      <c r="L4122">
        <v>398.25786460717501</v>
      </c>
      <c r="M4122">
        <v>1056.46053766161</v>
      </c>
      <c r="N4122">
        <v>957.92155779088296</v>
      </c>
      <c r="O4122">
        <v>895.33492141397005</v>
      </c>
    </row>
    <row r="4123" spans="1:15" x14ac:dyDescent="0.35">
      <c r="A4123" t="s">
        <v>6300</v>
      </c>
      <c r="B4123">
        <v>5385</v>
      </c>
      <c r="C4123">
        <v>54584</v>
      </c>
      <c r="D4123">
        <v>63.772391761850102</v>
      </c>
      <c r="E4123">
        <v>1.1408572928871601</v>
      </c>
      <c r="F4123">
        <v>0.27550793091214798</v>
      </c>
      <c r="G4123">
        <v>4.1409235992227904</v>
      </c>
      <c r="H4123" s="1">
        <v>3.4591017100240997E-5</v>
      </c>
      <c r="I4123">
        <v>1.14442629648634E-4</v>
      </c>
      <c r="J4123">
        <v>34.100437826272902</v>
      </c>
      <c r="K4123">
        <v>38.896748998008597</v>
      </c>
      <c r="L4123">
        <v>46.932744987377497</v>
      </c>
      <c r="M4123">
        <v>93.950211153210105</v>
      </c>
      <c r="N4123">
        <v>85.555992402375495</v>
      </c>
      <c r="O4123">
        <v>83.198215203855696</v>
      </c>
    </row>
    <row r="4124" spans="1:15" x14ac:dyDescent="0.35">
      <c r="A4124" t="s">
        <v>3983</v>
      </c>
      <c r="B4124">
        <v>2933</v>
      </c>
      <c r="C4124">
        <v>2781</v>
      </c>
      <c r="D4124">
        <v>56.677379194041698</v>
      </c>
      <c r="E4124">
        <v>1.98305235920525</v>
      </c>
      <c r="F4124">
        <v>0.31405081034804</v>
      </c>
      <c r="G4124">
        <v>6.3144315947077798</v>
      </c>
      <c r="H4124" s="1">
        <v>2.71156226670561E-10</v>
      </c>
      <c r="I4124" s="1">
        <v>1.6470914880200199E-9</v>
      </c>
      <c r="J4124">
        <v>21.786390833452099</v>
      </c>
      <c r="K4124">
        <v>24.142809722901902</v>
      </c>
      <c r="L4124">
        <v>22.795904708154801</v>
      </c>
      <c r="M4124">
        <v>102.578291769321</v>
      </c>
      <c r="N4124">
        <v>93.958813084751597</v>
      </c>
      <c r="O4124">
        <v>74.8020650456684</v>
      </c>
    </row>
    <row r="4125" spans="1:15" x14ac:dyDescent="0.35">
      <c r="A4125" t="s">
        <v>5666</v>
      </c>
      <c r="B4125">
        <v>2062</v>
      </c>
      <c r="C4125">
        <v>8833</v>
      </c>
      <c r="D4125">
        <v>366.21321434889597</v>
      </c>
      <c r="E4125">
        <v>-1.06658703190302</v>
      </c>
      <c r="F4125">
        <v>0.14173672530392101</v>
      </c>
      <c r="G4125">
        <v>-7.5251282235847698</v>
      </c>
      <c r="H4125" s="1">
        <v>5.26686111622334E-14</v>
      </c>
      <c r="I4125" s="1">
        <v>4.5506497403799695E-13</v>
      </c>
      <c r="J4125">
        <v>488.772942176578</v>
      </c>
      <c r="K4125">
        <v>512.36407300825203</v>
      </c>
      <c r="L4125">
        <v>486.75961229765801</v>
      </c>
      <c r="M4125">
        <v>221.45406914685199</v>
      </c>
      <c r="N4125">
        <v>237.57065747445299</v>
      </c>
      <c r="O4125">
        <v>250.35793198958399</v>
      </c>
    </row>
    <row r="4126" spans="1:15" x14ac:dyDescent="0.35">
      <c r="A4126" t="s">
        <v>1979</v>
      </c>
      <c r="B4126">
        <v>7443</v>
      </c>
      <c r="C4126">
        <v>2766</v>
      </c>
      <c r="D4126">
        <v>5.6719405302662302</v>
      </c>
      <c r="E4126">
        <v>3.8185449818850001</v>
      </c>
      <c r="F4126">
        <v>1.2783428516436699</v>
      </c>
      <c r="G4126">
        <v>2.9871055147491701</v>
      </c>
      <c r="H4126">
        <v>2.8163250137923901E-3</v>
      </c>
      <c r="I4126">
        <v>6.7413202264846404E-3</v>
      </c>
      <c r="J4126">
        <v>1.89446876812627</v>
      </c>
      <c r="K4126">
        <v>0</v>
      </c>
      <c r="L4126">
        <v>0</v>
      </c>
      <c r="M4126">
        <v>15.338809984197599</v>
      </c>
      <c r="N4126">
        <v>7.6389278930692397</v>
      </c>
      <c r="O4126">
        <v>9.1594365362043</v>
      </c>
    </row>
    <row r="4127" spans="1:15" x14ac:dyDescent="0.35">
      <c r="A4127" t="s">
        <v>6462</v>
      </c>
      <c r="B4127">
        <v>2384</v>
      </c>
      <c r="C4127">
        <v>51053</v>
      </c>
      <c r="D4127">
        <v>296.22439250480602</v>
      </c>
      <c r="E4127">
        <v>-1.0868861256926099</v>
      </c>
      <c r="F4127">
        <v>0.154365941345154</v>
      </c>
      <c r="G4127">
        <v>-7.0409710602055</v>
      </c>
      <c r="H4127" s="1">
        <v>1.9090465838824301E-12</v>
      </c>
      <c r="I4127" s="1">
        <v>1.42665998063966E-11</v>
      </c>
      <c r="J4127">
        <v>386.471628697759</v>
      </c>
      <c r="K4127">
        <v>395.67382601422599</v>
      </c>
      <c r="L4127">
        <v>426.41751159960199</v>
      </c>
      <c r="M4127">
        <v>194.611151674507</v>
      </c>
      <c r="N4127">
        <v>203.959374744949</v>
      </c>
      <c r="O4127">
        <v>170.21286229779699</v>
      </c>
    </row>
    <row r="4128" spans="1:15" x14ac:dyDescent="0.35">
      <c r="A4128" t="s">
        <v>3849</v>
      </c>
      <c r="B4128">
        <v>1945</v>
      </c>
      <c r="C4128">
        <v>51291</v>
      </c>
      <c r="D4128">
        <v>152.16170532199601</v>
      </c>
      <c r="E4128">
        <v>-1.6553642396066499</v>
      </c>
      <c r="F4128">
        <v>0.21336079938948799</v>
      </c>
      <c r="G4128">
        <v>-7.7585209857824102</v>
      </c>
      <c r="H4128" s="1">
        <v>8.5925527336950299E-15</v>
      </c>
      <c r="I4128" s="1">
        <v>7.8706899487666096E-14</v>
      </c>
      <c r="J4128">
        <v>233.01965847953099</v>
      </c>
      <c r="K4128">
        <v>221.30908912660101</v>
      </c>
      <c r="L4128">
        <v>237.34559607902401</v>
      </c>
      <c r="M4128">
        <v>96.826238025247207</v>
      </c>
      <c r="N4128">
        <v>67.986458248316197</v>
      </c>
      <c r="O4128">
        <v>56.4831919732598</v>
      </c>
    </row>
    <row r="4129" spans="1:15" x14ac:dyDescent="0.35">
      <c r="A4129" t="s">
        <v>5100</v>
      </c>
      <c r="B4129">
        <v>6379</v>
      </c>
      <c r="C4129">
        <v>2762</v>
      </c>
      <c r="D4129">
        <v>53.203686803556103</v>
      </c>
      <c r="E4129">
        <v>1.1490606437326201</v>
      </c>
      <c r="F4129">
        <v>0.32371070032049898</v>
      </c>
      <c r="G4129">
        <v>3.5496529543044399</v>
      </c>
      <c r="H4129">
        <v>3.8573930622819001E-4</v>
      </c>
      <c r="I4129">
        <v>1.0775739801076199E-3</v>
      </c>
      <c r="J4129">
        <v>35.994906594399097</v>
      </c>
      <c r="K4129">
        <v>17.436473688762501</v>
      </c>
      <c r="L4129">
        <v>45.591809416309601</v>
      </c>
      <c r="M4129">
        <v>65.1899424328397</v>
      </c>
      <c r="N4129">
        <v>77.917064509306201</v>
      </c>
      <c r="O4129">
        <v>77.091924179719499</v>
      </c>
    </row>
    <row r="4130" spans="1:15" x14ac:dyDescent="0.35">
      <c r="A4130" t="s">
        <v>3772</v>
      </c>
      <c r="B4130">
        <v>1501</v>
      </c>
      <c r="C4130">
        <v>2747</v>
      </c>
      <c r="D4130">
        <v>285.21494400073499</v>
      </c>
      <c r="E4130">
        <v>-1.5466334199748499</v>
      </c>
      <c r="F4130">
        <v>0.17653925321800501</v>
      </c>
      <c r="G4130">
        <v>-8.7608471871405005</v>
      </c>
      <c r="H4130" s="1">
        <v>1.9378836373168E-18</v>
      </c>
      <c r="I4130" s="1">
        <v>2.30015555512566E-17</v>
      </c>
      <c r="J4130">
        <v>399.73291007464297</v>
      </c>
      <c r="K4130">
        <v>498.95140093997298</v>
      </c>
      <c r="L4130">
        <v>375.46195989901997</v>
      </c>
      <c r="M4130">
        <v>170.644261074198</v>
      </c>
      <c r="N4130">
        <v>141.32016602178101</v>
      </c>
      <c r="O4130">
        <v>125.17896599479199</v>
      </c>
    </row>
    <row r="4131" spans="1:15" x14ac:dyDescent="0.35">
      <c r="A4131" t="s">
        <v>5139</v>
      </c>
      <c r="B4131">
        <v>873</v>
      </c>
      <c r="C4131">
        <v>2746</v>
      </c>
      <c r="D4131">
        <v>1097.57361668567</v>
      </c>
      <c r="E4131">
        <v>-1.3634282957861401</v>
      </c>
      <c r="F4131">
        <v>0.124467888166659</v>
      </c>
      <c r="G4131">
        <v>-10.954056631543001</v>
      </c>
      <c r="H4131" s="1">
        <v>6.3536916785667704E-28</v>
      </c>
      <c r="I4131" s="1">
        <v>1.2966480062468001E-26</v>
      </c>
      <c r="J4131">
        <v>1703.1274225455199</v>
      </c>
      <c r="K4131">
        <v>1616.2269842276</v>
      </c>
      <c r="L4131">
        <v>1422.73264090307</v>
      </c>
      <c r="M4131">
        <v>585.750806271545</v>
      </c>
      <c r="N4131">
        <v>593.54469729148002</v>
      </c>
      <c r="O4131">
        <v>664.05914887481197</v>
      </c>
    </row>
    <row r="4132" spans="1:15" x14ac:dyDescent="0.35">
      <c r="A4132" t="s">
        <v>1373</v>
      </c>
      <c r="B4132">
        <v>215</v>
      </c>
      <c r="C4132">
        <v>51228</v>
      </c>
      <c r="D4132">
        <v>549.869114777356</v>
      </c>
      <c r="E4132">
        <v>2.5772731646984099</v>
      </c>
      <c r="F4132">
        <v>0.14477121938818499</v>
      </c>
      <c r="G4132">
        <v>17.8023862449331</v>
      </c>
      <c r="H4132" s="1">
        <v>6.7720843921020499E-71</v>
      </c>
      <c r="I4132" s="1">
        <v>5.6116956060321005E-69</v>
      </c>
      <c r="J4132">
        <v>143.97962637759699</v>
      </c>
      <c r="K4132">
        <v>163.63459923300201</v>
      </c>
      <c r="L4132">
        <v>167.61694638349101</v>
      </c>
      <c r="M4132">
        <v>935.66740903605205</v>
      </c>
      <c r="N4132">
        <v>892.99067069979401</v>
      </c>
      <c r="O4132">
        <v>995.32543693419996</v>
      </c>
    </row>
    <row r="4133" spans="1:15" x14ac:dyDescent="0.35">
      <c r="A4133" t="s">
        <v>2405</v>
      </c>
      <c r="B4133">
        <v>8035</v>
      </c>
      <c r="C4133">
        <v>83468</v>
      </c>
      <c r="D4133">
        <v>7.3596045957343401</v>
      </c>
      <c r="E4133">
        <v>2.3287057264645799</v>
      </c>
      <c r="F4133">
        <v>0.86354740487945303</v>
      </c>
      <c r="G4133">
        <v>2.6966738748866401</v>
      </c>
      <c r="H4133">
        <v>7.0035823546986797E-3</v>
      </c>
      <c r="I4133">
        <v>1.5527953462511301E-2</v>
      </c>
      <c r="J4133">
        <v>0.94723438406313498</v>
      </c>
      <c r="K4133">
        <v>2.6825344136557701</v>
      </c>
      <c r="L4133">
        <v>4.0228067132037904</v>
      </c>
      <c r="M4133">
        <v>10.5454318641358</v>
      </c>
      <c r="N4133">
        <v>9.9306062609900092</v>
      </c>
      <c r="O4133">
        <v>16.029013938357501</v>
      </c>
    </row>
    <row r="4134" spans="1:15" x14ac:dyDescent="0.35">
      <c r="A4134" t="s">
        <v>1036</v>
      </c>
      <c r="B4134">
        <v>440</v>
      </c>
      <c r="C4134">
        <v>2745</v>
      </c>
      <c r="D4134">
        <v>240.912333064195</v>
      </c>
      <c r="E4134">
        <v>3.28031927134891</v>
      </c>
      <c r="F4134">
        <v>0.23331574310001699</v>
      </c>
      <c r="G4134">
        <v>14.0595710677899</v>
      </c>
      <c r="H4134" s="1">
        <v>6.7292836093380604E-45</v>
      </c>
      <c r="I4134" s="1">
        <v>2.72474810872652E-43</v>
      </c>
      <c r="J4134">
        <v>63.464703732229999</v>
      </c>
      <c r="K4134">
        <v>37.555481791180803</v>
      </c>
      <c r="L4134">
        <v>30.841518134562399</v>
      </c>
      <c r="M4134">
        <v>357.58600775660602</v>
      </c>
      <c r="N4134">
        <v>493.47474189227302</v>
      </c>
      <c r="O4134">
        <v>462.55154507831702</v>
      </c>
    </row>
    <row r="4135" spans="1:15" x14ac:dyDescent="0.35">
      <c r="A4135" t="s">
        <v>2351</v>
      </c>
      <c r="B4135">
        <v>1378</v>
      </c>
      <c r="C4135">
        <v>9340</v>
      </c>
      <c r="D4135">
        <v>201.98661085888099</v>
      </c>
      <c r="E4135">
        <v>10.8443122969484</v>
      </c>
      <c r="F4135">
        <v>1.1888328937959001</v>
      </c>
      <c r="G4135">
        <v>9.1218138003592308</v>
      </c>
      <c r="H4135" s="1">
        <v>7.3877374853879098E-20</v>
      </c>
      <c r="I4135" s="1">
        <v>9.5515189433723502E-19</v>
      </c>
      <c r="J4135">
        <v>0</v>
      </c>
      <c r="K4135">
        <v>0</v>
      </c>
      <c r="L4135">
        <v>0</v>
      </c>
      <c r="M4135">
        <v>413.18919394932198</v>
      </c>
      <c r="N4135">
        <v>419.377141329501</v>
      </c>
      <c r="O4135">
        <v>379.353329874461</v>
      </c>
    </row>
    <row r="4136" spans="1:15" x14ac:dyDescent="0.35">
      <c r="A4136" t="s">
        <v>5864</v>
      </c>
      <c r="B4136">
        <v>5276</v>
      </c>
      <c r="C4136">
        <v>84662</v>
      </c>
      <c r="D4136">
        <v>73.726357913011</v>
      </c>
      <c r="E4136">
        <v>1.12203686058356</v>
      </c>
      <c r="F4136">
        <v>0.26711360762477598</v>
      </c>
      <c r="G4136">
        <v>4.2005979049922502</v>
      </c>
      <c r="H4136" s="1">
        <v>2.6621101753663798E-5</v>
      </c>
      <c r="I4136" s="1">
        <v>8.9894152548004898E-5</v>
      </c>
      <c r="J4136">
        <v>50.203422355346198</v>
      </c>
      <c r="K4136">
        <v>52.309421066287499</v>
      </c>
      <c r="L4136">
        <v>36.205260418834101</v>
      </c>
      <c r="M4136">
        <v>111.206372385432</v>
      </c>
      <c r="N4136">
        <v>107.708883292276</v>
      </c>
      <c r="O4136">
        <v>84.724787959889795</v>
      </c>
    </row>
    <row r="4137" spans="1:15" x14ac:dyDescent="0.35">
      <c r="A4137" t="s">
        <v>2711</v>
      </c>
      <c r="B4137">
        <v>5739</v>
      </c>
      <c r="C4137">
        <v>148979</v>
      </c>
      <c r="D4137">
        <v>5.1311856476963698</v>
      </c>
      <c r="E4137">
        <v>5.5416556935949899</v>
      </c>
      <c r="F4137">
        <v>1.40898155553761</v>
      </c>
      <c r="G4137">
        <v>3.9330931422168298</v>
      </c>
      <c r="H4137" s="1">
        <v>8.3859723950283996E-5</v>
      </c>
      <c r="I4137">
        <v>2.60325731384809E-4</v>
      </c>
      <c r="J4137">
        <v>0</v>
      </c>
      <c r="K4137">
        <v>0</v>
      </c>
      <c r="L4137">
        <v>0</v>
      </c>
      <c r="M4137">
        <v>12.462783112160499</v>
      </c>
      <c r="N4137">
        <v>6.8750351037623103</v>
      </c>
      <c r="O4137">
        <v>11.449295670255401</v>
      </c>
    </row>
    <row r="4138" spans="1:15" x14ac:dyDescent="0.35">
      <c r="A4138" t="s">
        <v>4340</v>
      </c>
      <c r="B4138">
        <v>7744</v>
      </c>
      <c r="C4138">
        <v>152007</v>
      </c>
      <c r="D4138">
        <v>11.868081534836101</v>
      </c>
      <c r="E4138">
        <v>-1.7673747294083799</v>
      </c>
      <c r="F4138">
        <v>0.62252754505580399</v>
      </c>
      <c r="G4138">
        <v>-2.8390305673140102</v>
      </c>
      <c r="H4138">
        <v>4.5250821916700502E-3</v>
      </c>
      <c r="I4138">
        <v>1.04104938438525E-2</v>
      </c>
      <c r="J4138">
        <v>18.9446876812627</v>
      </c>
      <c r="K4138">
        <v>16.0952064819346</v>
      </c>
      <c r="L4138">
        <v>20.1140335660189</v>
      </c>
      <c r="M4138">
        <v>3.8347024960493901</v>
      </c>
      <c r="N4138">
        <v>9.1667134716830905</v>
      </c>
      <c r="O4138">
        <v>3.0531455120681001</v>
      </c>
    </row>
    <row r="4139" spans="1:15" x14ac:dyDescent="0.35">
      <c r="A4139" t="s">
        <v>470</v>
      </c>
      <c r="B4139">
        <v>2904</v>
      </c>
      <c r="C4139">
        <v>11010</v>
      </c>
      <c r="D4139">
        <v>43.558691352885397</v>
      </c>
      <c r="E4139">
        <v>2.3689088583399198</v>
      </c>
      <c r="F4139">
        <v>0.37343405368473997</v>
      </c>
      <c r="G4139">
        <v>6.3435801715603599</v>
      </c>
      <c r="H4139" s="1">
        <v>2.2448606349513899E-10</v>
      </c>
      <c r="I4139" s="1">
        <v>1.37712231118035E-9</v>
      </c>
      <c r="J4139">
        <v>19.891922065325801</v>
      </c>
      <c r="K4139">
        <v>9.3888704477951901</v>
      </c>
      <c r="L4139">
        <v>12.068420139611399</v>
      </c>
      <c r="M4139">
        <v>64.2312668088273</v>
      </c>
      <c r="N4139">
        <v>77.153171719999307</v>
      </c>
      <c r="O4139">
        <v>78.618496935753598</v>
      </c>
    </row>
    <row r="4140" spans="1:15" x14ac:dyDescent="0.35">
      <c r="A4140" t="s">
        <v>3325</v>
      </c>
      <c r="B4140">
        <v>938</v>
      </c>
      <c r="C4140">
        <v>2737</v>
      </c>
      <c r="D4140">
        <v>156.10827968403501</v>
      </c>
      <c r="E4140">
        <v>2.2854132444017701</v>
      </c>
      <c r="F4140">
        <v>0.213898121547931</v>
      </c>
      <c r="G4140">
        <v>10.6845877273852</v>
      </c>
      <c r="H4140" s="1">
        <v>1.20181837673759E-26</v>
      </c>
      <c r="I4140" s="1">
        <v>2.2826861620423202E-25</v>
      </c>
      <c r="J4140">
        <v>46.414484819093602</v>
      </c>
      <c r="K4140">
        <v>64.3808259277384</v>
      </c>
      <c r="L4140">
        <v>49.614616129513401</v>
      </c>
      <c r="M4140">
        <v>276.09857971555601</v>
      </c>
      <c r="N4140">
        <v>237.57065747445299</v>
      </c>
      <c r="O4140">
        <v>262.57051403785698</v>
      </c>
    </row>
    <row r="4141" spans="1:15" x14ac:dyDescent="0.35">
      <c r="A4141" t="s">
        <v>2337</v>
      </c>
      <c r="B4141">
        <v>1580</v>
      </c>
      <c r="C4141">
        <v>2736</v>
      </c>
      <c r="D4141">
        <v>72.730520683928802</v>
      </c>
      <c r="E4141">
        <v>6.5177297684925</v>
      </c>
      <c r="F4141">
        <v>0.76257872429750395</v>
      </c>
      <c r="G4141">
        <v>8.5469598886288196</v>
      </c>
      <c r="H4141" s="1">
        <v>1.2637308712774399E-17</v>
      </c>
      <c r="I4141" s="1">
        <v>1.42497653181512E-16</v>
      </c>
      <c r="J4141">
        <v>1.89446876812627</v>
      </c>
      <c r="K4141">
        <v>1.3412672068278799</v>
      </c>
      <c r="L4141">
        <v>1.34093557106793</v>
      </c>
      <c r="M4141">
        <v>170.644261074198</v>
      </c>
      <c r="N4141">
        <v>148.95909391485</v>
      </c>
      <c r="O4141">
        <v>112.203097568503</v>
      </c>
    </row>
    <row r="4142" spans="1:15" x14ac:dyDescent="0.35">
      <c r="A4142" t="s">
        <v>2524</v>
      </c>
      <c r="B4142">
        <v>6739</v>
      </c>
      <c r="C4142">
        <v>342035</v>
      </c>
      <c r="D4142">
        <v>3.53633697345485</v>
      </c>
      <c r="E4142">
        <v>5.0097433436985703</v>
      </c>
      <c r="F4142">
        <v>1.49249797436495</v>
      </c>
      <c r="G4142">
        <v>3.35661651120847</v>
      </c>
      <c r="H4142">
        <v>7.8902468604166796E-4</v>
      </c>
      <c r="I4142">
        <v>2.0859569381982998E-3</v>
      </c>
      <c r="J4142">
        <v>0</v>
      </c>
      <c r="K4142">
        <v>0</v>
      </c>
      <c r="L4142">
        <v>0</v>
      </c>
      <c r="M4142">
        <v>6.7107293680864402</v>
      </c>
      <c r="N4142">
        <v>6.1111423144553898</v>
      </c>
      <c r="O4142">
        <v>8.39615015818727</v>
      </c>
    </row>
    <row r="4143" spans="1:15" x14ac:dyDescent="0.35">
      <c r="A4143" t="s">
        <v>1206</v>
      </c>
      <c r="B4143">
        <v>142</v>
      </c>
      <c r="C4143">
        <v>2731</v>
      </c>
      <c r="D4143">
        <v>259.36060286440301</v>
      </c>
      <c r="E4143">
        <v>-4.86031186696614</v>
      </c>
      <c r="F4143">
        <v>0.241385984455013</v>
      </c>
      <c r="G4143">
        <v>-20.1350210035577</v>
      </c>
      <c r="H4143" s="1">
        <v>3.6415864230047198E-90</v>
      </c>
      <c r="I4143" s="1">
        <v>4.5689087121304301E-88</v>
      </c>
      <c r="J4143">
        <v>524.76784877097703</v>
      </c>
      <c r="K4143">
        <v>450.66578149416898</v>
      </c>
      <c r="L4143">
        <v>528.32861500076399</v>
      </c>
      <c r="M4143">
        <v>21.0908637282717</v>
      </c>
      <c r="N4143">
        <v>19.861212521980001</v>
      </c>
      <c r="O4143">
        <v>11.449295670255401</v>
      </c>
    </row>
    <row r="4144" spans="1:15" x14ac:dyDescent="0.35">
      <c r="A4144" t="s">
        <v>900</v>
      </c>
      <c r="B4144">
        <v>1150</v>
      </c>
      <c r="C4144">
        <v>26035</v>
      </c>
      <c r="D4144">
        <v>141.858010839347</v>
      </c>
      <c r="E4144">
        <v>2.1618858595022798</v>
      </c>
      <c r="F4144">
        <v>0.22050376204979799</v>
      </c>
      <c r="G4144">
        <v>9.8043037425096102</v>
      </c>
      <c r="H4144" s="1">
        <v>1.07888461565256E-22</v>
      </c>
      <c r="I4144" s="1">
        <v>1.67142680977965E-21</v>
      </c>
      <c r="J4144">
        <v>56.834063043788099</v>
      </c>
      <c r="K4144">
        <v>59.015757100426903</v>
      </c>
      <c r="L4144">
        <v>38.887131560969998</v>
      </c>
      <c r="M4144">
        <v>225.28877164290199</v>
      </c>
      <c r="N4144">
        <v>220.00112332039399</v>
      </c>
      <c r="O4144">
        <v>251.12121836760099</v>
      </c>
    </row>
    <row r="4145" spans="1:15" x14ac:dyDescent="0.35">
      <c r="A4145" t="s">
        <v>3527</v>
      </c>
      <c r="B4145">
        <v>476</v>
      </c>
      <c r="C4145">
        <v>2717</v>
      </c>
      <c r="D4145">
        <v>736.41008648267905</v>
      </c>
      <c r="E4145">
        <v>1.7754281408491099</v>
      </c>
      <c r="F4145">
        <v>0.129628058489139</v>
      </c>
      <c r="G4145">
        <v>13.696325946267701</v>
      </c>
      <c r="H4145" s="1">
        <v>1.0679289071115699E-42</v>
      </c>
      <c r="I4145" s="1">
        <v>3.9971053380461598E-41</v>
      </c>
      <c r="J4145">
        <v>367.52694101649598</v>
      </c>
      <c r="K4145">
        <v>325.92793125917598</v>
      </c>
      <c r="L4145">
        <v>303.05143906135203</v>
      </c>
      <c r="M4145">
        <v>1119.73312884642</v>
      </c>
      <c r="N4145">
        <v>1149.6586479069199</v>
      </c>
      <c r="O4145">
        <v>1152.5624308057099</v>
      </c>
    </row>
    <row r="4146" spans="1:15" x14ac:dyDescent="0.35">
      <c r="A4146" t="s">
        <v>2616</v>
      </c>
      <c r="B4146">
        <v>3388</v>
      </c>
      <c r="C4146">
        <v>125111</v>
      </c>
      <c r="D4146">
        <v>25.390049111412999</v>
      </c>
      <c r="E4146">
        <v>2.9396009447803499</v>
      </c>
      <c r="F4146">
        <v>0.50987455477190102</v>
      </c>
      <c r="G4146">
        <v>5.76534152816357</v>
      </c>
      <c r="H4146" s="1">
        <v>8.1492644405940993E-9</v>
      </c>
      <c r="I4146" s="1">
        <v>4.2853392937905698E-8</v>
      </c>
      <c r="J4146">
        <v>6.6306406884419404</v>
      </c>
      <c r="K4146">
        <v>4.02380162048365</v>
      </c>
      <c r="L4146">
        <v>6.70467785533965</v>
      </c>
      <c r="M4146">
        <v>47.933781200617403</v>
      </c>
      <c r="N4146">
        <v>41.250210622573903</v>
      </c>
      <c r="O4146">
        <v>45.797182681021503</v>
      </c>
    </row>
    <row r="4147" spans="1:15" x14ac:dyDescent="0.35">
      <c r="A4147" t="s">
        <v>1934</v>
      </c>
      <c r="B4147">
        <v>529</v>
      </c>
      <c r="C4147">
        <v>10052</v>
      </c>
      <c r="D4147">
        <v>133.768300367227</v>
      </c>
      <c r="E4147">
        <v>-3.5156993913261001</v>
      </c>
      <c r="F4147">
        <v>0.26544008540564901</v>
      </c>
      <c r="G4147">
        <v>-13.244794530386599</v>
      </c>
      <c r="H4147" s="1">
        <v>4.8360354734699502E-40</v>
      </c>
      <c r="I4147" s="1">
        <v>1.6287109261879101E-38</v>
      </c>
      <c r="J4147">
        <v>305.95670605239297</v>
      </c>
      <c r="K4147">
        <v>230.69795957439601</v>
      </c>
      <c r="L4147">
        <v>201.14033566018901</v>
      </c>
      <c r="M4147">
        <v>22.049539352284</v>
      </c>
      <c r="N4147">
        <v>26.736247625742301</v>
      </c>
      <c r="O4147">
        <v>16.029013938357501</v>
      </c>
    </row>
    <row r="4148" spans="1:15" x14ac:dyDescent="0.35">
      <c r="A4148" t="s">
        <v>3302</v>
      </c>
      <c r="B4148">
        <v>8899</v>
      </c>
      <c r="C4148">
        <v>375519</v>
      </c>
      <c r="D4148">
        <v>3.8227641319006902</v>
      </c>
      <c r="E4148">
        <v>3.22817337404839</v>
      </c>
      <c r="F4148">
        <v>1.3824070949090299</v>
      </c>
      <c r="G4148">
        <v>2.3351828748107</v>
      </c>
      <c r="H4148">
        <v>1.9533869368513299E-2</v>
      </c>
      <c r="I4148">
        <v>3.9107249878574203E-2</v>
      </c>
      <c r="J4148">
        <v>1.89446876812627</v>
      </c>
      <c r="K4148">
        <v>0</v>
      </c>
      <c r="L4148">
        <v>0</v>
      </c>
      <c r="M4148">
        <v>9.5867562401234796</v>
      </c>
      <c r="N4148">
        <v>7.6389278930692397</v>
      </c>
      <c r="O4148">
        <v>3.81643189008512</v>
      </c>
    </row>
    <row r="4149" spans="1:15" x14ac:dyDescent="0.35">
      <c r="A4149" t="s">
        <v>2277</v>
      </c>
      <c r="B4149">
        <v>6873</v>
      </c>
      <c r="C4149">
        <v>2707</v>
      </c>
      <c r="D4149">
        <v>2.8010417064544701</v>
      </c>
      <c r="E4149">
        <v>-5.2024730194410802</v>
      </c>
      <c r="F4149">
        <v>1.58399358949622</v>
      </c>
      <c r="G4149">
        <v>-3.2844028245693102</v>
      </c>
      <c r="H4149">
        <v>1.0219873479943701E-3</v>
      </c>
      <c r="I4149">
        <v>2.6489597617676201E-3</v>
      </c>
      <c r="J4149">
        <v>4.7361719203156696</v>
      </c>
      <c r="K4149">
        <v>6.7063360341394196</v>
      </c>
      <c r="L4149">
        <v>5.3637422842717202</v>
      </c>
      <c r="M4149">
        <v>0</v>
      </c>
      <c r="N4149">
        <v>0</v>
      </c>
      <c r="O4149">
        <v>0</v>
      </c>
    </row>
    <row r="4150" spans="1:15" x14ac:dyDescent="0.35">
      <c r="A4150" t="s">
        <v>2726</v>
      </c>
      <c r="B4150">
        <v>1049</v>
      </c>
      <c r="C4150">
        <v>2702</v>
      </c>
      <c r="D4150">
        <v>486.43577537616699</v>
      </c>
      <c r="E4150">
        <v>12.1120738952762</v>
      </c>
      <c r="F4150">
        <v>1.1855619823668899</v>
      </c>
      <c r="G4150">
        <v>10.2163143516928</v>
      </c>
      <c r="H4150" s="1">
        <v>1.6759226274711302E-24</v>
      </c>
      <c r="I4150" s="1">
        <v>2.8463524815086501E-23</v>
      </c>
      <c r="J4150">
        <v>0</v>
      </c>
      <c r="K4150">
        <v>0</v>
      </c>
      <c r="L4150">
        <v>0</v>
      </c>
      <c r="M4150">
        <v>1040.1630520534</v>
      </c>
      <c r="N4150">
        <v>966.324378473259</v>
      </c>
      <c r="O4150">
        <v>912.12722173034501</v>
      </c>
    </row>
    <row r="4151" spans="1:15" x14ac:dyDescent="0.35">
      <c r="A4151" t="s">
        <v>2083</v>
      </c>
      <c r="B4151">
        <v>538</v>
      </c>
      <c r="C4151">
        <v>2697</v>
      </c>
      <c r="D4151">
        <v>159.23782868566801</v>
      </c>
      <c r="E4151">
        <v>6.1871544755611003</v>
      </c>
      <c r="F4151">
        <v>0.47156637860089901</v>
      </c>
      <c r="G4151">
        <v>13.120431727804499</v>
      </c>
      <c r="H4151" s="1">
        <v>2.5149809557414601E-39</v>
      </c>
      <c r="I4151" s="1">
        <v>8.3284202058531298E-38</v>
      </c>
      <c r="J4151">
        <v>4.7361719203156696</v>
      </c>
      <c r="K4151">
        <v>8.0476032409673106</v>
      </c>
      <c r="L4151">
        <v>0</v>
      </c>
      <c r="M4151">
        <v>298.14811906784001</v>
      </c>
      <c r="N4151">
        <v>354.44625423841302</v>
      </c>
      <c r="O4151">
        <v>290.04882364646897</v>
      </c>
    </row>
    <row r="4152" spans="1:15" x14ac:dyDescent="0.35">
      <c r="A4152" t="s">
        <v>6080</v>
      </c>
      <c r="B4152">
        <v>815</v>
      </c>
      <c r="C4152">
        <v>28964</v>
      </c>
      <c r="D4152">
        <v>883.63036850439198</v>
      </c>
      <c r="E4152">
        <v>1.3648995769041301</v>
      </c>
      <c r="F4152">
        <v>0.12185599495831401</v>
      </c>
      <c r="G4152">
        <v>11.200922674104399</v>
      </c>
      <c r="H4152" s="1">
        <v>4.0350879588405E-29</v>
      </c>
      <c r="I4152" s="1">
        <v>8.8207517883070297E-28</v>
      </c>
      <c r="J4152">
        <v>473.61719203156798</v>
      </c>
      <c r="K4152">
        <v>506.99900418094001</v>
      </c>
      <c r="L4152">
        <v>502.85083915047397</v>
      </c>
      <c r="M4152">
        <v>1356.52600797747</v>
      </c>
      <c r="N4152">
        <v>1201.6033575797901</v>
      </c>
      <c r="O4152">
        <v>1260.18581010611</v>
      </c>
    </row>
    <row r="4153" spans="1:15" x14ac:dyDescent="0.35">
      <c r="A4153" t="s">
        <v>2296</v>
      </c>
      <c r="B4153">
        <v>4752</v>
      </c>
      <c r="C4153">
        <v>2696</v>
      </c>
      <c r="D4153">
        <v>11.0607670868085</v>
      </c>
      <c r="E4153">
        <v>-4.2519608527182999</v>
      </c>
      <c r="F4153">
        <v>0.93317561921343595</v>
      </c>
      <c r="G4153">
        <v>-4.55644228714658</v>
      </c>
      <c r="H4153" s="1">
        <v>5.2027325634563702E-6</v>
      </c>
      <c r="I4153" s="1">
        <v>1.9503759625990402E-5</v>
      </c>
      <c r="J4153">
        <v>9.4723438406313498</v>
      </c>
      <c r="K4153">
        <v>25.484076929729799</v>
      </c>
      <c r="L4153">
        <v>28.159646992426499</v>
      </c>
      <c r="M4153">
        <v>0.95867562401234796</v>
      </c>
      <c r="N4153">
        <v>0</v>
      </c>
      <c r="O4153">
        <v>2.2898591340510701</v>
      </c>
    </row>
    <row r="4154" spans="1:15" x14ac:dyDescent="0.35">
      <c r="A4154" t="s">
        <v>1864</v>
      </c>
      <c r="B4154">
        <v>7184</v>
      </c>
      <c r="C4154">
        <v>26157</v>
      </c>
      <c r="D4154">
        <v>3.0572012985453099</v>
      </c>
      <c r="E4154">
        <v>4.8058168699990897</v>
      </c>
      <c r="F4154">
        <v>1.5436057894061599</v>
      </c>
      <c r="G4154">
        <v>3.1133705917544701</v>
      </c>
      <c r="H4154">
        <v>1.8496360413317299E-3</v>
      </c>
      <c r="I4154">
        <v>4.5870149933694496E-3</v>
      </c>
      <c r="J4154">
        <v>0</v>
      </c>
      <c r="K4154">
        <v>0</v>
      </c>
      <c r="L4154">
        <v>0</v>
      </c>
      <c r="M4154">
        <v>3.8347024960493901</v>
      </c>
      <c r="N4154">
        <v>7.6389278930692397</v>
      </c>
      <c r="O4154">
        <v>6.8695774021532197</v>
      </c>
    </row>
    <row r="4155" spans="1:15" x14ac:dyDescent="0.35">
      <c r="A4155" t="s">
        <v>1850</v>
      </c>
      <c r="B4155">
        <v>2513</v>
      </c>
      <c r="C4155">
        <v>100506844</v>
      </c>
      <c r="D4155">
        <v>53.000447634757201</v>
      </c>
      <c r="E4155">
        <v>-2.1333040091240698</v>
      </c>
      <c r="F4155">
        <v>0.311268568204489</v>
      </c>
      <c r="G4155">
        <v>-6.8535799211264701</v>
      </c>
      <c r="H4155" s="1">
        <v>7.2024382430676703E-12</v>
      </c>
      <c r="I4155" s="1">
        <v>5.1061933839432399E-11</v>
      </c>
      <c r="J4155">
        <v>93.776204022250397</v>
      </c>
      <c r="K4155">
        <v>92.547437271123997</v>
      </c>
      <c r="L4155">
        <v>72.410520837668201</v>
      </c>
      <c r="M4155">
        <v>21.0908637282717</v>
      </c>
      <c r="N4155">
        <v>16.805641364752301</v>
      </c>
      <c r="O4155">
        <v>21.372018584476699</v>
      </c>
    </row>
    <row r="4156" spans="1:15" x14ac:dyDescent="0.35">
      <c r="A4156" t="s">
        <v>6746</v>
      </c>
      <c r="B4156">
        <v>9799</v>
      </c>
      <c r="C4156">
        <v>2690</v>
      </c>
      <c r="D4156">
        <v>10.696114048413699</v>
      </c>
      <c r="E4156">
        <v>-1.24333494975684</v>
      </c>
      <c r="F4156">
        <v>0.61378985122635998</v>
      </c>
      <c r="G4156">
        <v>-2.0256687973459302</v>
      </c>
      <c r="H4156">
        <v>4.2798736264639203E-2</v>
      </c>
      <c r="I4156">
        <v>7.7818443066033097E-2</v>
      </c>
      <c r="J4156">
        <v>14.208515760947</v>
      </c>
      <c r="K4156">
        <v>17.436473688762501</v>
      </c>
      <c r="L4156">
        <v>13.4093557106793</v>
      </c>
      <c r="M4156">
        <v>7.6694049920987899</v>
      </c>
      <c r="N4156">
        <v>4.5833567358415399</v>
      </c>
      <c r="O4156">
        <v>6.8695774021532197</v>
      </c>
    </row>
    <row r="4157" spans="1:15" x14ac:dyDescent="0.35">
      <c r="A4157" t="s">
        <v>2571</v>
      </c>
      <c r="B4157">
        <v>2153</v>
      </c>
      <c r="C4157">
        <v>84514</v>
      </c>
      <c r="D4157">
        <v>54.392124428503003</v>
      </c>
      <c r="E4157">
        <v>2.5344043804492902</v>
      </c>
      <c r="F4157">
        <v>0.34401220095682</v>
      </c>
      <c r="G4157">
        <v>7.36719329547096</v>
      </c>
      <c r="H4157" s="1">
        <v>1.74257736807897E-13</v>
      </c>
      <c r="I4157" s="1">
        <v>1.4419767017972599E-12</v>
      </c>
      <c r="J4157">
        <v>11.3668126087576</v>
      </c>
      <c r="K4157">
        <v>16.0952064819346</v>
      </c>
      <c r="L4157">
        <v>21.454969137086898</v>
      </c>
      <c r="M4157">
        <v>102.578291769321</v>
      </c>
      <c r="N4157">
        <v>81.736528455840897</v>
      </c>
      <c r="O4157">
        <v>93.120938118077007</v>
      </c>
    </row>
    <row r="4158" spans="1:15" x14ac:dyDescent="0.35">
      <c r="A4158" t="s">
        <v>1083</v>
      </c>
      <c r="B4158">
        <v>2248</v>
      </c>
      <c r="C4158">
        <v>91227</v>
      </c>
      <c r="D4158">
        <v>40.372271193671899</v>
      </c>
      <c r="E4158">
        <v>5.6581223178022304</v>
      </c>
      <c r="F4158">
        <v>0.78202497363064405</v>
      </c>
      <c r="G4158">
        <v>7.2352194732781001</v>
      </c>
      <c r="H4158" s="1">
        <v>4.6477689946313605E-13</v>
      </c>
      <c r="I4158" s="1">
        <v>3.6834809790192303E-12</v>
      </c>
      <c r="J4158">
        <v>1.89446876812627</v>
      </c>
      <c r="K4158">
        <v>2.6825344136557701</v>
      </c>
      <c r="L4158">
        <v>0</v>
      </c>
      <c r="M4158">
        <v>87.239481785123701</v>
      </c>
      <c r="N4158">
        <v>62.639208723167798</v>
      </c>
      <c r="O4158">
        <v>87.777933471957894</v>
      </c>
    </row>
    <row r="4159" spans="1:15" x14ac:dyDescent="0.35">
      <c r="A4159" t="s">
        <v>1227</v>
      </c>
      <c r="B4159">
        <v>5021</v>
      </c>
      <c r="C4159">
        <v>92086</v>
      </c>
      <c r="D4159">
        <v>6.8473606533825997</v>
      </c>
      <c r="E4159">
        <v>5.9661302774560303</v>
      </c>
      <c r="F4159">
        <v>1.36810778022626</v>
      </c>
      <c r="G4159">
        <v>4.3608627651173197</v>
      </c>
      <c r="H4159" s="1">
        <v>1.29550604498482E-5</v>
      </c>
      <c r="I4159" s="1">
        <v>4.5968404097688801E-5</v>
      </c>
      <c r="J4159">
        <v>0</v>
      </c>
      <c r="K4159">
        <v>0</v>
      </c>
      <c r="L4159">
        <v>0</v>
      </c>
      <c r="M4159">
        <v>10.5454318641358</v>
      </c>
      <c r="N4159">
        <v>9.1667134716830905</v>
      </c>
      <c r="O4159">
        <v>21.372018584476699</v>
      </c>
    </row>
    <row r="4160" spans="1:15" x14ac:dyDescent="0.35">
      <c r="A4160" t="s">
        <v>5227</v>
      </c>
      <c r="B4160">
        <v>2858</v>
      </c>
      <c r="C4160">
        <v>2686</v>
      </c>
      <c r="D4160">
        <v>218.802228986112</v>
      </c>
      <c r="E4160">
        <v>-1.08554614566606</v>
      </c>
      <c r="F4160">
        <v>0.169766484903907</v>
      </c>
      <c r="G4160">
        <v>-6.3943489569246097</v>
      </c>
      <c r="H4160" s="1">
        <v>1.6123283638196601E-10</v>
      </c>
      <c r="I4160" s="1">
        <v>1.0050819499584001E-9</v>
      </c>
      <c r="J4160">
        <v>284.17031521894103</v>
      </c>
      <c r="K4160">
        <v>331.29300008648698</v>
      </c>
      <c r="L4160">
        <v>277.57366321106099</v>
      </c>
      <c r="M4160">
        <v>130.379884865679</v>
      </c>
      <c r="N4160">
        <v>139.79238044316699</v>
      </c>
      <c r="O4160">
        <v>149.604130091337</v>
      </c>
    </row>
    <row r="4161" spans="1:15" x14ac:dyDescent="0.35">
      <c r="A4161" t="s">
        <v>1088</v>
      </c>
      <c r="B4161">
        <v>3020</v>
      </c>
      <c r="C4161">
        <v>2679</v>
      </c>
      <c r="D4161">
        <v>25.047564805160601</v>
      </c>
      <c r="E4161">
        <v>4.5798219578491803</v>
      </c>
      <c r="F4161">
        <v>0.73617240955151697</v>
      </c>
      <c r="G4161">
        <v>6.2211268697766799</v>
      </c>
      <c r="H4161" s="1">
        <v>4.9359682169374798E-10</v>
      </c>
      <c r="I4161" s="1">
        <v>2.9118943626807302E-9</v>
      </c>
      <c r="J4161">
        <v>0</v>
      </c>
      <c r="K4161">
        <v>5.3650688273115401</v>
      </c>
      <c r="L4161">
        <v>1.34093557106793</v>
      </c>
      <c r="M4161">
        <v>48.892456824629797</v>
      </c>
      <c r="N4161">
        <v>49.653031304950098</v>
      </c>
      <c r="O4161">
        <v>45.033896303004497</v>
      </c>
    </row>
    <row r="4162" spans="1:15" x14ac:dyDescent="0.35">
      <c r="A4162" t="s">
        <v>1341</v>
      </c>
      <c r="B4162">
        <v>3117</v>
      </c>
      <c r="C4162">
        <v>728441</v>
      </c>
      <c r="D4162">
        <v>23.543474957821399</v>
      </c>
      <c r="E4162">
        <v>4.5060390390625704</v>
      </c>
      <c r="F4162">
        <v>0.73964021741006802</v>
      </c>
      <c r="G4162">
        <v>6.0922039296902604</v>
      </c>
      <c r="H4162" s="1">
        <v>1.11366686695586E-9</v>
      </c>
      <c r="I4162" s="1">
        <v>6.3654439851413401E-9</v>
      </c>
      <c r="J4162">
        <v>0.94723438406313498</v>
      </c>
      <c r="K4162">
        <v>4.02380162048365</v>
      </c>
      <c r="L4162">
        <v>1.34093557106793</v>
      </c>
      <c r="M4162">
        <v>40.264376208518598</v>
      </c>
      <c r="N4162">
        <v>46.597460147722401</v>
      </c>
      <c r="O4162">
        <v>48.087041815072602</v>
      </c>
    </row>
    <row r="4163" spans="1:15" x14ac:dyDescent="0.35">
      <c r="A4163" t="s">
        <v>560</v>
      </c>
      <c r="B4163">
        <v>179</v>
      </c>
      <c r="C4163">
        <v>2678</v>
      </c>
      <c r="D4163">
        <v>339.23164766472701</v>
      </c>
      <c r="E4163">
        <v>6.20786359827484</v>
      </c>
      <c r="F4163">
        <v>0.33189168611853098</v>
      </c>
      <c r="G4163">
        <v>18.704486607892299</v>
      </c>
      <c r="H4163" s="1">
        <v>4.5509440107760598E-78</v>
      </c>
      <c r="I4163" s="1">
        <v>4.5295876254740903E-76</v>
      </c>
      <c r="J4163">
        <v>7.5778750725050799</v>
      </c>
      <c r="K4163">
        <v>9.3888704477951901</v>
      </c>
      <c r="L4163">
        <v>10.727484568543399</v>
      </c>
      <c r="M4163">
        <v>702.70923240105105</v>
      </c>
      <c r="N4163">
        <v>667.64229785425198</v>
      </c>
      <c r="O4163">
        <v>637.34412564421598</v>
      </c>
    </row>
    <row r="4164" spans="1:15" x14ac:dyDescent="0.35">
      <c r="A4164" t="s">
        <v>4803</v>
      </c>
      <c r="B4164">
        <v>3957</v>
      </c>
      <c r="C4164">
        <v>9453</v>
      </c>
      <c r="D4164">
        <v>87.341255362349003</v>
      </c>
      <c r="E4164">
        <v>1.28906463994423</v>
      </c>
      <c r="F4164">
        <v>0.24758015043353801</v>
      </c>
      <c r="G4164">
        <v>5.2066558554349003</v>
      </c>
      <c r="H4164" s="1">
        <v>1.92274207861006E-7</v>
      </c>
      <c r="I4164" s="1">
        <v>8.6569554896428504E-7</v>
      </c>
      <c r="J4164">
        <v>58.728531811914401</v>
      </c>
      <c r="K4164">
        <v>42.9205506184923</v>
      </c>
      <c r="L4164">
        <v>49.614616129513401</v>
      </c>
      <c r="M4164">
        <v>124.627831121605</v>
      </c>
      <c r="N4164">
        <v>110.764454449504</v>
      </c>
      <c r="O4164">
        <v>137.39154804306401</v>
      </c>
    </row>
    <row r="4165" spans="1:15" x14ac:dyDescent="0.35">
      <c r="A4165" t="s">
        <v>1783</v>
      </c>
      <c r="B4165">
        <v>5879</v>
      </c>
      <c r="C4165">
        <v>199720</v>
      </c>
      <c r="D4165">
        <v>12.413635603583501</v>
      </c>
      <c r="E4165">
        <v>-2.4954858942517899</v>
      </c>
      <c r="F4165">
        <v>0.65085931683878195</v>
      </c>
      <c r="G4165">
        <v>-3.83414023536199</v>
      </c>
      <c r="H4165">
        <v>1.2600424354732199E-4</v>
      </c>
      <c r="I4165">
        <v>3.8184922657579401E-4</v>
      </c>
      <c r="J4165">
        <v>17.997453297199598</v>
      </c>
      <c r="K4165">
        <v>25.484076929729799</v>
      </c>
      <c r="L4165">
        <v>20.1140335660189</v>
      </c>
      <c r="M4165">
        <v>0.95867562401234796</v>
      </c>
      <c r="N4165">
        <v>6.1111423144553898</v>
      </c>
      <c r="O4165">
        <v>3.81643189008512</v>
      </c>
    </row>
    <row r="4166" spans="1:15" x14ac:dyDescent="0.35">
      <c r="A4166" t="s">
        <v>6217</v>
      </c>
      <c r="B4166">
        <v>3532</v>
      </c>
      <c r="C4166">
        <v>8836</v>
      </c>
      <c r="D4166">
        <v>174.96364444948401</v>
      </c>
      <c r="E4166">
        <v>-1.05563210510662</v>
      </c>
      <c r="F4166">
        <v>0.188355830428376</v>
      </c>
      <c r="G4166">
        <v>-5.6044567492591302</v>
      </c>
      <c r="H4166" s="1">
        <v>2.08909146325825E-8</v>
      </c>
      <c r="I4166" s="1">
        <v>1.05377274941702E-7</v>
      </c>
      <c r="J4166">
        <v>241.54476793609899</v>
      </c>
      <c r="K4166">
        <v>222.65035633342899</v>
      </c>
      <c r="L4166">
        <v>245.39120950543099</v>
      </c>
      <c r="M4166">
        <v>92.032859905185404</v>
      </c>
      <c r="N4166">
        <v>119.16727513188</v>
      </c>
      <c r="O4166">
        <v>128.99539788487701</v>
      </c>
    </row>
    <row r="4167" spans="1:15" x14ac:dyDescent="0.35">
      <c r="A4167" t="s">
        <v>5517</v>
      </c>
      <c r="B4167">
        <v>2623</v>
      </c>
      <c r="C4167">
        <v>2673</v>
      </c>
      <c r="D4167">
        <v>303.24279731149198</v>
      </c>
      <c r="E4167">
        <v>1.06939614479701</v>
      </c>
      <c r="F4167">
        <v>0.15952898022932299</v>
      </c>
      <c r="G4167">
        <v>6.7034600438098897</v>
      </c>
      <c r="H4167" s="1">
        <v>2.0354137005008801E-11</v>
      </c>
      <c r="I4167" s="1">
        <v>1.38249830301653E-10</v>
      </c>
      <c r="J4167">
        <v>212.18050203014201</v>
      </c>
      <c r="K4167">
        <v>177.047271301281</v>
      </c>
      <c r="L4167">
        <v>197.117528946986</v>
      </c>
      <c r="M4167">
        <v>378.67687148487801</v>
      </c>
      <c r="N4167">
        <v>399.51592880752099</v>
      </c>
      <c r="O4167">
        <v>454.91868129814702</v>
      </c>
    </row>
    <row r="4168" spans="1:15" x14ac:dyDescent="0.35">
      <c r="A4168" t="s">
        <v>5963</v>
      </c>
      <c r="B4168">
        <v>2190</v>
      </c>
      <c r="C4168">
        <v>81577</v>
      </c>
      <c r="D4168">
        <v>176.48728160365701</v>
      </c>
      <c r="E4168">
        <v>1.43980045301608</v>
      </c>
      <c r="F4168">
        <v>0.19669111576339199</v>
      </c>
      <c r="G4168">
        <v>7.3201092353763002</v>
      </c>
      <c r="H4168" s="1">
        <v>2.47769184394263E-13</v>
      </c>
      <c r="I4168" s="1">
        <v>2.0156419128621799E-12</v>
      </c>
      <c r="J4168">
        <v>87.145563333808397</v>
      </c>
      <c r="K4168">
        <v>89.864902857468195</v>
      </c>
      <c r="L4168">
        <v>108.615781256502</v>
      </c>
      <c r="M4168">
        <v>299.106794691853</v>
      </c>
      <c r="N4168">
        <v>239.098443053067</v>
      </c>
      <c r="O4168">
        <v>235.09220442924399</v>
      </c>
    </row>
    <row r="4169" spans="1:15" x14ac:dyDescent="0.35">
      <c r="A4169" t="s">
        <v>1299</v>
      </c>
      <c r="B4169">
        <v>5399</v>
      </c>
      <c r="C4169">
        <v>54438</v>
      </c>
      <c r="D4169">
        <v>18.6336253019326</v>
      </c>
      <c r="E4169">
        <v>2.2276646432445801</v>
      </c>
      <c r="F4169">
        <v>0.53891659630788302</v>
      </c>
      <c r="G4169">
        <v>4.1335981458101401</v>
      </c>
      <c r="H4169" s="1">
        <v>3.5712768541789602E-5</v>
      </c>
      <c r="I4169">
        <v>1.1784750589748499E-4</v>
      </c>
      <c r="J4169">
        <v>8.5251094565682095</v>
      </c>
      <c r="K4169">
        <v>4.02380162048365</v>
      </c>
      <c r="L4169">
        <v>6.70467785533965</v>
      </c>
      <c r="M4169">
        <v>34.512322464444502</v>
      </c>
      <c r="N4169">
        <v>32.847389940197701</v>
      </c>
      <c r="O4169">
        <v>25.188450474561801</v>
      </c>
    </row>
    <row r="4170" spans="1:15" x14ac:dyDescent="0.35">
      <c r="A4170" t="s">
        <v>2215</v>
      </c>
      <c r="B4170">
        <v>6694</v>
      </c>
      <c r="C4170">
        <v>2672</v>
      </c>
      <c r="D4170">
        <v>7.60396617622603</v>
      </c>
      <c r="E4170">
        <v>-2.8215045198114499</v>
      </c>
      <c r="F4170">
        <v>0.83550504583504404</v>
      </c>
      <c r="G4170">
        <v>-3.3770047636175602</v>
      </c>
      <c r="H4170">
        <v>7.3279780997939398E-4</v>
      </c>
      <c r="I4170">
        <v>1.9503325041220301E-3</v>
      </c>
      <c r="J4170">
        <v>13.2612813768839</v>
      </c>
      <c r="K4170">
        <v>12.071404861451001</v>
      </c>
      <c r="L4170">
        <v>14.750291281747201</v>
      </c>
      <c r="M4170">
        <v>0.95867562401234796</v>
      </c>
      <c r="N4170">
        <v>3.0555711572276998</v>
      </c>
      <c r="O4170">
        <v>1.5265727560340501</v>
      </c>
    </row>
    <row r="4171" spans="1:15" x14ac:dyDescent="0.35">
      <c r="A4171" t="s">
        <v>6419</v>
      </c>
      <c r="B4171">
        <v>1145</v>
      </c>
      <c r="C4171">
        <v>79760</v>
      </c>
      <c r="D4171">
        <v>363.68903841442699</v>
      </c>
      <c r="E4171">
        <v>-1.48522626610749</v>
      </c>
      <c r="F4171">
        <v>0.151154570571333</v>
      </c>
      <c r="G4171">
        <v>-9.8258773154767098</v>
      </c>
      <c r="H4171" s="1">
        <v>8.7112186387192397E-23</v>
      </c>
      <c r="I4171" s="1">
        <v>1.35484403446509E-21</v>
      </c>
      <c r="J4171">
        <v>515.29550493034503</v>
      </c>
      <c r="K4171">
        <v>571.37983010867902</v>
      </c>
      <c r="L4171">
        <v>520.28300157435694</v>
      </c>
      <c r="M4171">
        <v>218.578042274815</v>
      </c>
      <c r="N4171">
        <v>180.278698276434</v>
      </c>
      <c r="O4171">
        <v>176.31915332193299</v>
      </c>
    </row>
    <row r="4172" spans="1:15" x14ac:dyDescent="0.35">
      <c r="A4172" t="s">
        <v>3647</v>
      </c>
      <c r="B4172">
        <v>918</v>
      </c>
      <c r="C4172">
        <v>50628</v>
      </c>
      <c r="D4172">
        <v>977.222329403554</v>
      </c>
      <c r="E4172">
        <v>1.5833000193921201</v>
      </c>
      <c r="F4172">
        <v>0.14686989007318099</v>
      </c>
      <c r="G4172">
        <v>10.7802900826249</v>
      </c>
      <c r="H4172" s="1">
        <v>4.2653851433242603E-27</v>
      </c>
      <c r="I4172" s="1">
        <v>8.2780067225996806E-26</v>
      </c>
      <c r="J4172">
        <v>455.61973873436801</v>
      </c>
      <c r="K4172">
        <v>409.08649808250499</v>
      </c>
      <c r="L4172">
        <v>603.421006980568</v>
      </c>
      <c r="M4172">
        <v>1564.5586183881501</v>
      </c>
      <c r="N4172">
        <v>1442.9934790007801</v>
      </c>
      <c r="O4172">
        <v>1387.6546352349501</v>
      </c>
    </row>
    <row r="4173" spans="1:15" x14ac:dyDescent="0.35">
      <c r="A4173" t="s">
        <v>5022</v>
      </c>
      <c r="B4173">
        <v>6214</v>
      </c>
      <c r="C4173">
        <v>8487</v>
      </c>
      <c r="D4173">
        <v>58.317550525761597</v>
      </c>
      <c r="E4173">
        <v>1.0659766900019401</v>
      </c>
      <c r="F4173">
        <v>0.292760286426542</v>
      </c>
      <c r="G4173">
        <v>3.6411246313950101</v>
      </c>
      <c r="H4173">
        <v>2.7144968242147501E-4</v>
      </c>
      <c r="I4173">
        <v>7.7826642131010497E-4</v>
      </c>
      <c r="J4173">
        <v>33.153203442209701</v>
      </c>
      <c r="K4173">
        <v>50.968153859459598</v>
      </c>
      <c r="L4173">
        <v>29.5005825634945</v>
      </c>
      <c r="M4173">
        <v>76.694049920987894</v>
      </c>
      <c r="N4173">
        <v>78.680957298613194</v>
      </c>
      <c r="O4173">
        <v>80.908356069804597</v>
      </c>
    </row>
    <row r="4174" spans="1:15" x14ac:dyDescent="0.35">
      <c r="A4174" t="s">
        <v>459</v>
      </c>
      <c r="B4174">
        <v>1678</v>
      </c>
      <c r="C4174">
        <v>2669</v>
      </c>
      <c r="D4174">
        <v>41.750601708299797</v>
      </c>
      <c r="E4174">
        <v>-3.7406228138070001</v>
      </c>
      <c r="F4174">
        <v>0.44937560817322397</v>
      </c>
      <c r="G4174">
        <v>-8.3240450655814708</v>
      </c>
      <c r="H4174" s="1">
        <v>8.5011262589911402E-17</v>
      </c>
      <c r="I4174" s="1">
        <v>9.0259872127643704E-16</v>
      </c>
      <c r="J4174">
        <v>55.886828659724998</v>
      </c>
      <c r="K4174">
        <v>68.404627548222095</v>
      </c>
      <c r="L4174">
        <v>108.615781256502</v>
      </c>
      <c r="M4174">
        <v>7.6694049920987899</v>
      </c>
      <c r="N4174">
        <v>5.3472495251484702</v>
      </c>
      <c r="O4174">
        <v>4.57971826810215</v>
      </c>
    </row>
    <row r="4175" spans="1:15" x14ac:dyDescent="0.35">
      <c r="A4175" t="s">
        <v>1580</v>
      </c>
      <c r="B4175">
        <v>5337</v>
      </c>
      <c r="C4175">
        <v>81544</v>
      </c>
      <c r="D4175">
        <v>16.477167350707202</v>
      </c>
      <c r="E4175">
        <v>2.5375467043999902</v>
      </c>
      <c r="F4175">
        <v>0.60871126977706003</v>
      </c>
      <c r="G4175">
        <v>4.1687197697676401</v>
      </c>
      <c r="H4175" s="1">
        <v>3.0631531834301599E-5</v>
      </c>
      <c r="I4175">
        <v>1.0225433223907E-4</v>
      </c>
      <c r="J4175">
        <v>2.8417031521894001</v>
      </c>
      <c r="K4175">
        <v>9.3888704477951901</v>
      </c>
      <c r="L4175">
        <v>2.6818711421358601</v>
      </c>
      <c r="M4175">
        <v>33.553646840432201</v>
      </c>
      <c r="N4175">
        <v>25.208462047128499</v>
      </c>
      <c r="O4175">
        <v>25.188450474561801</v>
      </c>
    </row>
    <row r="4176" spans="1:15" x14ac:dyDescent="0.35">
      <c r="A4176" t="s">
        <v>4403</v>
      </c>
      <c r="B4176">
        <v>9210</v>
      </c>
      <c r="C4176">
        <v>284161</v>
      </c>
      <c r="D4176">
        <v>8.5965177086889693</v>
      </c>
      <c r="E4176">
        <v>-1.55420444848438</v>
      </c>
      <c r="F4176">
        <v>0.69833272626941501</v>
      </c>
      <c r="G4176">
        <v>-2.2255930303984801</v>
      </c>
      <c r="H4176">
        <v>2.60414534606624E-2</v>
      </c>
      <c r="I4176">
        <v>5.03750852177157E-2</v>
      </c>
      <c r="J4176">
        <v>10.419578224694501</v>
      </c>
      <c r="K4176">
        <v>13.4126720682788</v>
      </c>
      <c r="L4176">
        <v>14.750291281747201</v>
      </c>
      <c r="M4176">
        <v>3.8347024960493901</v>
      </c>
      <c r="N4176">
        <v>3.0555711572276998</v>
      </c>
      <c r="O4176">
        <v>6.1062910241362003</v>
      </c>
    </row>
    <row r="4177" spans="1:15" x14ac:dyDescent="0.35">
      <c r="A4177" t="s">
        <v>2276</v>
      </c>
      <c r="B4177">
        <v>8952</v>
      </c>
      <c r="C4177">
        <v>2661</v>
      </c>
      <c r="D4177">
        <v>1.5255019093807001</v>
      </c>
      <c r="E4177">
        <v>-4.3405072314136603</v>
      </c>
      <c r="F4177">
        <v>1.8743996669897001</v>
      </c>
      <c r="G4177">
        <v>-2.31567861852246</v>
      </c>
      <c r="H4177">
        <v>2.0575822687529902E-2</v>
      </c>
      <c r="I4177">
        <v>4.0935662423342498E-2</v>
      </c>
      <c r="J4177">
        <v>3.7889375362525399</v>
      </c>
      <c r="K4177">
        <v>1.3412672068278799</v>
      </c>
      <c r="L4177">
        <v>4.0228067132037904</v>
      </c>
      <c r="M4177">
        <v>0</v>
      </c>
      <c r="N4177">
        <v>0</v>
      </c>
      <c r="O4177">
        <v>0</v>
      </c>
    </row>
    <row r="4178" spans="1:15" x14ac:dyDescent="0.35">
      <c r="A4178" t="s">
        <v>2394</v>
      </c>
      <c r="B4178">
        <v>668</v>
      </c>
      <c r="C4178">
        <v>9518</v>
      </c>
      <c r="D4178">
        <v>105.252487720896</v>
      </c>
      <c r="E4178">
        <v>4.6622995677030996</v>
      </c>
      <c r="F4178">
        <v>0.38133152300644302</v>
      </c>
      <c r="G4178">
        <v>12.226368098145199</v>
      </c>
      <c r="H4178" s="1">
        <v>2.2476542402140401E-34</v>
      </c>
      <c r="I4178" s="1">
        <v>5.9946419077325498E-33</v>
      </c>
      <c r="J4178">
        <v>2.8417031521894001</v>
      </c>
      <c r="K4178">
        <v>13.4126720682788</v>
      </c>
      <c r="L4178">
        <v>9.3865489974755096</v>
      </c>
      <c r="M4178">
        <v>208.03261041068001</v>
      </c>
      <c r="N4178">
        <v>213.12608821663201</v>
      </c>
      <c r="O4178">
        <v>184.71530348012001</v>
      </c>
    </row>
    <row r="4179" spans="1:15" x14ac:dyDescent="0.35">
      <c r="A4179" t="s">
        <v>3371</v>
      </c>
      <c r="B4179">
        <v>73</v>
      </c>
      <c r="C4179">
        <v>9615</v>
      </c>
      <c r="D4179">
        <v>630.43399696104495</v>
      </c>
      <c r="E4179">
        <v>3.60572566190244</v>
      </c>
      <c r="F4179">
        <v>0.155925614350965</v>
      </c>
      <c r="G4179">
        <v>23.124652590987999</v>
      </c>
      <c r="H4179" s="1">
        <v>2.61616698101037E-118</v>
      </c>
      <c r="I4179" s="1">
        <v>6.3848809498192799E-116</v>
      </c>
      <c r="J4179">
        <v>102.301313478819</v>
      </c>
      <c r="K4179">
        <v>89.864902857468195</v>
      </c>
      <c r="L4179">
        <v>93.865489974755107</v>
      </c>
      <c r="M4179">
        <v>1077.5514013898801</v>
      </c>
      <c r="N4179">
        <v>1171.0476460075099</v>
      </c>
      <c r="O4179">
        <v>1247.9732280578401</v>
      </c>
    </row>
    <row r="4180" spans="1:15" x14ac:dyDescent="0.35">
      <c r="A4180" t="s">
        <v>6094</v>
      </c>
      <c r="B4180">
        <v>4202</v>
      </c>
      <c r="C4180">
        <v>2651</v>
      </c>
      <c r="D4180">
        <v>120.13517646118601</v>
      </c>
      <c r="E4180">
        <v>-1.1743494270338699</v>
      </c>
      <c r="F4180">
        <v>0.235364964008178</v>
      </c>
      <c r="G4180">
        <v>-4.9894827464340201</v>
      </c>
      <c r="H4180" s="1">
        <v>6.0541181049011901E-7</v>
      </c>
      <c r="I4180" s="1">
        <v>2.5668769194888102E-6</v>
      </c>
      <c r="J4180">
        <v>207.44433010982701</v>
      </c>
      <c r="K4180">
        <v>126.079117441821</v>
      </c>
      <c r="L4180">
        <v>164.93507524135501</v>
      </c>
      <c r="M4180">
        <v>79.570076793024896</v>
      </c>
      <c r="N4180">
        <v>60.347530355247002</v>
      </c>
      <c r="O4180">
        <v>82.434928825838696</v>
      </c>
    </row>
    <row r="4181" spans="1:15" x14ac:dyDescent="0.35">
      <c r="A4181" t="s">
        <v>403</v>
      </c>
      <c r="B4181">
        <v>5191</v>
      </c>
      <c r="C4181">
        <v>2650</v>
      </c>
      <c r="D4181">
        <v>11.4757500127643</v>
      </c>
      <c r="E4181">
        <v>-3.09628720589658</v>
      </c>
      <c r="F4181">
        <v>0.72792740336287098</v>
      </c>
      <c r="G4181">
        <v>-4.2535659347242296</v>
      </c>
      <c r="H4181" s="1">
        <v>2.1039295034557399E-5</v>
      </c>
      <c r="I4181" s="1">
        <v>7.2208838438773607E-5</v>
      </c>
      <c r="J4181">
        <v>25.5753283697046</v>
      </c>
      <c r="K4181">
        <v>21.4602753092461</v>
      </c>
      <c r="L4181">
        <v>14.750291281747201</v>
      </c>
      <c r="M4181">
        <v>0.95867562401234796</v>
      </c>
      <c r="N4181">
        <v>4.5833567358415399</v>
      </c>
      <c r="O4181">
        <v>1.5265727560340501</v>
      </c>
    </row>
    <row r="4182" spans="1:15" x14ac:dyDescent="0.35">
      <c r="A4182" t="s">
        <v>549</v>
      </c>
      <c r="B4182">
        <v>738</v>
      </c>
      <c r="C4182">
        <v>2730</v>
      </c>
      <c r="D4182">
        <v>327.98080117702801</v>
      </c>
      <c r="E4182">
        <v>2.0023364219958202</v>
      </c>
      <c r="F4182">
        <v>0.17058806849007399</v>
      </c>
      <c r="G4182">
        <v>11.7378456753693</v>
      </c>
      <c r="H4182" s="1">
        <v>8.1537006276278205E-32</v>
      </c>
      <c r="I4182" s="1">
        <v>1.9683784604582302E-30</v>
      </c>
      <c r="J4182">
        <v>109.87918855132401</v>
      </c>
      <c r="K4182">
        <v>151.56319437155099</v>
      </c>
      <c r="L4182">
        <v>134.09355710679301</v>
      </c>
      <c r="M4182">
        <v>465.91635327000103</v>
      </c>
      <c r="N4182">
        <v>542.36388040791599</v>
      </c>
      <c r="O4182">
        <v>564.06863335458104</v>
      </c>
    </row>
    <row r="4183" spans="1:15" x14ac:dyDescent="0.35">
      <c r="A4183" t="s">
        <v>2283</v>
      </c>
      <c r="B4183">
        <v>981</v>
      </c>
      <c r="C4183">
        <v>2729</v>
      </c>
      <c r="D4183">
        <v>177.52706221290501</v>
      </c>
      <c r="E4183">
        <v>2.1539178723001</v>
      </c>
      <c r="F4183">
        <v>0.204892380349431</v>
      </c>
      <c r="G4183">
        <v>10.512435204407</v>
      </c>
      <c r="H4183" s="1">
        <v>7.5712827427437798E-26</v>
      </c>
      <c r="I4183" s="1">
        <v>1.3763671003669901E-24</v>
      </c>
      <c r="J4183">
        <v>70.095344420672006</v>
      </c>
      <c r="K4183">
        <v>76.4522307891894</v>
      </c>
      <c r="L4183">
        <v>48.273680558445498</v>
      </c>
      <c r="M4183">
        <v>273.222552843519</v>
      </c>
      <c r="N4183">
        <v>287.98758156871003</v>
      </c>
      <c r="O4183">
        <v>309.13098309689502</v>
      </c>
    </row>
    <row r="4184" spans="1:15" x14ac:dyDescent="0.35">
      <c r="A4184" t="s">
        <v>1188</v>
      </c>
      <c r="B4184">
        <v>2360</v>
      </c>
      <c r="C4184">
        <v>2644</v>
      </c>
      <c r="D4184">
        <v>58.555222940942102</v>
      </c>
      <c r="E4184">
        <v>-2.22542613526082</v>
      </c>
      <c r="F4184">
        <v>0.314460335957854</v>
      </c>
      <c r="G4184">
        <v>-7.0769692733492704</v>
      </c>
      <c r="H4184" s="1">
        <v>1.4734118594449499E-12</v>
      </c>
      <c r="I4184" s="1">
        <v>1.11230108846912E-11</v>
      </c>
      <c r="J4184">
        <v>111.77365731945</v>
      </c>
      <c r="K4184">
        <v>88.523635650640401</v>
      </c>
      <c r="L4184">
        <v>88.501747690483398</v>
      </c>
      <c r="M4184">
        <v>25.884241848333399</v>
      </c>
      <c r="N4184">
        <v>12.9861774182177</v>
      </c>
      <c r="O4184">
        <v>23.661877718527801</v>
      </c>
    </row>
    <row r="4185" spans="1:15" x14ac:dyDescent="0.35">
      <c r="A4185" t="s">
        <v>5538</v>
      </c>
      <c r="B4185">
        <v>6375</v>
      </c>
      <c r="C4185">
        <v>2643</v>
      </c>
      <c r="D4185">
        <v>34.144029303577398</v>
      </c>
      <c r="E4185">
        <v>1.41545393958091</v>
      </c>
      <c r="F4185">
        <v>0.39868762884350001</v>
      </c>
      <c r="G4185">
        <v>3.5502830717040599</v>
      </c>
      <c r="H4185">
        <v>3.8481713232381301E-4</v>
      </c>
      <c r="I4185">
        <v>1.07543561246762E-3</v>
      </c>
      <c r="J4185">
        <v>21.786390833452099</v>
      </c>
      <c r="K4185">
        <v>20.119008102418299</v>
      </c>
      <c r="L4185">
        <v>13.4093557106793</v>
      </c>
      <c r="M4185">
        <v>63.272591184814999</v>
      </c>
      <c r="N4185">
        <v>32.0834971508908</v>
      </c>
      <c r="O4185">
        <v>54.1933328392088</v>
      </c>
    </row>
    <row r="4186" spans="1:15" x14ac:dyDescent="0.35">
      <c r="A4186" t="s">
        <v>2984</v>
      </c>
      <c r="B4186">
        <v>7519</v>
      </c>
      <c r="C4186">
        <v>2642</v>
      </c>
      <c r="D4186">
        <v>2.8376750013613501</v>
      </c>
      <c r="E4186">
        <v>4.6816075973661899</v>
      </c>
      <c r="F4186">
        <v>1.5893589868851501</v>
      </c>
      <c r="G4186">
        <v>2.9455948190416601</v>
      </c>
      <c r="H4186">
        <v>3.22334335250124E-3</v>
      </c>
      <c r="I4186">
        <v>7.6375961122705296E-3</v>
      </c>
      <c r="J4186">
        <v>0</v>
      </c>
      <c r="K4186">
        <v>0</v>
      </c>
      <c r="L4186">
        <v>0</v>
      </c>
      <c r="M4186">
        <v>8.6280806161111308</v>
      </c>
      <c r="N4186">
        <v>2.29167836792077</v>
      </c>
      <c r="O4186">
        <v>6.1062910241362003</v>
      </c>
    </row>
    <row r="4187" spans="1:15" x14ac:dyDescent="0.35">
      <c r="A4187" t="s">
        <v>1971</v>
      </c>
      <c r="B4187">
        <v>1554</v>
      </c>
      <c r="C4187">
        <v>25801</v>
      </c>
      <c r="D4187">
        <v>40.626857082261701</v>
      </c>
      <c r="E4187">
        <v>-3.88784504641451</v>
      </c>
      <c r="F4187">
        <v>0.450608772849793</v>
      </c>
      <c r="G4187">
        <v>-8.6279834762793204</v>
      </c>
      <c r="H4187" s="1">
        <v>6.2443097705361997E-18</v>
      </c>
      <c r="I4187" s="1">
        <v>7.1588560406610695E-17</v>
      </c>
      <c r="J4187">
        <v>75.778750725050799</v>
      </c>
      <c r="K4187">
        <v>92.547437271123997</v>
      </c>
      <c r="L4187">
        <v>60.342100698056797</v>
      </c>
      <c r="M4187">
        <v>2.8760268720370399</v>
      </c>
      <c r="N4187">
        <v>5.3472495251484702</v>
      </c>
      <c r="O4187">
        <v>6.8695774021532197</v>
      </c>
    </row>
    <row r="4188" spans="1:15" x14ac:dyDescent="0.35">
      <c r="A4188" t="s">
        <v>1358</v>
      </c>
      <c r="B4188">
        <v>4157</v>
      </c>
      <c r="C4188">
        <v>2637</v>
      </c>
      <c r="D4188">
        <v>32.7169817003725</v>
      </c>
      <c r="E4188">
        <v>-2.0608896730236901</v>
      </c>
      <c r="F4188">
        <v>0.409685929193773</v>
      </c>
      <c r="G4188">
        <v>-5.0304136075147703</v>
      </c>
      <c r="H4188" s="1">
        <v>4.8942288196063798E-7</v>
      </c>
      <c r="I4188" s="1">
        <v>2.0975602754415998E-6</v>
      </c>
      <c r="J4188">
        <v>53.045125507535602</v>
      </c>
      <c r="K4188">
        <v>45.603085032148101</v>
      </c>
      <c r="L4188">
        <v>59.001165126988901</v>
      </c>
      <c r="M4188">
        <v>21.0908637282717</v>
      </c>
      <c r="N4188">
        <v>7.6389278930692397</v>
      </c>
      <c r="O4188">
        <v>9.9227229142213194</v>
      </c>
    </row>
    <row r="4189" spans="1:15" x14ac:dyDescent="0.35">
      <c r="A4189" t="s">
        <v>2130</v>
      </c>
      <c r="B4189">
        <v>6691</v>
      </c>
      <c r="C4189">
        <v>2635</v>
      </c>
      <c r="D4189">
        <v>9.4209189562720308</v>
      </c>
      <c r="E4189">
        <v>-2.4142567575720602</v>
      </c>
      <c r="F4189">
        <v>0.71448409782728495</v>
      </c>
      <c r="G4189">
        <v>-3.3790209815917698</v>
      </c>
      <c r="H4189">
        <v>7.2744456094618799E-4</v>
      </c>
      <c r="I4189">
        <v>1.9369529663454299E-3</v>
      </c>
      <c r="J4189">
        <v>14.208515760947</v>
      </c>
      <c r="K4189">
        <v>14.753939275106699</v>
      </c>
      <c r="L4189">
        <v>18.773097994951002</v>
      </c>
      <c r="M4189">
        <v>1.9173512480246999</v>
      </c>
      <c r="N4189">
        <v>3.8194639465346198</v>
      </c>
      <c r="O4189">
        <v>3.0531455120681001</v>
      </c>
    </row>
    <row r="4190" spans="1:15" x14ac:dyDescent="0.35">
      <c r="A4190" t="s">
        <v>1361</v>
      </c>
      <c r="B4190">
        <v>7205</v>
      </c>
      <c r="C4190">
        <v>2633</v>
      </c>
      <c r="D4190">
        <v>7.0726074798103902</v>
      </c>
      <c r="E4190">
        <v>2.9715127167430699</v>
      </c>
      <c r="F4190">
        <v>0.95763015174722999</v>
      </c>
      <c r="G4190">
        <v>3.1029857521940398</v>
      </c>
      <c r="H4190">
        <v>1.91578863356467E-3</v>
      </c>
      <c r="I4190">
        <v>4.7372228029962703E-3</v>
      </c>
      <c r="J4190">
        <v>0.94723438406313498</v>
      </c>
      <c r="K4190">
        <v>2.6825344136557701</v>
      </c>
      <c r="L4190">
        <v>1.34093557106793</v>
      </c>
      <c r="M4190">
        <v>11.5041074881482</v>
      </c>
      <c r="N4190">
        <v>11.4583918396039</v>
      </c>
      <c r="O4190">
        <v>14.5024411823235</v>
      </c>
    </row>
    <row r="4191" spans="1:15" x14ac:dyDescent="0.35">
      <c r="A4191" t="s">
        <v>2658</v>
      </c>
      <c r="B4191">
        <v>8974</v>
      </c>
      <c r="C4191">
        <v>26301</v>
      </c>
      <c r="D4191">
        <v>1.84643450301645</v>
      </c>
      <c r="E4191">
        <v>4.0800193464037697</v>
      </c>
      <c r="F4191">
        <v>1.76705258746063</v>
      </c>
      <c r="G4191">
        <v>2.3089405348524599</v>
      </c>
      <c r="H4191">
        <v>2.09468812582073E-2</v>
      </c>
      <c r="I4191">
        <v>4.1585651492781497E-2</v>
      </c>
      <c r="J4191">
        <v>0</v>
      </c>
      <c r="K4191">
        <v>0</v>
      </c>
      <c r="L4191">
        <v>0</v>
      </c>
      <c r="M4191">
        <v>1.9173512480246999</v>
      </c>
      <c r="N4191">
        <v>2.29167836792077</v>
      </c>
      <c r="O4191">
        <v>6.8695774021532197</v>
      </c>
    </row>
    <row r="4192" spans="1:15" x14ac:dyDescent="0.35">
      <c r="A4192" t="s">
        <v>3815</v>
      </c>
      <c r="B4192">
        <v>1712</v>
      </c>
      <c r="C4192">
        <v>2632</v>
      </c>
      <c r="D4192">
        <v>201.54339646502001</v>
      </c>
      <c r="E4192">
        <v>1.50519760888451</v>
      </c>
      <c r="F4192">
        <v>0.182448050763269</v>
      </c>
      <c r="G4192">
        <v>8.2500065228843908</v>
      </c>
      <c r="H4192" s="1">
        <v>1.5838588091518601E-16</v>
      </c>
      <c r="I4192" s="1">
        <v>1.6482493308323299E-15</v>
      </c>
      <c r="J4192">
        <v>115.562594855702</v>
      </c>
      <c r="K4192">
        <v>111.325178166714</v>
      </c>
      <c r="L4192">
        <v>87.160812119415397</v>
      </c>
      <c r="M4192">
        <v>282.80930908364297</v>
      </c>
      <c r="N4192">
        <v>310.90436524791801</v>
      </c>
      <c r="O4192">
        <v>301.49811931672502</v>
      </c>
    </row>
    <row r="4193" spans="1:15" x14ac:dyDescent="0.35">
      <c r="A4193" t="s">
        <v>4970</v>
      </c>
      <c r="B4193">
        <v>3041</v>
      </c>
      <c r="C4193">
        <v>2630</v>
      </c>
      <c r="D4193">
        <v>134.56687171544399</v>
      </c>
      <c r="E4193">
        <v>1.2739814845302599</v>
      </c>
      <c r="F4193">
        <v>0.20613112078461299</v>
      </c>
      <c r="G4193">
        <v>6.1804422334725704</v>
      </c>
      <c r="H4193" s="1">
        <v>6.3922283562257997E-10</v>
      </c>
      <c r="I4193" s="1">
        <v>3.7449503582544896E-9</v>
      </c>
      <c r="J4193">
        <v>76.725985109113907</v>
      </c>
      <c r="K4193">
        <v>69.745894755050003</v>
      </c>
      <c r="L4193">
        <v>89.842683261551301</v>
      </c>
      <c r="M4193">
        <v>198.445854170556</v>
      </c>
      <c r="N4193">
        <v>197.848232430493</v>
      </c>
      <c r="O4193">
        <v>174.79258056589899</v>
      </c>
    </row>
    <row r="4194" spans="1:15" x14ac:dyDescent="0.35">
      <c r="A4194" t="s">
        <v>3574</v>
      </c>
      <c r="B4194">
        <v>642</v>
      </c>
      <c r="C4194">
        <v>2629</v>
      </c>
      <c r="D4194">
        <v>633.96391776632595</v>
      </c>
      <c r="E4194">
        <v>1.7857876440973099</v>
      </c>
      <c r="F4194">
        <v>0.144172958338216</v>
      </c>
      <c r="G4194">
        <v>12.386425753351199</v>
      </c>
      <c r="H4194" s="1">
        <v>3.0953447622934099E-35</v>
      </c>
      <c r="I4194" s="1">
        <v>8.58982278582858E-34</v>
      </c>
      <c r="J4194">
        <v>282.27584645081402</v>
      </c>
      <c r="K4194">
        <v>254.84076929729801</v>
      </c>
      <c r="L4194">
        <v>317.801730343099</v>
      </c>
      <c r="M4194">
        <v>1106.3116701102499</v>
      </c>
      <c r="N4194">
        <v>936.53255969028896</v>
      </c>
      <c r="O4194">
        <v>906.02093070620901</v>
      </c>
    </row>
    <row r="4195" spans="1:15" x14ac:dyDescent="0.35">
      <c r="A4195" t="s">
        <v>1054</v>
      </c>
      <c r="B4195">
        <v>5599</v>
      </c>
      <c r="C4195">
        <v>2628</v>
      </c>
      <c r="D4195">
        <v>4.3531270115507699</v>
      </c>
      <c r="E4195">
        <v>-5.8557298042185799</v>
      </c>
      <c r="F4195">
        <v>1.45620749733507</v>
      </c>
      <c r="G4195">
        <v>-4.0212193763147299</v>
      </c>
      <c r="H4195" s="1">
        <v>5.7897653212478199E-5</v>
      </c>
      <c r="I4195">
        <v>1.8423014638926799E-4</v>
      </c>
      <c r="J4195">
        <v>11.3668126087576</v>
      </c>
      <c r="K4195">
        <v>6.7063360341394196</v>
      </c>
      <c r="L4195">
        <v>8.0456134264075807</v>
      </c>
      <c r="M4195">
        <v>0</v>
      </c>
      <c r="N4195">
        <v>0</v>
      </c>
      <c r="O4195">
        <v>0</v>
      </c>
    </row>
    <row r="4196" spans="1:15" x14ac:dyDescent="0.35">
      <c r="A4196" t="s">
        <v>2450</v>
      </c>
      <c r="B4196">
        <v>5265</v>
      </c>
      <c r="C4196">
        <v>100128893</v>
      </c>
      <c r="D4196">
        <v>4.86588821762086</v>
      </c>
      <c r="E4196">
        <v>-6.0077626860733799</v>
      </c>
      <c r="F4196">
        <v>1.42603076332723</v>
      </c>
      <c r="G4196">
        <v>-4.2129264252729097</v>
      </c>
      <c r="H4196" s="1">
        <v>2.5208319474118099E-5</v>
      </c>
      <c r="I4196" s="1">
        <v>8.5301314292666195E-5</v>
      </c>
      <c r="J4196">
        <v>10.419578224694501</v>
      </c>
      <c r="K4196">
        <v>10.7301376546231</v>
      </c>
      <c r="L4196">
        <v>8.0456134264075807</v>
      </c>
      <c r="M4196">
        <v>0</v>
      </c>
      <c r="N4196">
        <v>0</v>
      </c>
      <c r="O4196">
        <v>0</v>
      </c>
    </row>
    <row r="4197" spans="1:15" x14ac:dyDescent="0.35">
      <c r="A4197" t="s">
        <v>1854</v>
      </c>
      <c r="B4197">
        <v>3452</v>
      </c>
      <c r="C4197">
        <v>2627</v>
      </c>
      <c r="D4197">
        <v>24.6991264186039</v>
      </c>
      <c r="E4197">
        <v>-2.62318330897708</v>
      </c>
      <c r="F4197">
        <v>0.46074191080298998</v>
      </c>
      <c r="G4197">
        <v>-5.6933898294716503</v>
      </c>
      <c r="H4197" s="1">
        <v>1.24541589097312E-8</v>
      </c>
      <c r="I4197" s="1">
        <v>6.4276736713722702E-8</v>
      </c>
      <c r="J4197">
        <v>38.836609746588501</v>
      </c>
      <c r="K4197">
        <v>41.579283411664399</v>
      </c>
      <c r="L4197">
        <v>46.932744987377497</v>
      </c>
      <c r="M4197">
        <v>8.6280806161111308</v>
      </c>
      <c r="N4197">
        <v>6.8750351037623103</v>
      </c>
      <c r="O4197">
        <v>5.3430046461191703</v>
      </c>
    </row>
    <row r="4198" spans="1:15" x14ac:dyDescent="0.35">
      <c r="A4198" t="s">
        <v>3126</v>
      </c>
      <c r="B4198">
        <v>8432</v>
      </c>
      <c r="C4198">
        <v>140628</v>
      </c>
      <c r="D4198">
        <v>2.0715456594469099</v>
      </c>
      <c r="E4198">
        <v>4.2340629183138496</v>
      </c>
      <c r="F4198">
        <v>1.6778574683721501</v>
      </c>
      <c r="G4198">
        <v>2.52349379975744</v>
      </c>
      <c r="H4198">
        <v>1.16195109603327E-2</v>
      </c>
      <c r="I4198">
        <v>2.4550902190380398E-2</v>
      </c>
      <c r="J4198">
        <v>0</v>
      </c>
      <c r="K4198">
        <v>0</v>
      </c>
      <c r="L4198">
        <v>0</v>
      </c>
      <c r="M4198">
        <v>4.7933781200617398</v>
      </c>
      <c r="N4198">
        <v>3.8194639465346198</v>
      </c>
      <c r="O4198">
        <v>3.81643189008512</v>
      </c>
    </row>
    <row r="4199" spans="1:15" x14ac:dyDescent="0.35">
      <c r="A4199" t="s">
        <v>1921</v>
      </c>
      <c r="B4199">
        <v>680</v>
      </c>
      <c r="C4199">
        <v>2624</v>
      </c>
      <c r="D4199">
        <v>123.59220504770801</v>
      </c>
      <c r="E4199">
        <v>3.0813408057206799</v>
      </c>
      <c r="F4199">
        <v>0.25342225505173899</v>
      </c>
      <c r="G4199">
        <v>12.1589195277723</v>
      </c>
      <c r="H4199" s="1">
        <v>5.1434465475199198E-34</v>
      </c>
      <c r="I4199" s="1">
        <v>1.34758299545022E-32</v>
      </c>
      <c r="J4199">
        <v>29.3642659059572</v>
      </c>
      <c r="K4199">
        <v>24.142809722901902</v>
      </c>
      <c r="L4199">
        <v>24.136840279222699</v>
      </c>
      <c r="M4199">
        <v>211.86731290672901</v>
      </c>
      <c r="N4199">
        <v>222.292801688315</v>
      </c>
      <c r="O4199">
        <v>229.749199783124</v>
      </c>
    </row>
    <row r="4200" spans="1:15" x14ac:dyDescent="0.35">
      <c r="A4200" t="s">
        <v>1604</v>
      </c>
      <c r="B4200">
        <v>181</v>
      </c>
      <c r="C4200">
        <v>51313</v>
      </c>
      <c r="D4200">
        <v>461.48636871072398</v>
      </c>
      <c r="E4200">
        <v>3.1837248055785801</v>
      </c>
      <c r="F4200">
        <v>0.171088050277554</v>
      </c>
      <c r="G4200">
        <v>18.608691842672101</v>
      </c>
      <c r="H4200" s="1">
        <v>2.7320677354670498E-77</v>
      </c>
      <c r="I4200" s="1">
        <v>2.6891999323249198E-75</v>
      </c>
      <c r="J4200">
        <v>111.77365731945</v>
      </c>
      <c r="K4200">
        <v>73.769696375533599</v>
      </c>
      <c r="L4200">
        <v>85.819876548347494</v>
      </c>
      <c r="M4200">
        <v>806.24619979438501</v>
      </c>
      <c r="N4200">
        <v>792.92071530058695</v>
      </c>
      <c r="O4200">
        <v>898.38806692603805</v>
      </c>
    </row>
    <row r="4201" spans="1:15" x14ac:dyDescent="0.35">
      <c r="A4201" t="s">
        <v>2956</v>
      </c>
      <c r="B4201">
        <v>3723</v>
      </c>
      <c r="C4201">
        <v>8522</v>
      </c>
      <c r="D4201">
        <v>13.4436408207319</v>
      </c>
      <c r="E4201">
        <v>6.9366639273159798</v>
      </c>
      <c r="F4201">
        <v>1.2762893747438</v>
      </c>
      <c r="G4201">
        <v>5.4350244267358399</v>
      </c>
      <c r="H4201" s="1">
        <v>5.47889263353997E-8</v>
      </c>
      <c r="I4201" s="1">
        <v>2.6218627762328198E-7</v>
      </c>
      <c r="J4201">
        <v>0</v>
      </c>
      <c r="K4201">
        <v>0</v>
      </c>
      <c r="L4201">
        <v>0</v>
      </c>
      <c r="M4201">
        <v>24.925566224321098</v>
      </c>
      <c r="N4201">
        <v>20.625105311286902</v>
      </c>
      <c r="O4201">
        <v>35.111173388783101</v>
      </c>
    </row>
    <row r="4202" spans="1:15" x14ac:dyDescent="0.35">
      <c r="A4202" t="s">
        <v>2336</v>
      </c>
      <c r="B4202">
        <v>9333</v>
      </c>
      <c r="C4202">
        <v>100506394</v>
      </c>
      <c r="D4202">
        <v>1.75462794491024</v>
      </c>
      <c r="E4202">
        <v>3.9814525849611</v>
      </c>
      <c r="F4202">
        <v>1.8221525044359801</v>
      </c>
      <c r="G4202">
        <v>2.1850270903606401</v>
      </c>
      <c r="H4202">
        <v>2.8886860348486899E-2</v>
      </c>
      <c r="I4202">
        <v>5.5142859098750899E-2</v>
      </c>
      <c r="J4202">
        <v>0</v>
      </c>
      <c r="K4202">
        <v>0</v>
      </c>
      <c r="L4202">
        <v>0</v>
      </c>
      <c r="M4202">
        <v>6.7107293680864402</v>
      </c>
      <c r="N4202">
        <v>0.76389278930692395</v>
      </c>
      <c r="O4202">
        <v>3.0531455120681001</v>
      </c>
    </row>
    <row r="4203" spans="1:15" x14ac:dyDescent="0.35">
      <c r="A4203" t="s">
        <v>1251</v>
      </c>
      <c r="B4203">
        <v>1072</v>
      </c>
      <c r="C4203">
        <v>2621</v>
      </c>
      <c r="D4203">
        <v>168.87458577026399</v>
      </c>
      <c r="E4203">
        <v>2.0221720949791</v>
      </c>
      <c r="F4203">
        <v>0.19919094225895101</v>
      </c>
      <c r="G4203">
        <v>10.151927954385799</v>
      </c>
      <c r="H4203" s="1">
        <v>3.2488092300071002E-24</v>
      </c>
      <c r="I4203" s="1">
        <v>5.3993269815118004E-23</v>
      </c>
      <c r="J4203">
        <v>71.989813188798294</v>
      </c>
      <c r="K4203">
        <v>56.333222686771101</v>
      </c>
      <c r="L4203">
        <v>71.069585266600299</v>
      </c>
      <c r="M4203">
        <v>273.222552843519</v>
      </c>
      <c r="N4203">
        <v>284.168117622176</v>
      </c>
      <c r="O4203">
        <v>256.46422301372002</v>
      </c>
    </row>
    <row r="4204" spans="1:15" x14ac:dyDescent="0.35">
      <c r="A4204" t="s">
        <v>3374</v>
      </c>
      <c r="B4204">
        <v>9379</v>
      </c>
      <c r="C4204">
        <v>100506834</v>
      </c>
      <c r="D4204">
        <v>2.5792866929473699</v>
      </c>
      <c r="E4204">
        <v>3.4732053311003401</v>
      </c>
      <c r="F4204">
        <v>1.6003765088070501</v>
      </c>
      <c r="G4204">
        <v>2.17024263477182</v>
      </c>
      <c r="H4204">
        <v>2.9988469814402299E-2</v>
      </c>
      <c r="I4204">
        <v>5.6966360824866301E-2</v>
      </c>
      <c r="J4204">
        <v>0</v>
      </c>
      <c r="K4204">
        <v>0</v>
      </c>
      <c r="L4204">
        <v>1.34093557106793</v>
      </c>
      <c r="M4204">
        <v>1.9173512480246999</v>
      </c>
      <c r="N4204">
        <v>6.1111423144553898</v>
      </c>
      <c r="O4204">
        <v>6.1062910241362003</v>
      </c>
    </row>
    <row r="4205" spans="1:15" x14ac:dyDescent="0.35">
      <c r="A4205" t="s">
        <v>3373</v>
      </c>
      <c r="B4205">
        <v>2499</v>
      </c>
      <c r="C4205">
        <v>2619</v>
      </c>
      <c r="D4205">
        <v>52.508411045354002</v>
      </c>
      <c r="E4205">
        <v>2.3152824496540898</v>
      </c>
      <c r="F4205">
        <v>0.33684758789004698</v>
      </c>
      <c r="G4205">
        <v>6.8733828974599698</v>
      </c>
      <c r="H4205" s="1">
        <v>6.2696980073769897E-12</v>
      </c>
      <c r="I4205" s="1">
        <v>4.4702007807385502E-11</v>
      </c>
      <c r="J4205">
        <v>13.2612813768839</v>
      </c>
      <c r="K4205">
        <v>21.4602753092461</v>
      </c>
      <c r="L4205">
        <v>18.773097994951002</v>
      </c>
      <c r="M4205">
        <v>92.032859905185404</v>
      </c>
      <c r="N4205">
        <v>92.431027506137795</v>
      </c>
      <c r="O4205">
        <v>77.091924179719499</v>
      </c>
    </row>
    <row r="4206" spans="1:15" x14ac:dyDescent="0.35">
      <c r="A4206" t="s">
        <v>5737</v>
      </c>
      <c r="B4206">
        <v>3642</v>
      </c>
      <c r="C4206">
        <v>150946</v>
      </c>
      <c r="D4206">
        <v>105.952390472308</v>
      </c>
      <c r="E4206">
        <v>1.28708382733563</v>
      </c>
      <c r="F4206">
        <v>0.233873921986507</v>
      </c>
      <c r="G4206">
        <v>5.5033233992197204</v>
      </c>
      <c r="H4206" s="1">
        <v>3.7269784658308798E-8</v>
      </c>
      <c r="I4206" s="1">
        <v>1.8231699161791101E-7</v>
      </c>
      <c r="J4206">
        <v>53.992359891598703</v>
      </c>
      <c r="K4206">
        <v>73.769696375533599</v>
      </c>
      <c r="L4206">
        <v>57.660229555920999</v>
      </c>
      <c r="M4206">
        <v>163.93353170611201</v>
      </c>
      <c r="N4206">
        <v>158.88970017584001</v>
      </c>
      <c r="O4206">
        <v>127.46882512884299</v>
      </c>
    </row>
    <row r="4207" spans="1:15" x14ac:dyDescent="0.35">
      <c r="A4207" t="s">
        <v>3181</v>
      </c>
      <c r="B4207">
        <v>5173</v>
      </c>
      <c r="C4207">
        <v>2596</v>
      </c>
      <c r="D4207">
        <v>10.1933373036126</v>
      </c>
      <c r="E4207">
        <v>5.5457900397516298</v>
      </c>
      <c r="F4207">
        <v>1.30008235889794</v>
      </c>
      <c r="G4207">
        <v>4.2657220919855403</v>
      </c>
      <c r="H4207" s="1">
        <v>1.9925668612498202E-5</v>
      </c>
      <c r="I4207" s="1">
        <v>6.8624726851008796E-5</v>
      </c>
      <c r="J4207">
        <v>0</v>
      </c>
      <c r="K4207">
        <v>1.3412672068278799</v>
      </c>
      <c r="L4207">
        <v>0</v>
      </c>
      <c r="M4207">
        <v>16.2974856082099</v>
      </c>
      <c r="N4207">
        <v>17.569534154059198</v>
      </c>
      <c r="O4207">
        <v>25.951736852578801</v>
      </c>
    </row>
    <row r="4208" spans="1:15" x14ac:dyDescent="0.35">
      <c r="A4208" t="s">
        <v>6192</v>
      </c>
      <c r="B4208">
        <v>2552</v>
      </c>
      <c r="C4208">
        <v>51809</v>
      </c>
      <c r="D4208">
        <v>122.45740705954999</v>
      </c>
      <c r="E4208">
        <v>1.44875729449837</v>
      </c>
      <c r="F4208">
        <v>0.21308230384632301</v>
      </c>
      <c r="G4208">
        <v>6.7990502653060503</v>
      </c>
      <c r="H4208" s="1">
        <v>1.0531107267953E-11</v>
      </c>
      <c r="I4208" s="1">
        <v>7.3519673622981896E-11</v>
      </c>
      <c r="J4208">
        <v>64.4119381162932</v>
      </c>
      <c r="K4208">
        <v>68.404627548222095</v>
      </c>
      <c r="L4208">
        <v>64.364907411260603</v>
      </c>
      <c r="M4208">
        <v>176.396314818272</v>
      </c>
      <c r="N4208">
        <v>166.528628068909</v>
      </c>
      <c r="O4208">
        <v>194.63802639434101</v>
      </c>
    </row>
    <row r="4209" spans="1:15" x14ac:dyDescent="0.35">
      <c r="A4209" t="s">
        <v>1463</v>
      </c>
      <c r="B4209">
        <v>769</v>
      </c>
      <c r="C4209">
        <v>11226</v>
      </c>
      <c r="D4209">
        <v>82.381542984995306</v>
      </c>
      <c r="E4209">
        <v>-5.7509994345677597</v>
      </c>
      <c r="F4209">
        <v>0.49850315068798801</v>
      </c>
      <c r="G4209">
        <v>-11.5365357804274</v>
      </c>
      <c r="H4209" s="1">
        <v>8.6332510482194503E-31</v>
      </c>
      <c r="I4209" s="1">
        <v>2.0001300477903501E-29</v>
      </c>
      <c r="J4209">
        <v>184.71070489231101</v>
      </c>
      <c r="K4209">
        <v>116.690246994026</v>
      </c>
      <c r="L4209">
        <v>183.70817323630601</v>
      </c>
      <c r="M4209">
        <v>3.8347024960493901</v>
      </c>
      <c r="N4209">
        <v>3.0555711572276998</v>
      </c>
      <c r="O4209">
        <v>2.2898591340510701</v>
      </c>
    </row>
    <row r="4210" spans="1:15" x14ac:dyDescent="0.35">
      <c r="A4210" t="s">
        <v>892</v>
      </c>
      <c r="B4210">
        <v>5348</v>
      </c>
      <c r="C4210">
        <v>11227</v>
      </c>
      <c r="D4210">
        <v>9.4654034911989307</v>
      </c>
      <c r="E4210">
        <v>5.4300197583781804</v>
      </c>
      <c r="F4210">
        <v>1.3040799084336301</v>
      </c>
      <c r="G4210">
        <v>4.1638704217906097</v>
      </c>
      <c r="H4210" s="1">
        <v>3.12897734619086E-5</v>
      </c>
      <c r="I4210">
        <v>1.04236836947899E-4</v>
      </c>
      <c r="J4210">
        <v>0</v>
      </c>
      <c r="K4210">
        <v>0</v>
      </c>
      <c r="L4210">
        <v>1.34093557106793</v>
      </c>
      <c r="M4210">
        <v>21.0908637282717</v>
      </c>
      <c r="N4210">
        <v>16.0417485754454</v>
      </c>
      <c r="O4210">
        <v>18.3188730724086</v>
      </c>
    </row>
    <row r="4211" spans="1:15" x14ac:dyDescent="0.35">
      <c r="A4211" t="s">
        <v>2133</v>
      </c>
      <c r="B4211">
        <v>788</v>
      </c>
      <c r="C4211">
        <v>374378</v>
      </c>
      <c r="D4211">
        <v>88.653842432840705</v>
      </c>
      <c r="E4211">
        <v>4.5073098491091503</v>
      </c>
      <c r="F4211">
        <v>0.39603508645726399</v>
      </c>
      <c r="G4211">
        <v>11.381087189595601</v>
      </c>
      <c r="H4211" s="1">
        <v>5.1948046652894201E-30</v>
      </c>
      <c r="I4211" s="1">
        <v>1.1745005065583299E-28</v>
      </c>
      <c r="J4211">
        <v>7.5778750725050799</v>
      </c>
      <c r="K4211">
        <v>5.3650688273115401</v>
      </c>
      <c r="L4211">
        <v>9.3865489974755096</v>
      </c>
      <c r="M4211">
        <v>196.528502922531</v>
      </c>
      <c r="N4211">
        <v>148.19520112554301</v>
      </c>
      <c r="O4211">
        <v>164.86985765167699</v>
      </c>
    </row>
    <row r="4212" spans="1:15" x14ac:dyDescent="0.35">
      <c r="A4212" t="s">
        <v>2859</v>
      </c>
      <c r="B4212">
        <v>1422</v>
      </c>
      <c r="C4212">
        <v>57452</v>
      </c>
      <c r="D4212">
        <v>53.811303561198898</v>
      </c>
      <c r="E4212">
        <v>4.3664858966670499</v>
      </c>
      <c r="F4212">
        <v>0.48639789547234502</v>
      </c>
      <c r="G4212">
        <v>8.9771891229642709</v>
      </c>
      <c r="H4212" s="1">
        <v>2.7777217215956401E-19</v>
      </c>
      <c r="I4212" s="1">
        <v>3.4801610542860702E-18</v>
      </c>
      <c r="J4212">
        <v>9.4723438406313498</v>
      </c>
      <c r="K4212">
        <v>2.6825344136557701</v>
      </c>
      <c r="L4212">
        <v>1.34093557106793</v>
      </c>
      <c r="M4212">
        <v>113.123723633457</v>
      </c>
      <c r="N4212">
        <v>105.417204924356</v>
      </c>
      <c r="O4212">
        <v>90.831078984025993</v>
      </c>
    </row>
    <row r="4213" spans="1:15" x14ac:dyDescent="0.35">
      <c r="A4213" t="s">
        <v>378</v>
      </c>
      <c r="B4213">
        <v>166</v>
      </c>
      <c r="C4213">
        <v>79623</v>
      </c>
      <c r="D4213">
        <v>413.17651391468098</v>
      </c>
      <c r="E4213">
        <v>3.2689335758610101</v>
      </c>
      <c r="F4213">
        <v>0.16908656724688101</v>
      </c>
      <c r="G4213">
        <v>19.332899289912799</v>
      </c>
      <c r="H4213" s="1">
        <v>2.8400105736044901E-83</v>
      </c>
      <c r="I4213" s="1">
        <v>3.04804990236973E-81</v>
      </c>
      <c r="J4213">
        <v>67.253641268482596</v>
      </c>
      <c r="K4213">
        <v>81.817299616500904</v>
      </c>
      <c r="L4213">
        <v>85.819876548347494</v>
      </c>
      <c r="M4213">
        <v>776.52725545000203</v>
      </c>
      <c r="N4213">
        <v>761.60111093900298</v>
      </c>
      <c r="O4213">
        <v>706.03989966574795</v>
      </c>
    </row>
    <row r="4214" spans="1:15" x14ac:dyDescent="0.35">
      <c r="A4214" t="s">
        <v>6732</v>
      </c>
      <c r="B4214">
        <v>3310</v>
      </c>
      <c r="C4214">
        <v>114805</v>
      </c>
      <c r="D4214">
        <v>110.160166914052</v>
      </c>
      <c r="E4214">
        <v>1.3109960978216</v>
      </c>
      <c r="F4214">
        <v>0.22377011829104901</v>
      </c>
      <c r="G4214">
        <v>5.85867365952965</v>
      </c>
      <c r="H4214" s="1">
        <v>4.6657854175999703E-9</v>
      </c>
      <c r="I4214" s="1">
        <v>2.5113484290018499E-8</v>
      </c>
      <c r="J4214">
        <v>67.253641268482596</v>
      </c>
      <c r="K4214">
        <v>65.722093134566293</v>
      </c>
      <c r="L4214">
        <v>56.319293984852997</v>
      </c>
      <c r="M4214">
        <v>167.76823420216101</v>
      </c>
      <c r="N4214">
        <v>138.264594864553</v>
      </c>
      <c r="O4214">
        <v>165.63314402969399</v>
      </c>
    </row>
    <row r="4215" spans="1:15" x14ac:dyDescent="0.35">
      <c r="A4215" t="s">
        <v>433</v>
      </c>
      <c r="B4215">
        <v>3051</v>
      </c>
      <c r="C4215">
        <v>79695</v>
      </c>
      <c r="D4215">
        <v>39.364056200896201</v>
      </c>
      <c r="E4215">
        <v>7.51371236267856</v>
      </c>
      <c r="F4215">
        <v>1.2177263685314099</v>
      </c>
      <c r="G4215">
        <v>6.1702797581202002</v>
      </c>
      <c r="H4215" s="1">
        <v>6.8169269409829999E-10</v>
      </c>
      <c r="I4215" s="1">
        <v>3.9806742176516899E-9</v>
      </c>
      <c r="J4215">
        <v>0.94723438406313498</v>
      </c>
      <c r="K4215">
        <v>0</v>
      </c>
      <c r="L4215">
        <v>0</v>
      </c>
      <c r="M4215">
        <v>97.784913649259494</v>
      </c>
      <c r="N4215">
        <v>76.389278930692399</v>
      </c>
      <c r="O4215">
        <v>61.062910241361998</v>
      </c>
    </row>
    <row r="4216" spans="1:15" x14ac:dyDescent="0.35">
      <c r="A4216" t="s">
        <v>3846</v>
      </c>
      <c r="B4216">
        <v>1912</v>
      </c>
      <c r="C4216">
        <v>130589</v>
      </c>
      <c r="D4216">
        <v>98.248968038178006</v>
      </c>
      <c r="E4216">
        <v>-1.8169670181906199</v>
      </c>
      <c r="F4216">
        <v>0.23223500087090601</v>
      </c>
      <c r="G4216">
        <v>-7.8238293598157203</v>
      </c>
      <c r="H4216" s="1">
        <v>5.12402532732985E-15</v>
      </c>
      <c r="I4216" s="1">
        <v>4.7745625121186501E-14</v>
      </c>
      <c r="J4216">
        <v>146.821329529786</v>
      </c>
      <c r="K4216">
        <v>171.682202473969</v>
      </c>
      <c r="L4216">
        <v>140.79823496213299</v>
      </c>
      <c r="M4216">
        <v>43.1404030805557</v>
      </c>
      <c r="N4216">
        <v>46.597460147722401</v>
      </c>
      <c r="O4216">
        <v>40.454178034902299</v>
      </c>
    </row>
    <row r="4217" spans="1:15" x14ac:dyDescent="0.35">
      <c r="A4217" t="s">
        <v>1887</v>
      </c>
      <c r="B4217">
        <v>265</v>
      </c>
      <c r="C4217">
        <v>2581</v>
      </c>
      <c r="D4217">
        <v>320.79864912312701</v>
      </c>
      <c r="E4217">
        <v>3.1474849302312702</v>
      </c>
      <c r="F4217">
        <v>0.18828760916312501</v>
      </c>
      <c r="G4217">
        <v>16.716367817408599</v>
      </c>
      <c r="H4217" s="1">
        <v>9.9608010461115491E-63</v>
      </c>
      <c r="I4217" s="1">
        <v>6.6966653372650304E-61</v>
      </c>
      <c r="J4217">
        <v>66.306406884419403</v>
      </c>
      <c r="K4217">
        <v>50.968153859459598</v>
      </c>
      <c r="L4217">
        <v>77.774263121939896</v>
      </c>
      <c r="M4217">
        <v>537.817025070927</v>
      </c>
      <c r="N4217">
        <v>549.23891551167799</v>
      </c>
      <c r="O4217">
        <v>642.68713029033495</v>
      </c>
    </row>
    <row r="4218" spans="1:15" x14ac:dyDescent="0.35">
      <c r="A4218" t="s">
        <v>1735</v>
      </c>
      <c r="B4218">
        <v>2152</v>
      </c>
      <c r="C4218">
        <v>51083</v>
      </c>
      <c r="D4218">
        <v>97.560064857698407</v>
      </c>
      <c r="E4218">
        <v>8.8270070471747708</v>
      </c>
      <c r="F4218">
        <v>1.19752165297883</v>
      </c>
      <c r="G4218">
        <v>7.3710625818060498</v>
      </c>
      <c r="H4218" s="1">
        <v>1.69273352898042E-13</v>
      </c>
      <c r="I4218" s="1">
        <v>1.40138199592542E-12</v>
      </c>
      <c r="J4218">
        <v>0</v>
      </c>
      <c r="K4218">
        <v>0</v>
      </c>
      <c r="L4218">
        <v>1.34093557106793</v>
      </c>
      <c r="M4218">
        <v>231.99950101098801</v>
      </c>
      <c r="N4218">
        <v>182.57037664435501</v>
      </c>
      <c r="O4218">
        <v>169.44957591977999</v>
      </c>
    </row>
    <row r="4219" spans="1:15" x14ac:dyDescent="0.35">
      <c r="A4219" t="s">
        <v>3407</v>
      </c>
      <c r="B4219">
        <v>885</v>
      </c>
      <c r="C4219">
        <v>26749</v>
      </c>
      <c r="D4219">
        <v>592.71052611993105</v>
      </c>
      <c r="E4219">
        <v>-12.934456398852999</v>
      </c>
      <c r="F4219">
        <v>1.1851701207498</v>
      </c>
      <c r="G4219">
        <v>-10.9135863049517</v>
      </c>
      <c r="H4219" s="1">
        <v>9.9261555463967896E-28</v>
      </c>
      <c r="I4219" s="1">
        <v>1.9982416634418699E-26</v>
      </c>
      <c r="J4219">
        <v>1268.3468402605399</v>
      </c>
      <c r="K4219">
        <v>1133.3707897695599</v>
      </c>
      <c r="L4219">
        <v>1154.5455266894901</v>
      </c>
      <c r="M4219">
        <v>0</v>
      </c>
      <c r="N4219">
        <v>0</v>
      </c>
      <c r="O4219">
        <v>0</v>
      </c>
    </row>
    <row r="4220" spans="1:15" x14ac:dyDescent="0.35">
      <c r="A4220" t="s">
        <v>3408</v>
      </c>
      <c r="B4220">
        <v>862</v>
      </c>
      <c r="C4220">
        <v>729408</v>
      </c>
      <c r="D4220">
        <v>839.16029700330205</v>
      </c>
      <c r="E4220">
        <v>-13.435404781973601</v>
      </c>
      <c r="F4220">
        <v>1.22168838657765</v>
      </c>
      <c r="G4220">
        <v>-10.9974073008998</v>
      </c>
      <c r="H4220" s="1">
        <v>3.9327699575773598E-28</v>
      </c>
      <c r="I4220" s="1">
        <v>8.1283328960786907E-27</v>
      </c>
      <c r="J4220">
        <v>1918.14962772785</v>
      </c>
      <c r="K4220">
        <v>1932.7660450389801</v>
      </c>
      <c r="L4220">
        <v>1184.0461092529799</v>
      </c>
      <c r="M4220">
        <v>0</v>
      </c>
      <c r="N4220">
        <v>0</v>
      </c>
      <c r="O4220">
        <v>0</v>
      </c>
    </row>
    <row r="4221" spans="1:15" x14ac:dyDescent="0.35">
      <c r="A4221" t="s">
        <v>3410</v>
      </c>
      <c r="B4221">
        <v>745</v>
      </c>
      <c r="C4221">
        <v>2574</v>
      </c>
      <c r="D4221">
        <v>1116.5494191985499</v>
      </c>
      <c r="E4221">
        <v>-13.8477926495912</v>
      </c>
      <c r="F4221">
        <v>1.1842962050264201</v>
      </c>
      <c r="G4221">
        <v>-11.692845582733501</v>
      </c>
      <c r="H4221" s="1">
        <v>1.3866150008457899E-31</v>
      </c>
      <c r="I4221" s="1">
        <v>3.3159641416199497E-30</v>
      </c>
      <c r="J4221">
        <v>2398.3974604478599</v>
      </c>
      <c r="K4221">
        <v>2097.7419114788099</v>
      </c>
      <c r="L4221">
        <v>2203.1571432646101</v>
      </c>
      <c r="M4221">
        <v>0</v>
      </c>
      <c r="N4221">
        <v>0</v>
      </c>
      <c r="O4221">
        <v>0</v>
      </c>
    </row>
    <row r="4222" spans="1:15" x14ac:dyDescent="0.35">
      <c r="A4222" t="s">
        <v>3411</v>
      </c>
      <c r="B4222">
        <v>1097</v>
      </c>
      <c r="C4222">
        <v>645037</v>
      </c>
      <c r="D4222">
        <v>506.75746267775298</v>
      </c>
      <c r="E4222">
        <v>-12.7076503424772</v>
      </c>
      <c r="F4222">
        <v>1.26585099637832</v>
      </c>
      <c r="G4222">
        <v>-10.0388200339807</v>
      </c>
      <c r="H4222" s="1">
        <v>1.02897632478742E-23</v>
      </c>
      <c r="I4222" s="1">
        <v>1.6711250868197499E-22</v>
      </c>
      <c r="J4222">
        <v>1105.4225262016801</v>
      </c>
      <c r="K4222">
        <v>615.64164793399902</v>
      </c>
      <c r="L4222">
        <v>1319.4806019308401</v>
      </c>
      <c r="M4222">
        <v>0</v>
      </c>
      <c r="N4222">
        <v>0</v>
      </c>
      <c r="O4222">
        <v>0</v>
      </c>
    </row>
    <row r="4223" spans="1:15" x14ac:dyDescent="0.35">
      <c r="A4223" t="s">
        <v>3418</v>
      </c>
      <c r="B4223">
        <v>1046</v>
      </c>
      <c r="C4223">
        <v>729447</v>
      </c>
      <c r="D4223">
        <v>354.05268549808898</v>
      </c>
      <c r="E4223">
        <v>-12.190709260890101</v>
      </c>
      <c r="F4223">
        <v>1.1925934305408299</v>
      </c>
      <c r="G4223">
        <v>-10.2220161110244</v>
      </c>
      <c r="H4223" s="1">
        <v>1.5801959758850299E-24</v>
      </c>
      <c r="I4223" s="1">
        <v>2.69146955127798E-23</v>
      </c>
      <c r="J4223">
        <v>741.68452272143497</v>
      </c>
      <c r="K4223">
        <v>513.70534021508001</v>
      </c>
      <c r="L4223">
        <v>868.92625005201796</v>
      </c>
      <c r="M4223">
        <v>0</v>
      </c>
      <c r="N4223">
        <v>0</v>
      </c>
      <c r="O4223">
        <v>0</v>
      </c>
    </row>
    <row r="4224" spans="1:15" x14ac:dyDescent="0.35">
      <c r="A4224" t="s">
        <v>3406</v>
      </c>
      <c r="B4224">
        <v>1225</v>
      </c>
      <c r="C4224">
        <v>645051</v>
      </c>
      <c r="D4224">
        <v>205.872625016287</v>
      </c>
      <c r="E4224">
        <v>-11.4115695426466</v>
      </c>
      <c r="F4224">
        <v>1.1939279715342399</v>
      </c>
      <c r="G4224">
        <v>-9.5580050176580702</v>
      </c>
      <c r="H4224" s="1">
        <v>1.2004840981692499E-21</v>
      </c>
      <c r="I4224" s="1">
        <v>1.7459448728965999E-20</v>
      </c>
      <c r="J4224">
        <v>502.98145793752502</v>
      </c>
      <c r="K4224">
        <v>418.47536853029999</v>
      </c>
      <c r="L4224">
        <v>313.77892362989598</v>
      </c>
      <c r="M4224">
        <v>0</v>
      </c>
      <c r="N4224">
        <v>0</v>
      </c>
      <c r="O4224">
        <v>0</v>
      </c>
    </row>
    <row r="4225" spans="1:15" x14ac:dyDescent="0.35">
      <c r="A4225" t="s">
        <v>3405</v>
      </c>
      <c r="B4225">
        <v>1333</v>
      </c>
      <c r="C4225">
        <v>729396</v>
      </c>
      <c r="D4225">
        <v>256.71694547108501</v>
      </c>
      <c r="E4225">
        <v>-11.726153335014899</v>
      </c>
      <c r="F4225">
        <v>1.27267776840015</v>
      </c>
      <c r="G4225">
        <v>-9.2137645727524191</v>
      </c>
      <c r="H4225" s="1">
        <v>3.1488332485514601E-20</v>
      </c>
      <c r="I4225" s="1">
        <v>4.2085231174938299E-19</v>
      </c>
      <c r="J4225">
        <v>449.93633242998902</v>
      </c>
      <c r="K4225">
        <v>747.08583420313198</v>
      </c>
      <c r="L4225">
        <v>343.27950619338998</v>
      </c>
      <c r="M4225">
        <v>0</v>
      </c>
      <c r="N4225">
        <v>0</v>
      </c>
      <c r="O4225">
        <v>0</v>
      </c>
    </row>
    <row r="4226" spans="1:15" x14ac:dyDescent="0.35">
      <c r="A4226" t="s">
        <v>3409</v>
      </c>
      <c r="B4226">
        <v>1149</v>
      </c>
      <c r="C4226">
        <v>26748</v>
      </c>
      <c r="D4226">
        <v>415.23374947745702</v>
      </c>
      <c r="E4226">
        <v>-12.4203695523547</v>
      </c>
      <c r="F4226">
        <v>1.2652083653259401</v>
      </c>
      <c r="G4226">
        <v>-9.8168569642321497</v>
      </c>
      <c r="H4226" s="1">
        <v>9.5267553383486894E-23</v>
      </c>
      <c r="I4226" s="1">
        <v>1.4771860148652799E-21</v>
      </c>
      <c r="J4226">
        <v>942.49821214281906</v>
      </c>
      <c r="K4226">
        <v>500.29266814680102</v>
      </c>
      <c r="L4226">
        <v>1048.61161657512</v>
      </c>
      <c r="M4226">
        <v>0</v>
      </c>
      <c r="N4226">
        <v>0</v>
      </c>
      <c r="O4226">
        <v>0</v>
      </c>
    </row>
    <row r="4227" spans="1:15" x14ac:dyDescent="0.35">
      <c r="A4227" t="s">
        <v>3417</v>
      </c>
      <c r="B4227">
        <v>1319</v>
      </c>
      <c r="C4227">
        <v>729442</v>
      </c>
      <c r="D4227">
        <v>306.61175261599197</v>
      </c>
      <c r="E4227">
        <v>-11.983416326975499</v>
      </c>
      <c r="F4227">
        <v>1.29426800286752</v>
      </c>
      <c r="G4227">
        <v>-9.2588368872796103</v>
      </c>
      <c r="H4227" s="1">
        <v>2.06671179852194E-20</v>
      </c>
      <c r="I4227" s="1">
        <v>2.79154946190045E-19</v>
      </c>
      <c r="J4227">
        <v>926.39522761374599</v>
      </c>
      <c r="K4227">
        <v>397.01509322105397</v>
      </c>
      <c r="L4227">
        <v>516.26019486115297</v>
      </c>
      <c r="M4227">
        <v>0</v>
      </c>
      <c r="N4227">
        <v>0</v>
      </c>
      <c r="O4227">
        <v>0</v>
      </c>
    </row>
    <row r="4228" spans="1:15" x14ac:dyDescent="0.35">
      <c r="A4228" t="s">
        <v>3416</v>
      </c>
      <c r="B4228">
        <v>822</v>
      </c>
      <c r="C4228">
        <v>645073</v>
      </c>
      <c r="D4228">
        <v>1238.29962108832</v>
      </c>
      <c r="E4228">
        <v>-13.9964980389336</v>
      </c>
      <c r="F4228">
        <v>1.2520325016079901</v>
      </c>
      <c r="G4228">
        <v>-11.179021328086799</v>
      </c>
      <c r="H4228" s="1">
        <v>5.1656487380262705E-29</v>
      </c>
      <c r="I4228" s="1">
        <v>1.11960094789144E-27</v>
      </c>
      <c r="J4228">
        <v>2331.14381917938</v>
      </c>
      <c r="K4228">
        <v>1685.9728789826499</v>
      </c>
      <c r="L4228">
        <v>3412.6810283678801</v>
      </c>
      <c r="M4228">
        <v>0</v>
      </c>
      <c r="N4228">
        <v>0</v>
      </c>
      <c r="O4228">
        <v>0</v>
      </c>
    </row>
    <row r="4229" spans="1:15" x14ac:dyDescent="0.35">
      <c r="A4229" t="s">
        <v>3415</v>
      </c>
      <c r="B4229">
        <v>1014</v>
      </c>
      <c r="C4229">
        <v>100008586</v>
      </c>
      <c r="D4229">
        <v>623.35125093332204</v>
      </c>
      <c r="E4229">
        <v>-13.0065858819131</v>
      </c>
      <c r="F4229">
        <v>1.25492531962456</v>
      </c>
      <c r="G4229">
        <v>-10.3644302003599</v>
      </c>
      <c r="H4229" s="1">
        <v>3.5989699965648899E-25</v>
      </c>
      <c r="I4229" s="1">
        <v>6.3233973825246601E-24</v>
      </c>
      <c r="J4229">
        <v>1574.3035463129299</v>
      </c>
      <c r="K4229">
        <v>780.61751437382895</v>
      </c>
      <c r="L4229">
        <v>1385.1864449131699</v>
      </c>
      <c r="M4229">
        <v>0</v>
      </c>
      <c r="N4229">
        <v>0</v>
      </c>
      <c r="O4229">
        <v>0</v>
      </c>
    </row>
    <row r="4230" spans="1:15" x14ac:dyDescent="0.35">
      <c r="A4230" t="s">
        <v>3414</v>
      </c>
      <c r="B4230">
        <v>964</v>
      </c>
      <c r="C4230">
        <v>729431</v>
      </c>
      <c r="D4230">
        <v>480.89864414852099</v>
      </c>
      <c r="E4230">
        <v>-12.633973017852</v>
      </c>
      <c r="F4230">
        <v>1.1918643159936</v>
      </c>
      <c r="G4230">
        <v>-10.6001772587005</v>
      </c>
      <c r="H4230" s="1">
        <v>2.9741597011167802E-26</v>
      </c>
      <c r="I4230" s="1">
        <v>5.4966420368357398E-25</v>
      </c>
      <c r="J4230">
        <v>1198.2514958398699</v>
      </c>
      <c r="K4230">
        <v>984.49012981166698</v>
      </c>
      <c r="L4230">
        <v>702.65023923959495</v>
      </c>
      <c r="M4230">
        <v>0</v>
      </c>
      <c r="N4230">
        <v>0</v>
      </c>
      <c r="O4230">
        <v>0</v>
      </c>
    </row>
    <row r="4231" spans="1:15" x14ac:dyDescent="0.35">
      <c r="A4231" t="s">
        <v>3413</v>
      </c>
      <c r="B4231">
        <v>1341</v>
      </c>
      <c r="C4231">
        <v>100132399</v>
      </c>
      <c r="D4231">
        <v>329.09451224431001</v>
      </c>
      <c r="E4231">
        <v>-12.0846978246657</v>
      </c>
      <c r="F4231">
        <v>1.3132738251394001</v>
      </c>
      <c r="G4231">
        <v>-9.2019635154023707</v>
      </c>
      <c r="H4231" s="1">
        <v>3.5146767466833198E-20</v>
      </c>
      <c r="I4231" s="1">
        <v>4.6694616643482498E-19</v>
      </c>
      <c r="J4231">
        <v>630.858099786048</v>
      </c>
      <c r="K4231">
        <v>370.18974908449599</v>
      </c>
      <c r="L4231">
        <v>973.51922459531704</v>
      </c>
      <c r="M4231">
        <v>0</v>
      </c>
      <c r="N4231">
        <v>0</v>
      </c>
      <c r="O4231">
        <v>0</v>
      </c>
    </row>
    <row r="4232" spans="1:15" x14ac:dyDescent="0.35">
      <c r="A4232" t="s">
        <v>3412</v>
      </c>
      <c r="B4232">
        <v>1309</v>
      </c>
      <c r="C4232">
        <v>729422</v>
      </c>
      <c r="D4232">
        <v>449.47858451887402</v>
      </c>
      <c r="E4232">
        <v>-12.5347012834746</v>
      </c>
      <c r="F4232">
        <v>1.34704046649084</v>
      </c>
      <c r="G4232">
        <v>-9.3053635694616901</v>
      </c>
      <c r="H4232" s="1">
        <v>1.33534691000659E-20</v>
      </c>
      <c r="I4232" s="1">
        <v>1.8174591710219499E-19</v>
      </c>
      <c r="J4232">
        <v>1170.7816987020301</v>
      </c>
      <c r="K4232">
        <v>425.18170456443897</v>
      </c>
      <c r="L4232">
        <v>1100.90810384677</v>
      </c>
      <c r="M4232">
        <v>0</v>
      </c>
      <c r="N4232">
        <v>0</v>
      </c>
      <c r="O4232">
        <v>0</v>
      </c>
    </row>
    <row r="4233" spans="1:15" x14ac:dyDescent="0.35">
      <c r="A4233" t="s">
        <v>3419</v>
      </c>
      <c r="B4233">
        <v>833</v>
      </c>
      <c r="C4233">
        <v>2543</v>
      </c>
      <c r="D4233">
        <v>705.61255974489302</v>
      </c>
      <c r="E4233">
        <v>-13.1856172301699</v>
      </c>
      <c r="F4233">
        <v>1.1852746553571101</v>
      </c>
      <c r="G4233">
        <v>-11.1245247424929</v>
      </c>
      <c r="H4233" s="1">
        <v>9.5312460936877299E-29</v>
      </c>
      <c r="I4233" s="1">
        <v>2.0385195726907598E-27</v>
      </c>
      <c r="J4233">
        <v>1477.6856391384899</v>
      </c>
      <c r="K4233">
        <v>1484.7827979584699</v>
      </c>
      <c r="L4233">
        <v>1271.2069213724001</v>
      </c>
      <c r="M4233">
        <v>0</v>
      </c>
      <c r="N4233">
        <v>0</v>
      </c>
      <c r="O4233">
        <v>0</v>
      </c>
    </row>
    <row r="4234" spans="1:15" x14ac:dyDescent="0.35">
      <c r="A4234" t="s">
        <v>5095</v>
      </c>
      <c r="B4234">
        <v>2686</v>
      </c>
      <c r="C4234">
        <v>90480</v>
      </c>
      <c r="D4234">
        <v>470.820478494241</v>
      </c>
      <c r="E4234">
        <v>-1.1135293896706</v>
      </c>
      <c r="F4234">
        <v>0.16802939529581601</v>
      </c>
      <c r="G4234">
        <v>-6.62699159102627</v>
      </c>
      <c r="H4234" s="1">
        <v>3.4259714136653898E-11</v>
      </c>
      <c r="I4234" s="1">
        <v>2.2724164819755201E-10</v>
      </c>
      <c r="J4234">
        <v>720.84536627204602</v>
      </c>
      <c r="K4234">
        <v>722.94302448022995</v>
      </c>
      <c r="L4234">
        <v>488.10054786872598</v>
      </c>
      <c r="M4234">
        <v>268.42917472345698</v>
      </c>
      <c r="N4234">
        <v>297.9181878297</v>
      </c>
      <c r="O4234">
        <v>326.68656979128701</v>
      </c>
    </row>
    <row r="4235" spans="1:15" x14ac:dyDescent="0.35">
      <c r="A4235" t="s">
        <v>1316</v>
      </c>
      <c r="B4235">
        <v>6465</v>
      </c>
      <c r="C4235">
        <v>10912</v>
      </c>
      <c r="D4235">
        <v>3.8885614576731702</v>
      </c>
      <c r="E4235">
        <v>5.14111698255389</v>
      </c>
      <c r="F4235">
        <v>1.46773981341856</v>
      </c>
      <c r="G4235">
        <v>3.5027441073357202</v>
      </c>
      <c r="H4235">
        <v>4.6049162054589201E-4</v>
      </c>
      <c r="I4235">
        <v>1.26900521448501E-3</v>
      </c>
      <c r="J4235">
        <v>0</v>
      </c>
      <c r="K4235">
        <v>0</v>
      </c>
      <c r="L4235">
        <v>0</v>
      </c>
      <c r="M4235">
        <v>9.5867562401234796</v>
      </c>
      <c r="N4235">
        <v>6.8750351037623103</v>
      </c>
      <c r="O4235">
        <v>6.8695774021532197</v>
      </c>
    </row>
    <row r="4236" spans="1:15" x14ac:dyDescent="0.35">
      <c r="A4236" t="s">
        <v>1081</v>
      </c>
      <c r="B4236">
        <v>1303</v>
      </c>
      <c r="C4236">
        <v>2571</v>
      </c>
      <c r="D4236">
        <v>50.638524658136497</v>
      </c>
      <c r="E4236">
        <v>-5.6900480444658497</v>
      </c>
      <c r="F4236">
        <v>0.61017118945586502</v>
      </c>
      <c r="G4236">
        <v>-9.3253305675413607</v>
      </c>
      <c r="H4236" s="1">
        <v>1.1063816555065301E-20</v>
      </c>
      <c r="I4236" s="1">
        <v>1.5127625153111501E-19</v>
      </c>
      <c r="J4236">
        <v>103.24854786288201</v>
      </c>
      <c r="K4236">
        <v>83.158566823328798</v>
      </c>
      <c r="L4236">
        <v>111.29765239863799</v>
      </c>
      <c r="M4236">
        <v>3.8347024960493901</v>
      </c>
      <c r="N4236">
        <v>2.29167836792077</v>
      </c>
      <c r="O4236">
        <v>0</v>
      </c>
    </row>
    <row r="4237" spans="1:15" x14ac:dyDescent="0.35">
      <c r="A4237" t="s">
        <v>2988</v>
      </c>
      <c r="B4237">
        <v>6940</v>
      </c>
      <c r="C4237">
        <v>100287082</v>
      </c>
      <c r="D4237">
        <v>11.852450465881599</v>
      </c>
      <c r="E4237">
        <v>2.14801780698141</v>
      </c>
      <c r="F4237">
        <v>0.66098959955848702</v>
      </c>
      <c r="G4237">
        <v>3.2496998567242201</v>
      </c>
      <c r="H4237">
        <v>1.1552686892812899E-3</v>
      </c>
      <c r="I4237">
        <v>2.96574451991865E-3</v>
      </c>
      <c r="J4237">
        <v>3.7889375362525399</v>
      </c>
      <c r="K4237">
        <v>2.6825344136557701</v>
      </c>
      <c r="L4237">
        <v>6.70467785533965</v>
      </c>
      <c r="M4237">
        <v>22.049539352284</v>
      </c>
      <c r="N4237">
        <v>18.333426943366199</v>
      </c>
      <c r="O4237">
        <v>17.5555866943916</v>
      </c>
    </row>
    <row r="4238" spans="1:15" x14ac:dyDescent="0.35">
      <c r="A4238" t="s">
        <v>1994</v>
      </c>
      <c r="B4238">
        <v>4769</v>
      </c>
      <c r="C4238">
        <v>55879</v>
      </c>
      <c r="D4238">
        <v>6.0488961187182699</v>
      </c>
      <c r="E4238">
        <v>-6.3111476050566502</v>
      </c>
      <c r="F4238">
        <v>1.3899401989495901</v>
      </c>
      <c r="G4238">
        <v>-4.5405893072422296</v>
      </c>
      <c r="H4238" s="1">
        <v>5.6097210428376298E-6</v>
      </c>
      <c r="I4238" s="1">
        <v>2.0956760347912599E-5</v>
      </c>
      <c r="J4238">
        <v>9.4723438406313498</v>
      </c>
      <c r="K4238">
        <v>9.3888704477951901</v>
      </c>
      <c r="L4238">
        <v>17.432162423883099</v>
      </c>
      <c r="M4238">
        <v>0</v>
      </c>
      <c r="N4238">
        <v>0</v>
      </c>
      <c r="O4238">
        <v>0</v>
      </c>
    </row>
    <row r="4239" spans="1:15" x14ac:dyDescent="0.35">
      <c r="A4239" t="s">
        <v>3212</v>
      </c>
      <c r="B4239">
        <v>3320</v>
      </c>
      <c r="C4239">
        <v>2557</v>
      </c>
      <c r="D4239">
        <v>13.596931841608299</v>
      </c>
      <c r="E4239">
        <v>-7.4780665073243897</v>
      </c>
      <c r="F4239">
        <v>1.27971767663643</v>
      </c>
      <c r="G4239">
        <v>-5.8435283374216498</v>
      </c>
      <c r="H4239" s="1">
        <v>5.1106599861585802E-9</v>
      </c>
      <c r="I4239" s="1">
        <v>2.7425156118494399E-8</v>
      </c>
      <c r="J4239">
        <v>19.891922065325801</v>
      </c>
      <c r="K4239">
        <v>26.8253441365577</v>
      </c>
      <c r="L4239">
        <v>34.864324847766198</v>
      </c>
      <c r="M4239">
        <v>0</v>
      </c>
      <c r="N4239">
        <v>0</v>
      </c>
      <c r="O4239">
        <v>0</v>
      </c>
    </row>
    <row r="4240" spans="1:15" x14ac:dyDescent="0.35">
      <c r="A4240" t="s">
        <v>3460</v>
      </c>
      <c r="B4240">
        <v>3046</v>
      </c>
      <c r="C4240">
        <v>2556</v>
      </c>
      <c r="D4240">
        <v>16.688652378731302</v>
      </c>
      <c r="E4240">
        <v>-7.7898654310449702</v>
      </c>
      <c r="F4240">
        <v>1.2621284812278899</v>
      </c>
      <c r="G4240">
        <v>-6.1720066910037596</v>
      </c>
      <c r="H4240" s="1">
        <v>6.7428646305573402E-10</v>
      </c>
      <c r="I4240" s="1">
        <v>3.9438895685492299E-9</v>
      </c>
      <c r="J4240">
        <v>39.783844130651701</v>
      </c>
      <c r="K4240">
        <v>24.142809722901902</v>
      </c>
      <c r="L4240">
        <v>36.205260418834101</v>
      </c>
      <c r="M4240">
        <v>0</v>
      </c>
      <c r="N4240">
        <v>0</v>
      </c>
      <c r="O4240">
        <v>0</v>
      </c>
    </row>
    <row r="4241" spans="1:15" x14ac:dyDescent="0.35">
      <c r="A4241" t="s">
        <v>3279</v>
      </c>
      <c r="B4241">
        <v>9351</v>
      </c>
      <c r="C4241">
        <v>2554</v>
      </c>
      <c r="D4241">
        <v>1.3676847846635101</v>
      </c>
      <c r="E4241">
        <v>-4.1756066303943999</v>
      </c>
      <c r="F4241">
        <v>1.9157427093137001</v>
      </c>
      <c r="G4241">
        <v>-2.1796280941558601</v>
      </c>
      <c r="H4241">
        <v>2.9285040555580299E-2</v>
      </c>
      <c r="I4241">
        <v>5.5789380083214199E-2</v>
      </c>
      <c r="J4241">
        <v>2.8417031521894001</v>
      </c>
      <c r="K4241">
        <v>2.6825344136557701</v>
      </c>
      <c r="L4241">
        <v>2.6818711421358601</v>
      </c>
      <c r="M4241">
        <v>0</v>
      </c>
      <c r="N4241">
        <v>0</v>
      </c>
      <c r="O4241">
        <v>0</v>
      </c>
    </row>
    <row r="4242" spans="1:15" x14ac:dyDescent="0.35">
      <c r="A4242" t="s">
        <v>5070</v>
      </c>
      <c r="B4242">
        <v>9979</v>
      </c>
      <c r="C4242">
        <v>100129387</v>
      </c>
      <c r="D4242">
        <v>14.823896839233401</v>
      </c>
      <c r="E4242">
        <v>-1.0625450681666799</v>
      </c>
      <c r="F4242">
        <v>0.53871737482429705</v>
      </c>
      <c r="G4242">
        <v>-1.97236086642505</v>
      </c>
      <c r="H4242">
        <v>4.8568425859353101E-2</v>
      </c>
      <c r="I4242">
        <v>8.6711601874960895E-2</v>
      </c>
      <c r="J4242">
        <v>22.7336252175152</v>
      </c>
      <c r="K4242">
        <v>22.801542516074001</v>
      </c>
      <c r="L4242">
        <v>14.750291281747201</v>
      </c>
      <c r="M4242">
        <v>5.7520537440740904</v>
      </c>
      <c r="N4242">
        <v>9.1667134716830905</v>
      </c>
      <c r="O4242">
        <v>13.7391548043064</v>
      </c>
    </row>
    <row r="4243" spans="1:15" x14ac:dyDescent="0.35">
      <c r="A4243" t="s">
        <v>6079</v>
      </c>
      <c r="B4243">
        <v>4919</v>
      </c>
      <c r="C4243">
        <v>2551</v>
      </c>
      <c r="D4243">
        <v>87.473567946074795</v>
      </c>
      <c r="E4243">
        <v>-1.1027301483368199</v>
      </c>
      <c r="F4243">
        <v>0.248838906778546</v>
      </c>
      <c r="G4243">
        <v>-4.43150214173781</v>
      </c>
      <c r="H4243" s="1">
        <v>9.3578883446667097E-6</v>
      </c>
      <c r="I4243" s="1">
        <v>3.38930959033507E-5</v>
      </c>
      <c r="J4243">
        <v>124.087704312271</v>
      </c>
      <c r="K4243">
        <v>109.983910959887</v>
      </c>
      <c r="L4243">
        <v>124.707008109317</v>
      </c>
      <c r="M4243">
        <v>39.305700584506297</v>
      </c>
      <c r="N4243">
        <v>64.930887091088493</v>
      </c>
      <c r="O4243">
        <v>61.826196619378997</v>
      </c>
    </row>
    <row r="4244" spans="1:15" x14ac:dyDescent="0.35">
      <c r="A4244" t="s">
        <v>284</v>
      </c>
      <c r="B4244">
        <v>9586</v>
      </c>
      <c r="C4244">
        <v>9568</v>
      </c>
      <c r="D4244">
        <v>1.5624859370055999</v>
      </c>
      <c r="E4244">
        <v>3.8198732363429202</v>
      </c>
      <c r="F4244">
        <v>1.8239245196554601</v>
      </c>
      <c r="G4244">
        <v>2.0943154144692899</v>
      </c>
      <c r="H4244">
        <v>3.6231892095086302E-2</v>
      </c>
      <c r="I4244">
        <v>6.7338555139375894E-2</v>
      </c>
      <c r="J4244">
        <v>0</v>
      </c>
      <c r="K4244">
        <v>0</v>
      </c>
      <c r="L4244">
        <v>0</v>
      </c>
      <c r="M4244">
        <v>4.7933781200617398</v>
      </c>
      <c r="N4244">
        <v>2.29167836792077</v>
      </c>
      <c r="O4244">
        <v>2.2898591340510701</v>
      </c>
    </row>
    <row r="4245" spans="1:15" x14ac:dyDescent="0.35">
      <c r="A4245" t="s">
        <v>2669</v>
      </c>
      <c r="B4245">
        <v>7473</v>
      </c>
      <c r="C4245">
        <v>23766</v>
      </c>
      <c r="D4245">
        <v>3.4019743633705199</v>
      </c>
      <c r="E4245">
        <v>-4.4782715258125299</v>
      </c>
      <c r="F4245">
        <v>1.5087576024204401</v>
      </c>
      <c r="G4245">
        <v>-2.9681848950608098</v>
      </c>
      <c r="H4245">
        <v>2.9956407409694702E-3</v>
      </c>
      <c r="I4245">
        <v>7.1417550436387103E-3</v>
      </c>
      <c r="J4245">
        <v>7.5778750725050799</v>
      </c>
      <c r="K4245">
        <v>6.7063360341394196</v>
      </c>
      <c r="L4245">
        <v>5.3637422842717202</v>
      </c>
      <c r="M4245">
        <v>0</v>
      </c>
      <c r="N4245">
        <v>0.76389278930692395</v>
      </c>
      <c r="O4245">
        <v>0</v>
      </c>
    </row>
    <row r="4246" spans="1:15" x14ac:dyDescent="0.35">
      <c r="A4246" t="s">
        <v>4055</v>
      </c>
      <c r="B4246">
        <v>3524</v>
      </c>
      <c r="C4246">
        <v>11345</v>
      </c>
      <c r="D4246">
        <v>51.639799850573901</v>
      </c>
      <c r="E4246">
        <v>-1.75509339987747</v>
      </c>
      <c r="F4246">
        <v>0.31278253842370102</v>
      </c>
      <c r="G4246">
        <v>-5.6112256416948503</v>
      </c>
      <c r="H4246" s="1">
        <v>2.0089860401698399E-8</v>
      </c>
      <c r="I4246" s="1">
        <v>1.01566672223797E-7</v>
      </c>
      <c r="J4246">
        <v>65.359172500356294</v>
      </c>
      <c r="K4246">
        <v>84.499834030156705</v>
      </c>
      <c r="L4246">
        <v>89.842683261551301</v>
      </c>
      <c r="M4246">
        <v>18.214836856234601</v>
      </c>
      <c r="N4246">
        <v>23.680676468514601</v>
      </c>
      <c r="O4246">
        <v>28.2415959866299</v>
      </c>
    </row>
    <row r="4247" spans="1:15" x14ac:dyDescent="0.35">
      <c r="A4247" t="s">
        <v>6536</v>
      </c>
      <c r="B4247">
        <v>3104</v>
      </c>
      <c r="C4247">
        <v>23710</v>
      </c>
      <c r="D4247">
        <v>140.55030259110401</v>
      </c>
      <c r="E4247">
        <v>-1.3553475070446499</v>
      </c>
      <c r="F4247">
        <v>0.221972514161695</v>
      </c>
      <c r="G4247">
        <v>-6.1059249257200996</v>
      </c>
      <c r="H4247" s="1">
        <v>1.02207044660265E-9</v>
      </c>
      <c r="I4247" s="1">
        <v>5.8663682592373502E-9</v>
      </c>
      <c r="J4247">
        <v>238.70306478391001</v>
      </c>
      <c r="K4247">
        <v>162.293332026174</v>
      </c>
      <c r="L4247">
        <v>203.82220680232501</v>
      </c>
      <c r="M4247">
        <v>98.743589273271894</v>
      </c>
      <c r="N4247">
        <v>73.333707773464695</v>
      </c>
      <c r="O4247">
        <v>66.405914887481202</v>
      </c>
    </row>
    <row r="4248" spans="1:15" x14ac:dyDescent="0.35">
      <c r="A4248" t="s">
        <v>2032</v>
      </c>
      <c r="B4248">
        <v>5862</v>
      </c>
      <c r="C4248">
        <v>139716</v>
      </c>
      <c r="D4248">
        <v>7.6955722242724702</v>
      </c>
      <c r="E4248">
        <v>-3.7193032337047498</v>
      </c>
      <c r="F4248">
        <v>0.96764287366711399</v>
      </c>
      <c r="G4248">
        <v>-3.8436734614802299</v>
      </c>
      <c r="H4248">
        <v>1.2120625761477199E-4</v>
      </c>
      <c r="I4248">
        <v>3.6837439195919002E-4</v>
      </c>
      <c r="J4248">
        <v>16.1029845290733</v>
      </c>
      <c r="K4248">
        <v>8.0476032409673106</v>
      </c>
      <c r="L4248">
        <v>18.773097994951002</v>
      </c>
      <c r="M4248">
        <v>0.95867562401234796</v>
      </c>
      <c r="N4248">
        <v>1.5277855786138499</v>
      </c>
      <c r="O4248">
        <v>0.76328637801702504</v>
      </c>
    </row>
    <row r="4249" spans="1:15" x14ac:dyDescent="0.35">
      <c r="A4249" t="s">
        <v>2282</v>
      </c>
      <c r="B4249">
        <v>1875</v>
      </c>
      <c r="C4249">
        <v>9846</v>
      </c>
      <c r="D4249">
        <v>65.201982779301005</v>
      </c>
      <c r="E4249">
        <v>-2.4296276942057502</v>
      </c>
      <c r="F4249">
        <v>0.30654253016093103</v>
      </c>
      <c r="G4249">
        <v>-7.9259073542918603</v>
      </c>
      <c r="H4249" s="1">
        <v>2.26486408394357E-15</v>
      </c>
      <c r="I4249" s="1">
        <v>2.1520436543753898E-14</v>
      </c>
      <c r="J4249">
        <v>104.195782246945</v>
      </c>
      <c r="K4249">
        <v>109.983910959887</v>
      </c>
      <c r="L4249">
        <v>116.66139468291</v>
      </c>
      <c r="M4249">
        <v>11.5041074881482</v>
      </c>
      <c r="N4249">
        <v>20.625105311286902</v>
      </c>
      <c r="O4249">
        <v>28.2415959866299</v>
      </c>
    </row>
    <row r="4250" spans="1:15" x14ac:dyDescent="0.35">
      <c r="A4250" t="s">
        <v>3884</v>
      </c>
      <c r="B4250">
        <v>2147</v>
      </c>
      <c r="C4250">
        <v>2548</v>
      </c>
      <c r="D4250">
        <v>124.164970877906</v>
      </c>
      <c r="E4250">
        <v>1.8025709374118699</v>
      </c>
      <c r="F4250">
        <v>0.24413062444716799</v>
      </c>
      <c r="G4250">
        <v>7.3836330099666103</v>
      </c>
      <c r="H4250" s="1">
        <v>1.54027640332399E-13</v>
      </c>
      <c r="I4250" s="1">
        <v>1.2781352772063499E-12</v>
      </c>
      <c r="J4250">
        <v>37.889375362525399</v>
      </c>
      <c r="K4250">
        <v>71.087161961877896</v>
      </c>
      <c r="L4250">
        <v>59.001165126988901</v>
      </c>
      <c r="M4250">
        <v>197.48717854654399</v>
      </c>
      <c r="N4250">
        <v>216.18165937385899</v>
      </c>
      <c r="O4250">
        <v>163.343284895643</v>
      </c>
    </row>
    <row r="4251" spans="1:15" x14ac:dyDescent="0.35">
      <c r="A4251" t="s">
        <v>2580</v>
      </c>
      <c r="B4251">
        <v>12</v>
      </c>
      <c r="C4251">
        <v>2539</v>
      </c>
      <c r="D4251">
        <v>7379.19591822844</v>
      </c>
      <c r="E4251">
        <v>4.7205128145781003</v>
      </c>
      <c r="F4251">
        <v>0.14637366828593901</v>
      </c>
      <c r="G4251">
        <v>32.2497404748826</v>
      </c>
      <c r="H4251" s="1">
        <v>3.5475609449060398E-228</v>
      </c>
      <c r="I4251" s="1">
        <v>5.2669454828705001E-225</v>
      </c>
      <c r="J4251">
        <v>479.30059833594601</v>
      </c>
      <c r="K4251">
        <v>468.10225518293203</v>
      </c>
      <c r="L4251">
        <v>673.14965667610102</v>
      </c>
      <c r="M4251">
        <v>16068.362134071</v>
      </c>
      <c r="N4251">
        <v>13754.653564260499</v>
      </c>
      <c r="O4251">
        <v>12831.6073008442</v>
      </c>
    </row>
    <row r="4252" spans="1:15" x14ac:dyDescent="0.35">
      <c r="A4252" t="s">
        <v>5347</v>
      </c>
      <c r="B4252">
        <v>947</v>
      </c>
      <c r="C4252">
        <v>92579</v>
      </c>
      <c r="D4252">
        <v>814.54713363693099</v>
      </c>
      <c r="E4252">
        <v>1.4558568758375201</v>
      </c>
      <c r="F4252">
        <v>0.136562426138401</v>
      </c>
      <c r="G4252">
        <v>10.660742614239</v>
      </c>
      <c r="H4252" s="1">
        <v>1.5535198781401E-26</v>
      </c>
      <c r="I4252" s="1">
        <v>2.9226515468790001E-25</v>
      </c>
      <c r="J4252">
        <v>394.04950377026398</v>
      </c>
      <c r="K4252">
        <v>410.42776528933302</v>
      </c>
      <c r="L4252">
        <v>502.85083915047397</v>
      </c>
      <c r="M4252">
        <v>1269.28652619235</v>
      </c>
      <c r="N4252">
        <v>1213.8256422086999</v>
      </c>
      <c r="O4252">
        <v>1096.8425252104601</v>
      </c>
    </row>
    <row r="4253" spans="1:15" x14ac:dyDescent="0.35">
      <c r="A4253" t="s">
        <v>1156</v>
      </c>
      <c r="B4253">
        <v>2969</v>
      </c>
      <c r="C4253">
        <v>50486</v>
      </c>
      <c r="D4253">
        <v>19.924577375984899</v>
      </c>
      <c r="E4253">
        <v>-4.2946753187314002</v>
      </c>
      <c r="F4253">
        <v>0.68447458260962701</v>
      </c>
      <c r="G4253">
        <v>-6.27441168429882</v>
      </c>
      <c r="H4253" s="1">
        <v>3.5095876913265501E-10</v>
      </c>
      <c r="I4253" s="1">
        <v>2.1059890302685699E-9</v>
      </c>
      <c r="J4253">
        <v>33.153203442209701</v>
      </c>
      <c r="K4253">
        <v>36.214214584352902</v>
      </c>
      <c r="L4253">
        <v>44.250873845241699</v>
      </c>
      <c r="M4253">
        <v>2.8760268720370399</v>
      </c>
      <c r="N4253">
        <v>0</v>
      </c>
      <c r="O4253">
        <v>3.0531455120681001</v>
      </c>
    </row>
    <row r="4254" spans="1:15" x14ac:dyDescent="0.35">
      <c r="A4254" t="s">
        <v>1451</v>
      </c>
      <c r="B4254">
        <v>426</v>
      </c>
      <c r="C4254">
        <v>8325</v>
      </c>
      <c r="D4254">
        <v>150.88472614269901</v>
      </c>
      <c r="E4254">
        <v>4.9699724668990104</v>
      </c>
      <c r="F4254">
        <v>0.34921638111394498</v>
      </c>
      <c r="G4254">
        <v>14.231785035528899</v>
      </c>
      <c r="H4254" s="1">
        <v>5.8177566391066102E-46</v>
      </c>
      <c r="I4254" s="1">
        <v>2.4330786920733202E-44</v>
      </c>
      <c r="J4254">
        <v>13.2612813768839</v>
      </c>
      <c r="K4254">
        <v>5.3650688273115401</v>
      </c>
      <c r="L4254">
        <v>8.0456134264075807</v>
      </c>
      <c r="M4254">
        <v>332.66044153228501</v>
      </c>
      <c r="N4254">
        <v>284.93201041148302</v>
      </c>
      <c r="O4254">
        <v>261.04394128182298</v>
      </c>
    </row>
    <row r="4255" spans="1:15" x14ac:dyDescent="0.35">
      <c r="A4255" t="s">
        <v>790</v>
      </c>
      <c r="B4255">
        <v>779</v>
      </c>
      <c r="C4255">
        <v>7855</v>
      </c>
      <c r="D4255">
        <v>277.92214030379102</v>
      </c>
      <c r="E4255">
        <v>2.0612472719150099</v>
      </c>
      <c r="F4255">
        <v>0.18018966129865899</v>
      </c>
      <c r="G4255">
        <v>11.4393204197135</v>
      </c>
      <c r="H4255" s="1">
        <v>2.6596058332543798E-30</v>
      </c>
      <c r="I4255" s="1">
        <v>6.0826107221129598E-29</v>
      </c>
      <c r="J4255">
        <v>96.617907174439793</v>
      </c>
      <c r="K4255">
        <v>107.301376546231</v>
      </c>
      <c r="L4255">
        <v>119.343265825046</v>
      </c>
      <c r="M4255">
        <v>511.93278322259403</v>
      </c>
      <c r="N4255">
        <v>447.641174533857</v>
      </c>
      <c r="O4255">
        <v>384.69633452058099</v>
      </c>
    </row>
    <row r="4256" spans="1:15" x14ac:dyDescent="0.35">
      <c r="A4256" t="s">
        <v>5586</v>
      </c>
      <c r="B4256">
        <v>5449</v>
      </c>
      <c r="C4256">
        <v>2535</v>
      </c>
      <c r="D4256">
        <v>212.09397580248699</v>
      </c>
      <c r="E4256">
        <v>-1.01901147795547</v>
      </c>
      <c r="F4256">
        <v>0.24801726832253801</v>
      </c>
      <c r="G4256">
        <v>-4.1086311644650397</v>
      </c>
      <c r="H4256" s="1">
        <v>3.9801113466657498E-5</v>
      </c>
      <c r="I4256">
        <v>1.3013335245402299E-4</v>
      </c>
      <c r="J4256">
        <v>164.818782826985</v>
      </c>
      <c r="K4256">
        <v>321.90412963869198</v>
      </c>
      <c r="L4256">
        <v>366.07541090154501</v>
      </c>
      <c r="M4256">
        <v>167.76823420216101</v>
      </c>
      <c r="N4256">
        <v>142.084058811088</v>
      </c>
      <c r="O4256">
        <v>109.913238434452</v>
      </c>
    </row>
    <row r="4257" spans="1:15" x14ac:dyDescent="0.35">
      <c r="A4257" t="s">
        <v>2840</v>
      </c>
      <c r="B4257">
        <v>5362</v>
      </c>
      <c r="C4257">
        <v>11211</v>
      </c>
      <c r="D4257">
        <v>5.86545759511647</v>
      </c>
      <c r="E4257">
        <v>5.7327598877907997</v>
      </c>
      <c r="F4257">
        <v>1.3811806886626801</v>
      </c>
      <c r="G4257">
        <v>4.15062267728453</v>
      </c>
      <c r="H4257" s="1">
        <v>3.3157199190400503E-5</v>
      </c>
      <c r="I4257">
        <v>1.10148920525112E-4</v>
      </c>
      <c r="J4257">
        <v>0</v>
      </c>
      <c r="K4257">
        <v>0</v>
      </c>
      <c r="L4257">
        <v>0</v>
      </c>
      <c r="M4257">
        <v>15.338809984197599</v>
      </c>
      <c r="N4257">
        <v>10.6944990502969</v>
      </c>
      <c r="O4257">
        <v>9.1594365362043</v>
      </c>
    </row>
    <row r="4258" spans="1:15" x14ac:dyDescent="0.35">
      <c r="A4258" t="s">
        <v>1534</v>
      </c>
      <c r="B4258">
        <v>523</v>
      </c>
      <c r="C4258">
        <v>84248</v>
      </c>
      <c r="D4258">
        <v>245.70197470986599</v>
      </c>
      <c r="E4258">
        <v>-2.4252644074165999</v>
      </c>
      <c r="F4258">
        <v>0.18232177939667399</v>
      </c>
      <c r="G4258">
        <v>-13.3021102330293</v>
      </c>
      <c r="H4258" s="1">
        <v>2.25026418185009E-40</v>
      </c>
      <c r="I4258" s="1">
        <v>7.66721918133634E-39</v>
      </c>
      <c r="J4258">
        <v>430.991644748726</v>
      </c>
      <c r="K4258">
        <v>439.935643839546</v>
      </c>
      <c r="L4258">
        <v>372.78008875688403</v>
      </c>
      <c r="M4258">
        <v>63.272591184814999</v>
      </c>
      <c r="N4258">
        <v>90.903241927523894</v>
      </c>
      <c r="O4258">
        <v>76.328637801702499</v>
      </c>
    </row>
    <row r="4259" spans="1:15" x14ac:dyDescent="0.35">
      <c r="A4259" t="s">
        <v>437</v>
      </c>
      <c r="B4259">
        <v>2408</v>
      </c>
      <c r="C4259">
        <v>2534</v>
      </c>
      <c r="D4259">
        <v>24.928461645999999</v>
      </c>
      <c r="E4259">
        <v>-4.6411682313126903</v>
      </c>
      <c r="F4259">
        <v>0.66304870366396995</v>
      </c>
      <c r="G4259">
        <v>-6.9997395450226403</v>
      </c>
      <c r="H4259" s="1">
        <v>2.5643877948404901E-12</v>
      </c>
      <c r="I4259" s="1">
        <v>1.89651859497211E-11</v>
      </c>
      <c r="J4259">
        <v>37.889375362525399</v>
      </c>
      <c r="K4259">
        <v>45.603085032148101</v>
      </c>
      <c r="L4259">
        <v>60.342100698056797</v>
      </c>
      <c r="M4259">
        <v>1.9173512480246999</v>
      </c>
      <c r="N4259">
        <v>3.0555711572276998</v>
      </c>
      <c r="O4259">
        <v>0.76328637801702504</v>
      </c>
    </row>
    <row r="4260" spans="1:15" x14ac:dyDescent="0.35">
      <c r="A4260" t="s">
        <v>468</v>
      </c>
      <c r="B4260">
        <v>1056</v>
      </c>
      <c r="C4260">
        <v>80199</v>
      </c>
      <c r="D4260">
        <v>58.8359521544118</v>
      </c>
      <c r="E4260">
        <v>-5.5421962851541</v>
      </c>
      <c r="F4260">
        <v>0.54321675944618497</v>
      </c>
      <c r="G4260">
        <v>-10.2025502504827</v>
      </c>
      <c r="H4260" s="1">
        <v>1.9313340120975398E-24</v>
      </c>
      <c r="I4260" s="1">
        <v>3.2583945795009198E-23</v>
      </c>
      <c r="J4260">
        <v>107.98471978319699</v>
      </c>
      <c r="K4260">
        <v>128.761651855477</v>
      </c>
      <c r="L4260">
        <v>108.615781256502</v>
      </c>
      <c r="M4260">
        <v>3.8347024960493901</v>
      </c>
      <c r="N4260">
        <v>3.0555711572276998</v>
      </c>
      <c r="O4260">
        <v>0.76328637801702504</v>
      </c>
    </row>
    <row r="4261" spans="1:15" x14ac:dyDescent="0.35">
      <c r="A4261" t="s">
        <v>816</v>
      </c>
      <c r="B4261">
        <v>3649</v>
      </c>
      <c r="C4261">
        <v>10690</v>
      </c>
      <c r="D4261">
        <v>16.549670936345901</v>
      </c>
      <c r="E4261">
        <v>-3.6061051055065199</v>
      </c>
      <c r="F4261">
        <v>0.65621735017942395</v>
      </c>
      <c r="G4261">
        <v>-5.4952907059231597</v>
      </c>
      <c r="H4261" s="1">
        <v>3.9006731127733598E-8</v>
      </c>
      <c r="I4261" s="1">
        <v>1.90447772477857E-7</v>
      </c>
      <c r="J4261">
        <v>28.417031521894</v>
      </c>
      <c r="K4261">
        <v>37.555481791180803</v>
      </c>
      <c r="L4261">
        <v>25.477775850290701</v>
      </c>
      <c r="M4261">
        <v>4.7933781200617398</v>
      </c>
      <c r="N4261">
        <v>1.5277855786138499</v>
      </c>
      <c r="O4261">
        <v>1.5265727560340501</v>
      </c>
    </row>
    <row r="4262" spans="1:15" x14ac:dyDescent="0.35">
      <c r="A4262" t="s">
        <v>5124</v>
      </c>
      <c r="B4262">
        <v>2407</v>
      </c>
      <c r="C4262">
        <v>2530</v>
      </c>
      <c r="D4262">
        <v>196.22072526798601</v>
      </c>
      <c r="E4262">
        <v>-1.2220522954786499</v>
      </c>
      <c r="F4262">
        <v>0.17449914401757799</v>
      </c>
      <c r="G4262">
        <v>-7.0031993701674002</v>
      </c>
      <c r="H4262" s="1">
        <v>2.5018241420596101E-12</v>
      </c>
      <c r="I4262" s="1">
        <v>1.8517864110899099E-11</v>
      </c>
      <c r="J4262">
        <v>303.11500290020302</v>
      </c>
      <c r="K4262">
        <v>258.86457091778198</v>
      </c>
      <c r="L4262">
        <v>261.48243635824599</v>
      </c>
      <c r="M4262">
        <v>117.91710175351901</v>
      </c>
      <c r="N4262">
        <v>113.056132817425</v>
      </c>
      <c r="O4262">
        <v>122.88910686074099</v>
      </c>
    </row>
    <row r="4263" spans="1:15" x14ac:dyDescent="0.35">
      <c r="A4263" t="s">
        <v>5700</v>
      </c>
      <c r="B4263">
        <v>6156</v>
      </c>
      <c r="C4263">
        <v>2526</v>
      </c>
      <c r="D4263">
        <v>47.699862918067801</v>
      </c>
      <c r="E4263">
        <v>-1.19237246431138</v>
      </c>
      <c r="F4263">
        <v>0.32500366776164202</v>
      </c>
      <c r="G4263">
        <v>-3.6687969478112601</v>
      </c>
      <c r="H4263">
        <v>2.43694529230771E-4</v>
      </c>
      <c r="I4263">
        <v>7.0527318596091905E-4</v>
      </c>
      <c r="J4263">
        <v>86.198328949745303</v>
      </c>
      <c r="K4263">
        <v>64.3808259277384</v>
      </c>
      <c r="L4263">
        <v>48.273680558445498</v>
      </c>
      <c r="M4263">
        <v>23.966890600308702</v>
      </c>
      <c r="N4263">
        <v>33.611282729504701</v>
      </c>
      <c r="O4263">
        <v>29.768168742663999</v>
      </c>
    </row>
    <row r="4264" spans="1:15" x14ac:dyDescent="0.35">
      <c r="A4264" t="s">
        <v>748</v>
      </c>
      <c r="B4264">
        <v>7650</v>
      </c>
      <c r="C4264">
        <v>2523</v>
      </c>
      <c r="D4264">
        <v>2.6457351305533399</v>
      </c>
      <c r="E4264">
        <v>4.58486456646615</v>
      </c>
      <c r="F4264">
        <v>1.58793376137918</v>
      </c>
      <c r="G4264">
        <v>2.8873147469854299</v>
      </c>
      <c r="H4264">
        <v>3.8854533559757299E-3</v>
      </c>
      <c r="I4264">
        <v>9.04878914902792E-3</v>
      </c>
      <c r="J4264">
        <v>0</v>
      </c>
      <c r="K4264">
        <v>0</v>
      </c>
      <c r="L4264">
        <v>0</v>
      </c>
      <c r="M4264">
        <v>6.7107293680864402</v>
      </c>
      <c r="N4264">
        <v>5.3472495251484702</v>
      </c>
      <c r="O4264">
        <v>3.81643189008512</v>
      </c>
    </row>
    <row r="4265" spans="1:15" x14ac:dyDescent="0.35">
      <c r="A4265" t="s">
        <v>1926</v>
      </c>
      <c r="B4265">
        <v>1195</v>
      </c>
      <c r="C4265">
        <v>282969</v>
      </c>
      <c r="D4265">
        <v>88.861287410959903</v>
      </c>
      <c r="E4265">
        <v>-2.4763715479219699</v>
      </c>
      <c r="F4265">
        <v>0.25604568201748601</v>
      </c>
      <c r="G4265">
        <v>-9.6716005066348103</v>
      </c>
      <c r="H4265" s="1">
        <v>3.9810268175555598E-22</v>
      </c>
      <c r="I4265" s="1">
        <v>5.9325477899133001E-21</v>
      </c>
      <c r="J4265">
        <v>138.296220073218</v>
      </c>
      <c r="K4265">
        <v>154.24572878520701</v>
      </c>
      <c r="L4265">
        <v>159.571332957084</v>
      </c>
      <c r="M4265">
        <v>26.8429174723458</v>
      </c>
      <c r="N4265">
        <v>22.9167836792077</v>
      </c>
      <c r="O4265">
        <v>31.294741498697999</v>
      </c>
    </row>
    <row r="4266" spans="1:15" x14ac:dyDescent="0.35">
      <c r="A4266" t="s">
        <v>6425</v>
      </c>
      <c r="B4266">
        <v>1551</v>
      </c>
      <c r="C4266">
        <v>65991</v>
      </c>
      <c r="D4266">
        <v>308.90211974205999</v>
      </c>
      <c r="E4266">
        <v>1.3320008471607401</v>
      </c>
      <c r="F4266">
        <v>0.154114368703303</v>
      </c>
      <c r="G4266">
        <v>8.6429374390461398</v>
      </c>
      <c r="H4266" s="1">
        <v>5.4785921984582603E-18</v>
      </c>
      <c r="I4266" s="1">
        <v>6.2931398199698498E-17</v>
      </c>
      <c r="J4266">
        <v>165.76601721104899</v>
      </c>
      <c r="K4266">
        <v>185.09487454224799</v>
      </c>
      <c r="L4266">
        <v>177.003495380967</v>
      </c>
      <c r="M4266">
        <v>431.404030805557</v>
      </c>
      <c r="N4266">
        <v>423.196605276036</v>
      </c>
      <c r="O4266">
        <v>470.94769523650399</v>
      </c>
    </row>
    <row r="4267" spans="1:15" x14ac:dyDescent="0.35">
      <c r="A4267" t="s">
        <v>3751</v>
      </c>
      <c r="B4267">
        <v>1379</v>
      </c>
      <c r="C4267">
        <v>24140</v>
      </c>
      <c r="D4267">
        <v>203.86328581992001</v>
      </c>
      <c r="E4267">
        <v>1.82039661515684</v>
      </c>
      <c r="F4267">
        <v>0.19967811579386099</v>
      </c>
      <c r="G4267">
        <v>9.1166556130574605</v>
      </c>
      <c r="H4267" s="1">
        <v>7.7478318034923595E-20</v>
      </c>
      <c r="I4267" s="1">
        <v>1.00098166360421E-18</v>
      </c>
      <c r="J4267">
        <v>76.725985109113907</v>
      </c>
      <c r="K4267">
        <v>77.793497996017294</v>
      </c>
      <c r="L4267">
        <v>116.66139468291</v>
      </c>
      <c r="M4267">
        <v>344.16454902043301</v>
      </c>
      <c r="N4267">
        <v>325.41832824475</v>
      </c>
      <c r="O4267">
        <v>282.41595986629898</v>
      </c>
    </row>
    <row r="4268" spans="1:15" x14ac:dyDescent="0.35">
      <c r="A4268" t="s">
        <v>5855</v>
      </c>
      <c r="B4268">
        <v>3282</v>
      </c>
      <c r="C4268">
        <v>79068</v>
      </c>
      <c r="D4268">
        <v>159.45397364963</v>
      </c>
      <c r="E4268">
        <v>1.1160394463044301</v>
      </c>
      <c r="F4268">
        <v>0.18955905174984</v>
      </c>
      <c r="G4268">
        <v>5.8875555453677801</v>
      </c>
      <c r="H4268" s="1">
        <v>3.9194946190876103E-9</v>
      </c>
      <c r="I4268" s="1">
        <v>2.1276574080946001E-8</v>
      </c>
      <c r="J4268">
        <v>98.512375942565996</v>
      </c>
      <c r="K4268">
        <v>92.547437271123997</v>
      </c>
      <c r="L4268">
        <v>111.29765239863799</v>
      </c>
      <c r="M4268">
        <v>209.94996165870401</v>
      </c>
      <c r="N4268">
        <v>231.45951515999801</v>
      </c>
      <c r="O4268">
        <v>212.95689946675</v>
      </c>
    </row>
    <row r="4269" spans="1:15" x14ac:dyDescent="0.35">
      <c r="A4269" t="s">
        <v>436</v>
      </c>
      <c r="B4269">
        <v>9</v>
      </c>
      <c r="C4269">
        <v>2512</v>
      </c>
      <c r="D4269">
        <v>49063.529661856999</v>
      </c>
      <c r="E4269">
        <v>4.3096705962338397</v>
      </c>
      <c r="F4269">
        <v>0.124936244112432</v>
      </c>
      <c r="G4269">
        <v>34.494958823601998</v>
      </c>
      <c r="H4269" s="1">
        <v>9.5464939240152708E-261</v>
      </c>
      <c r="I4269" s="1">
        <v>1.88978150833618E-257</v>
      </c>
      <c r="J4269">
        <v>4624.3982629962202</v>
      </c>
      <c r="K4269">
        <v>3976.8572682446802</v>
      </c>
      <c r="L4269">
        <v>5531.35923065521</v>
      </c>
      <c r="M4269">
        <v>94091.136469939898</v>
      </c>
      <c r="N4269">
        <v>94574.510672933</v>
      </c>
      <c r="O4269">
        <v>91582.916066372694</v>
      </c>
    </row>
    <row r="4270" spans="1:15" x14ac:dyDescent="0.35">
      <c r="A4270" t="s">
        <v>5394</v>
      </c>
      <c r="B4270">
        <v>6675</v>
      </c>
      <c r="C4270">
        <v>2498</v>
      </c>
      <c r="D4270">
        <v>27.0461939999282</v>
      </c>
      <c r="E4270">
        <v>1.40716653258525</v>
      </c>
      <c r="F4270">
        <v>0.415174413797463</v>
      </c>
      <c r="G4270">
        <v>3.38933827765146</v>
      </c>
      <c r="H4270">
        <v>7.00615219482756E-4</v>
      </c>
      <c r="I4270">
        <v>1.8699866292591399E-3</v>
      </c>
      <c r="J4270">
        <v>11.3668126087576</v>
      </c>
      <c r="K4270">
        <v>16.0952064819346</v>
      </c>
      <c r="L4270">
        <v>17.432162423883099</v>
      </c>
      <c r="M4270">
        <v>40.264376208518598</v>
      </c>
      <c r="N4270">
        <v>33.611282729504701</v>
      </c>
      <c r="O4270">
        <v>43.507323546970397</v>
      </c>
    </row>
    <row r="4271" spans="1:15" x14ac:dyDescent="0.35">
      <c r="A4271" t="s">
        <v>2157</v>
      </c>
      <c r="B4271">
        <v>132</v>
      </c>
      <c r="C4271">
        <v>2495</v>
      </c>
      <c r="D4271">
        <v>932.72259256211896</v>
      </c>
      <c r="E4271">
        <v>3.0392229029790299</v>
      </c>
      <c r="F4271">
        <v>0.14826113319942999</v>
      </c>
      <c r="G4271">
        <v>20.4991209590371</v>
      </c>
      <c r="H4271" s="1">
        <v>2.19217565048486E-93</v>
      </c>
      <c r="I4271" s="1">
        <v>2.9587728325029001E-91</v>
      </c>
      <c r="J4271">
        <v>197.02475188513199</v>
      </c>
      <c r="K4271">
        <v>163.63459923300201</v>
      </c>
      <c r="L4271">
        <v>246.73214507649899</v>
      </c>
      <c r="M4271">
        <v>1742.87228445445</v>
      </c>
      <c r="N4271">
        <v>1689.73084994692</v>
      </c>
      <c r="O4271">
        <v>1556.3409247767099</v>
      </c>
    </row>
    <row r="4272" spans="1:15" x14ac:dyDescent="0.35">
      <c r="A4272" t="s">
        <v>4395</v>
      </c>
      <c r="B4272">
        <v>9042</v>
      </c>
      <c r="C4272">
        <v>10841</v>
      </c>
      <c r="D4272">
        <v>6.8104708626689501</v>
      </c>
      <c r="E4272">
        <v>-1.82372052870729</v>
      </c>
      <c r="F4272">
        <v>0.799005708029635</v>
      </c>
      <c r="G4272">
        <v>-2.2824874846071199</v>
      </c>
      <c r="H4272">
        <v>2.2460575549588999E-2</v>
      </c>
      <c r="I4272">
        <v>4.4255431761941799E-2</v>
      </c>
      <c r="J4272">
        <v>10.419578224694501</v>
      </c>
      <c r="K4272">
        <v>9.3888704477951901</v>
      </c>
      <c r="L4272">
        <v>12.068420139611399</v>
      </c>
      <c r="M4272">
        <v>2.8760268720370399</v>
      </c>
      <c r="N4272">
        <v>4.5833567358415399</v>
      </c>
      <c r="O4272">
        <v>1.5265727560340501</v>
      </c>
    </row>
    <row r="4273" spans="1:15" x14ac:dyDescent="0.35">
      <c r="A4273" t="s">
        <v>1458</v>
      </c>
      <c r="B4273">
        <v>3196</v>
      </c>
      <c r="C4273">
        <v>23105</v>
      </c>
      <c r="D4273">
        <v>23.9082235463007</v>
      </c>
      <c r="E4273">
        <v>3.9787686290952</v>
      </c>
      <c r="F4273">
        <v>0.66367721748104203</v>
      </c>
      <c r="G4273">
        <v>5.9950357256445201</v>
      </c>
      <c r="H4273" s="1">
        <v>2.03440712728081E-9</v>
      </c>
      <c r="I4273" s="1">
        <v>1.13407376031398E-8</v>
      </c>
      <c r="J4273">
        <v>0</v>
      </c>
      <c r="K4273">
        <v>5.3650688273115401</v>
      </c>
      <c r="L4273">
        <v>4.0228067132037904</v>
      </c>
      <c r="M4273">
        <v>54.6445105687039</v>
      </c>
      <c r="N4273">
        <v>44.305781779801599</v>
      </c>
      <c r="O4273">
        <v>35.111173388783101</v>
      </c>
    </row>
    <row r="4274" spans="1:15" x14ac:dyDescent="0.35">
      <c r="A4274" t="s">
        <v>1061</v>
      </c>
      <c r="B4274">
        <v>512</v>
      </c>
      <c r="C4274">
        <v>10272</v>
      </c>
      <c r="D4274">
        <v>267.20962400619698</v>
      </c>
      <c r="E4274">
        <v>2.7864364486598001</v>
      </c>
      <c r="F4274">
        <v>0.2083186506868</v>
      </c>
      <c r="G4274">
        <v>13.3758376385085</v>
      </c>
      <c r="H4274" s="1">
        <v>8.3705366453504003E-41</v>
      </c>
      <c r="I4274" s="1">
        <v>2.9126851733117699E-39</v>
      </c>
      <c r="J4274">
        <v>52.097891123472401</v>
      </c>
      <c r="K4274">
        <v>73.769696375533599</v>
      </c>
      <c r="L4274">
        <v>79.115198693007898</v>
      </c>
      <c r="M4274">
        <v>548.36245693506305</v>
      </c>
      <c r="N4274">
        <v>472.08574379167902</v>
      </c>
      <c r="O4274">
        <v>377.826757118427</v>
      </c>
    </row>
    <row r="4275" spans="1:15" x14ac:dyDescent="0.35">
      <c r="A4275" t="s">
        <v>2148</v>
      </c>
      <c r="B4275">
        <v>452</v>
      </c>
      <c r="C4275">
        <v>11167</v>
      </c>
      <c r="D4275">
        <v>232.82725300854901</v>
      </c>
      <c r="E4275">
        <v>2.67677326970689</v>
      </c>
      <c r="F4275">
        <v>0.191861946580619</v>
      </c>
      <c r="G4275">
        <v>13.951559011114901</v>
      </c>
      <c r="H4275" s="1">
        <v>3.0780272847504401E-44</v>
      </c>
      <c r="I4275" s="1">
        <v>1.2132330554228699E-42</v>
      </c>
      <c r="J4275">
        <v>66.306406884419403</v>
      </c>
      <c r="K4275">
        <v>48.285619445803803</v>
      </c>
      <c r="L4275">
        <v>73.751456408736104</v>
      </c>
      <c r="M4275">
        <v>404.56111333321098</v>
      </c>
      <c r="N4275">
        <v>401.04371438613498</v>
      </c>
      <c r="O4275">
        <v>403.01520759298899</v>
      </c>
    </row>
    <row r="4276" spans="1:15" x14ac:dyDescent="0.35">
      <c r="A4276" t="s">
        <v>2414</v>
      </c>
      <c r="B4276">
        <v>1206</v>
      </c>
      <c r="C4276">
        <v>79187</v>
      </c>
      <c r="D4276">
        <v>129.75603574505499</v>
      </c>
      <c r="E4276">
        <v>-8.3059268945831501</v>
      </c>
      <c r="F4276">
        <v>0.86172798587639199</v>
      </c>
      <c r="G4276">
        <v>-9.6386876493698708</v>
      </c>
      <c r="H4276" s="1">
        <v>5.4885138054554598E-22</v>
      </c>
      <c r="I4276" s="1">
        <v>8.1080731308453105E-21</v>
      </c>
      <c r="J4276">
        <v>258.59498684923602</v>
      </c>
      <c r="K4276">
        <v>195.825012196871</v>
      </c>
      <c r="L4276">
        <v>321.82453705630297</v>
      </c>
      <c r="M4276">
        <v>0</v>
      </c>
      <c r="N4276">
        <v>2.29167836792077</v>
      </c>
      <c r="O4276">
        <v>0</v>
      </c>
    </row>
    <row r="4277" spans="1:15" x14ac:dyDescent="0.35">
      <c r="A4277" t="s">
        <v>669</v>
      </c>
      <c r="B4277">
        <v>232</v>
      </c>
      <c r="C4277">
        <v>6624</v>
      </c>
      <c r="D4277">
        <v>3877.7166879639099</v>
      </c>
      <c r="E4277">
        <v>-2.2744996350334099</v>
      </c>
      <c r="F4277">
        <v>0.13040525587695601</v>
      </c>
      <c r="G4277">
        <v>-17.441778858817798</v>
      </c>
      <c r="H4277" s="1">
        <v>3.9750650877778204E-68</v>
      </c>
      <c r="I4277" s="1">
        <v>3.0525758449935203E-66</v>
      </c>
      <c r="J4277">
        <v>5639.8335227119096</v>
      </c>
      <c r="K4277">
        <v>6405.89217980997</v>
      </c>
      <c r="L4277">
        <v>7234.3474059114797</v>
      </c>
      <c r="M4277">
        <v>1513.7488103154999</v>
      </c>
      <c r="N4277">
        <v>1205.4228215263299</v>
      </c>
      <c r="O4277">
        <v>1267.0553875082601</v>
      </c>
    </row>
    <row r="4278" spans="1:15" x14ac:dyDescent="0.35">
      <c r="A4278" t="s">
        <v>1218</v>
      </c>
      <c r="B4278">
        <v>477</v>
      </c>
      <c r="C4278">
        <v>285527</v>
      </c>
      <c r="D4278">
        <v>405.00443684166203</v>
      </c>
      <c r="E4278">
        <v>-2.2137367590276802</v>
      </c>
      <c r="F4278">
        <v>0.16178555573242301</v>
      </c>
      <c r="G4278">
        <v>-13.6831545251727</v>
      </c>
      <c r="H4278" s="1">
        <v>1.28016200883775E-42</v>
      </c>
      <c r="I4278" s="1">
        <v>4.7814185218979696E-41</v>
      </c>
      <c r="J4278">
        <v>691.48110036608898</v>
      </c>
      <c r="K4278">
        <v>667.951069000286</v>
      </c>
      <c r="L4278">
        <v>640.96720297047</v>
      </c>
      <c r="M4278">
        <v>115.041074881482</v>
      </c>
      <c r="N4278">
        <v>141.32016602178101</v>
      </c>
      <c r="O4278">
        <v>173.26600780986499</v>
      </c>
    </row>
    <row r="4279" spans="1:15" x14ac:dyDescent="0.35">
      <c r="A4279" t="s">
        <v>969</v>
      </c>
      <c r="B4279">
        <v>1527</v>
      </c>
      <c r="C4279">
        <v>10129</v>
      </c>
      <c r="D4279">
        <v>75.835591810658102</v>
      </c>
      <c r="E4279">
        <v>6.5806077271087098</v>
      </c>
      <c r="F4279">
        <v>0.75650689280434202</v>
      </c>
      <c r="G4279">
        <v>8.6986751736189003</v>
      </c>
      <c r="H4279" s="1">
        <v>3.3578116563915502E-18</v>
      </c>
      <c r="I4279" s="1">
        <v>3.9176668284395501E-17</v>
      </c>
      <c r="J4279">
        <v>1.89446876812627</v>
      </c>
      <c r="K4279">
        <v>1.3412672068278799</v>
      </c>
      <c r="L4279">
        <v>1.34093557106793</v>
      </c>
      <c r="M4279">
        <v>153.38809984197599</v>
      </c>
      <c r="N4279">
        <v>164.23694970098899</v>
      </c>
      <c r="O4279">
        <v>132.81182977496201</v>
      </c>
    </row>
    <row r="4280" spans="1:15" x14ac:dyDescent="0.35">
      <c r="A4280" t="s">
        <v>6526</v>
      </c>
      <c r="B4280">
        <v>6273</v>
      </c>
      <c r="C4280">
        <v>10817</v>
      </c>
      <c r="D4280">
        <v>28.390686969385602</v>
      </c>
      <c r="E4280">
        <v>-1.41243886080804</v>
      </c>
      <c r="F4280">
        <v>0.39159847044283902</v>
      </c>
      <c r="G4280">
        <v>-3.6068548970857401</v>
      </c>
      <c r="H4280">
        <v>3.0993085998231001E-4</v>
      </c>
      <c r="I4280">
        <v>8.8023723919095E-4</v>
      </c>
      <c r="J4280">
        <v>41.678312898777897</v>
      </c>
      <c r="K4280">
        <v>42.9205506184923</v>
      </c>
      <c r="L4280">
        <v>38.887131560969998</v>
      </c>
      <c r="M4280">
        <v>20.132188104259299</v>
      </c>
      <c r="N4280">
        <v>13.750070207524599</v>
      </c>
      <c r="O4280">
        <v>12.9758684262894</v>
      </c>
    </row>
    <row r="4281" spans="1:15" x14ac:dyDescent="0.35">
      <c r="A4281" t="s">
        <v>4652</v>
      </c>
      <c r="B4281">
        <v>9033</v>
      </c>
      <c r="C4281">
        <v>391059</v>
      </c>
      <c r="D4281">
        <v>21.7837118303759</v>
      </c>
      <c r="E4281">
        <v>1.03557689673727</v>
      </c>
      <c r="F4281">
        <v>0.45254452904992498</v>
      </c>
      <c r="G4281">
        <v>2.2883425392665102</v>
      </c>
      <c r="H4281">
        <v>2.2117581052777301E-2</v>
      </c>
      <c r="I4281">
        <v>4.36182005796193E-2</v>
      </c>
      <c r="J4281">
        <v>12.314046992820799</v>
      </c>
      <c r="K4281">
        <v>20.119008102418299</v>
      </c>
      <c r="L4281">
        <v>10.727484568543399</v>
      </c>
      <c r="M4281">
        <v>24.925566224321098</v>
      </c>
      <c r="N4281">
        <v>33.611282729504701</v>
      </c>
      <c r="O4281">
        <v>29.0048823646469</v>
      </c>
    </row>
    <row r="4282" spans="1:15" x14ac:dyDescent="0.35">
      <c r="A4282" t="s">
        <v>2771</v>
      </c>
      <c r="B4282">
        <v>9155</v>
      </c>
      <c r="C4282">
        <v>728798</v>
      </c>
      <c r="D4282">
        <v>1.4989185136651</v>
      </c>
      <c r="E4282">
        <v>-4.2815106942786603</v>
      </c>
      <c r="F4282">
        <v>1.90844175177488</v>
      </c>
      <c r="G4282">
        <v>-2.2434589320301699</v>
      </c>
      <c r="H4282">
        <v>2.4867235299260701E-2</v>
      </c>
      <c r="I4282">
        <v>4.8392644903509398E-2</v>
      </c>
      <c r="J4282">
        <v>0.94723438406313498</v>
      </c>
      <c r="K4282">
        <v>2.6825344136557701</v>
      </c>
      <c r="L4282">
        <v>5.3637422842717202</v>
      </c>
      <c r="M4282">
        <v>0</v>
      </c>
      <c r="N4282">
        <v>0</v>
      </c>
      <c r="O4282">
        <v>0</v>
      </c>
    </row>
    <row r="4283" spans="1:15" x14ac:dyDescent="0.35">
      <c r="A4283" t="s">
        <v>2772</v>
      </c>
      <c r="B4283">
        <v>9945</v>
      </c>
      <c r="C4283">
        <v>143162</v>
      </c>
      <c r="D4283">
        <v>1.20975711469299</v>
      </c>
      <c r="E4283">
        <v>-3.9890427648804798</v>
      </c>
      <c r="F4283">
        <v>2.01324505166393</v>
      </c>
      <c r="G4283">
        <v>-1.9813995129820701</v>
      </c>
      <c r="H4283">
        <v>4.7546488344061603E-2</v>
      </c>
      <c r="I4283">
        <v>8.5177298777053906E-2</v>
      </c>
      <c r="J4283">
        <v>1.89446876812627</v>
      </c>
      <c r="K4283">
        <v>1.3412672068278799</v>
      </c>
      <c r="L4283">
        <v>4.0228067132037904</v>
      </c>
      <c r="M4283">
        <v>0</v>
      </c>
      <c r="N4283">
        <v>0</v>
      </c>
      <c r="O4283">
        <v>0</v>
      </c>
    </row>
    <row r="4284" spans="1:15" x14ac:dyDescent="0.35">
      <c r="A4284" t="s">
        <v>4416</v>
      </c>
      <c r="B4284">
        <v>9487</v>
      </c>
      <c r="C4284">
        <v>145438</v>
      </c>
      <c r="D4284">
        <v>5.7960986311357097</v>
      </c>
      <c r="E4284">
        <v>1.9982757391541399</v>
      </c>
      <c r="F4284">
        <v>0.93754351181741202</v>
      </c>
      <c r="G4284">
        <v>2.1313951981604702</v>
      </c>
      <c r="H4284">
        <v>3.3056598138888199E-2</v>
      </c>
      <c r="I4284">
        <v>6.2078249440543E-2</v>
      </c>
      <c r="J4284">
        <v>2.8417031521894001</v>
      </c>
      <c r="K4284">
        <v>4.02380162048365</v>
      </c>
      <c r="L4284">
        <v>0</v>
      </c>
      <c r="M4284">
        <v>9.5867562401234796</v>
      </c>
      <c r="N4284">
        <v>6.8750351037623103</v>
      </c>
      <c r="O4284">
        <v>11.449295670255401</v>
      </c>
    </row>
    <row r="4285" spans="1:15" x14ac:dyDescent="0.35">
      <c r="A4285" t="s">
        <v>460</v>
      </c>
      <c r="B4285">
        <v>291</v>
      </c>
      <c r="C4285">
        <v>122786</v>
      </c>
      <c r="D4285">
        <v>329.07486453423797</v>
      </c>
      <c r="E4285">
        <v>2.8265610722777601</v>
      </c>
      <c r="F4285">
        <v>0.17489538640637201</v>
      </c>
      <c r="G4285">
        <v>16.161438734068199</v>
      </c>
      <c r="H4285" s="1">
        <v>9.4334081656044006E-59</v>
      </c>
      <c r="I4285" s="1">
        <v>5.7754501676428901E-57</v>
      </c>
      <c r="J4285">
        <v>86.198328949745303</v>
      </c>
      <c r="K4285">
        <v>63.039558720910598</v>
      </c>
      <c r="L4285">
        <v>93.865489974755107</v>
      </c>
      <c r="M4285">
        <v>590.54418439160702</v>
      </c>
      <c r="N4285">
        <v>569.10012803365805</v>
      </c>
      <c r="O4285">
        <v>571.701497134752</v>
      </c>
    </row>
    <row r="4286" spans="1:15" x14ac:dyDescent="0.35">
      <c r="A4286" t="s">
        <v>841</v>
      </c>
      <c r="B4286">
        <v>2336</v>
      </c>
      <c r="C4286">
        <v>84978</v>
      </c>
      <c r="D4286">
        <v>28.924944863108198</v>
      </c>
      <c r="E4286">
        <v>-3.4279647478578701</v>
      </c>
      <c r="F4286">
        <v>0.48225577998411001</v>
      </c>
      <c r="G4286">
        <v>-7.1081879992621602</v>
      </c>
      <c r="H4286" s="1">
        <v>1.17576334441303E-12</v>
      </c>
      <c r="I4286" s="1">
        <v>8.9672087945473096E-12</v>
      </c>
      <c r="J4286">
        <v>50.203422355346198</v>
      </c>
      <c r="K4286">
        <v>48.285619445803803</v>
      </c>
      <c r="L4286">
        <v>60.342100698056797</v>
      </c>
      <c r="M4286">
        <v>4.7933781200617398</v>
      </c>
      <c r="N4286">
        <v>3.0555711572276998</v>
      </c>
      <c r="O4286">
        <v>6.8695774021532197</v>
      </c>
    </row>
    <row r="4287" spans="1:15" x14ac:dyDescent="0.35">
      <c r="A4287" t="s">
        <v>2375</v>
      </c>
      <c r="B4287">
        <v>1604</v>
      </c>
      <c r="C4287">
        <v>23150</v>
      </c>
      <c r="D4287">
        <v>52.1107031463971</v>
      </c>
      <c r="E4287">
        <v>3.67438712919733</v>
      </c>
      <c r="F4287">
        <v>0.432623765744377</v>
      </c>
      <c r="G4287">
        <v>8.4932623219973493</v>
      </c>
      <c r="H4287" s="1">
        <v>2.0091611473475201E-17</v>
      </c>
      <c r="I4287" s="1">
        <v>2.2316218828642999E-16</v>
      </c>
      <c r="J4287">
        <v>14.208515760947</v>
      </c>
      <c r="K4287">
        <v>1.3412672068278799</v>
      </c>
      <c r="L4287">
        <v>5.3637422842717202</v>
      </c>
      <c r="M4287">
        <v>101.619616145309</v>
      </c>
      <c r="N4287">
        <v>91.667134716830901</v>
      </c>
      <c r="O4287">
        <v>98.463942764196204</v>
      </c>
    </row>
    <row r="4288" spans="1:15" x14ac:dyDescent="0.35">
      <c r="A4288" t="s">
        <v>4099</v>
      </c>
      <c r="B4288">
        <v>4025</v>
      </c>
      <c r="C4288">
        <v>55691</v>
      </c>
      <c r="D4288">
        <v>62.3272750259422</v>
      </c>
      <c r="E4288">
        <v>-1.4007653453458</v>
      </c>
      <c r="F4288">
        <v>0.27195512402459598</v>
      </c>
      <c r="G4288">
        <v>-5.1507223861651301</v>
      </c>
      <c r="H4288" s="1">
        <v>2.5948504394364798E-7</v>
      </c>
      <c r="I4288" s="1">
        <v>1.1485678367453499E-6</v>
      </c>
      <c r="J4288">
        <v>99.459610326629203</v>
      </c>
      <c r="K4288">
        <v>84.499834030156705</v>
      </c>
      <c r="L4288">
        <v>87.160812119415397</v>
      </c>
      <c r="M4288">
        <v>32.5949712164198</v>
      </c>
      <c r="N4288">
        <v>32.847389940197701</v>
      </c>
      <c r="O4288">
        <v>37.4010325228342</v>
      </c>
    </row>
    <row r="4289" spans="1:15" x14ac:dyDescent="0.35">
      <c r="A4289" t="s">
        <v>1542</v>
      </c>
      <c r="B4289">
        <v>2646</v>
      </c>
      <c r="C4289">
        <v>2444</v>
      </c>
      <c r="D4289">
        <v>30.861974120069799</v>
      </c>
      <c r="E4289">
        <v>3.4823357922781701</v>
      </c>
      <c r="F4289">
        <v>0.52226934676278003</v>
      </c>
      <c r="G4289">
        <v>6.6677008977512902</v>
      </c>
      <c r="H4289" s="1">
        <v>2.5984164774348299E-11</v>
      </c>
      <c r="I4289" s="1">
        <v>1.7495611474670801E-10</v>
      </c>
      <c r="J4289">
        <v>5.6834063043788099</v>
      </c>
      <c r="K4289">
        <v>6.7063360341394196</v>
      </c>
      <c r="L4289">
        <v>2.6818711421358601</v>
      </c>
      <c r="M4289">
        <v>47.933781200617403</v>
      </c>
      <c r="N4289">
        <v>51.180816883563899</v>
      </c>
      <c r="O4289">
        <v>70.985633155583301</v>
      </c>
    </row>
    <row r="4290" spans="1:15" x14ac:dyDescent="0.35">
      <c r="A4290" t="s">
        <v>6163</v>
      </c>
      <c r="B4290">
        <v>9842</v>
      </c>
      <c r="C4290">
        <v>642236</v>
      </c>
      <c r="D4290">
        <v>14.842694389419201</v>
      </c>
      <c r="E4290">
        <v>-1.11855431949454</v>
      </c>
      <c r="F4290">
        <v>0.55533355868106404</v>
      </c>
      <c r="G4290">
        <v>-2.0142026391330301</v>
      </c>
      <c r="H4290">
        <v>4.3988262730639903E-2</v>
      </c>
      <c r="I4290">
        <v>7.9627605040548693E-2</v>
      </c>
      <c r="J4290">
        <v>14.208515760947</v>
      </c>
      <c r="K4290">
        <v>22.801542516074001</v>
      </c>
      <c r="L4290">
        <v>24.136840279222699</v>
      </c>
      <c r="M4290">
        <v>9.5867562401234796</v>
      </c>
      <c r="N4290">
        <v>4.5833567358415399</v>
      </c>
      <c r="O4290">
        <v>13.7391548043064</v>
      </c>
    </row>
    <row r="4291" spans="1:15" x14ac:dyDescent="0.35">
      <c r="A4291" t="s">
        <v>2404</v>
      </c>
      <c r="B4291">
        <v>1558</v>
      </c>
      <c r="C4291">
        <v>341640</v>
      </c>
      <c r="D4291">
        <v>37.326455120319103</v>
      </c>
      <c r="E4291">
        <v>-4.5806505053057904</v>
      </c>
      <c r="F4291">
        <v>0.53113862904901898</v>
      </c>
      <c r="G4291">
        <v>-8.62420892546875</v>
      </c>
      <c r="H4291" s="1">
        <v>6.4537204821494103E-18</v>
      </c>
      <c r="I4291" s="1">
        <v>7.3799412137338806E-17</v>
      </c>
      <c r="J4291">
        <v>66.306406884419403</v>
      </c>
      <c r="K4291">
        <v>72.428429168705705</v>
      </c>
      <c r="L4291">
        <v>76.433327550871994</v>
      </c>
      <c r="M4291">
        <v>1.9173512480246999</v>
      </c>
      <c r="N4291">
        <v>4.5833567358415399</v>
      </c>
      <c r="O4291">
        <v>2.2898591340510701</v>
      </c>
    </row>
    <row r="4292" spans="1:15" x14ac:dyDescent="0.35">
      <c r="A4292" t="s">
        <v>3365</v>
      </c>
      <c r="B4292">
        <v>4146</v>
      </c>
      <c r="C4292">
        <v>158326</v>
      </c>
      <c r="D4292">
        <v>13.107232152228301</v>
      </c>
      <c r="E4292">
        <v>-6.4582794661036003</v>
      </c>
      <c r="F4292">
        <v>1.28152972266664</v>
      </c>
      <c r="G4292">
        <v>-5.0395081377160897</v>
      </c>
      <c r="H4292" s="1">
        <v>4.6672978488319602E-7</v>
      </c>
      <c r="I4292" s="1">
        <v>2.0056097075443898E-6</v>
      </c>
      <c r="J4292">
        <v>25.5753283697046</v>
      </c>
      <c r="K4292">
        <v>33.531680170697101</v>
      </c>
      <c r="L4292">
        <v>18.773097994951002</v>
      </c>
      <c r="M4292">
        <v>0</v>
      </c>
      <c r="N4292">
        <v>0</v>
      </c>
      <c r="O4292">
        <v>0.76328637801702504</v>
      </c>
    </row>
    <row r="4293" spans="1:15" x14ac:dyDescent="0.35">
      <c r="A4293" t="s">
        <v>5381</v>
      </c>
      <c r="B4293">
        <v>2067</v>
      </c>
      <c r="C4293">
        <v>80020</v>
      </c>
      <c r="D4293">
        <v>870.32961279331096</v>
      </c>
      <c r="E4293">
        <v>1.1401644855986801</v>
      </c>
      <c r="F4293">
        <v>0.15167448739947301</v>
      </c>
      <c r="G4293">
        <v>7.5171804114674101</v>
      </c>
      <c r="H4293" s="1">
        <v>5.59701595394299E-14</v>
      </c>
      <c r="I4293" s="1">
        <v>4.82421075159402E-13</v>
      </c>
      <c r="J4293">
        <v>517.18997369847204</v>
      </c>
      <c r="K4293">
        <v>450.66578149416898</v>
      </c>
      <c r="L4293">
        <v>662.422172107557</v>
      </c>
      <c r="M4293">
        <v>1285.5840118005599</v>
      </c>
      <c r="N4293">
        <v>1248.20081772751</v>
      </c>
      <c r="O4293">
        <v>1057.9149199316</v>
      </c>
    </row>
    <row r="4294" spans="1:15" x14ac:dyDescent="0.35">
      <c r="A4294" t="s">
        <v>636</v>
      </c>
      <c r="B4294">
        <v>1933</v>
      </c>
      <c r="C4294">
        <v>94234</v>
      </c>
      <c r="D4294">
        <v>39.772143291976903</v>
      </c>
      <c r="E4294">
        <v>4.5769430312848103</v>
      </c>
      <c r="F4294">
        <v>0.58751219981207703</v>
      </c>
      <c r="G4294">
        <v>7.7903795576480102</v>
      </c>
      <c r="H4294" s="1">
        <v>6.6808197282169996E-15</v>
      </c>
      <c r="I4294" s="1">
        <v>6.1575522130322901E-14</v>
      </c>
      <c r="J4294">
        <v>0.94723438406313498</v>
      </c>
      <c r="K4294">
        <v>4.02380162048365</v>
      </c>
      <c r="L4294">
        <v>5.3637422842717202</v>
      </c>
      <c r="M4294">
        <v>82.446103665061997</v>
      </c>
      <c r="N4294">
        <v>80.972635666533904</v>
      </c>
      <c r="O4294">
        <v>64.879342131447103</v>
      </c>
    </row>
    <row r="4295" spans="1:15" x14ac:dyDescent="0.35">
      <c r="A4295" t="s">
        <v>4438</v>
      </c>
      <c r="B4295">
        <v>9774</v>
      </c>
      <c r="C4295">
        <v>93986</v>
      </c>
      <c r="D4295">
        <v>6.9173225247238799</v>
      </c>
      <c r="E4295">
        <v>-1.69440157780012</v>
      </c>
      <c r="F4295">
        <v>0.83372093590094398</v>
      </c>
      <c r="G4295">
        <v>-2.0323366066957398</v>
      </c>
      <c r="H4295">
        <v>4.2119590968252497E-2</v>
      </c>
      <c r="I4295">
        <v>7.6775387015591001E-2</v>
      </c>
      <c r="J4295">
        <v>3.7889375362525399</v>
      </c>
      <c r="K4295">
        <v>13.4126720682788</v>
      </c>
      <c r="L4295">
        <v>14.750291281747201</v>
      </c>
      <c r="M4295">
        <v>1.9173512480246999</v>
      </c>
      <c r="N4295">
        <v>2.29167836792077</v>
      </c>
      <c r="O4295">
        <v>5.3430046461191703</v>
      </c>
    </row>
    <row r="4296" spans="1:15" x14ac:dyDescent="0.35">
      <c r="A4296" t="s">
        <v>5743</v>
      </c>
      <c r="B4296">
        <v>5940</v>
      </c>
      <c r="C4296">
        <v>4303</v>
      </c>
      <c r="D4296">
        <v>54.838479507429298</v>
      </c>
      <c r="E4296">
        <v>-1.14885071122408</v>
      </c>
      <c r="F4296">
        <v>0.30234374795774599</v>
      </c>
      <c r="G4296">
        <v>-3.7998163315242</v>
      </c>
      <c r="H4296">
        <v>1.4480336817665701E-4</v>
      </c>
      <c r="I4296">
        <v>4.3431259384432897E-4</v>
      </c>
      <c r="J4296">
        <v>78.620453877240195</v>
      </c>
      <c r="K4296">
        <v>67.063360341394201</v>
      </c>
      <c r="L4296">
        <v>80.4561342640758</v>
      </c>
      <c r="M4296">
        <v>44.099078704568001</v>
      </c>
      <c r="N4296">
        <v>23.680676468514601</v>
      </c>
      <c r="O4296">
        <v>35.111173388783101</v>
      </c>
    </row>
    <row r="4297" spans="1:15" x14ac:dyDescent="0.35">
      <c r="A4297" t="s">
        <v>5919</v>
      </c>
      <c r="B4297">
        <v>2100</v>
      </c>
      <c r="C4297">
        <v>2309</v>
      </c>
      <c r="D4297">
        <v>230.85227377918599</v>
      </c>
      <c r="E4297">
        <v>-1.31678156767091</v>
      </c>
      <c r="F4297">
        <v>0.17630818956302999</v>
      </c>
      <c r="G4297">
        <v>-7.4686352967180598</v>
      </c>
      <c r="H4297" s="1">
        <v>8.1030774652507998E-14</v>
      </c>
      <c r="I4297" s="1">
        <v>6.8744965771861098E-13</v>
      </c>
      <c r="J4297">
        <v>361.84353471211801</v>
      </c>
      <c r="K4297">
        <v>297.76131991579001</v>
      </c>
      <c r="L4297">
        <v>327.18827934057498</v>
      </c>
      <c r="M4297">
        <v>156.264126714013</v>
      </c>
      <c r="N4297">
        <v>119.16727513188</v>
      </c>
      <c r="O4297">
        <v>122.88910686074099</v>
      </c>
    </row>
    <row r="4298" spans="1:15" x14ac:dyDescent="0.35">
      <c r="A4298" t="s">
        <v>257</v>
      </c>
      <c r="B4298">
        <v>909</v>
      </c>
      <c r="C4298">
        <v>2308</v>
      </c>
      <c r="D4298">
        <v>84.610880230036301</v>
      </c>
      <c r="E4298">
        <v>3.46135233278663</v>
      </c>
      <c r="F4298">
        <v>0.32066800792782502</v>
      </c>
      <c r="G4298">
        <v>10.794192894869999</v>
      </c>
      <c r="H4298" s="1">
        <v>3.6666994409360098E-27</v>
      </c>
      <c r="I4298" s="1">
        <v>7.1865695533240998E-26</v>
      </c>
      <c r="J4298">
        <v>15.155750145010201</v>
      </c>
      <c r="K4298">
        <v>16.0952064819346</v>
      </c>
      <c r="L4298">
        <v>10.727484568543399</v>
      </c>
      <c r="M4298">
        <v>153.38809984197599</v>
      </c>
      <c r="N4298">
        <v>144.37573717900901</v>
      </c>
      <c r="O4298">
        <v>167.92300316374499</v>
      </c>
    </row>
    <row r="4299" spans="1:15" x14ac:dyDescent="0.35">
      <c r="A4299" t="s">
        <v>5082</v>
      </c>
      <c r="B4299">
        <v>3687</v>
      </c>
      <c r="C4299">
        <v>1112</v>
      </c>
      <c r="D4299">
        <v>135.62305465890799</v>
      </c>
      <c r="E4299">
        <v>-1.0925723985065501</v>
      </c>
      <c r="F4299">
        <v>0.19985923570299299</v>
      </c>
      <c r="G4299">
        <v>-5.4667095801877501</v>
      </c>
      <c r="H4299" s="1">
        <v>4.5846628432361298E-8</v>
      </c>
      <c r="I4299" s="1">
        <v>2.2153608140790601E-7</v>
      </c>
      <c r="J4299">
        <v>201.76092380544799</v>
      </c>
      <c r="K4299">
        <v>166.31713364665799</v>
      </c>
      <c r="L4299">
        <v>185.04910880737401</v>
      </c>
      <c r="M4299">
        <v>94.908886777222506</v>
      </c>
      <c r="N4299">
        <v>87.083777980989296</v>
      </c>
      <c r="O4299">
        <v>78.618496935753598</v>
      </c>
    </row>
    <row r="4300" spans="1:15" x14ac:dyDescent="0.35">
      <c r="A4300" t="s">
        <v>2037</v>
      </c>
      <c r="B4300">
        <v>5826</v>
      </c>
      <c r="C4300">
        <v>401089</v>
      </c>
      <c r="D4300">
        <v>9.3978662053596302</v>
      </c>
      <c r="E4300">
        <v>3.89550256722816</v>
      </c>
      <c r="F4300">
        <v>1.00770906622903</v>
      </c>
      <c r="G4300">
        <v>3.8657016174376801</v>
      </c>
      <c r="H4300">
        <v>1.10770297562151E-4</v>
      </c>
      <c r="I4300">
        <v>3.3873731914989399E-4</v>
      </c>
      <c r="J4300">
        <v>0.94723438406313498</v>
      </c>
      <c r="K4300">
        <v>2.6825344136557701</v>
      </c>
      <c r="L4300">
        <v>0</v>
      </c>
      <c r="M4300">
        <v>15.338809984197599</v>
      </c>
      <c r="N4300">
        <v>22.152890889900799</v>
      </c>
      <c r="O4300">
        <v>15.265727560340499</v>
      </c>
    </row>
    <row r="4301" spans="1:15" x14ac:dyDescent="0.35">
      <c r="A4301" t="s">
        <v>2149</v>
      </c>
      <c r="B4301">
        <v>4126</v>
      </c>
      <c r="C4301">
        <v>668</v>
      </c>
      <c r="D4301">
        <v>17.392885395492801</v>
      </c>
      <c r="E4301">
        <v>6.3335239457903301</v>
      </c>
      <c r="F4301">
        <v>1.2513407996297701</v>
      </c>
      <c r="G4301">
        <v>5.0613901086452397</v>
      </c>
      <c r="H4301" s="1">
        <v>4.1621061016289199E-7</v>
      </c>
      <c r="I4301" s="1">
        <v>1.79719055517743E-6</v>
      </c>
      <c r="J4301">
        <v>0.94723438406313498</v>
      </c>
      <c r="K4301">
        <v>0</v>
      </c>
      <c r="L4301">
        <v>0</v>
      </c>
      <c r="M4301">
        <v>31.6362955924075</v>
      </c>
      <c r="N4301">
        <v>31.319604361583899</v>
      </c>
      <c r="O4301">
        <v>40.454178034902299</v>
      </c>
    </row>
    <row r="4302" spans="1:15" x14ac:dyDescent="0.35">
      <c r="A4302" t="s">
        <v>1375</v>
      </c>
      <c r="B4302">
        <v>3062</v>
      </c>
      <c r="C4302">
        <v>2300</v>
      </c>
      <c r="D4302">
        <v>25.523095267176998</v>
      </c>
      <c r="E4302">
        <v>4.9661409722818499</v>
      </c>
      <c r="F4302">
        <v>0.80708181571794901</v>
      </c>
      <c r="G4302">
        <v>6.1532063733391897</v>
      </c>
      <c r="H4302" s="1">
        <v>7.5931892797210801E-10</v>
      </c>
      <c r="I4302" s="1">
        <v>4.41803593100949E-9</v>
      </c>
      <c r="J4302">
        <v>0.94723438406313498</v>
      </c>
      <c r="K4302">
        <v>1.3412672068278799</v>
      </c>
      <c r="L4302">
        <v>2.6818711421358601</v>
      </c>
      <c r="M4302">
        <v>48.892456824629797</v>
      </c>
      <c r="N4302">
        <v>61.111423144553903</v>
      </c>
      <c r="O4302">
        <v>38.1643189008512</v>
      </c>
    </row>
    <row r="4303" spans="1:15" x14ac:dyDescent="0.35">
      <c r="A4303" t="s">
        <v>2852</v>
      </c>
      <c r="B4303">
        <v>7457</v>
      </c>
      <c r="C4303">
        <v>2290</v>
      </c>
      <c r="D4303">
        <v>21.810148147486299</v>
      </c>
      <c r="E4303">
        <v>-3.6813374019765899</v>
      </c>
      <c r="F4303">
        <v>1.2366048381328101</v>
      </c>
      <c r="G4303">
        <v>-2.9769715340392402</v>
      </c>
      <c r="H4303">
        <v>2.9111103789854699E-3</v>
      </c>
      <c r="I4303">
        <v>6.9551216993435899E-3</v>
      </c>
      <c r="J4303">
        <v>30.311500290020302</v>
      </c>
      <c r="K4303">
        <v>44.2618178253202</v>
      </c>
      <c r="L4303">
        <v>46.932744987377497</v>
      </c>
      <c r="M4303">
        <v>0.95867562401234796</v>
      </c>
      <c r="N4303">
        <v>0</v>
      </c>
      <c r="O4303">
        <v>8.39615015818727</v>
      </c>
    </row>
    <row r="4304" spans="1:15" x14ac:dyDescent="0.35">
      <c r="A4304" t="s">
        <v>2294</v>
      </c>
      <c r="B4304">
        <v>2223</v>
      </c>
      <c r="C4304">
        <v>2295</v>
      </c>
      <c r="D4304">
        <v>48.240831588580001</v>
      </c>
      <c r="E4304">
        <v>8.7784153177746305</v>
      </c>
      <c r="F4304">
        <v>1.2072557885715001</v>
      </c>
      <c r="G4304">
        <v>7.2713797696193403</v>
      </c>
      <c r="H4304" s="1">
        <v>3.5583400257439498E-13</v>
      </c>
      <c r="I4304" s="1">
        <v>2.8517942374563298E-12</v>
      </c>
      <c r="J4304">
        <v>0</v>
      </c>
      <c r="K4304">
        <v>0</v>
      </c>
      <c r="L4304">
        <v>0</v>
      </c>
      <c r="M4304">
        <v>97.784913649259494</v>
      </c>
      <c r="N4304">
        <v>94.722705874058605</v>
      </c>
      <c r="O4304">
        <v>96.937370008162205</v>
      </c>
    </row>
    <row r="4305" spans="1:15" x14ac:dyDescent="0.35">
      <c r="A4305" t="s">
        <v>2944</v>
      </c>
      <c r="B4305">
        <v>3497</v>
      </c>
      <c r="C4305">
        <v>2294</v>
      </c>
      <c r="D4305">
        <v>26.343875241089499</v>
      </c>
      <c r="E4305">
        <v>6.9352392693160798</v>
      </c>
      <c r="F4305">
        <v>1.2299738411524701</v>
      </c>
      <c r="G4305">
        <v>5.6385258265475402</v>
      </c>
      <c r="H4305" s="1">
        <v>1.7151210010721899E-8</v>
      </c>
      <c r="I4305" s="1">
        <v>8.73794559768435E-8</v>
      </c>
      <c r="J4305">
        <v>0</v>
      </c>
      <c r="K4305">
        <v>1.3412672068278799</v>
      </c>
      <c r="L4305">
        <v>0</v>
      </c>
      <c r="M4305">
        <v>42.1817274565433</v>
      </c>
      <c r="N4305">
        <v>59.583637565940101</v>
      </c>
      <c r="O4305">
        <v>54.9566192172258</v>
      </c>
    </row>
    <row r="4306" spans="1:15" x14ac:dyDescent="0.35">
      <c r="A4306" t="s">
        <v>192</v>
      </c>
      <c r="B4306">
        <v>4753</v>
      </c>
      <c r="C4306">
        <v>2304</v>
      </c>
      <c r="D4306">
        <v>10.441641334519201</v>
      </c>
      <c r="E4306">
        <v>-4.6264677469293103</v>
      </c>
      <c r="F4306">
        <v>1.01537860233227</v>
      </c>
      <c r="G4306">
        <v>-4.5563967334967996</v>
      </c>
      <c r="H4306" s="1">
        <v>5.2038604835351497E-6</v>
      </c>
      <c r="I4306" s="1">
        <v>1.9503759625990402E-5</v>
      </c>
      <c r="J4306">
        <v>16.1029845290733</v>
      </c>
      <c r="K4306">
        <v>17.436473688762501</v>
      </c>
      <c r="L4306">
        <v>26.8187114213586</v>
      </c>
      <c r="M4306">
        <v>0</v>
      </c>
      <c r="N4306">
        <v>2.29167836792077</v>
      </c>
      <c r="O4306">
        <v>0</v>
      </c>
    </row>
    <row r="4307" spans="1:15" x14ac:dyDescent="0.35">
      <c r="A4307" t="s">
        <v>4278</v>
      </c>
      <c r="B4307">
        <v>6914</v>
      </c>
      <c r="C4307">
        <v>27022</v>
      </c>
      <c r="D4307">
        <v>16.665399324227501</v>
      </c>
      <c r="E4307">
        <v>-1.9655827487102699</v>
      </c>
      <c r="F4307">
        <v>0.60177114795725295</v>
      </c>
      <c r="G4307">
        <v>-3.2663293269917602</v>
      </c>
      <c r="H4307">
        <v>1.0895146169863799E-3</v>
      </c>
      <c r="I4307">
        <v>2.8070560254850902E-3</v>
      </c>
      <c r="J4307">
        <v>14.208515760947</v>
      </c>
      <c r="K4307">
        <v>34.872947377525001</v>
      </c>
      <c r="L4307">
        <v>30.841518134562399</v>
      </c>
      <c r="M4307">
        <v>4.7933781200617398</v>
      </c>
      <c r="N4307">
        <v>12.9861774182177</v>
      </c>
      <c r="O4307">
        <v>2.2898591340510701</v>
      </c>
    </row>
    <row r="4308" spans="1:15" x14ac:dyDescent="0.35">
      <c r="A4308" t="s">
        <v>4013</v>
      </c>
      <c r="B4308">
        <v>3166</v>
      </c>
      <c r="C4308">
        <v>2306</v>
      </c>
      <c r="D4308">
        <v>55.753954670961399</v>
      </c>
      <c r="E4308">
        <v>-1.8529866069361201</v>
      </c>
      <c r="F4308">
        <v>0.30675516180023399</v>
      </c>
      <c r="G4308">
        <v>-6.0406044875059797</v>
      </c>
      <c r="H4308" s="1">
        <v>1.5353791788711001E-9</v>
      </c>
      <c r="I4308" s="1">
        <v>8.6400238315753196E-9</v>
      </c>
      <c r="J4308">
        <v>101.35407909475499</v>
      </c>
      <c r="K4308">
        <v>87.182368443812507</v>
      </c>
      <c r="L4308">
        <v>73.751456408736104</v>
      </c>
      <c r="M4308">
        <v>17.256161232222301</v>
      </c>
      <c r="N4308">
        <v>29.0279259936631</v>
      </c>
      <c r="O4308">
        <v>25.951736852578801</v>
      </c>
    </row>
    <row r="4309" spans="1:15" x14ac:dyDescent="0.35">
      <c r="A4309" t="s">
        <v>2048</v>
      </c>
      <c r="B4309">
        <v>35</v>
      </c>
      <c r="C4309">
        <v>2297</v>
      </c>
      <c r="D4309">
        <v>689.30415871819901</v>
      </c>
      <c r="E4309">
        <v>-4.2509164082666304</v>
      </c>
      <c r="F4309">
        <v>0.15293564661189599</v>
      </c>
      <c r="G4309">
        <v>-27.795458432618801</v>
      </c>
      <c r="H4309" s="1">
        <v>4.9222063992669202E-170</v>
      </c>
      <c r="I4309" s="1">
        <v>2.50554369169541E-167</v>
      </c>
      <c r="J4309">
        <v>1246.5604494270899</v>
      </c>
      <c r="K4309">
        <v>1291.6403201752501</v>
      </c>
      <c r="L4309">
        <v>1390.55018719744</v>
      </c>
      <c r="M4309">
        <v>75.735374296975493</v>
      </c>
      <c r="N4309">
        <v>67.222565459009303</v>
      </c>
      <c r="O4309">
        <v>64.116055753430103</v>
      </c>
    </row>
    <row r="4310" spans="1:15" x14ac:dyDescent="0.35">
      <c r="A4310" t="s">
        <v>1751</v>
      </c>
      <c r="B4310">
        <v>329</v>
      </c>
      <c r="C4310">
        <v>2296</v>
      </c>
      <c r="D4310">
        <v>287.08663906406201</v>
      </c>
      <c r="E4310">
        <v>2.88172377884537</v>
      </c>
      <c r="F4310">
        <v>0.185073747166389</v>
      </c>
      <c r="G4310">
        <v>15.5706782996866</v>
      </c>
      <c r="H4310" s="1">
        <v>1.15179296081784E-54</v>
      </c>
      <c r="I4310" s="1">
        <v>6.2371864407084004E-53</v>
      </c>
      <c r="J4310">
        <v>58.728531811914401</v>
      </c>
      <c r="K4310">
        <v>84.499834030156705</v>
      </c>
      <c r="L4310">
        <v>64.364907411260603</v>
      </c>
      <c r="M4310">
        <v>472.62708263808798</v>
      </c>
      <c r="N4310">
        <v>520.97488230732199</v>
      </c>
      <c r="O4310">
        <v>521.32459618562802</v>
      </c>
    </row>
    <row r="4311" spans="1:15" x14ac:dyDescent="0.35">
      <c r="A4311" t="s">
        <v>1789</v>
      </c>
      <c r="B4311">
        <v>136</v>
      </c>
      <c r="C4311">
        <v>3169</v>
      </c>
      <c r="D4311">
        <v>348.52810121520798</v>
      </c>
      <c r="E4311">
        <v>4.7587795363007803</v>
      </c>
      <c r="F4311">
        <v>0.23322521915219399</v>
      </c>
      <c r="G4311">
        <v>20.404223666718401</v>
      </c>
      <c r="H4311" s="1">
        <v>1.5337809375477499E-92</v>
      </c>
      <c r="I4311" s="1">
        <v>2.00925302818756E-90</v>
      </c>
      <c r="J4311">
        <v>22.7336252175152</v>
      </c>
      <c r="K4311">
        <v>25.484076929729799</v>
      </c>
      <c r="L4311">
        <v>26.8187114213586</v>
      </c>
      <c r="M4311">
        <v>755.43639172173096</v>
      </c>
      <c r="N4311">
        <v>642.43383580712305</v>
      </c>
      <c r="O4311">
        <v>618.26196619379004</v>
      </c>
    </row>
    <row r="4312" spans="1:15" x14ac:dyDescent="0.35">
      <c r="A4312" t="s">
        <v>1250</v>
      </c>
      <c r="B4312">
        <v>658</v>
      </c>
      <c r="C4312">
        <v>8061</v>
      </c>
      <c r="D4312">
        <v>229.84609927157399</v>
      </c>
      <c r="E4312">
        <v>-2.2118033485734498</v>
      </c>
      <c r="F4312">
        <v>0.179751906713745</v>
      </c>
      <c r="G4312">
        <v>-12.3047559773357</v>
      </c>
      <c r="H4312" s="1">
        <v>8.5394121095187197E-35</v>
      </c>
      <c r="I4312" s="1">
        <v>2.31213018454689E-33</v>
      </c>
      <c r="J4312">
        <v>370.36864416868599</v>
      </c>
      <c r="K4312">
        <v>335.31680170697098</v>
      </c>
      <c r="L4312">
        <v>429.09938274173697</v>
      </c>
      <c r="M4312">
        <v>74.776698672963207</v>
      </c>
      <c r="N4312">
        <v>82.500421245147805</v>
      </c>
      <c r="O4312">
        <v>87.014647093940795</v>
      </c>
    </row>
    <row r="4313" spans="1:15" x14ac:dyDescent="0.35">
      <c r="A4313" t="s">
        <v>3022</v>
      </c>
      <c r="B4313">
        <v>9879</v>
      </c>
      <c r="C4313">
        <v>2354</v>
      </c>
      <c r="D4313">
        <v>2.5097030988101401</v>
      </c>
      <c r="E4313">
        <v>-3.0215481236849899</v>
      </c>
      <c r="F4313">
        <v>1.50981923420006</v>
      </c>
      <c r="G4313">
        <v>-2.0012648237892399</v>
      </c>
      <c r="H4313">
        <v>4.5363858416685998E-2</v>
      </c>
      <c r="I4313">
        <v>8.1810153006546996E-2</v>
      </c>
      <c r="J4313">
        <v>6.6306406884419404</v>
      </c>
      <c r="K4313">
        <v>1.3412672068278799</v>
      </c>
      <c r="L4313">
        <v>5.3637422842717202</v>
      </c>
      <c r="M4313">
        <v>0.95867562401234796</v>
      </c>
      <c r="N4313">
        <v>0.76389278930692395</v>
      </c>
      <c r="O4313">
        <v>0</v>
      </c>
    </row>
    <row r="4314" spans="1:15" x14ac:dyDescent="0.35">
      <c r="A4314" t="s">
        <v>4279</v>
      </c>
      <c r="B4314">
        <v>6923</v>
      </c>
      <c r="C4314">
        <v>54752</v>
      </c>
      <c r="D4314">
        <v>20.068259292165902</v>
      </c>
      <c r="E4314">
        <v>1.6189870171723699</v>
      </c>
      <c r="F4314">
        <v>0.49626996923271699</v>
      </c>
      <c r="G4314">
        <v>3.2623110757144702</v>
      </c>
      <c r="H4314">
        <v>1.1050780486170501E-3</v>
      </c>
      <c r="I4314">
        <v>2.8438640060900401E-3</v>
      </c>
      <c r="J4314">
        <v>9.4723438406313498</v>
      </c>
      <c r="K4314">
        <v>14.753939275106699</v>
      </c>
      <c r="L4314">
        <v>5.3637422842717202</v>
      </c>
      <c r="M4314">
        <v>33.553646840432201</v>
      </c>
      <c r="N4314">
        <v>24.444569257821598</v>
      </c>
      <c r="O4314">
        <v>32.821314254732101</v>
      </c>
    </row>
    <row r="4315" spans="1:15" x14ac:dyDescent="0.35">
      <c r="A4315" t="s">
        <v>2019</v>
      </c>
      <c r="B4315">
        <v>9855</v>
      </c>
      <c r="C4315">
        <v>64838</v>
      </c>
      <c r="D4315">
        <v>3.0243711782050902</v>
      </c>
      <c r="E4315">
        <v>-2.6029697346512699</v>
      </c>
      <c r="F4315">
        <v>1.2948069303790299</v>
      </c>
      <c r="G4315">
        <v>-2.0103149539748699</v>
      </c>
      <c r="H4315">
        <v>4.4397865166198702E-2</v>
      </c>
      <c r="I4315">
        <v>8.0263050816945403E-2</v>
      </c>
      <c r="J4315">
        <v>4.7361719203156696</v>
      </c>
      <c r="K4315">
        <v>5.3650688273115401</v>
      </c>
      <c r="L4315">
        <v>5.3637422842717202</v>
      </c>
      <c r="M4315">
        <v>1.9173512480246999</v>
      </c>
      <c r="N4315">
        <v>0.76389278930692395</v>
      </c>
      <c r="O4315">
        <v>0</v>
      </c>
    </row>
    <row r="4316" spans="1:15" x14ac:dyDescent="0.35">
      <c r="A4316" t="s">
        <v>1619</v>
      </c>
      <c r="B4316">
        <v>7186</v>
      </c>
      <c r="C4316">
        <v>79025</v>
      </c>
      <c r="D4316">
        <v>2.5118250348557001</v>
      </c>
      <c r="E4316">
        <v>-5.0560823599967399</v>
      </c>
      <c r="F4316">
        <v>1.62421028434936</v>
      </c>
      <c r="G4316">
        <v>-3.1129481254467901</v>
      </c>
      <c r="H4316">
        <v>1.8522857185136899E-3</v>
      </c>
      <c r="I4316">
        <v>4.5923075926857602E-3</v>
      </c>
      <c r="J4316">
        <v>5.6834063043788099</v>
      </c>
      <c r="K4316">
        <v>4.02380162048365</v>
      </c>
      <c r="L4316">
        <v>5.3637422842717202</v>
      </c>
      <c r="M4316">
        <v>0</v>
      </c>
      <c r="N4316">
        <v>0</v>
      </c>
      <c r="O4316">
        <v>0</v>
      </c>
    </row>
    <row r="4317" spans="1:15" x14ac:dyDescent="0.35">
      <c r="A4317" t="s">
        <v>1489</v>
      </c>
      <c r="B4317">
        <v>4</v>
      </c>
      <c r="C4317">
        <v>2335</v>
      </c>
      <c r="D4317">
        <v>12029.4234739966</v>
      </c>
      <c r="E4317">
        <v>6.7590491748763304</v>
      </c>
      <c r="F4317">
        <v>0.134180623662568</v>
      </c>
      <c r="G4317">
        <v>50.372766129584399</v>
      </c>
      <c r="H4317">
        <v>0</v>
      </c>
      <c r="I4317">
        <v>0</v>
      </c>
      <c r="J4317">
        <v>231.125189711405</v>
      </c>
      <c r="K4317">
        <v>173.02346968079701</v>
      </c>
      <c r="L4317">
        <v>254.77775850290701</v>
      </c>
      <c r="M4317">
        <v>24486.492788523399</v>
      </c>
      <c r="N4317">
        <v>22704.421483780399</v>
      </c>
      <c r="O4317">
        <v>24326.700153780599</v>
      </c>
    </row>
    <row r="4318" spans="1:15" x14ac:dyDescent="0.35">
      <c r="A4318" t="s">
        <v>2739</v>
      </c>
      <c r="B4318">
        <v>4372</v>
      </c>
      <c r="C4318">
        <v>2331</v>
      </c>
      <c r="D4318">
        <v>9.0145665203163006</v>
      </c>
      <c r="E4318">
        <v>6.3626142974634901</v>
      </c>
      <c r="F4318">
        <v>1.31340516481525</v>
      </c>
      <c r="G4318">
        <v>4.8443652179169403</v>
      </c>
      <c r="H4318" s="1">
        <v>1.27017106043596E-6</v>
      </c>
      <c r="I4318" s="1">
        <v>5.1759761236795499E-6</v>
      </c>
      <c r="J4318">
        <v>0</v>
      </c>
      <c r="K4318">
        <v>0</v>
      </c>
      <c r="L4318">
        <v>0</v>
      </c>
      <c r="M4318">
        <v>14.380134360185201</v>
      </c>
      <c r="N4318">
        <v>20.625105311286902</v>
      </c>
      <c r="O4318">
        <v>19.0821594504256</v>
      </c>
    </row>
    <row r="4319" spans="1:15" x14ac:dyDescent="0.35">
      <c r="A4319" t="s">
        <v>1704</v>
      </c>
      <c r="B4319">
        <v>243</v>
      </c>
      <c r="C4319">
        <v>91010</v>
      </c>
      <c r="D4319">
        <v>447.48734872654097</v>
      </c>
      <c r="E4319">
        <v>-2.7737616097462299</v>
      </c>
      <c r="F4319">
        <v>0.16026926247491899</v>
      </c>
      <c r="G4319">
        <v>-17.306884470004299</v>
      </c>
      <c r="H4319" s="1">
        <v>4.1739770658203201E-67</v>
      </c>
      <c r="I4319" s="1">
        <v>3.0602294405207801E-65</v>
      </c>
      <c r="J4319">
        <v>787.15177315646497</v>
      </c>
      <c r="K4319">
        <v>798.05398806259097</v>
      </c>
      <c r="L4319">
        <v>758.96953322444801</v>
      </c>
      <c r="M4319">
        <v>87.239481785123701</v>
      </c>
      <c r="N4319">
        <v>123.75063186772201</v>
      </c>
      <c r="O4319">
        <v>129.75868426289401</v>
      </c>
    </row>
    <row r="4320" spans="1:15" x14ac:dyDescent="0.35">
      <c r="A4320" t="s">
        <v>431</v>
      </c>
      <c r="B4320">
        <v>338</v>
      </c>
      <c r="C4320">
        <v>752</v>
      </c>
      <c r="D4320">
        <v>212.42360892702601</v>
      </c>
      <c r="E4320">
        <v>3.64988151890535</v>
      </c>
      <c r="F4320">
        <v>0.23645510865726799</v>
      </c>
      <c r="G4320">
        <v>15.435832787168501</v>
      </c>
      <c r="H4320" s="1">
        <v>9.3979472186112201E-54</v>
      </c>
      <c r="I4320" s="1">
        <v>4.95366353984549E-52</v>
      </c>
      <c r="J4320">
        <v>33.153203442209701</v>
      </c>
      <c r="K4320">
        <v>26.8253441365577</v>
      </c>
      <c r="L4320">
        <v>33.523389276698197</v>
      </c>
      <c r="M4320">
        <v>467.83370451802602</v>
      </c>
      <c r="N4320">
        <v>373.543573971086</v>
      </c>
      <c r="O4320">
        <v>339.66243821757598</v>
      </c>
    </row>
    <row r="4321" spans="1:15" x14ac:dyDescent="0.35">
      <c r="A4321" t="s">
        <v>564</v>
      </c>
      <c r="B4321">
        <v>9281</v>
      </c>
      <c r="C4321">
        <v>56776</v>
      </c>
      <c r="D4321">
        <v>4.8088645398321699</v>
      </c>
      <c r="E4321">
        <v>2.3228516965536699</v>
      </c>
      <c r="F4321">
        <v>1.05560312483268</v>
      </c>
      <c r="G4321">
        <v>2.2004971773097499</v>
      </c>
      <c r="H4321">
        <v>2.77716399874995E-2</v>
      </c>
      <c r="I4321">
        <v>5.3311015840673603E-2</v>
      </c>
      <c r="J4321">
        <v>0.94723438406313498</v>
      </c>
      <c r="K4321">
        <v>1.3412672068278799</v>
      </c>
      <c r="L4321">
        <v>2.6818711421358601</v>
      </c>
      <c r="M4321">
        <v>4.7933781200617398</v>
      </c>
      <c r="N4321">
        <v>9.1667134716830905</v>
      </c>
      <c r="O4321">
        <v>9.9227229142213194</v>
      </c>
    </row>
    <row r="4322" spans="1:15" x14ac:dyDescent="0.35">
      <c r="A4322" t="s">
        <v>4398</v>
      </c>
      <c r="B4322">
        <v>9096</v>
      </c>
      <c r="C4322">
        <v>342184</v>
      </c>
      <c r="D4322">
        <v>8.3314351710185797</v>
      </c>
      <c r="E4322">
        <v>-1.6176794946597399</v>
      </c>
      <c r="F4322">
        <v>0.71409348586268295</v>
      </c>
      <c r="G4322">
        <v>-2.26536094599077</v>
      </c>
      <c r="H4322">
        <v>2.34905388560958E-2</v>
      </c>
      <c r="I4322">
        <v>4.6010052799054901E-2</v>
      </c>
      <c r="J4322">
        <v>16.1029845290733</v>
      </c>
      <c r="K4322">
        <v>8.0476032409673106</v>
      </c>
      <c r="L4322">
        <v>13.4093557106793</v>
      </c>
      <c r="M4322">
        <v>4.7933781200617398</v>
      </c>
      <c r="N4322">
        <v>3.0555711572276998</v>
      </c>
      <c r="O4322">
        <v>4.57971826810215</v>
      </c>
    </row>
    <row r="4323" spans="1:15" x14ac:dyDescent="0.35">
      <c r="A4323" t="s">
        <v>6499</v>
      </c>
      <c r="B4323">
        <v>2943</v>
      </c>
      <c r="C4323">
        <v>114984</v>
      </c>
      <c r="D4323">
        <v>150.15157279465899</v>
      </c>
      <c r="E4323">
        <v>1.23152605738893</v>
      </c>
      <c r="F4323">
        <v>0.195455626606299</v>
      </c>
      <c r="G4323">
        <v>6.3007961386016396</v>
      </c>
      <c r="H4323" s="1">
        <v>2.9612065778045801E-10</v>
      </c>
      <c r="I4323" s="1">
        <v>1.79262169181673E-9</v>
      </c>
      <c r="J4323">
        <v>87.145563333808397</v>
      </c>
      <c r="K4323">
        <v>91.206170064296103</v>
      </c>
      <c r="L4323">
        <v>91.183618832619203</v>
      </c>
      <c r="M4323">
        <v>194.611151674507</v>
      </c>
      <c r="N4323">
        <v>205.48716032356299</v>
      </c>
      <c r="O4323">
        <v>231.27577253915899</v>
      </c>
    </row>
    <row r="4324" spans="1:15" x14ac:dyDescent="0.35">
      <c r="A4324" t="s">
        <v>93</v>
      </c>
      <c r="B4324">
        <v>5214</v>
      </c>
      <c r="C4324">
        <v>55640</v>
      </c>
      <c r="D4324">
        <v>11.6594319366656</v>
      </c>
      <c r="E4324">
        <v>4.88288796708754</v>
      </c>
      <c r="F4324">
        <v>1.1509538930920999</v>
      </c>
      <c r="G4324">
        <v>4.2424705250089598</v>
      </c>
      <c r="H4324" s="1">
        <v>2.2107258362726701E-5</v>
      </c>
      <c r="I4324" s="1">
        <v>7.5539492710076606E-5</v>
      </c>
      <c r="J4324">
        <v>1.89446876812627</v>
      </c>
      <c r="K4324">
        <v>0</v>
      </c>
      <c r="L4324">
        <v>0</v>
      </c>
      <c r="M4324">
        <v>23.008214976296401</v>
      </c>
      <c r="N4324">
        <v>25.208462047128499</v>
      </c>
      <c r="O4324">
        <v>19.8454458284426</v>
      </c>
    </row>
    <row r="4325" spans="1:15" x14ac:dyDescent="0.35">
      <c r="A4325" t="s">
        <v>877</v>
      </c>
      <c r="B4325">
        <v>3103</v>
      </c>
      <c r="C4325">
        <v>642946</v>
      </c>
      <c r="D4325">
        <v>28.807836813940501</v>
      </c>
      <c r="E4325">
        <v>3.1787296143819699</v>
      </c>
      <c r="F4325">
        <v>0.52055172733516997</v>
      </c>
      <c r="G4325">
        <v>6.1064625232436596</v>
      </c>
      <c r="H4325" s="1">
        <v>1.0186354053862799E-9</v>
      </c>
      <c r="I4325" s="1">
        <v>5.8485363784601799E-9</v>
      </c>
      <c r="J4325">
        <v>0.94723438406313498</v>
      </c>
      <c r="K4325">
        <v>8.0476032409673106</v>
      </c>
      <c r="L4325">
        <v>9.3865489974755096</v>
      </c>
      <c r="M4325">
        <v>49.851132448642097</v>
      </c>
      <c r="N4325">
        <v>55.764173619405398</v>
      </c>
      <c r="O4325">
        <v>48.850328193089602</v>
      </c>
    </row>
    <row r="4326" spans="1:15" x14ac:dyDescent="0.35">
      <c r="A4326" t="s">
        <v>3683</v>
      </c>
      <c r="B4326">
        <v>1059</v>
      </c>
      <c r="C4326">
        <v>28982</v>
      </c>
      <c r="D4326">
        <v>174.46496965573701</v>
      </c>
      <c r="E4326">
        <v>1.9904088324362099</v>
      </c>
      <c r="F4326">
        <v>0.19531860297186501</v>
      </c>
      <c r="G4326">
        <v>10.1905747949821</v>
      </c>
      <c r="H4326" s="1">
        <v>2.18468647009427E-24</v>
      </c>
      <c r="I4326" s="1">
        <v>3.6753894382624702E-23</v>
      </c>
      <c r="J4326">
        <v>61.570234964103797</v>
      </c>
      <c r="K4326">
        <v>72.428429168705705</v>
      </c>
      <c r="L4326">
        <v>77.774263121939896</v>
      </c>
      <c r="M4326">
        <v>268.42917472345698</v>
      </c>
      <c r="N4326">
        <v>288.75147435801699</v>
      </c>
      <c r="O4326">
        <v>277.83624159819698</v>
      </c>
    </row>
    <row r="4327" spans="1:15" x14ac:dyDescent="0.35">
      <c r="A4327" t="s">
        <v>6589</v>
      </c>
      <c r="B4327">
        <v>4948</v>
      </c>
      <c r="C4327">
        <v>2324</v>
      </c>
      <c r="D4327">
        <v>70.396860101356694</v>
      </c>
      <c r="E4327">
        <v>1.1631699154798301</v>
      </c>
      <c r="F4327">
        <v>0.26384391303890598</v>
      </c>
      <c r="G4327">
        <v>4.40855315585131</v>
      </c>
      <c r="H4327" s="1">
        <v>1.0406348102442699E-5</v>
      </c>
      <c r="I4327" s="1">
        <v>3.7468174116780003E-5</v>
      </c>
      <c r="J4327">
        <v>35.994906594399097</v>
      </c>
      <c r="K4327">
        <v>49.626886652631697</v>
      </c>
      <c r="L4327">
        <v>45.591809416309601</v>
      </c>
      <c r="M4327">
        <v>98.743589273271894</v>
      </c>
      <c r="N4327">
        <v>95.486598663365498</v>
      </c>
      <c r="O4327">
        <v>96.937370008162205</v>
      </c>
    </row>
    <row r="4328" spans="1:15" x14ac:dyDescent="0.35">
      <c r="A4328" t="s">
        <v>2842</v>
      </c>
      <c r="B4328">
        <v>9644</v>
      </c>
      <c r="C4328">
        <v>2322</v>
      </c>
      <c r="D4328">
        <v>1.3942129077524399</v>
      </c>
      <c r="E4328">
        <v>-4.23335557059404</v>
      </c>
      <c r="F4328">
        <v>2.0400948676012498</v>
      </c>
      <c r="G4328">
        <v>-2.0750778004611301</v>
      </c>
      <c r="H4328">
        <v>3.7979324815916503E-2</v>
      </c>
      <c r="I4328">
        <v>7.0161722409826599E-2</v>
      </c>
      <c r="J4328">
        <v>5.6834063043788099</v>
      </c>
      <c r="K4328">
        <v>0</v>
      </c>
      <c r="L4328">
        <v>2.6818711421358601</v>
      </c>
      <c r="M4328">
        <v>0</v>
      </c>
      <c r="N4328">
        <v>0</v>
      </c>
      <c r="O4328">
        <v>0</v>
      </c>
    </row>
    <row r="4329" spans="1:15" x14ac:dyDescent="0.35">
      <c r="A4329" t="s">
        <v>1455</v>
      </c>
      <c r="B4329">
        <v>4584</v>
      </c>
      <c r="C4329">
        <v>23767</v>
      </c>
      <c r="D4329">
        <v>18.153418592957301</v>
      </c>
      <c r="E4329">
        <v>2.7670831840478001</v>
      </c>
      <c r="F4329">
        <v>0.59118990816126005</v>
      </c>
      <c r="G4329">
        <v>4.6805318322399696</v>
      </c>
      <c r="H4329" s="1">
        <v>2.8613167767948599E-6</v>
      </c>
      <c r="I4329" s="1">
        <v>1.1120684924820501E-5</v>
      </c>
      <c r="J4329">
        <v>5.6834063043788099</v>
      </c>
      <c r="K4329">
        <v>6.7063360341394196</v>
      </c>
      <c r="L4329">
        <v>1.34093557106793</v>
      </c>
      <c r="M4329">
        <v>28.760268720370401</v>
      </c>
      <c r="N4329">
        <v>29.791818782970001</v>
      </c>
      <c r="O4329">
        <v>36.6377461448172</v>
      </c>
    </row>
    <row r="4330" spans="1:15" x14ac:dyDescent="0.35">
      <c r="A4330" t="s">
        <v>1954</v>
      </c>
      <c r="B4330">
        <v>1155</v>
      </c>
      <c r="C4330">
        <v>23768</v>
      </c>
      <c r="D4330">
        <v>345.679552389234</v>
      </c>
      <c r="E4330">
        <v>11.6196156251996</v>
      </c>
      <c r="F4330">
        <v>1.1866618000506901</v>
      </c>
      <c r="G4330">
        <v>9.7918510772852994</v>
      </c>
      <c r="H4330" s="1">
        <v>1.22040852188469E-22</v>
      </c>
      <c r="I4330" s="1">
        <v>1.88249335289157E-21</v>
      </c>
      <c r="J4330">
        <v>0</v>
      </c>
      <c r="K4330">
        <v>0</v>
      </c>
      <c r="L4330">
        <v>0</v>
      </c>
      <c r="M4330">
        <v>702.70923240105105</v>
      </c>
      <c r="N4330">
        <v>637.08658628197497</v>
      </c>
      <c r="O4330">
        <v>734.281495652378</v>
      </c>
    </row>
    <row r="4331" spans="1:15" x14ac:dyDescent="0.35">
      <c r="A4331" t="s">
        <v>6695</v>
      </c>
      <c r="B4331">
        <v>9715</v>
      </c>
      <c r="C4331">
        <v>23769</v>
      </c>
      <c r="D4331">
        <v>16.044943361277301</v>
      </c>
      <c r="E4331">
        <v>1.0880304697293399</v>
      </c>
      <c r="F4331">
        <v>0.53024800667987104</v>
      </c>
      <c r="G4331">
        <v>2.0519275056628801</v>
      </c>
      <c r="H4331">
        <v>4.0176708269952802E-2</v>
      </c>
      <c r="I4331">
        <v>7.3671082187883805E-2</v>
      </c>
      <c r="J4331">
        <v>14.208515760947</v>
      </c>
      <c r="K4331">
        <v>6.7063360341394196</v>
      </c>
      <c r="L4331">
        <v>9.3865489974755096</v>
      </c>
      <c r="M4331">
        <v>23.966890600308702</v>
      </c>
      <c r="N4331">
        <v>25.9723548364354</v>
      </c>
      <c r="O4331">
        <v>16.029013938357501</v>
      </c>
    </row>
    <row r="4332" spans="1:15" x14ac:dyDescent="0.35">
      <c r="A4332" t="s">
        <v>5687</v>
      </c>
      <c r="B4332">
        <v>5854</v>
      </c>
      <c r="C4332">
        <v>10211</v>
      </c>
      <c r="D4332">
        <v>658.07341047637703</v>
      </c>
      <c r="E4332">
        <v>-1.37064088437224</v>
      </c>
      <c r="F4332">
        <v>0.35629420757655</v>
      </c>
      <c r="G4332">
        <v>-3.84693563697008</v>
      </c>
      <c r="H4332">
        <v>1.19604373029096E-4</v>
      </c>
      <c r="I4332">
        <v>3.6400264945103699E-4</v>
      </c>
      <c r="J4332">
        <v>803.25475768553804</v>
      </c>
      <c r="K4332">
        <v>908.03789902247797</v>
      </c>
      <c r="L4332">
        <v>1135.7724286945399</v>
      </c>
      <c r="M4332">
        <v>474.54443388611202</v>
      </c>
      <c r="N4332">
        <v>217.70944495247301</v>
      </c>
      <c r="O4332">
        <v>409.12149861712498</v>
      </c>
    </row>
    <row r="4333" spans="1:15" x14ac:dyDescent="0.35">
      <c r="A4333" t="s">
        <v>910</v>
      </c>
      <c r="B4333">
        <v>5</v>
      </c>
      <c r="C4333">
        <v>2318</v>
      </c>
      <c r="D4333">
        <v>4200.4476579029797</v>
      </c>
      <c r="E4333">
        <v>-7.5948742931863</v>
      </c>
      <c r="F4333">
        <v>0.186206378165262</v>
      </c>
      <c r="G4333">
        <v>-40.787401419975502</v>
      </c>
      <c r="H4333">
        <v>0</v>
      </c>
      <c r="I4333">
        <v>0</v>
      </c>
      <c r="J4333">
        <v>7311.7022105833403</v>
      </c>
      <c r="K4333">
        <v>8606.9116662145298</v>
      </c>
      <c r="L4333">
        <v>9151.8852725386205</v>
      </c>
      <c r="M4333">
        <v>64.2312668088273</v>
      </c>
      <c r="N4333">
        <v>29.0279259936631</v>
      </c>
      <c r="O4333">
        <v>38.927605278868299</v>
      </c>
    </row>
    <row r="4334" spans="1:15" x14ac:dyDescent="0.35">
      <c r="A4334" t="s">
        <v>4088</v>
      </c>
      <c r="B4334">
        <v>3835</v>
      </c>
      <c r="C4334">
        <v>645644</v>
      </c>
      <c r="D4334">
        <v>45.682922846257298</v>
      </c>
      <c r="E4334">
        <v>1.8481969699906899</v>
      </c>
      <c r="F4334">
        <v>0.34623625385249701</v>
      </c>
      <c r="G4334">
        <v>5.3379648994759901</v>
      </c>
      <c r="H4334" s="1">
        <v>9.3995649734230804E-8</v>
      </c>
      <c r="I4334" s="1">
        <v>4.3666922963886699E-7</v>
      </c>
      <c r="J4334">
        <v>17.050218913136401</v>
      </c>
      <c r="K4334">
        <v>25.484076929729799</v>
      </c>
      <c r="L4334">
        <v>17.432162423883099</v>
      </c>
      <c r="M4334">
        <v>76.694049920987894</v>
      </c>
      <c r="N4334">
        <v>57.291959198019299</v>
      </c>
      <c r="O4334">
        <v>80.145069691787597</v>
      </c>
    </row>
    <row r="4335" spans="1:15" x14ac:dyDescent="0.35">
      <c r="A4335" t="s">
        <v>5557</v>
      </c>
      <c r="B4335">
        <v>8519</v>
      </c>
      <c r="C4335">
        <v>729614</v>
      </c>
      <c r="D4335">
        <v>23.595160521079901</v>
      </c>
      <c r="E4335">
        <v>-1.07002231144592</v>
      </c>
      <c r="F4335">
        <v>0.43026494323991898</v>
      </c>
      <c r="G4335">
        <v>-2.4868916890801902</v>
      </c>
      <c r="H4335">
        <v>1.28864625423976E-2</v>
      </c>
      <c r="I4335">
        <v>2.69497847934447E-2</v>
      </c>
      <c r="J4335">
        <v>27.469797137830898</v>
      </c>
      <c r="K4335">
        <v>28.1666113433856</v>
      </c>
      <c r="L4335">
        <v>40.2280671320379</v>
      </c>
      <c r="M4335">
        <v>18.214836856234601</v>
      </c>
      <c r="N4335">
        <v>16.805641364752301</v>
      </c>
      <c r="O4335">
        <v>10.6860092922383</v>
      </c>
    </row>
    <row r="4336" spans="1:15" x14ac:dyDescent="0.35">
      <c r="A4336" t="s">
        <v>1622</v>
      </c>
      <c r="B4336">
        <v>3372</v>
      </c>
      <c r="C4336">
        <v>643977</v>
      </c>
      <c r="D4336">
        <v>23.7959204321863</v>
      </c>
      <c r="E4336">
        <v>5.3172049226362201</v>
      </c>
      <c r="F4336">
        <v>0.91964027555579297</v>
      </c>
      <c r="G4336">
        <v>5.7818312920480999</v>
      </c>
      <c r="H4336" s="1">
        <v>7.3891791967415297E-9</v>
      </c>
      <c r="I4336" s="1">
        <v>3.9040811556686598E-8</v>
      </c>
      <c r="J4336">
        <v>1.89446876812627</v>
      </c>
      <c r="K4336">
        <v>0</v>
      </c>
      <c r="L4336">
        <v>1.34093557106793</v>
      </c>
      <c r="M4336">
        <v>40.264376208518598</v>
      </c>
      <c r="N4336">
        <v>61.111423144553903</v>
      </c>
      <c r="O4336">
        <v>38.1643189008512</v>
      </c>
    </row>
    <row r="4337" spans="1:15" x14ac:dyDescent="0.35">
      <c r="A4337" t="s">
        <v>2395</v>
      </c>
      <c r="B4337">
        <v>9162</v>
      </c>
      <c r="C4337">
        <v>441072</v>
      </c>
      <c r="D4337">
        <v>2.9635276486337001</v>
      </c>
      <c r="E4337">
        <v>-3.3206804551225302</v>
      </c>
      <c r="F4337">
        <v>1.4810922999723699</v>
      </c>
      <c r="G4337">
        <v>-2.2420482877295802</v>
      </c>
      <c r="H4337">
        <v>2.4958251628621898E-2</v>
      </c>
      <c r="I4337">
        <v>4.8532657827497099E-2</v>
      </c>
      <c r="J4337">
        <v>2.8417031521894001</v>
      </c>
      <c r="K4337">
        <v>9.3888704477951901</v>
      </c>
      <c r="L4337">
        <v>4.0228067132037904</v>
      </c>
      <c r="M4337">
        <v>0</v>
      </c>
      <c r="N4337">
        <v>1.5277855786138499</v>
      </c>
      <c r="O4337">
        <v>0</v>
      </c>
    </row>
    <row r="4338" spans="1:15" x14ac:dyDescent="0.35">
      <c r="A4338" t="s">
        <v>6242</v>
      </c>
      <c r="B4338">
        <v>9012</v>
      </c>
      <c r="C4338">
        <v>90024</v>
      </c>
      <c r="D4338">
        <v>17.2571669050057</v>
      </c>
      <c r="E4338">
        <v>-1.1060195021341901</v>
      </c>
      <c r="F4338">
        <v>0.481851458964068</v>
      </c>
      <c r="G4338">
        <v>-2.2953536438636402</v>
      </c>
      <c r="H4338">
        <v>2.17128656698286E-2</v>
      </c>
      <c r="I4338">
        <v>4.2924591075639798E-2</v>
      </c>
      <c r="J4338">
        <v>19.891922065325801</v>
      </c>
      <c r="K4338">
        <v>25.484076929729799</v>
      </c>
      <c r="L4338">
        <v>25.477775850290701</v>
      </c>
      <c r="M4338">
        <v>10.5454318641358</v>
      </c>
      <c r="N4338">
        <v>10.6944990502969</v>
      </c>
      <c r="O4338">
        <v>11.449295670255401</v>
      </c>
    </row>
    <row r="4339" spans="1:15" x14ac:dyDescent="0.35">
      <c r="A4339" t="s">
        <v>2807</v>
      </c>
      <c r="B4339">
        <v>4359</v>
      </c>
      <c r="C4339">
        <v>2313</v>
      </c>
      <c r="D4339">
        <v>7.3774368893432598</v>
      </c>
      <c r="E4339">
        <v>-6.6087176716813003</v>
      </c>
      <c r="F4339">
        <v>1.36066877039558</v>
      </c>
      <c r="G4339">
        <v>-4.8569628519951902</v>
      </c>
      <c r="H4339" s="1">
        <v>1.1919994606566E-6</v>
      </c>
      <c r="I4339" s="1">
        <v>4.8719115372924903E-6</v>
      </c>
      <c r="J4339">
        <v>16.1029845290733</v>
      </c>
      <c r="K4339">
        <v>8.0476032409673106</v>
      </c>
      <c r="L4339">
        <v>20.1140335660189</v>
      </c>
      <c r="M4339">
        <v>0</v>
      </c>
      <c r="N4339">
        <v>0</v>
      </c>
      <c r="O4339">
        <v>0</v>
      </c>
    </row>
    <row r="4340" spans="1:15" x14ac:dyDescent="0.35">
      <c r="A4340" t="s">
        <v>2088</v>
      </c>
      <c r="B4340">
        <v>3891</v>
      </c>
      <c r="C4340">
        <v>2312</v>
      </c>
      <c r="D4340">
        <v>12.2404802554158</v>
      </c>
      <c r="E4340">
        <v>6.7954937447038297</v>
      </c>
      <c r="F4340">
        <v>1.2873787745774099</v>
      </c>
      <c r="G4340">
        <v>5.2785503993838097</v>
      </c>
      <c r="H4340" s="1">
        <v>1.30209854278724E-7</v>
      </c>
      <c r="I4340" s="1">
        <v>5.9620117291949304E-7</v>
      </c>
      <c r="J4340">
        <v>0</v>
      </c>
      <c r="K4340">
        <v>0</v>
      </c>
      <c r="L4340">
        <v>0</v>
      </c>
      <c r="M4340">
        <v>30.677619968395099</v>
      </c>
      <c r="N4340">
        <v>26.736247625742301</v>
      </c>
      <c r="O4340">
        <v>16.029013938357501</v>
      </c>
    </row>
    <row r="4341" spans="1:15" x14ac:dyDescent="0.35">
      <c r="A4341" t="s">
        <v>5444</v>
      </c>
      <c r="B4341">
        <v>1998</v>
      </c>
      <c r="C4341">
        <v>11328</v>
      </c>
      <c r="D4341">
        <v>638.29532868176204</v>
      </c>
      <c r="E4341">
        <v>1.04069043739536</v>
      </c>
      <c r="F4341">
        <v>0.13618618950996</v>
      </c>
      <c r="G4341">
        <v>7.6416738080423796</v>
      </c>
      <c r="H4341" s="1">
        <v>2.1441582873394499E-14</v>
      </c>
      <c r="I4341" s="1">
        <v>1.9119281304924699E-13</v>
      </c>
      <c r="J4341">
        <v>408.258019531211</v>
      </c>
      <c r="K4341">
        <v>367.50721467084003</v>
      </c>
      <c r="L4341">
        <v>477.37306330018299</v>
      </c>
      <c r="M4341">
        <v>857.05600786703906</v>
      </c>
      <c r="N4341">
        <v>827.29589081939901</v>
      </c>
      <c r="O4341">
        <v>892.28177590190205</v>
      </c>
    </row>
    <row r="4342" spans="1:15" x14ac:dyDescent="0.35">
      <c r="A4342" t="s">
        <v>4285</v>
      </c>
      <c r="B4342">
        <v>6995</v>
      </c>
      <c r="C4342">
        <v>51661</v>
      </c>
      <c r="D4342">
        <v>16.912860249118101</v>
      </c>
      <c r="E4342">
        <v>1.7545063491228801</v>
      </c>
      <c r="F4342">
        <v>0.54524523919702095</v>
      </c>
      <c r="G4342">
        <v>3.2178297452110298</v>
      </c>
      <c r="H4342">
        <v>1.2916446305213901E-3</v>
      </c>
      <c r="I4342">
        <v>3.2897699410105899E-3</v>
      </c>
      <c r="J4342">
        <v>9.4723438406313498</v>
      </c>
      <c r="K4342">
        <v>5.3650688273115401</v>
      </c>
      <c r="L4342">
        <v>8.0456134264075807</v>
      </c>
      <c r="M4342">
        <v>29.718944344382798</v>
      </c>
      <c r="N4342">
        <v>31.319604361583899</v>
      </c>
      <c r="O4342">
        <v>17.5555866943916</v>
      </c>
    </row>
    <row r="4343" spans="1:15" x14ac:dyDescent="0.35">
      <c r="A4343" t="s">
        <v>1689</v>
      </c>
      <c r="B4343">
        <v>5995</v>
      </c>
      <c r="C4343">
        <v>8468</v>
      </c>
      <c r="D4343">
        <v>9.5060011372391706</v>
      </c>
      <c r="E4343">
        <v>-2.9402474766303399</v>
      </c>
      <c r="F4343">
        <v>0.78200371133892699</v>
      </c>
      <c r="G4343">
        <v>-3.7598894148419402</v>
      </c>
      <c r="H4343">
        <v>1.6998848232083999E-4</v>
      </c>
      <c r="I4343">
        <v>5.0517344470860602E-4</v>
      </c>
      <c r="J4343">
        <v>20.839156449389002</v>
      </c>
      <c r="K4343">
        <v>8.0476032409673106</v>
      </c>
      <c r="L4343">
        <v>21.454969137086898</v>
      </c>
      <c r="M4343">
        <v>2.8760268720370399</v>
      </c>
      <c r="N4343">
        <v>2.29167836792077</v>
      </c>
      <c r="O4343">
        <v>1.5265727560340501</v>
      </c>
    </row>
    <row r="4344" spans="1:15" x14ac:dyDescent="0.35">
      <c r="A4344" t="s">
        <v>2403</v>
      </c>
      <c r="B4344">
        <v>555</v>
      </c>
      <c r="C4344">
        <v>51303</v>
      </c>
      <c r="D4344">
        <v>183.49177797302701</v>
      </c>
      <c r="E4344">
        <v>2.8524687415184302</v>
      </c>
      <c r="F4344">
        <v>0.219317127748555</v>
      </c>
      <c r="G4344">
        <v>13.006137599926801</v>
      </c>
      <c r="H4344" s="1">
        <v>1.12906123569584E-38</v>
      </c>
      <c r="I4344" s="1">
        <v>3.6243882838120901E-37</v>
      </c>
      <c r="J4344">
        <v>35.047672210336003</v>
      </c>
      <c r="K4344">
        <v>40.238016204836498</v>
      </c>
      <c r="L4344">
        <v>60.342100698056797</v>
      </c>
      <c r="M4344">
        <v>338.41249527635898</v>
      </c>
      <c r="N4344">
        <v>317.77940035168001</v>
      </c>
      <c r="O4344">
        <v>309.13098309689502</v>
      </c>
    </row>
    <row r="4345" spans="1:15" x14ac:dyDescent="0.35">
      <c r="A4345" t="s">
        <v>5601</v>
      </c>
      <c r="B4345">
        <v>1438</v>
      </c>
      <c r="C4345">
        <v>60681</v>
      </c>
      <c r="D4345">
        <v>1505.5878949334499</v>
      </c>
      <c r="E4345">
        <v>1.1961952719364899</v>
      </c>
      <c r="F4345">
        <v>0.13390102522542999</v>
      </c>
      <c r="G4345">
        <v>8.9334287763863909</v>
      </c>
      <c r="H4345" s="1">
        <v>4.1300525546330298E-19</v>
      </c>
      <c r="I4345" s="1">
        <v>5.1168996045439497E-18</v>
      </c>
      <c r="J4345">
        <v>858.19435196120003</v>
      </c>
      <c r="K4345">
        <v>893.283959747371</v>
      </c>
      <c r="L4345">
        <v>993.63325816133602</v>
      </c>
      <c r="M4345">
        <v>2451.3335705995701</v>
      </c>
      <c r="N4345">
        <v>1975.4267531477101</v>
      </c>
      <c r="O4345">
        <v>1861.6554759835201</v>
      </c>
    </row>
    <row r="4346" spans="1:15" x14ac:dyDescent="0.35">
      <c r="A4346" t="s">
        <v>4061</v>
      </c>
      <c r="B4346">
        <v>3584</v>
      </c>
      <c r="C4346">
        <v>128486</v>
      </c>
      <c r="D4346">
        <v>63.710295127001203</v>
      </c>
      <c r="E4346">
        <v>1.5735986978551799</v>
      </c>
      <c r="F4346">
        <v>0.28357752483799997</v>
      </c>
      <c r="G4346">
        <v>5.5490952562412499</v>
      </c>
      <c r="H4346" s="1">
        <v>2.8715170137674701E-8</v>
      </c>
      <c r="I4346" s="1">
        <v>1.42742597983486E-7</v>
      </c>
      <c r="J4346">
        <v>29.3642659059572</v>
      </c>
      <c r="K4346">
        <v>29.507878550213501</v>
      </c>
      <c r="L4346">
        <v>37.546195989902003</v>
      </c>
      <c r="M4346">
        <v>102.578291769321</v>
      </c>
      <c r="N4346">
        <v>96.250491452672406</v>
      </c>
      <c r="O4346">
        <v>87.014647093940795</v>
      </c>
    </row>
    <row r="4347" spans="1:15" x14ac:dyDescent="0.35">
      <c r="A4347" t="s">
        <v>2423</v>
      </c>
      <c r="B4347">
        <v>2890</v>
      </c>
      <c r="C4347">
        <v>286467</v>
      </c>
      <c r="D4347">
        <v>56.511161088692198</v>
      </c>
      <c r="E4347">
        <v>2.0081916576953001</v>
      </c>
      <c r="F4347">
        <v>0.31597412125435098</v>
      </c>
      <c r="G4347">
        <v>6.3555573783169299</v>
      </c>
      <c r="H4347" s="1">
        <v>2.0767221148380399E-10</v>
      </c>
      <c r="I4347" s="1">
        <v>1.28023810373545E-9</v>
      </c>
      <c r="J4347">
        <v>20.839156449389002</v>
      </c>
      <c r="K4347">
        <v>18.777740895590401</v>
      </c>
      <c r="L4347">
        <v>28.159646992426499</v>
      </c>
      <c r="M4347">
        <v>91.074184281173103</v>
      </c>
      <c r="N4347">
        <v>101.597740977821</v>
      </c>
      <c r="O4347">
        <v>78.618496935753598</v>
      </c>
    </row>
    <row r="4348" spans="1:15" x14ac:dyDescent="0.35">
      <c r="A4348" t="s">
        <v>2820</v>
      </c>
      <c r="B4348">
        <v>7715</v>
      </c>
      <c r="C4348">
        <v>401720</v>
      </c>
      <c r="D4348">
        <v>3.2499823760953102</v>
      </c>
      <c r="E4348">
        <v>-4.3725710224861096</v>
      </c>
      <c r="F4348">
        <v>1.5305463995947599</v>
      </c>
      <c r="G4348">
        <v>-2.85686930082213</v>
      </c>
      <c r="H4348">
        <v>4.2784197112628103E-3</v>
      </c>
      <c r="I4348">
        <v>9.8800162768448701E-3</v>
      </c>
      <c r="J4348">
        <v>3.7889375362525399</v>
      </c>
      <c r="K4348">
        <v>8.0476032409673106</v>
      </c>
      <c r="L4348">
        <v>6.70467785533965</v>
      </c>
      <c r="M4348">
        <v>0.95867562401234796</v>
      </c>
      <c r="N4348">
        <v>0</v>
      </c>
      <c r="O4348">
        <v>0</v>
      </c>
    </row>
    <row r="4349" spans="1:15" x14ac:dyDescent="0.35">
      <c r="A4349" t="s">
        <v>3997</v>
      </c>
      <c r="B4349">
        <v>3011</v>
      </c>
      <c r="C4349">
        <v>9896</v>
      </c>
      <c r="D4349">
        <v>90.642320865521</v>
      </c>
      <c r="E4349">
        <v>-1.5758884658607999</v>
      </c>
      <c r="F4349">
        <v>0.25303002396308799</v>
      </c>
      <c r="G4349">
        <v>-6.2280690693476197</v>
      </c>
      <c r="H4349" s="1">
        <v>4.7221889335908996E-10</v>
      </c>
      <c r="I4349" s="1">
        <v>2.7941055476870002E-9</v>
      </c>
      <c r="J4349">
        <v>127.87664184852299</v>
      </c>
      <c r="K4349">
        <v>144.85685833741101</v>
      </c>
      <c r="L4349">
        <v>135.43449267786099</v>
      </c>
      <c r="M4349">
        <v>32.5949712164198</v>
      </c>
      <c r="N4349">
        <v>59.583637565940101</v>
      </c>
      <c r="O4349">
        <v>43.507323546970397</v>
      </c>
    </row>
    <row r="4350" spans="1:15" x14ac:dyDescent="0.35">
      <c r="A4350" t="s">
        <v>354</v>
      </c>
      <c r="B4350">
        <v>8433</v>
      </c>
      <c r="C4350">
        <v>84929</v>
      </c>
      <c r="D4350">
        <v>29.8216697504403</v>
      </c>
      <c r="E4350">
        <v>1.04103755013528</v>
      </c>
      <c r="F4350">
        <v>0.412551649431738</v>
      </c>
      <c r="G4350">
        <v>2.523411436045</v>
      </c>
      <c r="H4350">
        <v>1.1622233178494E-2</v>
      </c>
      <c r="I4350">
        <v>2.4553742002614499E-2</v>
      </c>
      <c r="J4350">
        <v>12.314046992820799</v>
      </c>
      <c r="K4350">
        <v>32.1904129638692</v>
      </c>
      <c r="L4350">
        <v>14.750291281747201</v>
      </c>
      <c r="M4350">
        <v>40.264376208518598</v>
      </c>
      <c r="N4350">
        <v>36.666853886732298</v>
      </c>
      <c r="O4350">
        <v>42.744037168953398</v>
      </c>
    </row>
    <row r="4351" spans="1:15" x14ac:dyDescent="0.35">
      <c r="A4351" t="s">
        <v>4818</v>
      </c>
      <c r="B4351">
        <v>1019</v>
      </c>
      <c r="C4351">
        <v>29109</v>
      </c>
      <c r="D4351">
        <v>735.43983564689199</v>
      </c>
      <c r="E4351">
        <v>1.3090469295953999</v>
      </c>
      <c r="F4351">
        <v>0.126528256303479</v>
      </c>
      <c r="G4351">
        <v>10.3458861114441</v>
      </c>
      <c r="H4351" s="1">
        <v>4.3685604160285198E-25</v>
      </c>
      <c r="I4351" s="1">
        <v>7.6379070041181598E-24</v>
      </c>
      <c r="J4351">
        <v>419.62483213996899</v>
      </c>
      <c r="K4351">
        <v>429.20550618492302</v>
      </c>
      <c r="L4351">
        <v>419.71283374426201</v>
      </c>
      <c r="M4351">
        <v>1135.07193883062</v>
      </c>
      <c r="N4351">
        <v>1029.72747998573</v>
      </c>
      <c r="O4351">
        <v>979.29642299584305</v>
      </c>
    </row>
    <row r="4352" spans="1:15" x14ac:dyDescent="0.35">
      <c r="A4352" t="s">
        <v>4139</v>
      </c>
      <c r="B4352">
        <v>4595</v>
      </c>
      <c r="C4352">
        <v>2275</v>
      </c>
      <c r="D4352">
        <v>28.7432882718489</v>
      </c>
      <c r="E4352">
        <v>-1.89595977798713</v>
      </c>
      <c r="F4352">
        <v>0.40549272534182901</v>
      </c>
      <c r="G4352">
        <v>-4.6756936918876697</v>
      </c>
      <c r="H4352" s="1">
        <v>2.9296161431611202E-6</v>
      </c>
      <c r="I4352" s="1">
        <v>1.13588773028419E-5</v>
      </c>
      <c r="J4352">
        <v>39.783844130651701</v>
      </c>
      <c r="K4352">
        <v>42.9205506184923</v>
      </c>
      <c r="L4352">
        <v>53.6374228427172</v>
      </c>
      <c r="M4352">
        <v>8.6280806161111308</v>
      </c>
      <c r="N4352">
        <v>14.5139629968316</v>
      </c>
      <c r="O4352">
        <v>12.9758684262894</v>
      </c>
    </row>
    <row r="4353" spans="1:15" x14ac:dyDescent="0.35">
      <c r="A4353" t="s">
        <v>1037</v>
      </c>
      <c r="B4353">
        <v>573</v>
      </c>
      <c r="C4353">
        <v>2274</v>
      </c>
      <c r="D4353">
        <v>103.910603879116</v>
      </c>
      <c r="E4353">
        <v>-3.8560174702340602</v>
      </c>
      <c r="F4353">
        <v>0.29875137727238898</v>
      </c>
      <c r="G4353">
        <v>-12.907111945188801</v>
      </c>
      <c r="H4353" s="1">
        <v>4.1040701945281001E-38</v>
      </c>
      <c r="I4353" s="1">
        <v>1.27605784617299E-36</v>
      </c>
      <c r="J4353">
        <v>158.18814213854401</v>
      </c>
      <c r="K4353">
        <v>198.50754661052699</v>
      </c>
      <c r="L4353">
        <v>226.61811151047999</v>
      </c>
      <c r="M4353">
        <v>13.4214587361729</v>
      </c>
      <c r="N4353">
        <v>16.805641364752301</v>
      </c>
      <c r="O4353">
        <v>9.9227229142213194</v>
      </c>
    </row>
    <row r="4354" spans="1:15" x14ac:dyDescent="0.35">
      <c r="A4354" t="s">
        <v>1562</v>
      </c>
      <c r="B4354">
        <v>786</v>
      </c>
      <c r="C4354">
        <v>2273</v>
      </c>
      <c r="D4354">
        <v>133.707682038298</v>
      </c>
      <c r="E4354">
        <v>-2.70883379006569</v>
      </c>
      <c r="F4354">
        <v>0.237948820785085</v>
      </c>
      <c r="G4354">
        <v>-11.3841026029388</v>
      </c>
      <c r="H4354" s="1">
        <v>5.0182176472820603E-30</v>
      </c>
      <c r="I4354" s="1">
        <v>1.1374626667172699E-28</v>
      </c>
      <c r="J4354">
        <v>209.338798877953</v>
      </c>
      <c r="K4354">
        <v>198.50754661052699</v>
      </c>
      <c r="L4354">
        <v>288.301147779605</v>
      </c>
      <c r="M4354">
        <v>33.553646840432201</v>
      </c>
      <c r="N4354">
        <v>41.250210622573903</v>
      </c>
      <c r="O4354">
        <v>31.294741498697999</v>
      </c>
    </row>
    <row r="4355" spans="1:15" x14ac:dyDescent="0.35">
      <c r="A4355" t="s">
        <v>527</v>
      </c>
      <c r="B4355">
        <v>1893</v>
      </c>
      <c r="C4355">
        <v>85462</v>
      </c>
      <c r="D4355">
        <v>115.87334232369901</v>
      </c>
      <c r="E4355">
        <v>8.1994085204561795</v>
      </c>
      <c r="F4355">
        <v>1.0406991964324199</v>
      </c>
      <c r="G4355">
        <v>7.8787497372576203</v>
      </c>
      <c r="H4355" s="1">
        <v>3.30673040282078E-15</v>
      </c>
      <c r="I4355" s="1">
        <v>3.1121346464160097E-14</v>
      </c>
      <c r="J4355">
        <v>0.94723438406313498</v>
      </c>
      <c r="K4355">
        <v>1.3412672068278799</v>
      </c>
      <c r="L4355">
        <v>0</v>
      </c>
      <c r="M4355">
        <v>264.594472227408</v>
      </c>
      <c r="N4355">
        <v>193.26487569465201</v>
      </c>
      <c r="O4355">
        <v>235.09220442924399</v>
      </c>
    </row>
    <row r="4356" spans="1:15" x14ac:dyDescent="0.35">
      <c r="A4356" t="s">
        <v>495</v>
      </c>
      <c r="B4356">
        <v>736</v>
      </c>
      <c r="C4356">
        <v>114827</v>
      </c>
      <c r="D4356">
        <v>102.57891552333901</v>
      </c>
      <c r="E4356">
        <v>5.2836395649347496</v>
      </c>
      <c r="F4356">
        <v>0.448954775312985</v>
      </c>
      <c r="G4356">
        <v>11.768756800172801</v>
      </c>
      <c r="H4356" s="1">
        <v>5.6551741177186997E-32</v>
      </c>
      <c r="I4356" s="1">
        <v>1.36892095219126E-30</v>
      </c>
      <c r="J4356">
        <v>3.7889375362525399</v>
      </c>
      <c r="K4356">
        <v>6.7063360341394196</v>
      </c>
      <c r="L4356">
        <v>5.3637422842717202</v>
      </c>
      <c r="M4356">
        <v>222.412744770865</v>
      </c>
      <c r="N4356">
        <v>174.16755596197899</v>
      </c>
      <c r="O4356">
        <v>203.034176552529</v>
      </c>
    </row>
    <row r="4357" spans="1:15" x14ac:dyDescent="0.35">
      <c r="A4357" t="s">
        <v>5585</v>
      </c>
      <c r="B4357">
        <v>1397</v>
      </c>
      <c r="C4357">
        <v>2271</v>
      </c>
      <c r="D4357">
        <v>905.99495608841698</v>
      </c>
      <c r="E4357">
        <v>1.1027029517994</v>
      </c>
      <c r="F4357">
        <v>0.12186666304065399</v>
      </c>
      <c r="G4357">
        <v>9.0484380575148897</v>
      </c>
      <c r="H4357" s="1">
        <v>1.45027908237537E-19</v>
      </c>
      <c r="I4357" s="1">
        <v>1.8495470387687601E-18</v>
      </c>
      <c r="J4357">
        <v>559.81552098131306</v>
      </c>
      <c r="K4357">
        <v>630.395587209106</v>
      </c>
      <c r="L4357">
        <v>537.71516399823997</v>
      </c>
      <c r="M4357">
        <v>1193.5511518953699</v>
      </c>
      <c r="N4357">
        <v>1247.43692493821</v>
      </c>
      <c r="O4357">
        <v>1267.0553875082601</v>
      </c>
    </row>
    <row r="4358" spans="1:15" x14ac:dyDescent="0.35">
      <c r="A4358" t="s">
        <v>6684</v>
      </c>
      <c r="B4358">
        <v>7076</v>
      </c>
      <c r="C4358">
        <v>55277</v>
      </c>
      <c r="D4358">
        <v>22.581563944866598</v>
      </c>
      <c r="E4358">
        <v>-1.4099119955433901</v>
      </c>
      <c r="F4358">
        <v>0.44504097349640798</v>
      </c>
      <c r="G4358">
        <v>-3.1680498639632901</v>
      </c>
      <c r="H4358">
        <v>1.5346519634405901E-3</v>
      </c>
      <c r="I4358">
        <v>3.8637638816596898E-3</v>
      </c>
      <c r="J4358">
        <v>41.678312898777897</v>
      </c>
      <c r="K4358">
        <v>32.1904129638692</v>
      </c>
      <c r="L4358">
        <v>24.136840279222699</v>
      </c>
      <c r="M4358">
        <v>15.338809984197599</v>
      </c>
      <c r="N4358">
        <v>12.222284628910799</v>
      </c>
      <c r="O4358">
        <v>9.9227229142213194</v>
      </c>
    </row>
    <row r="4359" spans="1:15" x14ac:dyDescent="0.35">
      <c r="A4359" t="s">
        <v>2152</v>
      </c>
      <c r="B4359">
        <v>3668</v>
      </c>
      <c r="C4359">
        <v>2266</v>
      </c>
      <c r="D4359">
        <v>14.0900609279746</v>
      </c>
      <c r="E4359">
        <v>6.99792143960891</v>
      </c>
      <c r="F4359">
        <v>1.2760028172409399</v>
      </c>
      <c r="G4359">
        <v>5.4842523425930301</v>
      </c>
      <c r="H4359" s="1">
        <v>4.1522172326220401E-8</v>
      </c>
      <c r="I4359" s="1">
        <v>2.0167912272735599E-7</v>
      </c>
      <c r="J4359">
        <v>0</v>
      </c>
      <c r="K4359">
        <v>0</v>
      </c>
      <c r="L4359">
        <v>0</v>
      </c>
      <c r="M4359">
        <v>36.429673712469203</v>
      </c>
      <c r="N4359">
        <v>29.791818782970001</v>
      </c>
      <c r="O4359">
        <v>18.3188730724086</v>
      </c>
    </row>
    <row r="4360" spans="1:15" x14ac:dyDescent="0.35">
      <c r="A4360" t="s">
        <v>6286</v>
      </c>
      <c r="B4360">
        <v>2320</v>
      </c>
      <c r="C4360">
        <v>2264</v>
      </c>
      <c r="D4360">
        <v>132.953297693167</v>
      </c>
      <c r="E4360">
        <v>-1.4236914926290001</v>
      </c>
      <c r="F4360">
        <v>0.199505567613567</v>
      </c>
      <c r="G4360">
        <v>-7.13609905557432</v>
      </c>
      <c r="H4360" s="1">
        <v>9.6016828896534698E-13</v>
      </c>
      <c r="I4360" s="1">
        <v>7.3734302742269898E-12</v>
      </c>
      <c r="J4360">
        <v>198.91922065325801</v>
      </c>
      <c r="K4360">
        <v>179.72980571493599</v>
      </c>
      <c r="L4360">
        <v>202.48127123125701</v>
      </c>
      <c r="M4360">
        <v>69.983320552901404</v>
      </c>
      <c r="N4360">
        <v>69.514243826930098</v>
      </c>
      <c r="O4360">
        <v>77.091924179719499</v>
      </c>
    </row>
    <row r="4361" spans="1:15" x14ac:dyDescent="0.35">
      <c r="A4361" t="s">
        <v>4066</v>
      </c>
      <c r="B4361">
        <v>3632</v>
      </c>
      <c r="C4361">
        <v>2261</v>
      </c>
      <c r="D4361">
        <v>44.875683498370101</v>
      </c>
      <c r="E4361">
        <v>1.99711904214025</v>
      </c>
      <c r="F4361">
        <v>0.36251788682552299</v>
      </c>
      <c r="G4361">
        <v>5.5090220778580496</v>
      </c>
      <c r="H4361" s="1">
        <v>3.6083265323397697E-8</v>
      </c>
      <c r="I4361" s="1">
        <v>1.7699874862380299E-7</v>
      </c>
      <c r="J4361">
        <v>18.9446876812627</v>
      </c>
      <c r="K4361">
        <v>26.8253441365577</v>
      </c>
      <c r="L4361">
        <v>8.0456134264075807</v>
      </c>
      <c r="M4361">
        <v>68.065969304876702</v>
      </c>
      <c r="N4361">
        <v>73.333707773464695</v>
      </c>
      <c r="O4361">
        <v>74.0387786676514</v>
      </c>
    </row>
    <row r="4362" spans="1:15" x14ac:dyDescent="0.35">
      <c r="A4362" t="s">
        <v>3754</v>
      </c>
      <c r="B4362">
        <v>1393</v>
      </c>
      <c r="C4362">
        <v>26127</v>
      </c>
      <c r="D4362">
        <v>138.98960734570201</v>
      </c>
      <c r="E4362">
        <v>-1.95046010947445</v>
      </c>
      <c r="F4362">
        <v>0.21535357127948801</v>
      </c>
      <c r="G4362">
        <v>-9.0570130687227692</v>
      </c>
      <c r="H4362" s="1">
        <v>1.34071543231167E-19</v>
      </c>
      <c r="I4362" s="1">
        <v>1.7147298020147E-18</v>
      </c>
      <c r="J4362">
        <v>209.338798877953</v>
      </c>
      <c r="K4362">
        <v>268.25344136557698</v>
      </c>
      <c r="L4362">
        <v>185.04910880737401</v>
      </c>
      <c r="M4362">
        <v>57.520537440740902</v>
      </c>
      <c r="N4362">
        <v>58.0558519873262</v>
      </c>
      <c r="O4362">
        <v>55.7199055952428</v>
      </c>
    </row>
    <row r="4363" spans="1:15" x14ac:dyDescent="0.35">
      <c r="A4363" t="s">
        <v>6423</v>
      </c>
      <c r="B4363">
        <v>6405</v>
      </c>
      <c r="C4363">
        <v>11116</v>
      </c>
      <c r="D4363">
        <v>39.282633685494702</v>
      </c>
      <c r="E4363">
        <v>-1.2045694145416901</v>
      </c>
      <c r="F4363">
        <v>0.34053883110871702</v>
      </c>
      <c r="G4363">
        <v>-3.5372454019997801</v>
      </c>
      <c r="H4363">
        <v>4.0432379610883098E-4</v>
      </c>
      <c r="I4363">
        <v>1.1246577285675199E-3</v>
      </c>
      <c r="J4363">
        <v>66.306406884419403</v>
      </c>
      <c r="K4363">
        <v>56.333222686771101</v>
      </c>
      <c r="L4363">
        <v>41.569002703105802</v>
      </c>
      <c r="M4363">
        <v>21.0908637282717</v>
      </c>
      <c r="N4363">
        <v>24.444569257821598</v>
      </c>
      <c r="O4363">
        <v>25.951736852578801</v>
      </c>
    </row>
    <row r="4364" spans="1:15" x14ac:dyDescent="0.35">
      <c r="A4364" t="s">
        <v>4776</v>
      </c>
      <c r="B4364">
        <v>1219</v>
      </c>
      <c r="C4364">
        <v>2260</v>
      </c>
      <c r="D4364">
        <v>657.73407034150102</v>
      </c>
      <c r="E4364">
        <v>-1.31098078055894</v>
      </c>
      <c r="F4364">
        <v>0.13691698427033</v>
      </c>
      <c r="G4364">
        <v>-9.5750047924699402</v>
      </c>
      <c r="H4364" s="1">
        <v>1.01852583198501E-21</v>
      </c>
      <c r="I4364" s="1">
        <v>1.4886018230225499E-20</v>
      </c>
      <c r="J4364">
        <v>869.56116456995801</v>
      </c>
      <c r="K4364">
        <v>908.03789902247797</v>
      </c>
      <c r="L4364">
        <v>1035.2022608644399</v>
      </c>
      <c r="M4364">
        <v>399.76773521314902</v>
      </c>
      <c r="N4364">
        <v>399.51592880752099</v>
      </c>
      <c r="O4364">
        <v>334.31943357145701</v>
      </c>
    </row>
    <row r="4365" spans="1:15" x14ac:dyDescent="0.35">
      <c r="A4365" t="s">
        <v>6488</v>
      </c>
      <c r="B4365">
        <v>7950</v>
      </c>
      <c r="C4365">
        <v>143282</v>
      </c>
      <c r="D4365">
        <v>23.072802513161299</v>
      </c>
      <c r="E4365">
        <v>-1.26657473322793</v>
      </c>
      <c r="F4365">
        <v>0.46300865294827098</v>
      </c>
      <c r="G4365">
        <v>-2.7355314531658101</v>
      </c>
      <c r="H4365">
        <v>6.22796340676575E-3</v>
      </c>
      <c r="I4365">
        <v>1.3956905164143199E-2</v>
      </c>
      <c r="J4365">
        <v>32.2059690581466</v>
      </c>
      <c r="K4365">
        <v>40.238016204836498</v>
      </c>
      <c r="L4365">
        <v>25.477775850290701</v>
      </c>
      <c r="M4365">
        <v>11.5041074881482</v>
      </c>
      <c r="N4365">
        <v>7.6389278930692397</v>
      </c>
      <c r="O4365">
        <v>21.372018584476699</v>
      </c>
    </row>
    <row r="4366" spans="1:15" x14ac:dyDescent="0.35">
      <c r="A4366" t="s">
        <v>1741</v>
      </c>
      <c r="B4366">
        <v>1184</v>
      </c>
      <c r="C4366">
        <v>2250</v>
      </c>
      <c r="D4366">
        <v>223.81401632920699</v>
      </c>
      <c r="E4366">
        <v>-11.5296540846011</v>
      </c>
      <c r="F4366">
        <v>1.1884741954339699</v>
      </c>
      <c r="G4366">
        <v>-9.7012237446106901</v>
      </c>
      <c r="H4366" s="1">
        <v>2.9790385815212101E-22</v>
      </c>
      <c r="I4366" s="1">
        <v>4.4826479196268496E-21</v>
      </c>
      <c r="J4366">
        <v>469.82825449531498</v>
      </c>
      <c r="K4366">
        <v>431.88804059857898</v>
      </c>
      <c r="L4366">
        <v>441.16780288134902</v>
      </c>
      <c r="M4366">
        <v>0</v>
      </c>
      <c r="N4366">
        <v>0</v>
      </c>
      <c r="O4366">
        <v>0</v>
      </c>
    </row>
    <row r="4367" spans="1:15" x14ac:dyDescent="0.35">
      <c r="A4367" t="s">
        <v>2225</v>
      </c>
      <c r="B4367">
        <v>968</v>
      </c>
      <c r="C4367">
        <v>2247</v>
      </c>
      <c r="D4367">
        <v>208.231949633147</v>
      </c>
      <c r="E4367">
        <v>2.22941422919707</v>
      </c>
      <c r="F4367">
        <v>0.21071377772767599</v>
      </c>
      <c r="G4367">
        <v>10.580296425031801</v>
      </c>
      <c r="H4367" s="1">
        <v>3.6779277688974599E-26</v>
      </c>
      <c r="I4367" s="1">
        <v>6.7692108606071497E-25</v>
      </c>
      <c r="J4367">
        <v>52.097891123472401</v>
      </c>
      <c r="K4367">
        <v>84.499834030156705</v>
      </c>
      <c r="L4367">
        <v>85.819876548347494</v>
      </c>
      <c r="M4367">
        <v>292.39606532376598</v>
      </c>
      <c r="N4367">
        <v>373.543573971086</v>
      </c>
      <c r="O4367">
        <v>361.034456802053</v>
      </c>
    </row>
    <row r="4368" spans="1:15" x14ac:dyDescent="0.35">
      <c r="A4368" t="s">
        <v>2849</v>
      </c>
      <c r="B4368">
        <v>9770</v>
      </c>
      <c r="C4368">
        <v>2259</v>
      </c>
      <c r="D4368">
        <v>1.49725511979217</v>
      </c>
      <c r="E4368">
        <v>3.76957517791578</v>
      </c>
      <c r="F4368">
        <v>1.85387314052553</v>
      </c>
      <c r="G4368">
        <v>2.0333512016076698</v>
      </c>
      <c r="H4368">
        <v>4.2017053700261001E-2</v>
      </c>
      <c r="I4368">
        <v>7.6619839173372506E-2</v>
      </c>
      <c r="J4368">
        <v>0</v>
      </c>
      <c r="K4368">
        <v>0</v>
      </c>
      <c r="L4368">
        <v>0</v>
      </c>
      <c r="M4368">
        <v>2.8760268720370399</v>
      </c>
      <c r="N4368">
        <v>1.5277855786138499</v>
      </c>
      <c r="O4368">
        <v>4.57971826810215</v>
      </c>
    </row>
    <row r="4369" spans="1:15" x14ac:dyDescent="0.35">
      <c r="A4369" t="s">
        <v>1958</v>
      </c>
      <c r="B4369">
        <v>1178</v>
      </c>
      <c r="C4369">
        <v>2258</v>
      </c>
      <c r="D4369">
        <v>324.59743683999602</v>
      </c>
      <c r="E4369">
        <v>11.528778921908099</v>
      </c>
      <c r="F4369">
        <v>1.1864630166685799</v>
      </c>
      <c r="G4369">
        <v>9.7169307091251191</v>
      </c>
      <c r="H4369" s="1">
        <v>2.5536286941059301E-22</v>
      </c>
      <c r="I4369" s="1">
        <v>3.8620924290485E-21</v>
      </c>
      <c r="J4369">
        <v>0</v>
      </c>
      <c r="K4369">
        <v>0</v>
      </c>
      <c r="L4369">
        <v>0</v>
      </c>
      <c r="M4369">
        <v>662.44485619253305</v>
      </c>
      <c r="N4369">
        <v>666.11451227563805</v>
      </c>
      <c r="O4369">
        <v>619.02525257180696</v>
      </c>
    </row>
    <row r="4370" spans="1:15" x14ac:dyDescent="0.35">
      <c r="A4370" t="s">
        <v>3197</v>
      </c>
      <c r="B4370">
        <v>1338</v>
      </c>
      <c r="C4370">
        <v>2257</v>
      </c>
      <c r="D4370">
        <v>44.484633694284703</v>
      </c>
      <c r="E4370">
        <v>-4.9838031086997496</v>
      </c>
      <c r="F4370">
        <v>0.54120929139557294</v>
      </c>
      <c r="G4370">
        <v>-9.2086429186173309</v>
      </c>
      <c r="H4370" s="1">
        <v>3.3027393037337498E-20</v>
      </c>
      <c r="I4370" s="1">
        <v>4.3957182561547203E-19</v>
      </c>
      <c r="J4370">
        <v>80.514922645366497</v>
      </c>
      <c r="K4370">
        <v>83.158566823328798</v>
      </c>
      <c r="L4370">
        <v>95.206425545822995</v>
      </c>
      <c r="M4370">
        <v>1.9173512480246999</v>
      </c>
      <c r="N4370">
        <v>5.3472495251484702</v>
      </c>
      <c r="O4370">
        <v>0.76328637801702504</v>
      </c>
    </row>
    <row r="4371" spans="1:15" x14ac:dyDescent="0.35">
      <c r="A4371" t="s">
        <v>2308</v>
      </c>
      <c r="B4371">
        <v>4219</v>
      </c>
      <c r="C4371">
        <v>2256</v>
      </c>
      <c r="D4371">
        <v>18.316775851415301</v>
      </c>
      <c r="E4371">
        <v>-2.7695639610963001</v>
      </c>
      <c r="F4371">
        <v>0.55677651626295399</v>
      </c>
      <c r="G4371">
        <v>-4.9742830026047402</v>
      </c>
      <c r="H4371" s="1">
        <v>6.5489577016638298E-7</v>
      </c>
      <c r="I4371" s="1">
        <v>2.7654949137910099E-6</v>
      </c>
      <c r="J4371">
        <v>37.889375362525399</v>
      </c>
      <c r="K4371">
        <v>22.801542516074001</v>
      </c>
      <c r="L4371">
        <v>34.864324847766198</v>
      </c>
      <c r="M4371">
        <v>6.7107293680864402</v>
      </c>
      <c r="N4371">
        <v>2.29167836792077</v>
      </c>
      <c r="O4371">
        <v>5.3430046461191703</v>
      </c>
    </row>
    <row r="4372" spans="1:15" x14ac:dyDescent="0.35">
      <c r="A4372" t="s">
        <v>339</v>
      </c>
      <c r="B4372">
        <v>8094</v>
      </c>
      <c r="C4372">
        <v>2246</v>
      </c>
      <c r="D4372">
        <v>1.9724804330700101</v>
      </c>
      <c r="E4372">
        <v>-4.7010208184599698</v>
      </c>
      <c r="F4372">
        <v>1.7606670087310901</v>
      </c>
      <c r="G4372">
        <v>-2.6700226647899701</v>
      </c>
      <c r="H4372">
        <v>7.5846127098801903E-3</v>
      </c>
      <c r="I4372">
        <v>1.66947689695114E-2</v>
      </c>
      <c r="J4372">
        <v>3.7889375362525399</v>
      </c>
      <c r="K4372">
        <v>1.3412672068278799</v>
      </c>
      <c r="L4372">
        <v>6.70467785533965</v>
      </c>
      <c r="M4372">
        <v>0</v>
      </c>
      <c r="N4372">
        <v>0</v>
      </c>
      <c r="O4372">
        <v>0</v>
      </c>
    </row>
    <row r="4373" spans="1:15" x14ac:dyDescent="0.35">
      <c r="A4373" t="s">
        <v>5059</v>
      </c>
      <c r="B4373">
        <v>3689</v>
      </c>
      <c r="C4373">
        <v>55785</v>
      </c>
      <c r="D4373">
        <v>78.084492429495995</v>
      </c>
      <c r="E4373">
        <v>-1.3546203457597299</v>
      </c>
      <c r="F4373">
        <v>0.24781976816887599</v>
      </c>
      <c r="G4373">
        <v>-5.4661512911941301</v>
      </c>
      <c r="H4373" s="1">
        <v>4.59911842138762E-8</v>
      </c>
      <c r="I4373" s="1">
        <v>2.2211410624950299E-7</v>
      </c>
      <c r="J4373">
        <v>118.404298007892</v>
      </c>
      <c r="K4373">
        <v>101.936307718919</v>
      </c>
      <c r="L4373">
        <v>116.66139468291</v>
      </c>
      <c r="M4373">
        <v>38.347024960493897</v>
      </c>
      <c r="N4373">
        <v>46.597460147722401</v>
      </c>
      <c r="O4373">
        <v>46.560469059038503</v>
      </c>
    </row>
    <row r="4374" spans="1:15" x14ac:dyDescent="0.35">
      <c r="A4374" t="s">
        <v>4195</v>
      </c>
      <c r="B4374">
        <v>5471</v>
      </c>
      <c r="C4374">
        <v>121512</v>
      </c>
      <c r="D4374">
        <v>21.207727567071601</v>
      </c>
      <c r="E4374">
        <v>-1.9058537730104299</v>
      </c>
      <c r="F4374">
        <v>0.46536936061878498</v>
      </c>
      <c r="G4374">
        <v>-4.0953572243696401</v>
      </c>
      <c r="H4374" s="1">
        <v>4.2151793469066002E-5</v>
      </c>
      <c r="I4374">
        <v>1.3726491545327699E-4</v>
      </c>
      <c r="J4374">
        <v>42.625547282841097</v>
      </c>
      <c r="K4374">
        <v>28.1666113433856</v>
      </c>
      <c r="L4374">
        <v>29.5005825634945</v>
      </c>
      <c r="M4374">
        <v>8.6280806161111308</v>
      </c>
      <c r="N4374">
        <v>8.4028206823761593</v>
      </c>
      <c r="O4374">
        <v>9.9227229142213194</v>
      </c>
    </row>
    <row r="4375" spans="1:15" x14ac:dyDescent="0.35">
      <c r="A4375" t="s">
        <v>1856</v>
      </c>
      <c r="B4375">
        <v>2585</v>
      </c>
      <c r="C4375">
        <v>89846</v>
      </c>
      <c r="D4375">
        <v>28.9013635086514</v>
      </c>
      <c r="E4375">
        <v>4.1022444989300597</v>
      </c>
      <c r="F4375">
        <v>0.60716559907607504</v>
      </c>
      <c r="G4375">
        <v>6.7563849222888397</v>
      </c>
      <c r="H4375" s="1">
        <v>1.41477251041622E-11</v>
      </c>
      <c r="I4375" s="1">
        <v>9.7507106559286E-11</v>
      </c>
      <c r="J4375">
        <v>1.89446876812627</v>
      </c>
      <c r="K4375">
        <v>2.6825344136557701</v>
      </c>
      <c r="L4375">
        <v>5.3637422842717202</v>
      </c>
      <c r="M4375">
        <v>56.561861816728602</v>
      </c>
      <c r="N4375">
        <v>57.291959198019299</v>
      </c>
      <c r="O4375">
        <v>49.613614571106602</v>
      </c>
    </row>
    <row r="4376" spans="1:15" x14ac:dyDescent="0.35">
      <c r="A4376" t="s">
        <v>2686</v>
      </c>
      <c r="B4376">
        <v>6397</v>
      </c>
      <c r="C4376">
        <v>2244</v>
      </c>
      <c r="D4376">
        <v>4.0752196748796301</v>
      </c>
      <c r="E4376">
        <v>5.2229870716524696</v>
      </c>
      <c r="F4376">
        <v>1.4748684411686299</v>
      </c>
      <c r="G4376">
        <v>3.5413240434611</v>
      </c>
      <c r="H4376">
        <v>3.9812430196309502E-4</v>
      </c>
      <c r="I4376">
        <v>1.1087982747810701E-3</v>
      </c>
      <c r="J4376">
        <v>0</v>
      </c>
      <c r="K4376">
        <v>0</v>
      </c>
      <c r="L4376">
        <v>0</v>
      </c>
      <c r="M4376">
        <v>3.8347024960493901</v>
      </c>
      <c r="N4376">
        <v>9.9306062609900092</v>
      </c>
      <c r="O4376">
        <v>10.6860092922383</v>
      </c>
    </row>
    <row r="4377" spans="1:15" x14ac:dyDescent="0.35">
      <c r="A4377" t="s">
        <v>2150</v>
      </c>
      <c r="B4377">
        <v>7616</v>
      </c>
      <c r="C4377">
        <v>2243</v>
      </c>
      <c r="D4377">
        <v>2.6755581095368002</v>
      </c>
      <c r="E4377">
        <v>4.6117295096738804</v>
      </c>
      <c r="F4377">
        <v>1.58873610094782</v>
      </c>
      <c r="G4377">
        <v>2.9027662346959899</v>
      </c>
      <c r="H4377">
        <v>3.6988261789828499E-3</v>
      </c>
      <c r="I4377">
        <v>8.6526112401205998E-3</v>
      </c>
      <c r="J4377">
        <v>0</v>
      </c>
      <c r="K4377">
        <v>0</v>
      </c>
      <c r="L4377">
        <v>0</v>
      </c>
      <c r="M4377">
        <v>3.8347024960493901</v>
      </c>
      <c r="N4377">
        <v>7.6389278930692397</v>
      </c>
      <c r="O4377">
        <v>4.57971826810215</v>
      </c>
    </row>
    <row r="4378" spans="1:15" x14ac:dyDescent="0.35">
      <c r="A4378" t="s">
        <v>887</v>
      </c>
      <c r="B4378">
        <v>5781</v>
      </c>
      <c r="C4378">
        <v>154860</v>
      </c>
      <c r="D4378">
        <v>7.6074465693481601</v>
      </c>
      <c r="E4378">
        <v>-4.1254401649775403</v>
      </c>
      <c r="F4378">
        <v>1.05722800957073</v>
      </c>
      <c r="G4378">
        <v>-3.9021290843898599</v>
      </c>
      <c r="H4378" s="1">
        <v>9.5350282414540105E-5</v>
      </c>
      <c r="I4378">
        <v>2.9385238392967401E-4</v>
      </c>
      <c r="J4378">
        <v>12.314046992820799</v>
      </c>
      <c r="K4378">
        <v>10.7301376546231</v>
      </c>
      <c r="L4378">
        <v>20.1140335660189</v>
      </c>
      <c r="M4378">
        <v>0.95867562401234796</v>
      </c>
      <c r="N4378">
        <v>1.5277855786138499</v>
      </c>
      <c r="O4378">
        <v>0</v>
      </c>
    </row>
    <row r="4379" spans="1:15" x14ac:dyDescent="0.35">
      <c r="A4379" t="s">
        <v>238</v>
      </c>
      <c r="B4379">
        <v>6749</v>
      </c>
      <c r="C4379">
        <v>389549</v>
      </c>
      <c r="D4379">
        <v>3.0899820149199502</v>
      </c>
      <c r="E4379">
        <v>-5.3367713435872304</v>
      </c>
      <c r="F4379">
        <v>1.59349230507308</v>
      </c>
      <c r="G4379">
        <v>-3.3491039314071198</v>
      </c>
      <c r="H4379">
        <v>8.1073377678589397E-4</v>
      </c>
      <c r="I4379">
        <v>2.1401737986690601E-3</v>
      </c>
      <c r="J4379">
        <v>3.7889375362525399</v>
      </c>
      <c r="K4379">
        <v>2.6825344136557701</v>
      </c>
      <c r="L4379">
        <v>12.068420139611399</v>
      </c>
      <c r="M4379">
        <v>0</v>
      </c>
      <c r="N4379">
        <v>0</v>
      </c>
      <c r="O4379">
        <v>0</v>
      </c>
    </row>
    <row r="4380" spans="1:15" x14ac:dyDescent="0.35">
      <c r="A4380" t="s">
        <v>2346</v>
      </c>
      <c r="B4380">
        <v>8744</v>
      </c>
      <c r="C4380">
        <v>2242</v>
      </c>
      <c r="D4380">
        <v>1.5912293191348199</v>
      </c>
      <c r="E4380">
        <v>-4.3884639855495102</v>
      </c>
      <c r="F4380">
        <v>1.8337952870872001</v>
      </c>
      <c r="G4380">
        <v>-2.3931046264821298</v>
      </c>
      <c r="H4380">
        <v>1.6706476287026699E-2</v>
      </c>
      <c r="I4380">
        <v>3.4035094200819703E-2</v>
      </c>
      <c r="J4380">
        <v>2.8417031521894001</v>
      </c>
      <c r="K4380">
        <v>4.02380162048365</v>
      </c>
      <c r="L4380">
        <v>2.6818711421358601</v>
      </c>
      <c r="M4380">
        <v>0</v>
      </c>
      <c r="N4380">
        <v>0</v>
      </c>
      <c r="O4380">
        <v>0</v>
      </c>
    </row>
    <row r="4381" spans="1:15" x14ac:dyDescent="0.35">
      <c r="A4381" t="s">
        <v>2532</v>
      </c>
      <c r="B4381">
        <v>116</v>
      </c>
      <c r="C4381">
        <v>83706</v>
      </c>
      <c r="D4381">
        <v>620.57589594449996</v>
      </c>
      <c r="E4381">
        <v>7.2902202941089698</v>
      </c>
      <c r="F4381">
        <v>0.34678691421437002</v>
      </c>
      <c r="G4381">
        <v>21.022189694281401</v>
      </c>
      <c r="H4381" s="1">
        <v>4.11027250130592E-98</v>
      </c>
      <c r="I4381" s="1">
        <v>6.3128116278677803E-96</v>
      </c>
      <c r="J4381">
        <v>5.6834063043788099</v>
      </c>
      <c r="K4381">
        <v>12.071404861451001</v>
      </c>
      <c r="L4381">
        <v>6.70467785533965</v>
      </c>
      <c r="M4381">
        <v>1306.6748755288299</v>
      </c>
      <c r="N4381">
        <v>1190.1449657401899</v>
      </c>
      <c r="O4381">
        <v>1202.17604537681</v>
      </c>
    </row>
    <row r="4382" spans="1:15" x14ac:dyDescent="0.35">
      <c r="A4382" t="s">
        <v>4878</v>
      </c>
      <c r="B4382">
        <v>2520</v>
      </c>
      <c r="C4382">
        <v>10979</v>
      </c>
      <c r="D4382">
        <v>208.98503734796901</v>
      </c>
      <c r="E4382">
        <v>1.26567213944433</v>
      </c>
      <c r="F4382">
        <v>0.184830827597117</v>
      </c>
      <c r="G4382">
        <v>6.8477329020198097</v>
      </c>
      <c r="H4382" s="1">
        <v>7.50294809340688E-12</v>
      </c>
      <c r="I4382" s="1">
        <v>5.3044652076244897E-11</v>
      </c>
      <c r="J4382">
        <v>131.66557938477601</v>
      </c>
      <c r="K4382">
        <v>138.150522303272</v>
      </c>
      <c r="L4382">
        <v>97.888296687958899</v>
      </c>
      <c r="M4382">
        <v>279.93328221160601</v>
      </c>
      <c r="N4382">
        <v>281.11254646494803</v>
      </c>
      <c r="O4382">
        <v>325.15999703525301</v>
      </c>
    </row>
    <row r="4383" spans="1:15" x14ac:dyDescent="0.35">
      <c r="A4383" t="s">
        <v>4043</v>
      </c>
      <c r="B4383">
        <v>3444</v>
      </c>
      <c r="C4383">
        <v>55612</v>
      </c>
      <c r="D4383">
        <v>165.514237931227</v>
      </c>
      <c r="E4383">
        <v>1.13982508806784</v>
      </c>
      <c r="F4383">
        <v>0.199785312241306</v>
      </c>
      <c r="G4383">
        <v>5.7052496766685303</v>
      </c>
      <c r="H4383" s="1">
        <v>1.1617267211934199E-8</v>
      </c>
      <c r="I4383" s="1">
        <v>6.0096757447102004E-8</v>
      </c>
      <c r="J4383">
        <v>93.776204022250397</v>
      </c>
      <c r="K4383">
        <v>103.277574925747</v>
      </c>
      <c r="L4383">
        <v>113.979523540774</v>
      </c>
      <c r="M4383">
        <v>207.073934786667</v>
      </c>
      <c r="N4383">
        <v>269.65415462534401</v>
      </c>
      <c r="O4383">
        <v>205.32403568658</v>
      </c>
    </row>
    <row r="4384" spans="1:15" x14ac:dyDescent="0.35">
      <c r="A4384" t="s">
        <v>956</v>
      </c>
      <c r="B4384">
        <v>1730</v>
      </c>
      <c r="C4384">
        <v>80307</v>
      </c>
      <c r="D4384">
        <v>45.392115723742002</v>
      </c>
      <c r="E4384">
        <v>-3.1980900440175599</v>
      </c>
      <c r="F4384">
        <v>0.38966034840448799</v>
      </c>
      <c r="G4384">
        <v>-8.2073787007390706</v>
      </c>
      <c r="H4384" s="1">
        <v>2.2606966012731599E-16</v>
      </c>
      <c r="I4384" s="1">
        <v>2.32812547099899E-15</v>
      </c>
      <c r="J4384">
        <v>71.989813188798294</v>
      </c>
      <c r="K4384">
        <v>91.206170064296103</v>
      </c>
      <c r="L4384">
        <v>81.797069835143702</v>
      </c>
      <c r="M4384">
        <v>14.380134360185201</v>
      </c>
      <c r="N4384">
        <v>4.5833567358415399</v>
      </c>
      <c r="O4384">
        <v>8.39615015818727</v>
      </c>
    </row>
    <row r="4385" spans="1:15" x14ac:dyDescent="0.35">
      <c r="A4385" t="s">
        <v>2943</v>
      </c>
      <c r="B4385">
        <v>3639</v>
      </c>
      <c r="C4385">
        <v>400550</v>
      </c>
      <c r="D4385">
        <v>14.020774324284</v>
      </c>
      <c r="E4385">
        <v>6.9942250894535203</v>
      </c>
      <c r="F4385">
        <v>1.27021825911464</v>
      </c>
      <c r="G4385">
        <v>5.5063175476068</v>
      </c>
      <c r="H4385" s="1">
        <v>3.6641733858829703E-8</v>
      </c>
      <c r="I4385" s="1">
        <v>1.7939245134072799E-7</v>
      </c>
      <c r="J4385">
        <v>0</v>
      </c>
      <c r="K4385">
        <v>0</v>
      </c>
      <c r="L4385">
        <v>0</v>
      </c>
      <c r="M4385">
        <v>30.677619968395099</v>
      </c>
      <c r="N4385">
        <v>21.388998100593898</v>
      </c>
      <c r="O4385">
        <v>32.058027876715002</v>
      </c>
    </row>
    <row r="4386" spans="1:15" x14ac:dyDescent="0.35">
      <c r="A4386" t="s">
        <v>6304</v>
      </c>
      <c r="B4386">
        <v>2666</v>
      </c>
      <c r="C4386">
        <v>2232</v>
      </c>
      <c r="D4386">
        <v>243.32464741411999</v>
      </c>
      <c r="E4386">
        <v>1.20757011812535</v>
      </c>
      <c r="F4386">
        <v>0.18159943252721999</v>
      </c>
      <c r="G4386">
        <v>6.64963596703062</v>
      </c>
      <c r="H4386" s="1">
        <v>2.9381881239912201E-11</v>
      </c>
      <c r="I4386" s="1">
        <v>1.9634328339238401E-10</v>
      </c>
      <c r="J4386">
        <v>130.71834500071299</v>
      </c>
      <c r="K4386">
        <v>148.88065995789501</v>
      </c>
      <c r="L4386">
        <v>162.253204099219</v>
      </c>
      <c r="M4386">
        <v>398.80905958913701</v>
      </c>
      <c r="N4386">
        <v>329.23779219128397</v>
      </c>
      <c r="O4386">
        <v>290.04882364646897</v>
      </c>
    </row>
    <row r="4387" spans="1:15" x14ac:dyDescent="0.35">
      <c r="A4387" t="s">
        <v>5209</v>
      </c>
      <c r="B4387">
        <v>5861</v>
      </c>
      <c r="C4387">
        <v>23149</v>
      </c>
      <c r="D4387">
        <v>42.991668842945899</v>
      </c>
      <c r="E4387">
        <v>1.31244600510531</v>
      </c>
      <c r="F4387">
        <v>0.341437580822127</v>
      </c>
      <c r="G4387">
        <v>3.8438826855121002</v>
      </c>
      <c r="H4387">
        <v>1.2110291450521E-4</v>
      </c>
      <c r="I4387">
        <v>3.6812310609534398E-4</v>
      </c>
      <c r="J4387">
        <v>30.311500290020302</v>
      </c>
      <c r="K4387">
        <v>24.142809722901902</v>
      </c>
      <c r="L4387">
        <v>18.773097994951002</v>
      </c>
      <c r="M4387">
        <v>70.941996176913804</v>
      </c>
      <c r="N4387">
        <v>64.1669943017816</v>
      </c>
      <c r="O4387">
        <v>49.613614571106602</v>
      </c>
    </row>
    <row r="4388" spans="1:15" x14ac:dyDescent="0.35">
      <c r="A4388" t="s">
        <v>2084</v>
      </c>
      <c r="B4388">
        <v>1903</v>
      </c>
      <c r="C4388">
        <v>2217</v>
      </c>
      <c r="D4388">
        <v>100.823727349493</v>
      </c>
      <c r="E4388">
        <v>-9.4088793281817509</v>
      </c>
      <c r="F4388">
        <v>1.1986405406267</v>
      </c>
      <c r="G4388">
        <v>-7.8496254792636799</v>
      </c>
      <c r="H4388" s="1">
        <v>4.17281494590385E-15</v>
      </c>
      <c r="I4388" s="1">
        <v>3.9066143497752398E-14</v>
      </c>
      <c r="J4388">
        <v>160.08261090667</v>
      </c>
      <c r="K4388">
        <v>207.89641705832199</v>
      </c>
      <c r="L4388">
        <v>236.004660507956</v>
      </c>
      <c r="M4388">
        <v>0.95867562401234796</v>
      </c>
      <c r="N4388">
        <v>0</v>
      </c>
      <c r="O4388">
        <v>0</v>
      </c>
    </row>
    <row r="4389" spans="1:15" x14ac:dyDescent="0.35">
      <c r="A4389" t="s">
        <v>3021</v>
      </c>
      <c r="B4389">
        <v>341</v>
      </c>
      <c r="C4389">
        <v>8857</v>
      </c>
      <c r="D4389">
        <v>242.20140337426801</v>
      </c>
      <c r="E4389">
        <v>-7.4664216964639296</v>
      </c>
      <c r="F4389">
        <v>0.48501485142555401</v>
      </c>
      <c r="G4389">
        <v>-15.394212516418101</v>
      </c>
      <c r="H4389" s="1">
        <v>1.7899028228669101E-53</v>
      </c>
      <c r="I4389" s="1">
        <v>9.3515861267439502E-52</v>
      </c>
      <c r="J4389">
        <v>435.727816669042</v>
      </c>
      <c r="K4389">
        <v>493.58633211266101</v>
      </c>
      <c r="L4389">
        <v>516.26019486115297</v>
      </c>
      <c r="M4389">
        <v>0</v>
      </c>
      <c r="N4389">
        <v>1.5277855786138499</v>
      </c>
      <c r="O4389">
        <v>6.1062910241362003</v>
      </c>
    </row>
    <row r="4390" spans="1:15" x14ac:dyDescent="0.35">
      <c r="A4390" t="s">
        <v>6175</v>
      </c>
      <c r="B4390">
        <v>4498</v>
      </c>
      <c r="C4390">
        <v>6468</v>
      </c>
      <c r="D4390">
        <v>83.831397848337701</v>
      </c>
      <c r="E4390">
        <v>1.1970774397302399</v>
      </c>
      <c r="F4390">
        <v>0.25227864205647399</v>
      </c>
      <c r="G4390">
        <v>4.7450605805237798</v>
      </c>
      <c r="H4390" s="1">
        <v>2.0844394262439501E-6</v>
      </c>
      <c r="I4390" s="1">
        <v>8.2561967136421103E-6</v>
      </c>
      <c r="J4390">
        <v>48.308953587219897</v>
      </c>
      <c r="K4390">
        <v>60.357024307254797</v>
      </c>
      <c r="L4390">
        <v>44.250873845241699</v>
      </c>
      <c r="M4390">
        <v>125.586506745618</v>
      </c>
      <c r="N4390">
        <v>99.306062609900096</v>
      </c>
      <c r="O4390">
        <v>125.17896599479199</v>
      </c>
    </row>
    <row r="4391" spans="1:15" x14ac:dyDescent="0.35">
      <c r="A4391" t="s">
        <v>435</v>
      </c>
      <c r="B4391">
        <v>8758</v>
      </c>
      <c r="C4391">
        <v>10517</v>
      </c>
      <c r="D4391">
        <v>7.5504080005051799</v>
      </c>
      <c r="E4391">
        <v>1.9888427395174</v>
      </c>
      <c r="F4391">
        <v>0.83359839899877197</v>
      </c>
      <c r="G4391">
        <v>2.3858523983565498</v>
      </c>
      <c r="H4391">
        <v>1.7039588435611399E-2</v>
      </c>
      <c r="I4391">
        <v>3.4662857680846502E-2</v>
      </c>
      <c r="J4391">
        <v>4.7361719203156696</v>
      </c>
      <c r="K4391">
        <v>2.6825344136557701</v>
      </c>
      <c r="L4391">
        <v>1.34093557106793</v>
      </c>
      <c r="M4391">
        <v>18.214836856234601</v>
      </c>
      <c r="N4391">
        <v>11.4583918396039</v>
      </c>
      <c r="O4391">
        <v>6.8695774021532197</v>
      </c>
    </row>
    <row r="4392" spans="1:15" x14ac:dyDescent="0.35">
      <c r="A4392" t="s">
        <v>745</v>
      </c>
      <c r="B4392">
        <v>3782</v>
      </c>
      <c r="C4392">
        <v>26270</v>
      </c>
      <c r="D4392">
        <v>70.261992323932503</v>
      </c>
      <c r="E4392">
        <v>-1.3973460546540299</v>
      </c>
      <c r="F4392">
        <v>0.25952897041779099</v>
      </c>
      <c r="G4392">
        <v>-5.3841621318983304</v>
      </c>
      <c r="H4392" s="1">
        <v>7.2782877701558997E-8</v>
      </c>
      <c r="I4392" s="1">
        <v>3.4286085381569899E-7</v>
      </c>
      <c r="J4392">
        <v>107.98471978319699</v>
      </c>
      <c r="K4392">
        <v>92.547437271123997</v>
      </c>
      <c r="L4392">
        <v>104.59297454329899</v>
      </c>
      <c r="M4392">
        <v>43.1404030805557</v>
      </c>
      <c r="N4392">
        <v>38.9585322546531</v>
      </c>
      <c r="O4392">
        <v>34.347887010766101</v>
      </c>
    </row>
    <row r="4393" spans="1:15" x14ac:dyDescent="0.35">
      <c r="A4393" t="s">
        <v>5917</v>
      </c>
      <c r="B4393">
        <v>3844</v>
      </c>
      <c r="C4393">
        <v>26271</v>
      </c>
      <c r="D4393">
        <v>124.85523370269701</v>
      </c>
      <c r="E4393">
        <v>-1.1522951734609299</v>
      </c>
      <c r="F4393">
        <v>0.216343837314947</v>
      </c>
      <c r="G4393">
        <v>-5.3262213879633098</v>
      </c>
      <c r="H4393" s="1">
        <v>1.00276900050907E-7</v>
      </c>
      <c r="I4393" s="1">
        <v>4.6475891032959498E-7</v>
      </c>
      <c r="J4393">
        <v>202.70815818951101</v>
      </c>
      <c r="K4393">
        <v>148.88065995789501</v>
      </c>
      <c r="L4393">
        <v>164.93507524135501</v>
      </c>
      <c r="M4393">
        <v>66.148618056852001</v>
      </c>
      <c r="N4393">
        <v>78.680957298613194</v>
      </c>
      <c r="O4393">
        <v>87.777933471957894</v>
      </c>
    </row>
    <row r="4394" spans="1:15" x14ac:dyDescent="0.35">
      <c r="A4394" t="s">
        <v>6168</v>
      </c>
      <c r="B4394">
        <v>3591</v>
      </c>
      <c r="C4394">
        <v>23403</v>
      </c>
      <c r="D4394">
        <v>142.41155478764</v>
      </c>
      <c r="E4394">
        <v>-1.1579473371170199</v>
      </c>
      <c r="F4394">
        <v>0.20909374811873599</v>
      </c>
      <c r="G4394">
        <v>-5.5379338097639801</v>
      </c>
      <c r="H4394" s="1">
        <v>3.0606088081478003E-8</v>
      </c>
      <c r="I4394" s="1">
        <v>1.51845743597776E-7</v>
      </c>
      <c r="J4394">
        <v>196.077517501069</v>
      </c>
      <c r="K4394">
        <v>206.55514985149401</v>
      </c>
      <c r="L4394">
        <v>186.39004437844201</v>
      </c>
      <c r="M4394">
        <v>111.206372385432</v>
      </c>
      <c r="N4394">
        <v>71.0420294055439</v>
      </c>
      <c r="O4394">
        <v>83.198215203855696</v>
      </c>
    </row>
    <row r="4395" spans="1:15" x14ac:dyDescent="0.35">
      <c r="A4395" t="s">
        <v>2061</v>
      </c>
      <c r="B4395">
        <v>4650</v>
      </c>
      <c r="C4395">
        <v>286151</v>
      </c>
      <c r="D4395">
        <v>25.528569696043</v>
      </c>
      <c r="E4395">
        <v>-2.1063114635689599</v>
      </c>
      <c r="F4395">
        <v>0.454835824284259</v>
      </c>
      <c r="G4395">
        <v>-4.6309269215623203</v>
      </c>
      <c r="H4395" s="1">
        <v>3.6403235091745101E-6</v>
      </c>
      <c r="I4395" s="1">
        <v>1.39475276643985E-5</v>
      </c>
      <c r="J4395">
        <v>35.047672210336003</v>
      </c>
      <c r="K4395">
        <v>41.579283411664399</v>
      </c>
      <c r="L4395">
        <v>48.273680558445498</v>
      </c>
      <c r="M4395">
        <v>3.8347024960493901</v>
      </c>
      <c r="N4395">
        <v>13.750070207524599</v>
      </c>
      <c r="O4395">
        <v>10.6860092922383</v>
      </c>
    </row>
    <row r="4396" spans="1:15" x14ac:dyDescent="0.35">
      <c r="A4396" t="s">
        <v>1356</v>
      </c>
      <c r="B4396">
        <v>4514</v>
      </c>
      <c r="C4396">
        <v>130888</v>
      </c>
      <c r="D4396">
        <v>19.317380931310499</v>
      </c>
      <c r="E4396">
        <v>-2.3760225611086798</v>
      </c>
      <c r="F4396">
        <v>0.50175740454182205</v>
      </c>
      <c r="G4396">
        <v>-4.7354010914464499</v>
      </c>
      <c r="H4396" s="1">
        <v>2.1862230515454098E-6</v>
      </c>
      <c r="I4396" s="1">
        <v>8.6286552694579004E-6</v>
      </c>
      <c r="J4396">
        <v>30.311500290020302</v>
      </c>
      <c r="K4396">
        <v>34.872947377525001</v>
      </c>
      <c r="L4396">
        <v>32.182453705630301</v>
      </c>
      <c r="M4396">
        <v>4.7933781200617398</v>
      </c>
      <c r="N4396">
        <v>6.1111423144553898</v>
      </c>
      <c r="O4396">
        <v>7.6328637801702497</v>
      </c>
    </row>
    <row r="4397" spans="1:15" x14ac:dyDescent="0.35">
      <c r="A4397" t="s">
        <v>5467</v>
      </c>
      <c r="B4397">
        <v>5346</v>
      </c>
      <c r="C4397">
        <v>55030</v>
      </c>
      <c r="D4397">
        <v>73.777288594004105</v>
      </c>
      <c r="E4397">
        <v>1.1268498696585401</v>
      </c>
      <c r="F4397">
        <v>0.270603326008231</v>
      </c>
      <c r="G4397">
        <v>4.1642129321953103</v>
      </c>
      <c r="H4397" s="1">
        <v>3.1242844054703399E-5</v>
      </c>
      <c r="I4397">
        <v>1.04119436902094E-4</v>
      </c>
      <c r="J4397">
        <v>37.889375362525399</v>
      </c>
      <c r="K4397">
        <v>38.896748998008597</v>
      </c>
      <c r="L4397">
        <v>63.023971840192701</v>
      </c>
      <c r="M4397">
        <v>107.371669889383</v>
      </c>
      <c r="N4397">
        <v>101.597740977821</v>
      </c>
      <c r="O4397">
        <v>93.884224496094106</v>
      </c>
    </row>
    <row r="4398" spans="1:15" x14ac:dyDescent="0.35">
      <c r="A4398" t="s">
        <v>1267</v>
      </c>
      <c r="B4398">
        <v>9994</v>
      </c>
      <c r="C4398">
        <v>114907</v>
      </c>
      <c r="D4398">
        <v>2.4175123152987399</v>
      </c>
      <c r="E4398">
        <v>-2.9459762129142102</v>
      </c>
      <c r="F4398">
        <v>1.4988330422329299</v>
      </c>
      <c r="G4398">
        <v>-1.96551325591631</v>
      </c>
      <c r="H4398">
        <v>4.9354862949199198E-2</v>
      </c>
      <c r="I4398">
        <v>8.7983413878620395E-2</v>
      </c>
      <c r="J4398">
        <v>4.7361719203156696</v>
      </c>
      <c r="K4398">
        <v>5.3650688273115401</v>
      </c>
      <c r="L4398">
        <v>2.6818711421358601</v>
      </c>
      <c r="M4398">
        <v>0.95867562401234796</v>
      </c>
      <c r="N4398">
        <v>0</v>
      </c>
      <c r="O4398">
        <v>0.76328637801702504</v>
      </c>
    </row>
    <row r="4399" spans="1:15" x14ac:dyDescent="0.35">
      <c r="A4399" t="s">
        <v>1991</v>
      </c>
      <c r="B4399">
        <v>359</v>
      </c>
      <c r="C4399">
        <v>126433</v>
      </c>
      <c r="D4399">
        <v>247.61786859681499</v>
      </c>
      <c r="E4399">
        <v>-7.6490838755929804</v>
      </c>
      <c r="F4399">
        <v>0.50613244636639299</v>
      </c>
      <c r="G4399">
        <v>-15.112810748465099</v>
      </c>
      <c r="H4399" s="1">
        <v>1.3332903479571701E-51</v>
      </c>
      <c r="I4399" s="1">
        <v>6.61668547053062E-50</v>
      </c>
      <c r="J4399">
        <v>459.40867627062102</v>
      </c>
      <c r="K4399">
        <v>488.22126328535001</v>
      </c>
      <c r="L4399">
        <v>531.01048614290005</v>
      </c>
      <c r="M4399">
        <v>0.95867562401234796</v>
      </c>
      <c r="N4399">
        <v>2.29167836792077</v>
      </c>
      <c r="O4399">
        <v>3.81643189008512</v>
      </c>
    </row>
    <row r="4400" spans="1:15" x14ac:dyDescent="0.35">
      <c r="A4400" t="s">
        <v>1313</v>
      </c>
      <c r="B4400">
        <v>7967</v>
      </c>
      <c r="C4400">
        <v>26261</v>
      </c>
      <c r="D4400">
        <v>1.9991743740389301</v>
      </c>
      <c r="E4400">
        <v>-4.7452752905614402</v>
      </c>
      <c r="F4400">
        <v>1.73886742306232</v>
      </c>
      <c r="G4400">
        <v>-2.7289459953218</v>
      </c>
      <c r="H4400">
        <v>6.3537108210996599E-3</v>
      </c>
      <c r="I4400">
        <v>1.42083233323348E-2</v>
      </c>
      <c r="J4400">
        <v>6.6306406884419404</v>
      </c>
      <c r="K4400">
        <v>2.6825344136557701</v>
      </c>
      <c r="L4400">
        <v>2.6818711421358601</v>
      </c>
      <c r="M4400">
        <v>0</v>
      </c>
      <c r="N4400">
        <v>0</v>
      </c>
      <c r="O4400">
        <v>0</v>
      </c>
    </row>
    <row r="4401" spans="1:15" x14ac:dyDescent="0.35">
      <c r="A4401" t="s">
        <v>5437</v>
      </c>
      <c r="B4401">
        <v>2353</v>
      </c>
      <c r="C4401">
        <v>23014</v>
      </c>
      <c r="D4401">
        <v>355.13281032868701</v>
      </c>
      <c r="E4401">
        <v>1.03792610740241</v>
      </c>
      <c r="F4401">
        <v>0.14647157120325899</v>
      </c>
      <c r="G4401">
        <v>7.0861949446973798</v>
      </c>
      <c r="H4401" s="1">
        <v>1.37849594056295E-12</v>
      </c>
      <c r="I4401" s="1">
        <v>1.0437434626888901E-11</v>
      </c>
      <c r="J4401">
        <v>253.85881492892</v>
      </c>
      <c r="K4401">
        <v>229.356692367568</v>
      </c>
      <c r="L4401">
        <v>213.208755799801</v>
      </c>
      <c r="M4401">
        <v>474.54443388611202</v>
      </c>
      <c r="N4401">
        <v>475.141314948907</v>
      </c>
      <c r="O4401">
        <v>484.68685004081101</v>
      </c>
    </row>
    <row r="4402" spans="1:15" x14ac:dyDescent="0.35">
      <c r="A4402" t="s">
        <v>1265</v>
      </c>
      <c r="B4402">
        <v>496</v>
      </c>
      <c r="C4402">
        <v>26232</v>
      </c>
      <c r="D4402">
        <v>139.79805213023999</v>
      </c>
      <c r="E4402">
        <v>-6.6635932082223999</v>
      </c>
      <c r="F4402">
        <v>0.49351210460173001</v>
      </c>
      <c r="G4402">
        <v>-13.502390612283</v>
      </c>
      <c r="H4402" s="1">
        <v>1.5138299245400499E-41</v>
      </c>
      <c r="I4402" s="1">
        <v>5.4375794225011101E-40</v>
      </c>
      <c r="J4402">
        <v>250.06987739266799</v>
      </c>
      <c r="K4402">
        <v>269.59470857240501</v>
      </c>
      <c r="L4402">
        <v>311.09705248775998</v>
      </c>
      <c r="M4402">
        <v>1.9173512480246999</v>
      </c>
      <c r="N4402">
        <v>3.8194639465346198</v>
      </c>
      <c r="O4402">
        <v>2.2898591340510701</v>
      </c>
    </row>
    <row r="4403" spans="1:15" x14ac:dyDescent="0.35">
      <c r="A4403" t="s">
        <v>2050</v>
      </c>
      <c r="B4403">
        <v>123</v>
      </c>
      <c r="C4403">
        <v>115290</v>
      </c>
      <c r="D4403">
        <v>402.65002889543598</v>
      </c>
      <c r="E4403">
        <v>-3.5978222907958499</v>
      </c>
      <c r="F4403">
        <v>0.17334351740342599</v>
      </c>
      <c r="G4403">
        <v>-20.755447591515999</v>
      </c>
      <c r="H4403" s="1">
        <v>1.0945828900683199E-95</v>
      </c>
      <c r="I4403" s="1">
        <v>1.5854543715005799E-93</v>
      </c>
      <c r="J4403">
        <v>660.22236569200504</v>
      </c>
      <c r="K4403">
        <v>773.91117833968895</v>
      </c>
      <c r="L4403">
        <v>797.85666478541805</v>
      </c>
      <c r="M4403">
        <v>59.437888688765597</v>
      </c>
      <c r="N4403">
        <v>71.0420294055439</v>
      </c>
      <c r="O4403">
        <v>53.430046461191701</v>
      </c>
    </row>
    <row r="4404" spans="1:15" x14ac:dyDescent="0.35">
      <c r="A4404" t="s">
        <v>749</v>
      </c>
      <c r="B4404">
        <v>8046</v>
      </c>
      <c r="C4404">
        <v>201456</v>
      </c>
      <c r="D4404">
        <v>5.7663250539247697</v>
      </c>
      <c r="E4404">
        <v>-2.5994899841375201</v>
      </c>
      <c r="F4404">
        <v>0.96553422919244103</v>
      </c>
      <c r="G4404">
        <v>-2.6922815427389901</v>
      </c>
      <c r="H4404">
        <v>7.0965009902760499E-3</v>
      </c>
      <c r="I4404">
        <v>1.57116020433401E-2</v>
      </c>
      <c r="J4404">
        <v>5.6834063043788099</v>
      </c>
      <c r="K4404">
        <v>8.0476032409673106</v>
      </c>
      <c r="L4404">
        <v>16.0912268528152</v>
      </c>
      <c r="M4404">
        <v>0.95867562401234796</v>
      </c>
      <c r="N4404">
        <v>0.76389278930692395</v>
      </c>
      <c r="O4404">
        <v>3.0531455120681001</v>
      </c>
    </row>
    <row r="4405" spans="1:15" x14ac:dyDescent="0.35">
      <c r="A4405" t="s">
        <v>1155</v>
      </c>
      <c r="B4405">
        <v>926</v>
      </c>
      <c r="C4405">
        <v>26267</v>
      </c>
      <c r="D4405">
        <v>131.85814556410401</v>
      </c>
      <c r="E4405">
        <v>-2.3344963682870401</v>
      </c>
      <c r="F4405">
        <v>0.21774367446553999</v>
      </c>
      <c r="G4405">
        <v>-10.7213051034302</v>
      </c>
      <c r="H4405" s="1">
        <v>8.0854290300320403E-27</v>
      </c>
      <c r="I4405" s="1">
        <v>1.55561558962258E-25</v>
      </c>
      <c r="J4405">
        <v>236.80859601578399</v>
      </c>
      <c r="K4405">
        <v>221.30908912660101</v>
      </c>
      <c r="L4405">
        <v>202.48127123125701</v>
      </c>
      <c r="M4405">
        <v>37.388349336481603</v>
      </c>
      <c r="N4405">
        <v>51.180816883563899</v>
      </c>
      <c r="O4405">
        <v>41.980750790936398</v>
      </c>
    </row>
    <row r="4406" spans="1:15" x14ac:dyDescent="0.35">
      <c r="A4406" t="s">
        <v>5992</v>
      </c>
      <c r="B4406">
        <v>8870</v>
      </c>
      <c r="C4406">
        <v>55336</v>
      </c>
      <c r="D4406">
        <v>20.999591399682</v>
      </c>
      <c r="E4406">
        <v>1.12873566748215</v>
      </c>
      <c r="F4406">
        <v>0.48164126984271599</v>
      </c>
      <c r="G4406">
        <v>2.3435194161221902</v>
      </c>
      <c r="H4406">
        <v>1.9102767935311699E-2</v>
      </c>
      <c r="I4406">
        <v>3.8369212348986902E-2</v>
      </c>
      <c r="J4406">
        <v>11.3668126087576</v>
      </c>
      <c r="K4406">
        <v>12.071404861451001</v>
      </c>
      <c r="L4406">
        <v>16.0912268528152</v>
      </c>
      <c r="M4406">
        <v>42.1817274565433</v>
      </c>
      <c r="N4406">
        <v>19.861212521980001</v>
      </c>
      <c r="O4406">
        <v>24.425164096544801</v>
      </c>
    </row>
    <row r="4407" spans="1:15" x14ac:dyDescent="0.35">
      <c r="A4407" t="s">
        <v>6744</v>
      </c>
      <c r="B4407">
        <v>5200</v>
      </c>
      <c r="C4407">
        <v>23194</v>
      </c>
      <c r="D4407">
        <v>54.592540716283999</v>
      </c>
      <c r="E4407">
        <v>1.2681217660674799</v>
      </c>
      <c r="F4407">
        <v>0.298391954390263</v>
      </c>
      <c r="G4407">
        <v>4.2498524085837897</v>
      </c>
      <c r="H4407" s="1">
        <v>2.1391141690764999E-5</v>
      </c>
      <c r="I4407" s="1">
        <v>7.3289342377436497E-5</v>
      </c>
      <c r="J4407">
        <v>29.3642659059572</v>
      </c>
      <c r="K4407">
        <v>26.8253441365577</v>
      </c>
      <c r="L4407">
        <v>40.2280671320379</v>
      </c>
      <c r="M4407">
        <v>77.652725545000195</v>
      </c>
      <c r="N4407">
        <v>80.972635666533904</v>
      </c>
      <c r="O4407">
        <v>72.5122059116174</v>
      </c>
    </row>
    <row r="4408" spans="1:15" x14ac:dyDescent="0.35">
      <c r="A4408" t="s">
        <v>5718</v>
      </c>
      <c r="B4408">
        <v>2458</v>
      </c>
      <c r="C4408">
        <v>26234</v>
      </c>
      <c r="D4408">
        <v>205.28219407781199</v>
      </c>
      <c r="E4408">
        <v>-1.26020525235082</v>
      </c>
      <c r="F4408">
        <v>0.18203703630557999</v>
      </c>
      <c r="G4408">
        <v>-6.9227959206902998</v>
      </c>
      <c r="H4408" s="1">
        <v>4.4281548608612302E-12</v>
      </c>
      <c r="I4408" s="1">
        <v>3.2096015867007199E-11</v>
      </c>
      <c r="J4408">
        <v>303.11500290020302</v>
      </c>
      <c r="K4408">
        <v>327.26919846600401</v>
      </c>
      <c r="L4408">
        <v>238.68653165009101</v>
      </c>
      <c r="M4408">
        <v>112.165048009445</v>
      </c>
      <c r="N4408">
        <v>125.27841744633599</v>
      </c>
      <c r="O4408">
        <v>125.17896599479199</v>
      </c>
    </row>
    <row r="4409" spans="1:15" x14ac:dyDescent="0.35">
      <c r="A4409" t="s">
        <v>5672</v>
      </c>
      <c r="B4409">
        <v>4967</v>
      </c>
      <c r="C4409">
        <v>26224</v>
      </c>
      <c r="D4409">
        <v>83.9836282951578</v>
      </c>
      <c r="E4409">
        <v>-1.0709273827668699</v>
      </c>
      <c r="F4409">
        <v>0.243481332616721</v>
      </c>
      <c r="G4409">
        <v>-4.39839626002329</v>
      </c>
      <c r="H4409" s="1">
        <v>1.09053731896652E-5</v>
      </c>
      <c r="I4409" s="1">
        <v>3.9122513749315702E-5</v>
      </c>
      <c r="J4409">
        <v>134.50728253696499</v>
      </c>
      <c r="K4409">
        <v>105.960109339403</v>
      </c>
      <c r="L4409">
        <v>100.570167830095</v>
      </c>
      <c r="M4409">
        <v>49.851132448642097</v>
      </c>
      <c r="N4409">
        <v>58.819744776633101</v>
      </c>
      <c r="O4409">
        <v>54.1933328392088</v>
      </c>
    </row>
    <row r="4410" spans="1:15" x14ac:dyDescent="0.35">
      <c r="A4410" t="s">
        <v>6360</v>
      </c>
      <c r="B4410">
        <v>1871</v>
      </c>
      <c r="C4410">
        <v>54620</v>
      </c>
      <c r="D4410">
        <v>284.17994669774299</v>
      </c>
      <c r="E4410">
        <v>-1.28917482346617</v>
      </c>
      <c r="F4410">
        <v>0.16238525112952601</v>
      </c>
      <c r="G4410">
        <v>-7.9389896218953098</v>
      </c>
      <c r="H4410" s="1">
        <v>2.0383482682034399E-15</v>
      </c>
      <c r="I4410" s="1">
        <v>1.9409520441642201E-14</v>
      </c>
      <c r="J4410">
        <v>357.10736279180202</v>
      </c>
      <c r="K4410">
        <v>447.98324708051302</v>
      </c>
      <c r="L4410">
        <v>404.96254246251499</v>
      </c>
      <c r="M4410">
        <v>181.18969293833399</v>
      </c>
      <c r="N4410">
        <v>158.88970017584001</v>
      </c>
      <c r="O4410">
        <v>154.947134737456</v>
      </c>
    </row>
    <row r="4411" spans="1:15" x14ac:dyDescent="0.35">
      <c r="A4411" t="s">
        <v>1760</v>
      </c>
      <c r="B4411">
        <v>1368</v>
      </c>
      <c r="C4411">
        <v>146330</v>
      </c>
      <c r="D4411">
        <v>53.757928042402902</v>
      </c>
      <c r="E4411">
        <v>-3.6700963663003301</v>
      </c>
      <c r="F4411">
        <v>0.40152126651958697</v>
      </c>
      <c r="G4411">
        <v>-9.1404781572666796</v>
      </c>
      <c r="H4411" s="1">
        <v>6.2176800430034598E-20</v>
      </c>
      <c r="I4411" s="1">
        <v>8.09752833670685E-19</v>
      </c>
      <c r="J4411">
        <v>69.148110036608898</v>
      </c>
      <c r="K4411">
        <v>118.03151420085401</v>
      </c>
      <c r="L4411">
        <v>112.63858796970599</v>
      </c>
      <c r="M4411">
        <v>2.8760268720370399</v>
      </c>
      <c r="N4411">
        <v>9.9306062609900092</v>
      </c>
      <c r="O4411">
        <v>9.9227229142213194</v>
      </c>
    </row>
    <row r="4412" spans="1:15" x14ac:dyDescent="0.35">
      <c r="A4412" t="s">
        <v>6457</v>
      </c>
      <c r="B4412">
        <v>8007</v>
      </c>
      <c r="C4412">
        <v>79176</v>
      </c>
      <c r="D4412">
        <v>37.600053024392402</v>
      </c>
      <c r="E4412">
        <v>1.03121648358636</v>
      </c>
      <c r="F4412">
        <v>0.38030998729517501</v>
      </c>
      <c r="G4412">
        <v>2.7115156531137599</v>
      </c>
      <c r="H4412">
        <v>6.6976378677757204E-3</v>
      </c>
      <c r="I4412">
        <v>1.49025997567494E-2</v>
      </c>
      <c r="J4412">
        <v>12.314046992820799</v>
      </c>
      <c r="K4412">
        <v>25.484076929729799</v>
      </c>
      <c r="L4412">
        <v>37.546195989902003</v>
      </c>
      <c r="M4412">
        <v>47.933781200617403</v>
      </c>
      <c r="N4412">
        <v>52.708602462177801</v>
      </c>
      <c r="O4412">
        <v>49.613614571106602</v>
      </c>
    </row>
    <row r="4413" spans="1:15" x14ac:dyDescent="0.35">
      <c r="A4413" t="s">
        <v>5583</v>
      </c>
      <c r="B4413">
        <v>1122</v>
      </c>
      <c r="C4413">
        <v>144699</v>
      </c>
      <c r="D4413">
        <v>458.744822790184</v>
      </c>
      <c r="E4413">
        <v>-1.49813078295652</v>
      </c>
      <c r="F4413">
        <v>0.15056950752187001</v>
      </c>
      <c r="G4413">
        <v>-9.9497621239076199</v>
      </c>
      <c r="H4413" s="1">
        <v>2.52786724404891E-23</v>
      </c>
      <c r="I4413" s="1">
        <v>4.0139467753988802E-22</v>
      </c>
      <c r="J4413">
        <v>611.91341210478504</v>
      </c>
      <c r="K4413">
        <v>692.09387872318803</v>
      </c>
      <c r="L4413">
        <v>728.12801508988605</v>
      </c>
      <c r="M4413">
        <v>278.97460658759297</v>
      </c>
      <c r="N4413">
        <v>226.112265634849</v>
      </c>
      <c r="O4413">
        <v>215.246758600801</v>
      </c>
    </row>
    <row r="4414" spans="1:15" x14ac:dyDescent="0.35">
      <c r="A4414" t="s">
        <v>831</v>
      </c>
      <c r="B4414">
        <v>5597</v>
      </c>
      <c r="C4414">
        <v>222235</v>
      </c>
      <c r="D4414">
        <v>11.0214019844564</v>
      </c>
      <c r="E4414">
        <v>3.3540506732994499</v>
      </c>
      <c r="F4414">
        <v>0.83381466396474602</v>
      </c>
      <c r="G4414">
        <v>4.0225374033974299</v>
      </c>
      <c r="H4414" s="1">
        <v>5.7574507482921403E-5</v>
      </c>
      <c r="I4414">
        <v>1.8326736203604199E-4</v>
      </c>
      <c r="J4414">
        <v>1.89446876812627</v>
      </c>
      <c r="K4414">
        <v>4.02380162048365</v>
      </c>
      <c r="L4414">
        <v>0</v>
      </c>
      <c r="M4414">
        <v>18.214836856234601</v>
      </c>
      <c r="N4414">
        <v>18.333426943366199</v>
      </c>
      <c r="O4414">
        <v>23.661877718527801</v>
      </c>
    </row>
    <row r="4415" spans="1:15" x14ac:dyDescent="0.35">
      <c r="A4415" t="s">
        <v>3842</v>
      </c>
      <c r="B4415">
        <v>1895</v>
      </c>
      <c r="C4415">
        <v>57666</v>
      </c>
      <c r="D4415">
        <v>152.37115346767899</v>
      </c>
      <c r="E4415">
        <v>1.7787550680350299</v>
      </c>
      <c r="F4415">
        <v>0.225935026288137</v>
      </c>
      <c r="G4415">
        <v>7.8728610488511501</v>
      </c>
      <c r="H4415" s="1">
        <v>3.46621561666718E-15</v>
      </c>
      <c r="I4415" s="1">
        <v>3.2587914209257201E-14</v>
      </c>
      <c r="J4415">
        <v>60.623000580040603</v>
      </c>
      <c r="K4415">
        <v>76.4522307891894</v>
      </c>
      <c r="L4415">
        <v>69.728649695532297</v>
      </c>
      <c r="M4415">
        <v>298.14811906784001</v>
      </c>
      <c r="N4415">
        <v>193.26487569465201</v>
      </c>
      <c r="O4415">
        <v>216.010044978818</v>
      </c>
    </row>
    <row r="4416" spans="1:15" x14ac:dyDescent="0.35">
      <c r="A4416" t="s">
        <v>4399</v>
      </c>
      <c r="B4416">
        <v>9141</v>
      </c>
      <c r="C4416">
        <v>8789</v>
      </c>
      <c r="D4416">
        <v>10.135468177502499</v>
      </c>
      <c r="E4416">
        <v>-1.53758600212867</v>
      </c>
      <c r="F4416">
        <v>0.684226029191633</v>
      </c>
      <c r="G4416">
        <v>-2.2471901630886899</v>
      </c>
      <c r="H4416">
        <v>2.4627876583250202E-2</v>
      </c>
      <c r="I4416">
        <v>4.8000246057016298E-2</v>
      </c>
      <c r="J4416">
        <v>6.6306406884419404</v>
      </c>
      <c r="K4416">
        <v>20.119008102418299</v>
      </c>
      <c r="L4416">
        <v>18.773097994951002</v>
      </c>
      <c r="M4416">
        <v>3.8347024960493901</v>
      </c>
      <c r="N4416">
        <v>7.6389278930692397</v>
      </c>
      <c r="O4416">
        <v>3.81643189008512</v>
      </c>
    </row>
    <row r="4417" spans="1:15" x14ac:dyDescent="0.35">
      <c r="A4417" t="s">
        <v>1715</v>
      </c>
      <c r="B4417">
        <v>223</v>
      </c>
      <c r="C4417">
        <v>2201</v>
      </c>
      <c r="D4417">
        <v>180.340374339021</v>
      </c>
      <c r="E4417">
        <v>-4.7244719981407197</v>
      </c>
      <c r="F4417">
        <v>0.267450357077408</v>
      </c>
      <c r="G4417">
        <v>-17.664855825088001</v>
      </c>
      <c r="H4417" s="1">
        <v>7.8212392244022104E-70</v>
      </c>
      <c r="I4417" s="1">
        <v>6.2485739023295801E-68</v>
      </c>
      <c r="J4417">
        <v>318.27075304521298</v>
      </c>
      <c r="K4417">
        <v>360.80087863670099</v>
      </c>
      <c r="L4417">
        <v>363.39353975940901</v>
      </c>
      <c r="M4417">
        <v>14.380134360185201</v>
      </c>
      <c r="N4417">
        <v>10.6944990502969</v>
      </c>
      <c r="O4417">
        <v>14.5024411823235</v>
      </c>
    </row>
    <row r="4418" spans="1:15" x14ac:dyDescent="0.35">
      <c r="A4418" t="s">
        <v>1878</v>
      </c>
      <c r="B4418">
        <v>650</v>
      </c>
      <c r="C4418">
        <v>2200</v>
      </c>
      <c r="D4418">
        <v>298.83866351202801</v>
      </c>
      <c r="E4418">
        <v>-2.0679162307855901</v>
      </c>
      <c r="F4418">
        <v>0.16740224789433</v>
      </c>
      <c r="G4418">
        <v>-12.3529776738179</v>
      </c>
      <c r="H4418" s="1">
        <v>4.6941255878685802E-35</v>
      </c>
      <c r="I4418" s="1">
        <v>1.2866237149764101E-33</v>
      </c>
      <c r="J4418">
        <v>521.92614561878702</v>
      </c>
      <c r="K4418">
        <v>452.00704870099702</v>
      </c>
      <c r="L4418">
        <v>474.69119215804699</v>
      </c>
      <c r="M4418">
        <v>93.950211153210105</v>
      </c>
      <c r="N4418">
        <v>125.27841744633599</v>
      </c>
      <c r="O4418">
        <v>125.17896599479199</v>
      </c>
    </row>
    <row r="4419" spans="1:15" x14ac:dyDescent="0.35">
      <c r="A4419" t="s">
        <v>3056</v>
      </c>
      <c r="B4419">
        <v>3903</v>
      </c>
      <c r="C4419">
        <v>129804</v>
      </c>
      <c r="D4419">
        <v>11.9202142342402</v>
      </c>
      <c r="E4419">
        <v>6.7578541726617098</v>
      </c>
      <c r="F4419">
        <v>1.2828301349258699</v>
      </c>
      <c r="G4419">
        <v>5.2679259620388104</v>
      </c>
      <c r="H4419" s="1">
        <v>1.3797372943041199E-7</v>
      </c>
      <c r="I4419" s="1">
        <v>6.2980783077945498E-7</v>
      </c>
      <c r="J4419">
        <v>0</v>
      </c>
      <c r="K4419">
        <v>0</v>
      </c>
      <c r="L4419">
        <v>0</v>
      </c>
      <c r="M4419">
        <v>28.760268720370401</v>
      </c>
      <c r="N4419">
        <v>21.388998100593898</v>
      </c>
      <c r="O4419">
        <v>21.372018584476699</v>
      </c>
    </row>
    <row r="4420" spans="1:15" x14ac:dyDescent="0.35">
      <c r="A4420" t="s">
        <v>813</v>
      </c>
      <c r="B4420">
        <v>1062</v>
      </c>
      <c r="C4420">
        <v>10516</v>
      </c>
      <c r="D4420">
        <v>68.861158261586397</v>
      </c>
      <c r="E4420">
        <v>4.2161191517252501</v>
      </c>
      <c r="F4420">
        <v>0.41409159480264102</v>
      </c>
      <c r="G4420">
        <v>10.1816100704355</v>
      </c>
      <c r="H4420" s="1">
        <v>2.3956431494590799E-24</v>
      </c>
      <c r="I4420" s="1">
        <v>4.0189056827460497E-23</v>
      </c>
      <c r="J4420">
        <v>8.5251094565682095</v>
      </c>
      <c r="K4420">
        <v>5.3650688273115401</v>
      </c>
      <c r="L4420">
        <v>6.70467785533965</v>
      </c>
      <c r="M4420">
        <v>150.512072969939</v>
      </c>
      <c r="N4420">
        <v>123.75063186772201</v>
      </c>
      <c r="O4420">
        <v>118.309388592639</v>
      </c>
    </row>
    <row r="4421" spans="1:15" x14ac:dyDescent="0.35">
      <c r="A4421" t="s">
        <v>3166</v>
      </c>
      <c r="B4421">
        <v>5041</v>
      </c>
      <c r="C4421">
        <v>2199</v>
      </c>
      <c r="D4421">
        <v>8.1756070481483203</v>
      </c>
      <c r="E4421">
        <v>-5.7692984947263497</v>
      </c>
      <c r="F4421">
        <v>1.3285837354387</v>
      </c>
      <c r="G4421">
        <v>-4.3424425129074304</v>
      </c>
      <c r="H4421" s="1">
        <v>1.40907362286274E-5</v>
      </c>
      <c r="I4421" s="1">
        <v>4.9799753352355699E-5</v>
      </c>
      <c r="J4421">
        <v>16.1029845290733</v>
      </c>
      <c r="K4421">
        <v>17.436473688762501</v>
      </c>
      <c r="L4421">
        <v>14.750291281747201</v>
      </c>
      <c r="M4421">
        <v>0</v>
      </c>
      <c r="N4421">
        <v>0.76389278930692395</v>
      </c>
      <c r="O4421">
        <v>0</v>
      </c>
    </row>
    <row r="4422" spans="1:15" x14ac:dyDescent="0.35">
      <c r="A4422" t="s">
        <v>4166</v>
      </c>
      <c r="B4422">
        <v>4953</v>
      </c>
      <c r="C4422">
        <v>2192</v>
      </c>
      <c r="D4422">
        <v>34.2556529382843</v>
      </c>
      <c r="E4422">
        <v>1.7435531857106901</v>
      </c>
      <c r="F4422">
        <v>0.39573112688592299</v>
      </c>
      <c r="G4422">
        <v>4.4059035725367597</v>
      </c>
      <c r="H4422" s="1">
        <v>1.05343821282506E-5</v>
      </c>
      <c r="I4422" s="1">
        <v>3.7892298000588198E-5</v>
      </c>
      <c r="J4422">
        <v>10.419578224694501</v>
      </c>
      <c r="K4422">
        <v>14.753939275106699</v>
      </c>
      <c r="L4422">
        <v>22.795904708154801</v>
      </c>
      <c r="M4422">
        <v>61.355239936790298</v>
      </c>
      <c r="N4422">
        <v>44.305781779801599</v>
      </c>
      <c r="O4422">
        <v>51.903473705157701</v>
      </c>
    </row>
    <row r="4423" spans="1:15" x14ac:dyDescent="0.35">
      <c r="A4423" t="s">
        <v>1160</v>
      </c>
      <c r="B4423">
        <v>842</v>
      </c>
      <c r="C4423">
        <v>54751</v>
      </c>
      <c r="D4423">
        <v>64.586706938184093</v>
      </c>
      <c r="E4423">
        <v>-4.1635780250138597</v>
      </c>
      <c r="F4423">
        <v>0.37597834498071098</v>
      </c>
      <c r="G4423">
        <v>-11.0739835966549</v>
      </c>
      <c r="H4423" s="1">
        <v>1.67773030607188E-28</v>
      </c>
      <c r="I4423" s="1">
        <v>3.5494906652417102E-27</v>
      </c>
      <c r="J4423">
        <v>120.298766776018</v>
      </c>
      <c r="K4423">
        <v>130.10291906230501</v>
      </c>
      <c r="L4423">
        <v>116.66139468291</v>
      </c>
      <c r="M4423">
        <v>6.7107293680864402</v>
      </c>
      <c r="N4423">
        <v>9.1667134716830905</v>
      </c>
      <c r="O4423">
        <v>4.57971826810215</v>
      </c>
    </row>
    <row r="4424" spans="1:15" x14ac:dyDescent="0.35">
      <c r="A4424" t="s">
        <v>4367</v>
      </c>
      <c r="B4424">
        <v>8358</v>
      </c>
      <c r="C4424">
        <v>10826</v>
      </c>
      <c r="D4424">
        <v>10.3537755886003</v>
      </c>
      <c r="E4424">
        <v>1.73403089975445</v>
      </c>
      <c r="F4424">
        <v>0.67789953696392902</v>
      </c>
      <c r="G4424">
        <v>2.5579467239652698</v>
      </c>
      <c r="H4424">
        <v>1.05292222028568E-2</v>
      </c>
      <c r="I4424">
        <v>2.2444199900226999E-2</v>
      </c>
      <c r="J4424">
        <v>3.7889375362525399</v>
      </c>
      <c r="K4424">
        <v>2.6825344136557701</v>
      </c>
      <c r="L4424">
        <v>8.0456134264075807</v>
      </c>
      <c r="M4424">
        <v>16.2974856082099</v>
      </c>
      <c r="N4424">
        <v>16.805641364752301</v>
      </c>
      <c r="O4424">
        <v>14.5024411823235</v>
      </c>
    </row>
    <row r="4425" spans="1:15" x14ac:dyDescent="0.35">
      <c r="A4425" t="s">
        <v>1175</v>
      </c>
      <c r="B4425">
        <v>2727</v>
      </c>
      <c r="C4425">
        <v>84553</v>
      </c>
      <c r="D4425">
        <v>44.912772956991297</v>
      </c>
      <c r="E4425">
        <v>-2.3915856527361399</v>
      </c>
      <c r="F4425">
        <v>0.364710469276392</v>
      </c>
      <c r="G4425">
        <v>-6.5574910900726104</v>
      </c>
      <c r="H4425" s="1">
        <v>5.4720579014272301E-11</v>
      </c>
      <c r="I4425" s="1">
        <v>3.5749975640567501E-10</v>
      </c>
      <c r="J4425">
        <v>69.148110036608898</v>
      </c>
      <c r="K4425">
        <v>85.841101236984599</v>
      </c>
      <c r="L4425">
        <v>71.069585266600299</v>
      </c>
      <c r="M4425">
        <v>18.214836856234601</v>
      </c>
      <c r="N4425">
        <v>18.333426943366199</v>
      </c>
      <c r="O4425">
        <v>6.8695774021532197</v>
      </c>
    </row>
    <row r="4426" spans="1:15" x14ac:dyDescent="0.35">
      <c r="A4426" t="s">
        <v>5926</v>
      </c>
      <c r="B4426">
        <v>3052</v>
      </c>
      <c r="C4426">
        <v>60493</v>
      </c>
      <c r="D4426">
        <v>255.41055321645999</v>
      </c>
      <c r="E4426">
        <v>1.0167729098837699</v>
      </c>
      <c r="F4426">
        <v>0.16492437812847299</v>
      </c>
      <c r="G4426">
        <v>6.16508560724556</v>
      </c>
      <c r="H4426" s="1">
        <v>7.0445018691395095E-10</v>
      </c>
      <c r="I4426" s="1">
        <v>4.1122164253142002E-9</v>
      </c>
      <c r="J4426">
        <v>172.396657899491</v>
      </c>
      <c r="K4426">
        <v>175.70600409445299</v>
      </c>
      <c r="L4426">
        <v>158.23039738601599</v>
      </c>
      <c r="M4426">
        <v>367.17276399672897</v>
      </c>
      <c r="N4426">
        <v>304.02933014415601</v>
      </c>
      <c r="O4426">
        <v>354.928165777917</v>
      </c>
    </row>
    <row r="4427" spans="1:15" x14ac:dyDescent="0.35">
      <c r="A4427" t="s">
        <v>4171</v>
      </c>
      <c r="B4427">
        <v>5007</v>
      </c>
      <c r="C4427">
        <v>79072</v>
      </c>
      <c r="D4427">
        <v>45.441590202304198</v>
      </c>
      <c r="E4427">
        <v>1.6268294254290601</v>
      </c>
      <c r="F4427">
        <v>0.37222301613150099</v>
      </c>
      <c r="G4427">
        <v>4.37057719411506</v>
      </c>
      <c r="H4427" s="1">
        <v>1.23918535526938E-5</v>
      </c>
      <c r="I4427" s="1">
        <v>4.40929224874761E-5</v>
      </c>
      <c r="J4427">
        <v>23.680859601578401</v>
      </c>
      <c r="K4427">
        <v>34.872947377525001</v>
      </c>
      <c r="L4427">
        <v>8.0456134264075807</v>
      </c>
      <c r="M4427">
        <v>59.437888688765597</v>
      </c>
      <c r="N4427">
        <v>77.153171719999307</v>
      </c>
      <c r="O4427">
        <v>69.459060399549301</v>
      </c>
    </row>
    <row r="4428" spans="1:15" x14ac:dyDescent="0.35">
      <c r="A4428" t="s">
        <v>4821</v>
      </c>
      <c r="B4428">
        <v>995</v>
      </c>
      <c r="C4428">
        <v>10056</v>
      </c>
      <c r="D4428">
        <v>477.618268399903</v>
      </c>
      <c r="E4428">
        <v>1.42707282284554</v>
      </c>
      <c r="F4428">
        <v>0.13641872699464799</v>
      </c>
      <c r="G4428">
        <v>10.460974488506499</v>
      </c>
      <c r="H4428" s="1">
        <v>1.3050646149400801E-25</v>
      </c>
      <c r="I4428" s="1">
        <v>2.33678705324346E-24</v>
      </c>
      <c r="J4428">
        <v>261.43669000142501</v>
      </c>
      <c r="K4428">
        <v>252.158234883642</v>
      </c>
      <c r="L4428">
        <v>262.82337192931402</v>
      </c>
      <c r="M4428">
        <v>728.59347424938505</v>
      </c>
      <c r="N4428">
        <v>656.94779880395504</v>
      </c>
      <c r="O4428">
        <v>703.75004053169698</v>
      </c>
    </row>
    <row r="4429" spans="1:15" x14ac:dyDescent="0.35">
      <c r="A4429" t="s">
        <v>6247</v>
      </c>
      <c r="B4429">
        <v>3478</v>
      </c>
      <c r="C4429">
        <v>9855</v>
      </c>
      <c r="D4429">
        <v>94.586941244598705</v>
      </c>
      <c r="E4429">
        <v>1.33306627125406</v>
      </c>
      <c r="F4429">
        <v>0.23513754988456101</v>
      </c>
      <c r="G4429">
        <v>5.66930408141328</v>
      </c>
      <c r="H4429" s="1">
        <v>1.4337869955897099E-8</v>
      </c>
      <c r="I4429" s="1">
        <v>7.3445512114509403E-8</v>
      </c>
      <c r="J4429">
        <v>53.992359891598703</v>
      </c>
      <c r="K4429">
        <v>56.333222686771101</v>
      </c>
      <c r="L4429">
        <v>50.955551700581303</v>
      </c>
      <c r="M4429">
        <v>131.33856048969199</v>
      </c>
      <c r="N4429">
        <v>149.72298670415699</v>
      </c>
      <c r="O4429">
        <v>125.17896599479199</v>
      </c>
    </row>
    <row r="4430" spans="1:15" x14ac:dyDescent="0.35">
      <c r="A4430" t="s">
        <v>1329</v>
      </c>
      <c r="B4430">
        <v>852</v>
      </c>
      <c r="C4430">
        <v>10160</v>
      </c>
      <c r="D4430">
        <v>128.90132119178801</v>
      </c>
      <c r="E4430">
        <v>-2.40437114559957</v>
      </c>
      <c r="F4430">
        <v>0.217935785194908</v>
      </c>
      <c r="G4430">
        <v>-11.032475201120601</v>
      </c>
      <c r="H4430" s="1">
        <v>2.6642961430594201E-28</v>
      </c>
      <c r="I4430" s="1">
        <v>5.5712558784913897E-27</v>
      </c>
      <c r="J4430">
        <v>198.91922065325801</v>
      </c>
      <c r="K4430">
        <v>217.28528750611699</v>
      </c>
      <c r="L4430">
        <v>234.663724936888</v>
      </c>
      <c r="M4430">
        <v>39.305700584506297</v>
      </c>
      <c r="N4430">
        <v>45.0696745691085</v>
      </c>
      <c r="O4430">
        <v>38.1643189008512</v>
      </c>
    </row>
    <row r="4431" spans="1:15" x14ac:dyDescent="0.35">
      <c r="A4431" t="s">
        <v>3062</v>
      </c>
      <c r="B4431">
        <v>9913</v>
      </c>
      <c r="C4431">
        <v>100216479</v>
      </c>
      <c r="D4431">
        <v>3.2496499610139602</v>
      </c>
      <c r="E4431">
        <v>2.7805708703545502</v>
      </c>
      <c r="F4431">
        <v>1.39727441018534</v>
      </c>
      <c r="G4431">
        <v>1.9899962742363</v>
      </c>
      <c r="H4431">
        <v>4.6591345923895897E-2</v>
      </c>
      <c r="I4431">
        <v>8.3726158989830698E-2</v>
      </c>
      <c r="J4431">
        <v>0</v>
      </c>
      <c r="K4431">
        <v>0</v>
      </c>
      <c r="L4431">
        <v>2.6818711421358601</v>
      </c>
      <c r="M4431">
        <v>3.8347024960493901</v>
      </c>
      <c r="N4431">
        <v>6.8750351037623103</v>
      </c>
      <c r="O4431">
        <v>6.1062910241362003</v>
      </c>
    </row>
    <row r="4432" spans="1:15" x14ac:dyDescent="0.35">
      <c r="A4432" t="s">
        <v>2256</v>
      </c>
      <c r="B4432">
        <v>2741</v>
      </c>
      <c r="C4432">
        <v>440905</v>
      </c>
      <c r="D4432">
        <v>21.357038836438299</v>
      </c>
      <c r="E4432">
        <v>-4.6611373934012299</v>
      </c>
      <c r="F4432">
        <v>0.71193717554824798</v>
      </c>
      <c r="G4432">
        <v>-6.5471189783168402</v>
      </c>
      <c r="H4432" s="1">
        <v>5.8657631930345406E-11</v>
      </c>
      <c r="I4432" s="1">
        <v>3.81263907504937E-10</v>
      </c>
      <c r="J4432">
        <v>35.047672210336003</v>
      </c>
      <c r="K4432">
        <v>45.603085032148101</v>
      </c>
      <c r="L4432">
        <v>42.909938274173697</v>
      </c>
      <c r="M4432">
        <v>0</v>
      </c>
      <c r="N4432">
        <v>2.29167836792077</v>
      </c>
      <c r="O4432">
        <v>2.2898591340510701</v>
      </c>
    </row>
    <row r="4433" spans="1:15" x14ac:dyDescent="0.35">
      <c r="A4433" t="s">
        <v>2813</v>
      </c>
      <c r="B4433">
        <v>3535</v>
      </c>
      <c r="C4433">
        <v>55711</v>
      </c>
      <c r="D4433">
        <v>16.7425886769174</v>
      </c>
      <c r="E4433">
        <v>-5.3430203944338697</v>
      </c>
      <c r="F4433">
        <v>0.95420781948125699</v>
      </c>
      <c r="G4433">
        <v>-5.5994305279729604</v>
      </c>
      <c r="H4433" s="1">
        <v>2.1505709501607602E-8</v>
      </c>
      <c r="I4433" s="1">
        <v>1.08386342427339E-7</v>
      </c>
      <c r="J4433">
        <v>44.5200160509673</v>
      </c>
      <c r="K4433">
        <v>30.849145757041299</v>
      </c>
      <c r="L4433">
        <v>22.795904708154801</v>
      </c>
      <c r="M4433">
        <v>0</v>
      </c>
      <c r="N4433">
        <v>0.76389278930692395</v>
      </c>
      <c r="O4433">
        <v>1.5265727560340501</v>
      </c>
    </row>
    <row r="4434" spans="1:15" x14ac:dyDescent="0.35">
      <c r="A4434" t="s">
        <v>4017</v>
      </c>
      <c r="B4434">
        <v>3184</v>
      </c>
      <c r="C4434">
        <v>2188</v>
      </c>
      <c r="D4434">
        <v>72.081940179869704</v>
      </c>
      <c r="E4434">
        <v>1.8199519001019699</v>
      </c>
      <c r="F4434">
        <v>0.302309214406914</v>
      </c>
      <c r="G4434">
        <v>6.0201668138778004</v>
      </c>
      <c r="H4434" s="1">
        <v>1.7423741082916501E-9</v>
      </c>
      <c r="I4434" s="1">
        <v>9.7494149225263698E-9</v>
      </c>
      <c r="J4434">
        <v>22.7336252175152</v>
      </c>
      <c r="K4434">
        <v>38.896748998008597</v>
      </c>
      <c r="L4434">
        <v>34.864324847766198</v>
      </c>
      <c r="M4434">
        <v>131.33856048969199</v>
      </c>
      <c r="N4434">
        <v>122.986739078415</v>
      </c>
      <c r="O4434">
        <v>81.671642447821696</v>
      </c>
    </row>
    <row r="4435" spans="1:15" x14ac:dyDescent="0.35">
      <c r="A4435" t="s">
        <v>3395</v>
      </c>
      <c r="B4435">
        <v>2355</v>
      </c>
      <c r="C4435">
        <v>171484</v>
      </c>
      <c r="D4435">
        <v>31.523085455907999</v>
      </c>
      <c r="E4435">
        <v>-8.7014129850502595</v>
      </c>
      <c r="F4435">
        <v>1.2282967771598701</v>
      </c>
      <c r="G4435">
        <v>-7.0841291346299204</v>
      </c>
      <c r="H4435" s="1">
        <v>1.39921388864156E-12</v>
      </c>
      <c r="I4435" s="1">
        <v>1.0585305579633999E-11</v>
      </c>
      <c r="J4435">
        <v>64.4119381162932</v>
      </c>
      <c r="K4435">
        <v>79.134765202845202</v>
      </c>
      <c r="L4435">
        <v>45.591809416309601</v>
      </c>
      <c r="M4435">
        <v>0</v>
      </c>
      <c r="N4435">
        <v>0</v>
      </c>
      <c r="O4435">
        <v>0</v>
      </c>
    </row>
    <row r="4436" spans="1:15" x14ac:dyDescent="0.35">
      <c r="A4436" t="s">
        <v>6386</v>
      </c>
      <c r="B4436">
        <v>3217</v>
      </c>
      <c r="C4436">
        <v>147965</v>
      </c>
      <c r="D4436">
        <v>165.71732736351601</v>
      </c>
      <c r="E4436">
        <v>-1.1858126409829699</v>
      </c>
      <c r="F4436">
        <v>0.19875808309401599</v>
      </c>
      <c r="G4436">
        <v>-5.96611027095721</v>
      </c>
      <c r="H4436" s="1">
        <v>2.4297610951854499E-9</v>
      </c>
      <c r="I4436" s="1">
        <v>1.3456208788257401E-8</v>
      </c>
      <c r="J4436">
        <v>185.65793927637401</v>
      </c>
      <c r="K4436">
        <v>272.27724298606103</v>
      </c>
      <c r="L4436">
        <v>233.32278936582</v>
      </c>
      <c r="M4436">
        <v>108.330345513395</v>
      </c>
      <c r="N4436">
        <v>97.778277031286294</v>
      </c>
      <c r="O4436">
        <v>96.937370008162205</v>
      </c>
    </row>
    <row r="4437" spans="1:15" x14ac:dyDescent="0.35">
      <c r="A4437" t="s">
        <v>6764</v>
      </c>
      <c r="B4437">
        <v>7887</v>
      </c>
      <c r="C4437">
        <v>100289137</v>
      </c>
      <c r="D4437">
        <v>33.677946346196997</v>
      </c>
      <c r="E4437">
        <v>-1.0014706373021101</v>
      </c>
      <c r="F4437">
        <v>0.36217355839652898</v>
      </c>
      <c r="G4437">
        <v>-2.76516773266379</v>
      </c>
      <c r="H4437">
        <v>5.6893532896151698E-3</v>
      </c>
      <c r="I4437">
        <v>1.28517203255717E-2</v>
      </c>
      <c r="J4437">
        <v>43.572781666904199</v>
      </c>
      <c r="K4437">
        <v>57.674489893599002</v>
      </c>
      <c r="L4437">
        <v>33.523389276698197</v>
      </c>
      <c r="M4437">
        <v>23.008214976296401</v>
      </c>
      <c r="N4437">
        <v>22.9167836792077</v>
      </c>
      <c r="O4437">
        <v>21.372018584476699</v>
      </c>
    </row>
    <row r="4438" spans="1:15" x14ac:dyDescent="0.35">
      <c r="A4438" t="s">
        <v>2035</v>
      </c>
      <c r="B4438">
        <v>4408</v>
      </c>
      <c r="C4438">
        <v>100133036</v>
      </c>
      <c r="D4438">
        <v>7.2322909282022998</v>
      </c>
      <c r="E4438">
        <v>-6.56204248410367</v>
      </c>
      <c r="F4438">
        <v>1.36125905371337</v>
      </c>
      <c r="G4438">
        <v>-4.8205684775451996</v>
      </c>
      <c r="H4438" s="1">
        <v>1.4314970740200501E-6</v>
      </c>
      <c r="I4438" s="1">
        <v>5.7857422574276896E-6</v>
      </c>
      <c r="J4438">
        <v>8.5251094565682095</v>
      </c>
      <c r="K4438">
        <v>17.436473688762501</v>
      </c>
      <c r="L4438">
        <v>17.432162423883099</v>
      </c>
      <c r="M4438">
        <v>0</v>
      </c>
      <c r="N4438">
        <v>0</v>
      </c>
      <c r="O4438">
        <v>0</v>
      </c>
    </row>
    <row r="4439" spans="1:15" x14ac:dyDescent="0.35">
      <c r="A4439" t="s">
        <v>3893</v>
      </c>
      <c r="B4439">
        <v>2195</v>
      </c>
      <c r="C4439">
        <v>137392</v>
      </c>
      <c r="D4439">
        <v>73.954295682073194</v>
      </c>
      <c r="E4439">
        <v>-1.9473114281883701</v>
      </c>
      <c r="F4439">
        <v>0.26634688348437002</v>
      </c>
      <c r="G4439">
        <v>-7.31118533362769</v>
      </c>
      <c r="H4439" s="1">
        <v>2.6479600346632899E-13</v>
      </c>
      <c r="I4439" s="1">
        <v>2.14925084180233E-12</v>
      </c>
      <c r="J4439">
        <v>133.560048152902</v>
      </c>
      <c r="K4439">
        <v>108.64264375305901</v>
      </c>
      <c r="L4439">
        <v>109.95671682757001</v>
      </c>
      <c r="M4439">
        <v>29.718944344382798</v>
      </c>
      <c r="N4439">
        <v>26.736247625742301</v>
      </c>
      <c r="O4439">
        <v>35.111173388783101</v>
      </c>
    </row>
    <row r="4440" spans="1:15" x14ac:dyDescent="0.35">
      <c r="A4440" t="s">
        <v>6446</v>
      </c>
      <c r="B4440">
        <v>4138</v>
      </c>
      <c r="C4440">
        <v>51439</v>
      </c>
      <c r="D4440">
        <v>81.480087785393394</v>
      </c>
      <c r="E4440">
        <v>-1.27970111870843</v>
      </c>
      <c r="F4440">
        <v>0.25345630757979998</v>
      </c>
      <c r="G4440">
        <v>-5.0490008748569899</v>
      </c>
      <c r="H4440" s="1">
        <v>4.4412670405379199E-7</v>
      </c>
      <c r="I4440" s="1">
        <v>1.9121704590194201E-6</v>
      </c>
      <c r="J4440">
        <v>128.823876232586</v>
      </c>
      <c r="K4440">
        <v>127.42038464864901</v>
      </c>
      <c r="L4440">
        <v>89.842683261551301</v>
      </c>
      <c r="M4440">
        <v>45.057754328580401</v>
      </c>
      <c r="N4440">
        <v>44.305781779801599</v>
      </c>
      <c r="O4440">
        <v>53.430046461191701</v>
      </c>
    </row>
    <row r="4441" spans="1:15" x14ac:dyDescent="0.35">
      <c r="A4441" t="s">
        <v>3727</v>
      </c>
      <c r="B4441">
        <v>1285</v>
      </c>
      <c r="C4441">
        <v>23625</v>
      </c>
      <c r="D4441">
        <v>252.132186804208</v>
      </c>
      <c r="E4441">
        <v>-1.72633692965768</v>
      </c>
      <c r="F4441">
        <v>0.184318144888234</v>
      </c>
      <c r="G4441">
        <v>-9.3660715319400207</v>
      </c>
      <c r="H4441" s="1">
        <v>7.5282480504006904E-21</v>
      </c>
      <c r="I4441" s="1">
        <v>1.04376083475439E-19</v>
      </c>
      <c r="J4441">
        <v>341.00437826272901</v>
      </c>
      <c r="K4441">
        <v>350.07074098207801</v>
      </c>
      <c r="L4441">
        <v>470.66838544484301</v>
      </c>
      <c r="M4441">
        <v>126.54518236963</v>
      </c>
      <c r="N4441">
        <v>123.75063186772201</v>
      </c>
      <c r="O4441">
        <v>100.753801898247</v>
      </c>
    </row>
    <row r="4442" spans="1:15" x14ac:dyDescent="0.35">
      <c r="A4442" t="s">
        <v>893</v>
      </c>
      <c r="B4442">
        <v>1919</v>
      </c>
      <c r="C4442">
        <v>375061</v>
      </c>
      <c r="D4442">
        <v>40.2712821877682</v>
      </c>
      <c r="E4442">
        <v>4.8136900759236498</v>
      </c>
      <c r="F4442">
        <v>0.61648432573577205</v>
      </c>
      <c r="G4442">
        <v>7.80829272533171</v>
      </c>
      <c r="H4442" s="1">
        <v>5.7967828573552497E-15</v>
      </c>
      <c r="I4442" s="1">
        <v>5.3817344130610302E-14</v>
      </c>
      <c r="J4442">
        <v>1.89446876812627</v>
      </c>
      <c r="K4442">
        <v>4.02380162048365</v>
      </c>
      <c r="L4442">
        <v>2.6818711421358601</v>
      </c>
      <c r="M4442">
        <v>75.735374296975493</v>
      </c>
      <c r="N4442">
        <v>69.514243826930098</v>
      </c>
      <c r="O4442">
        <v>87.777933471957894</v>
      </c>
    </row>
    <row r="4443" spans="1:15" x14ac:dyDescent="0.35">
      <c r="A4443" t="s">
        <v>6077</v>
      </c>
      <c r="B4443">
        <v>4605</v>
      </c>
      <c r="C4443">
        <v>348926</v>
      </c>
      <c r="D4443">
        <v>70.961913128609496</v>
      </c>
      <c r="E4443">
        <v>-1.24147881645122</v>
      </c>
      <c r="F4443">
        <v>0.26606664197408503</v>
      </c>
      <c r="G4443">
        <v>-4.66604459409134</v>
      </c>
      <c r="H4443" s="1">
        <v>3.0705308940115998E-6</v>
      </c>
      <c r="I4443" s="1">
        <v>1.18793872763758E-5</v>
      </c>
      <c r="J4443">
        <v>107.037485399134</v>
      </c>
      <c r="K4443">
        <v>111.325178166714</v>
      </c>
      <c r="L4443">
        <v>80.4561342640758</v>
      </c>
      <c r="M4443">
        <v>46.016429952592702</v>
      </c>
      <c r="N4443">
        <v>35.139068308118503</v>
      </c>
      <c r="O4443">
        <v>45.797182681021503</v>
      </c>
    </row>
    <row r="4444" spans="1:15" x14ac:dyDescent="0.35">
      <c r="A4444" t="s">
        <v>5451</v>
      </c>
      <c r="B4444">
        <v>6786</v>
      </c>
      <c r="C4444">
        <v>653333</v>
      </c>
      <c r="D4444">
        <v>45.7203095961926</v>
      </c>
      <c r="E4444">
        <v>1.1965336372826201</v>
      </c>
      <c r="F4444">
        <v>0.35937211809856201</v>
      </c>
      <c r="G4444">
        <v>3.3295116037757202</v>
      </c>
      <c r="H4444">
        <v>8.6998439019065504E-4</v>
      </c>
      <c r="I4444">
        <v>2.2840615820272198E-3</v>
      </c>
      <c r="J4444">
        <v>16.1029845290733</v>
      </c>
      <c r="K4444">
        <v>24.142809722901902</v>
      </c>
      <c r="L4444">
        <v>44.250873845241699</v>
      </c>
      <c r="M4444">
        <v>62.313915560802599</v>
      </c>
      <c r="N4444">
        <v>53.472495251484702</v>
      </c>
      <c r="O4444">
        <v>74.0387786676514</v>
      </c>
    </row>
    <row r="4445" spans="1:15" x14ac:dyDescent="0.35">
      <c r="A4445" t="s">
        <v>5639</v>
      </c>
      <c r="B4445">
        <v>4116</v>
      </c>
      <c r="C4445">
        <v>85002</v>
      </c>
      <c r="D4445">
        <v>101.961380213916</v>
      </c>
      <c r="E4445">
        <v>1.1694899401825301</v>
      </c>
      <c r="F4445">
        <v>0.23067526242325501</v>
      </c>
      <c r="G4445">
        <v>5.0698541659690202</v>
      </c>
      <c r="H4445" s="1">
        <v>3.9812064009690201E-7</v>
      </c>
      <c r="I4445" s="1">
        <v>1.7232549377955299E-6</v>
      </c>
      <c r="J4445">
        <v>50.203422355346198</v>
      </c>
      <c r="K4445">
        <v>71.087161961877896</v>
      </c>
      <c r="L4445">
        <v>68.387714124464395</v>
      </c>
      <c r="M4445">
        <v>134.214587361729</v>
      </c>
      <c r="N4445">
        <v>146.66741554692899</v>
      </c>
      <c r="O4445">
        <v>141.20797993315</v>
      </c>
    </row>
    <row r="4446" spans="1:15" x14ac:dyDescent="0.35">
      <c r="A4446" t="s">
        <v>809</v>
      </c>
      <c r="B4446">
        <v>634</v>
      </c>
      <c r="C4446">
        <v>286077</v>
      </c>
      <c r="D4446">
        <v>149.045682164965</v>
      </c>
      <c r="E4446">
        <v>2.9452988224059902</v>
      </c>
      <c r="F4446">
        <v>0.23658060217865901</v>
      </c>
      <c r="G4446">
        <v>12.4494518793294</v>
      </c>
      <c r="H4446" s="1">
        <v>1.4080884651598701E-35</v>
      </c>
      <c r="I4446" s="1">
        <v>3.9568618446826997E-34</v>
      </c>
      <c r="J4446">
        <v>33.153203442209701</v>
      </c>
      <c r="K4446">
        <v>41.579283411664399</v>
      </c>
      <c r="L4446">
        <v>28.159646992426499</v>
      </c>
      <c r="M4446">
        <v>290.478714075742</v>
      </c>
      <c r="N4446">
        <v>236.042871895839</v>
      </c>
      <c r="O4446">
        <v>264.86037317190801</v>
      </c>
    </row>
    <row r="4447" spans="1:15" x14ac:dyDescent="0.35">
      <c r="A4447" t="s">
        <v>1947</v>
      </c>
      <c r="B4447">
        <v>1665</v>
      </c>
      <c r="C4447">
        <v>84985</v>
      </c>
      <c r="D4447">
        <v>110.560554386642</v>
      </c>
      <c r="E4447">
        <v>9.9754586375241807</v>
      </c>
      <c r="F4447">
        <v>1.19344391879709</v>
      </c>
      <c r="G4447">
        <v>8.3585482990928792</v>
      </c>
      <c r="H4447" s="1">
        <v>6.3494720468898501E-17</v>
      </c>
      <c r="I4447" s="1">
        <v>6.7941257650083801E-16</v>
      </c>
      <c r="J4447">
        <v>0</v>
      </c>
      <c r="K4447">
        <v>0</v>
      </c>
      <c r="L4447">
        <v>0</v>
      </c>
      <c r="M4447">
        <v>216.660691026791</v>
      </c>
      <c r="N4447">
        <v>226.87615842415599</v>
      </c>
      <c r="O4447">
        <v>219.826476868903</v>
      </c>
    </row>
    <row r="4448" spans="1:15" x14ac:dyDescent="0.35">
      <c r="A4448" t="s">
        <v>4206</v>
      </c>
      <c r="B4448">
        <v>5750</v>
      </c>
      <c r="C4448">
        <v>143684</v>
      </c>
      <c r="D4448">
        <v>30.346743792642201</v>
      </c>
      <c r="E4448">
        <v>-1.5195564786987601</v>
      </c>
      <c r="F4448">
        <v>0.38716840992024698</v>
      </c>
      <c r="G4448">
        <v>-3.9247945848985402</v>
      </c>
      <c r="H4448" s="1">
        <v>8.6803776621150705E-5</v>
      </c>
      <c r="I4448">
        <v>2.6895584074476903E-4</v>
      </c>
      <c r="J4448">
        <v>53.992359891598703</v>
      </c>
      <c r="K4448">
        <v>40.238016204836498</v>
      </c>
      <c r="L4448">
        <v>40.2280671320379</v>
      </c>
      <c r="M4448">
        <v>20.132188104259299</v>
      </c>
      <c r="N4448">
        <v>14.5139629968316</v>
      </c>
      <c r="O4448">
        <v>12.9758684262894</v>
      </c>
    </row>
    <row r="4449" spans="1:15" x14ac:dyDescent="0.35">
      <c r="A4449" t="s">
        <v>1382</v>
      </c>
      <c r="B4449">
        <v>6257</v>
      </c>
      <c r="C4449">
        <v>100132103</v>
      </c>
      <c r="D4449">
        <v>6.7246698370753704</v>
      </c>
      <c r="E4449">
        <v>4.9218866959421597</v>
      </c>
      <c r="F4449">
        <v>1.3609018543798901</v>
      </c>
      <c r="G4449">
        <v>3.6166360418289498</v>
      </c>
      <c r="H4449">
        <v>2.9845649061002402E-4</v>
      </c>
      <c r="I4449">
        <v>8.4980862765879296E-4</v>
      </c>
      <c r="J4449">
        <v>0</v>
      </c>
      <c r="K4449">
        <v>1.3412672068278799</v>
      </c>
      <c r="L4449">
        <v>0</v>
      </c>
      <c r="M4449">
        <v>15.338809984197599</v>
      </c>
      <c r="N4449">
        <v>7.6389278930692397</v>
      </c>
      <c r="O4449">
        <v>16.029013938357501</v>
      </c>
    </row>
    <row r="4450" spans="1:15" x14ac:dyDescent="0.35">
      <c r="A4450" t="s">
        <v>1288</v>
      </c>
      <c r="B4450">
        <v>5796</v>
      </c>
      <c r="C4450">
        <v>100128890</v>
      </c>
      <c r="D4450">
        <v>9.9102824811717394</v>
      </c>
      <c r="E4450">
        <v>3.5120304890281799</v>
      </c>
      <c r="F4450">
        <v>0.90336321058097901</v>
      </c>
      <c r="G4450">
        <v>3.8877280454774099</v>
      </c>
      <c r="H4450">
        <v>1.01186905905321E-4</v>
      </c>
      <c r="I4450">
        <v>3.1103276666825301E-4</v>
      </c>
      <c r="J4450">
        <v>0.94723438406313498</v>
      </c>
      <c r="K4450">
        <v>2.6825344136557701</v>
      </c>
      <c r="L4450">
        <v>1.34093557106793</v>
      </c>
      <c r="M4450">
        <v>20.132188104259299</v>
      </c>
      <c r="N4450">
        <v>13.750070207524599</v>
      </c>
      <c r="O4450">
        <v>20.608732206459699</v>
      </c>
    </row>
    <row r="4451" spans="1:15" x14ac:dyDescent="0.35">
      <c r="A4451" t="s">
        <v>1731</v>
      </c>
      <c r="B4451">
        <v>1992</v>
      </c>
      <c r="C4451">
        <v>152877</v>
      </c>
      <c r="D4451">
        <v>33.622268846824902</v>
      </c>
      <c r="E4451">
        <v>-3.7174619713692998</v>
      </c>
      <c r="F4451">
        <v>0.48526253644807199</v>
      </c>
      <c r="G4451">
        <v>-7.6607232006402901</v>
      </c>
      <c r="H4451" s="1">
        <v>1.8488896024698502E-14</v>
      </c>
      <c r="I4451" s="1">
        <v>1.65360527899612E-13</v>
      </c>
      <c r="J4451">
        <v>50.203422355346198</v>
      </c>
      <c r="K4451">
        <v>75.110963582361506</v>
      </c>
      <c r="L4451">
        <v>61.683036269124798</v>
      </c>
      <c r="M4451">
        <v>8.6280806161111308</v>
      </c>
      <c r="N4451">
        <v>2.29167836792077</v>
      </c>
      <c r="O4451">
        <v>3.81643189008512</v>
      </c>
    </row>
    <row r="4452" spans="1:15" x14ac:dyDescent="0.35">
      <c r="A4452" t="s">
        <v>2299</v>
      </c>
      <c r="B4452">
        <v>295</v>
      </c>
      <c r="C4452">
        <v>26240</v>
      </c>
      <c r="D4452">
        <v>159.213655395659</v>
      </c>
      <c r="E4452">
        <v>-3.66871079549166</v>
      </c>
      <c r="F4452">
        <v>0.229694126522445</v>
      </c>
      <c r="G4452">
        <v>-15.972157629956399</v>
      </c>
      <c r="H4452" s="1">
        <v>1.99754718834229E-57</v>
      </c>
      <c r="I4452" s="1">
        <v>1.2063830748307199E-55</v>
      </c>
      <c r="J4452">
        <v>288.906487139256</v>
      </c>
      <c r="K4452">
        <v>289.71371667482299</v>
      </c>
      <c r="L4452">
        <v>307.074245774556</v>
      </c>
      <c r="M4452">
        <v>23.008214976296401</v>
      </c>
      <c r="N4452">
        <v>23.680676468514601</v>
      </c>
      <c r="O4452">
        <v>22.898591340510698</v>
      </c>
    </row>
    <row r="4453" spans="1:15" x14ac:dyDescent="0.35">
      <c r="A4453" t="s">
        <v>4623</v>
      </c>
      <c r="B4453">
        <v>9574</v>
      </c>
      <c r="C4453">
        <v>131583</v>
      </c>
      <c r="D4453">
        <v>9.1342543327764396</v>
      </c>
      <c r="E4453">
        <v>-1.4753982903529199</v>
      </c>
      <c r="F4453">
        <v>0.70375676818275901</v>
      </c>
      <c r="G4453">
        <v>-2.09646053445808</v>
      </c>
      <c r="H4453">
        <v>3.6041357327617103E-2</v>
      </c>
      <c r="I4453">
        <v>6.7074824934637095E-2</v>
      </c>
      <c r="J4453">
        <v>12.314046992820799</v>
      </c>
      <c r="K4453">
        <v>6.7063360341394196</v>
      </c>
      <c r="L4453">
        <v>21.454969137086898</v>
      </c>
      <c r="M4453">
        <v>2.8760268720370399</v>
      </c>
      <c r="N4453">
        <v>6.1111423144553898</v>
      </c>
      <c r="O4453">
        <v>5.3430046461191703</v>
      </c>
    </row>
    <row r="4454" spans="1:15" x14ac:dyDescent="0.35">
      <c r="A4454" t="s">
        <v>4435</v>
      </c>
      <c r="B4454">
        <v>9730</v>
      </c>
      <c r="C4454">
        <v>284593</v>
      </c>
      <c r="D4454">
        <v>7.1633577573079403</v>
      </c>
      <c r="E4454">
        <v>-1.5896542951100101</v>
      </c>
      <c r="F4454">
        <v>0.77690063891759598</v>
      </c>
      <c r="G4454">
        <v>-2.04614878078202</v>
      </c>
      <c r="H4454">
        <v>4.07417348475939E-2</v>
      </c>
      <c r="I4454">
        <v>7.4593379767701806E-2</v>
      </c>
      <c r="J4454">
        <v>9.4723438406313498</v>
      </c>
      <c r="K4454">
        <v>16.0952064819346</v>
      </c>
      <c r="L4454">
        <v>6.70467785533965</v>
      </c>
      <c r="M4454">
        <v>3.8347024960493901</v>
      </c>
      <c r="N4454">
        <v>4.5833567358415399</v>
      </c>
      <c r="O4454">
        <v>2.2898591340510701</v>
      </c>
    </row>
    <row r="4455" spans="1:15" x14ac:dyDescent="0.35">
      <c r="A4455" t="s">
        <v>3922</v>
      </c>
      <c r="B4455">
        <v>2454</v>
      </c>
      <c r="C4455">
        <v>10447</v>
      </c>
      <c r="D4455">
        <v>245.10029102033599</v>
      </c>
      <c r="E4455">
        <v>-1.1346853315304</v>
      </c>
      <c r="F4455">
        <v>0.163720738863322</v>
      </c>
      <c r="G4455">
        <v>-6.9306145294009802</v>
      </c>
      <c r="H4455" s="1">
        <v>4.1901637298029601E-12</v>
      </c>
      <c r="I4455" s="1">
        <v>3.0420520379042203E-11</v>
      </c>
      <c r="J4455">
        <v>366.57970663243299</v>
      </c>
      <c r="K4455">
        <v>312.51525919089698</v>
      </c>
      <c r="L4455">
        <v>331.21108605377901</v>
      </c>
      <c r="M4455">
        <v>141.88399235382801</v>
      </c>
      <c r="N4455">
        <v>152.778557861385</v>
      </c>
      <c r="O4455">
        <v>165.63314402969399</v>
      </c>
    </row>
    <row r="4456" spans="1:15" x14ac:dyDescent="0.35">
      <c r="A4456" t="s">
        <v>4157</v>
      </c>
      <c r="B4456">
        <v>4775</v>
      </c>
      <c r="C4456">
        <v>729162</v>
      </c>
      <c r="D4456">
        <v>44.737645097212599</v>
      </c>
      <c r="E4456">
        <v>1.6225538774125401</v>
      </c>
      <c r="F4456">
        <v>0.35773249272264301</v>
      </c>
      <c r="G4456">
        <v>4.5356625702729501</v>
      </c>
      <c r="H4456" s="1">
        <v>5.7422925797592697E-6</v>
      </c>
      <c r="I4456" s="1">
        <v>2.1425064837903901E-5</v>
      </c>
      <c r="J4456">
        <v>13.2612813768839</v>
      </c>
      <c r="K4456">
        <v>34.872947377525001</v>
      </c>
      <c r="L4456">
        <v>18.773097994951002</v>
      </c>
      <c r="M4456">
        <v>70.941996176913804</v>
      </c>
      <c r="N4456">
        <v>68.750351037623105</v>
      </c>
      <c r="O4456">
        <v>61.826196619378997</v>
      </c>
    </row>
    <row r="4457" spans="1:15" x14ac:dyDescent="0.35">
      <c r="A4457" t="s">
        <v>2765</v>
      </c>
      <c r="B4457">
        <v>7993</v>
      </c>
      <c r="C4457">
        <v>731789</v>
      </c>
      <c r="D4457">
        <v>2.45603181235284</v>
      </c>
      <c r="E4457">
        <v>4.4687847220577597</v>
      </c>
      <c r="F4457">
        <v>1.64355076558493</v>
      </c>
      <c r="G4457">
        <v>2.7189818627034299</v>
      </c>
      <c r="H4457">
        <v>6.5483198660169399E-3</v>
      </c>
      <c r="I4457">
        <v>1.45958797363891E-2</v>
      </c>
      <c r="J4457">
        <v>0</v>
      </c>
      <c r="K4457">
        <v>0</v>
      </c>
      <c r="L4457">
        <v>0</v>
      </c>
      <c r="M4457">
        <v>8.6280806161111308</v>
      </c>
      <c r="N4457">
        <v>2.29167836792077</v>
      </c>
      <c r="O4457">
        <v>3.81643189008512</v>
      </c>
    </row>
    <row r="4458" spans="1:15" x14ac:dyDescent="0.35">
      <c r="A4458" t="s">
        <v>2211</v>
      </c>
      <c r="B4458">
        <v>2037</v>
      </c>
      <c r="C4458">
        <v>619208</v>
      </c>
      <c r="D4458">
        <v>33.736515997103901</v>
      </c>
      <c r="E4458">
        <v>-3.2836911690620099</v>
      </c>
      <c r="F4458">
        <v>0.43391015828430501</v>
      </c>
      <c r="G4458">
        <v>-7.5676752580438098</v>
      </c>
      <c r="H4458" s="1">
        <v>3.7996237667917602E-14</v>
      </c>
      <c r="I4458" s="1">
        <v>3.32322518552587E-13</v>
      </c>
      <c r="J4458">
        <v>54.939594275661797</v>
      </c>
      <c r="K4458">
        <v>68.404627548222095</v>
      </c>
      <c r="L4458">
        <v>60.342100698056797</v>
      </c>
      <c r="M4458">
        <v>5.7520537440740904</v>
      </c>
      <c r="N4458">
        <v>6.1111423144553898</v>
      </c>
      <c r="O4458">
        <v>6.8695774021532197</v>
      </c>
    </row>
    <row r="4459" spans="1:15" x14ac:dyDescent="0.35">
      <c r="A4459" t="s">
        <v>1122</v>
      </c>
      <c r="B4459">
        <v>5904</v>
      </c>
      <c r="C4459">
        <v>646851</v>
      </c>
      <c r="D4459">
        <v>10.2897347677533</v>
      </c>
      <c r="E4459">
        <v>-2.8593810501126899</v>
      </c>
      <c r="F4459">
        <v>0.74818655229952202</v>
      </c>
      <c r="G4459">
        <v>-3.8217487888876098</v>
      </c>
      <c r="H4459">
        <v>1.3250863862958101E-4</v>
      </c>
      <c r="I4459">
        <v>3.9979236339113001E-4</v>
      </c>
      <c r="J4459">
        <v>11.3668126087576</v>
      </c>
      <c r="K4459">
        <v>21.4602753092461</v>
      </c>
      <c r="L4459">
        <v>21.454969137086898</v>
      </c>
      <c r="M4459">
        <v>2.8760268720370399</v>
      </c>
      <c r="N4459">
        <v>0.76389278930692395</v>
      </c>
      <c r="O4459">
        <v>3.81643189008512</v>
      </c>
    </row>
    <row r="4460" spans="1:15" x14ac:dyDescent="0.35">
      <c r="A4460" t="s">
        <v>3868</v>
      </c>
      <c r="B4460">
        <v>2041</v>
      </c>
      <c r="C4460">
        <v>100128385</v>
      </c>
      <c r="D4460">
        <v>104.00414552260401</v>
      </c>
      <c r="E4460">
        <v>-1.8170360597984301</v>
      </c>
      <c r="F4460">
        <v>0.24023522398677899</v>
      </c>
      <c r="G4460">
        <v>-7.5635705274361698</v>
      </c>
      <c r="H4460" s="1">
        <v>3.9215303046627797E-14</v>
      </c>
      <c r="I4460" s="1">
        <v>3.4231251302240098E-13</v>
      </c>
      <c r="J4460">
        <v>177.13282981980601</v>
      </c>
      <c r="K4460">
        <v>167.658400853486</v>
      </c>
      <c r="L4460">
        <v>140.79823496213299</v>
      </c>
      <c r="M4460">
        <v>49.851132448642097</v>
      </c>
      <c r="N4460">
        <v>54.236388040791603</v>
      </c>
      <c r="O4460">
        <v>34.347887010766101</v>
      </c>
    </row>
    <row r="4461" spans="1:15" x14ac:dyDescent="0.35">
      <c r="A4461" t="s">
        <v>3785</v>
      </c>
      <c r="B4461">
        <v>1567</v>
      </c>
      <c r="C4461">
        <v>286333</v>
      </c>
      <c r="D4461">
        <v>115.620950340885</v>
      </c>
      <c r="E4461">
        <v>-1.95936078678916</v>
      </c>
      <c r="F4461">
        <v>0.22771158386580401</v>
      </c>
      <c r="G4461">
        <v>-8.6045722994217808</v>
      </c>
      <c r="H4461" s="1">
        <v>7.6601855163994094E-18</v>
      </c>
      <c r="I4461" s="1">
        <v>8.7092447453842902E-17</v>
      </c>
      <c r="J4461">
        <v>196.077517501069</v>
      </c>
      <c r="K4461">
        <v>195.825012196871</v>
      </c>
      <c r="L4461">
        <v>159.571332957084</v>
      </c>
      <c r="M4461">
        <v>49.851132448642097</v>
      </c>
      <c r="N4461">
        <v>54.236388040791603</v>
      </c>
      <c r="O4461">
        <v>38.1643189008512</v>
      </c>
    </row>
    <row r="4462" spans="1:15" x14ac:dyDescent="0.35">
      <c r="A4462" t="s">
        <v>3482</v>
      </c>
      <c r="B4462">
        <v>3547</v>
      </c>
      <c r="C4462">
        <v>401629</v>
      </c>
      <c r="D4462">
        <v>14.622247016121401</v>
      </c>
      <c r="E4462">
        <v>7.0587631542832403</v>
      </c>
      <c r="F4462">
        <v>1.2638243630694099</v>
      </c>
      <c r="G4462">
        <v>5.5852406082280597</v>
      </c>
      <c r="H4462" s="1">
        <v>2.33376878818278E-8</v>
      </c>
      <c r="I4462" s="1">
        <v>1.1722138350793499E-7</v>
      </c>
      <c r="J4462">
        <v>0</v>
      </c>
      <c r="K4462">
        <v>0</v>
      </c>
      <c r="L4462">
        <v>0</v>
      </c>
      <c r="M4462">
        <v>25.884241848333399</v>
      </c>
      <c r="N4462">
        <v>29.0279259936631</v>
      </c>
      <c r="O4462">
        <v>32.821314254732101</v>
      </c>
    </row>
    <row r="4463" spans="1:15" x14ac:dyDescent="0.35">
      <c r="A4463" t="s">
        <v>3483</v>
      </c>
      <c r="B4463">
        <v>3527</v>
      </c>
      <c r="C4463">
        <v>401630</v>
      </c>
      <c r="D4463">
        <v>14.8766758087938</v>
      </c>
      <c r="E4463">
        <v>7.0839219024719098</v>
      </c>
      <c r="F4463">
        <v>1.2630806803647501</v>
      </c>
      <c r="G4463">
        <v>5.60844767289628</v>
      </c>
      <c r="H4463" s="1">
        <v>2.0414940183205701E-8</v>
      </c>
      <c r="I4463" s="1">
        <v>1.03122363000849E-7</v>
      </c>
      <c r="J4463">
        <v>0</v>
      </c>
      <c r="K4463">
        <v>0</v>
      </c>
      <c r="L4463">
        <v>0</v>
      </c>
      <c r="M4463">
        <v>25.884241848333399</v>
      </c>
      <c r="N4463">
        <v>29.0279259936631</v>
      </c>
      <c r="O4463">
        <v>34.347887010766101</v>
      </c>
    </row>
    <row r="4464" spans="1:15" x14ac:dyDescent="0.35">
      <c r="A4464" t="s">
        <v>1978</v>
      </c>
      <c r="B4464">
        <v>4300</v>
      </c>
      <c r="C4464">
        <v>84983</v>
      </c>
      <c r="D4464">
        <v>9.6476944695514195</v>
      </c>
      <c r="E4464">
        <v>6.46449823078175</v>
      </c>
      <c r="F4464">
        <v>1.3192572039406401</v>
      </c>
      <c r="G4464">
        <v>4.9001045523740201</v>
      </c>
      <c r="H4464" s="1">
        <v>9.5785668552478294E-7</v>
      </c>
      <c r="I4464" s="1">
        <v>3.9686452812347703E-6</v>
      </c>
      <c r="J4464">
        <v>0</v>
      </c>
      <c r="K4464">
        <v>0</v>
      </c>
      <c r="L4464">
        <v>0</v>
      </c>
      <c r="M4464">
        <v>10.5454318641358</v>
      </c>
      <c r="N4464">
        <v>21.388998100593898</v>
      </c>
      <c r="O4464">
        <v>25.951736852578801</v>
      </c>
    </row>
    <row r="4465" spans="1:15" x14ac:dyDescent="0.35">
      <c r="A4465" t="s">
        <v>2063</v>
      </c>
      <c r="B4465">
        <v>5828</v>
      </c>
      <c r="C4465">
        <v>340277</v>
      </c>
      <c r="D4465">
        <v>10.283090878715701</v>
      </c>
      <c r="E4465">
        <v>-2.8483251710751598</v>
      </c>
      <c r="F4465">
        <v>0.73731767816180604</v>
      </c>
      <c r="G4465">
        <v>-3.8630908432526199</v>
      </c>
      <c r="H4465">
        <v>1.11961347919409E-4</v>
      </c>
      <c r="I4465">
        <v>3.4226207524574298E-4</v>
      </c>
      <c r="J4465">
        <v>15.155750145010201</v>
      </c>
      <c r="K4465">
        <v>13.4126720682788</v>
      </c>
      <c r="L4465">
        <v>25.477775850290701</v>
      </c>
      <c r="M4465">
        <v>3.8347024960493901</v>
      </c>
      <c r="N4465">
        <v>1.5277855786138499</v>
      </c>
      <c r="O4465">
        <v>2.2898591340510701</v>
      </c>
    </row>
    <row r="4466" spans="1:15" x14ac:dyDescent="0.35">
      <c r="A4466" t="s">
        <v>992</v>
      </c>
      <c r="B4466">
        <v>8949</v>
      </c>
      <c r="C4466">
        <v>152756</v>
      </c>
      <c r="D4466">
        <v>5.1353692374059401</v>
      </c>
      <c r="E4466">
        <v>-2.3924997762529698</v>
      </c>
      <c r="F4466">
        <v>1.0330350917108799</v>
      </c>
      <c r="G4466">
        <v>-2.3159908075248299</v>
      </c>
      <c r="H4466">
        <v>2.0558770606730701E-2</v>
      </c>
      <c r="I4466">
        <v>4.09330925966786E-2</v>
      </c>
      <c r="J4466">
        <v>1.89446876812627</v>
      </c>
      <c r="K4466">
        <v>16.0952064819346</v>
      </c>
      <c r="L4466">
        <v>8.0456134264075807</v>
      </c>
      <c r="M4466">
        <v>0.95867562401234796</v>
      </c>
      <c r="N4466">
        <v>2.29167836792077</v>
      </c>
      <c r="O4466">
        <v>1.5265727560340501</v>
      </c>
    </row>
    <row r="4467" spans="1:15" x14ac:dyDescent="0.35">
      <c r="A4467" t="s">
        <v>2844</v>
      </c>
      <c r="B4467">
        <v>9986</v>
      </c>
      <c r="C4467">
        <v>144809</v>
      </c>
      <c r="D4467">
        <v>1.46773534645366</v>
      </c>
      <c r="E4467">
        <v>3.7220772313455202</v>
      </c>
      <c r="F4467">
        <v>1.8890349752403699</v>
      </c>
      <c r="G4467">
        <v>1.9703590881751201</v>
      </c>
      <c r="H4467">
        <v>4.8797230888242303E-2</v>
      </c>
      <c r="I4467">
        <v>8.7059029191360396E-2</v>
      </c>
      <c r="J4467">
        <v>0</v>
      </c>
      <c r="K4467">
        <v>0</v>
      </c>
      <c r="L4467">
        <v>0</v>
      </c>
      <c r="M4467">
        <v>5.7520537440740904</v>
      </c>
      <c r="N4467">
        <v>1.5277855786138499</v>
      </c>
      <c r="O4467">
        <v>1.5265727560340501</v>
      </c>
    </row>
    <row r="4468" spans="1:15" x14ac:dyDescent="0.35">
      <c r="A4468" t="s">
        <v>6582</v>
      </c>
      <c r="B4468">
        <v>2826</v>
      </c>
      <c r="C4468">
        <v>80256</v>
      </c>
      <c r="D4468">
        <v>127.55335446032799</v>
      </c>
      <c r="E4468">
        <v>-1.4153211520953799</v>
      </c>
      <c r="F4468">
        <v>0.219266984760602</v>
      </c>
      <c r="G4468">
        <v>-6.4547845798155201</v>
      </c>
      <c r="H4468" s="1">
        <v>1.0837294822835E-10</v>
      </c>
      <c r="I4468" s="1">
        <v>6.83217425915172E-10</v>
      </c>
      <c r="J4468">
        <v>192.28857996481599</v>
      </c>
      <c r="K4468">
        <v>160.95206481934599</v>
      </c>
      <c r="L4468">
        <v>202.48127123125701</v>
      </c>
      <c r="M4468">
        <v>84.363454913086699</v>
      </c>
      <c r="N4468">
        <v>70.278136616237006</v>
      </c>
      <c r="O4468">
        <v>54.9566192172258</v>
      </c>
    </row>
    <row r="4469" spans="1:15" x14ac:dyDescent="0.35">
      <c r="A4469" t="s">
        <v>2293</v>
      </c>
      <c r="B4469">
        <v>927</v>
      </c>
      <c r="C4469">
        <v>116151</v>
      </c>
      <c r="D4469">
        <v>179.177408486773</v>
      </c>
      <c r="E4469">
        <v>2.1457129657390301</v>
      </c>
      <c r="F4469">
        <v>0.200174506099352</v>
      </c>
      <c r="G4469">
        <v>10.7192119893332</v>
      </c>
      <c r="H4469" s="1">
        <v>8.2704942418984704E-27</v>
      </c>
      <c r="I4469" s="1">
        <v>1.5895051285184799E-25</v>
      </c>
      <c r="J4469">
        <v>69.148110036608898</v>
      </c>
      <c r="K4469">
        <v>72.428429168705705</v>
      </c>
      <c r="L4469">
        <v>56.319293984852997</v>
      </c>
      <c r="M4469">
        <v>261.71844535537099</v>
      </c>
      <c r="N4469">
        <v>304.02933014415601</v>
      </c>
      <c r="O4469">
        <v>311.42084223094599</v>
      </c>
    </row>
    <row r="4470" spans="1:15" x14ac:dyDescent="0.35">
      <c r="A4470" t="s">
        <v>5997</v>
      </c>
      <c r="B4470">
        <v>5415</v>
      </c>
      <c r="C4470">
        <v>125228</v>
      </c>
      <c r="D4470">
        <v>51.331324829659501</v>
      </c>
      <c r="E4470">
        <v>-1.2614223991215101</v>
      </c>
      <c r="F4470">
        <v>0.30582449589805599</v>
      </c>
      <c r="G4470">
        <v>-4.1246610917066597</v>
      </c>
      <c r="H4470" s="1">
        <v>3.7128105520551601E-5</v>
      </c>
      <c r="I4470">
        <v>1.2216110017170299E-4</v>
      </c>
      <c r="J4470">
        <v>73.884281956924497</v>
      </c>
      <c r="K4470">
        <v>76.4522307891894</v>
      </c>
      <c r="L4470">
        <v>67.046778553396507</v>
      </c>
      <c r="M4470">
        <v>28.760268720370401</v>
      </c>
      <c r="N4470">
        <v>22.9167836792077</v>
      </c>
      <c r="O4470">
        <v>38.927605278868299</v>
      </c>
    </row>
    <row r="4471" spans="1:15" x14ac:dyDescent="0.35">
      <c r="A4471" t="s">
        <v>2248</v>
      </c>
      <c r="B4471">
        <v>413</v>
      </c>
      <c r="C4471">
        <v>56975</v>
      </c>
      <c r="D4471">
        <v>147.867712392784</v>
      </c>
      <c r="E4471">
        <v>4.1574602953755804</v>
      </c>
      <c r="F4471">
        <v>0.289294164867332</v>
      </c>
      <c r="G4471">
        <v>14.371047882290201</v>
      </c>
      <c r="H4471" s="1">
        <v>7.8632425410782299E-47</v>
      </c>
      <c r="I4471" s="1">
        <v>3.3920467097300199E-45</v>
      </c>
      <c r="J4471">
        <v>16.1029845290733</v>
      </c>
      <c r="K4471">
        <v>21.4602753092461</v>
      </c>
      <c r="L4471">
        <v>9.3865489974755096</v>
      </c>
      <c r="M4471">
        <v>286.64401157969201</v>
      </c>
      <c r="N4471">
        <v>289.51536714732401</v>
      </c>
      <c r="O4471">
        <v>264.09708679389098</v>
      </c>
    </row>
    <row r="4472" spans="1:15" x14ac:dyDescent="0.35">
      <c r="A4472" t="s">
        <v>832</v>
      </c>
      <c r="B4472">
        <v>293</v>
      </c>
      <c r="C4472">
        <v>9917</v>
      </c>
      <c r="D4472">
        <v>798.35771108167296</v>
      </c>
      <c r="E4472">
        <v>2.09092295173373</v>
      </c>
      <c r="F4472">
        <v>0.12971266444141699</v>
      </c>
      <c r="G4472">
        <v>16.119651544726899</v>
      </c>
      <c r="H4472" s="1">
        <v>1.8565312479310399E-58</v>
      </c>
      <c r="I4472" s="1">
        <v>1.12887237928804E-56</v>
      </c>
      <c r="J4472">
        <v>335.32097195835001</v>
      </c>
      <c r="K4472">
        <v>277.64231181337198</v>
      </c>
      <c r="L4472">
        <v>295.00582563494498</v>
      </c>
      <c r="M4472">
        <v>1332.55911737716</v>
      </c>
      <c r="N4472">
        <v>1265.7703518815699</v>
      </c>
      <c r="O4472">
        <v>1283.8476878246399</v>
      </c>
    </row>
    <row r="4473" spans="1:15" x14ac:dyDescent="0.35">
      <c r="A4473" t="s">
        <v>359</v>
      </c>
      <c r="B4473">
        <v>4368</v>
      </c>
      <c r="C4473">
        <v>158228</v>
      </c>
      <c r="D4473">
        <v>41.304722809676797</v>
      </c>
      <c r="E4473">
        <v>-1.62579720980305</v>
      </c>
      <c r="F4473">
        <v>0.335446566626323</v>
      </c>
      <c r="G4473">
        <v>-4.84666522645957</v>
      </c>
      <c r="H4473" s="1">
        <v>1.2555402718876299E-6</v>
      </c>
      <c r="I4473" s="1">
        <v>5.1210406327724396E-6</v>
      </c>
      <c r="J4473">
        <v>61.570234964103797</v>
      </c>
      <c r="K4473">
        <v>61.698291514082698</v>
      </c>
      <c r="L4473">
        <v>64.364907411260603</v>
      </c>
      <c r="M4473">
        <v>14.380134360185201</v>
      </c>
      <c r="N4473">
        <v>22.152890889900799</v>
      </c>
      <c r="O4473">
        <v>23.661877718527801</v>
      </c>
    </row>
    <row r="4474" spans="1:15" x14ac:dyDescent="0.35">
      <c r="A4474" t="s">
        <v>3989</v>
      </c>
      <c r="B4474">
        <v>2966</v>
      </c>
      <c r="C4474">
        <v>285550</v>
      </c>
      <c r="D4474">
        <v>80.006702883178804</v>
      </c>
      <c r="E4474">
        <v>-1.6038836907798999</v>
      </c>
      <c r="F4474">
        <v>0.25555300557082</v>
      </c>
      <c r="G4474">
        <v>-6.2761292405751901</v>
      </c>
      <c r="H4474" s="1">
        <v>3.4710569223092099E-10</v>
      </c>
      <c r="I4474" s="1">
        <v>2.08497471772963E-9</v>
      </c>
      <c r="J4474">
        <v>133.560048152902</v>
      </c>
      <c r="K4474">
        <v>118.03151420085401</v>
      </c>
      <c r="L4474">
        <v>109.95671682757001</v>
      </c>
      <c r="M4474">
        <v>30.677619968395099</v>
      </c>
      <c r="N4474">
        <v>45.833567358415401</v>
      </c>
      <c r="O4474">
        <v>41.980750790936398</v>
      </c>
    </row>
    <row r="4475" spans="1:15" x14ac:dyDescent="0.35">
      <c r="A4475" t="s">
        <v>5003</v>
      </c>
      <c r="B4475">
        <v>2340</v>
      </c>
      <c r="C4475">
        <v>10712</v>
      </c>
      <c r="D4475">
        <v>446.24203077819499</v>
      </c>
      <c r="E4475">
        <v>1.2256161947945201</v>
      </c>
      <c r="F4475">
        <v>0.17245543371918501</v>
      </c>
      <c r="G4475">
        <v>7.1068575130560001</v>
      </c>
      <c r="H4475" s="1">
        <v>1.1871488145703E-12</v>
      </c>
      <c r="I4475" s="1">
        <v>9.0385655044378201E-12</v>
      </c>
      <c r="J4475">
        <v>236.80859601578399</v>
      </c>
      <c r="K4475">
        <v>246.79316605633099</v>
      </c>
      <c r="L4475">
        <v>319.14266591416703</v>
      </c>
      <c r="M4475">
        <v>762.14712108981701</v>
      </c>
      <c r="N4475">
        <v>569.86402082296502</v>
      </c>
      <c r="O4475">
        <v>542.69661477010504</v>
      </c>
    </row>
    <row r="4476" spans="1:15" x14ac:dyDescent="0.35">
      <c r="A4476" t="s">
        <v>2904</v>
      </c>
      <c r="B4476">
        <v>5108</v>
      </c>
      <c r="C4476">
        <v>23359</v>
      </c>
      <c r="D4476">
        <v>8.4437338257135206</v>
      </c>
      <c r="E4476">
        <v>-5.7960348139608104</v>
      </c>
      <c r="F4476">
        <v>1.3454888838950301</v>
      </c>
      <c r="G4476">
        <v>-4.3077537713890299</v>
      </c>
      <c r="H4476" s="1">
        <v>1.6492082896194501E-5</v>
      </c>
      <c r="I4476" s="1">
        <v>5.7522112153211003E-5</v>
      </c>
      <c r="J4476">
        <v>9.4723438406313498</v>
      </c>
      <c r="K4476">
        <v>13.4126720682788</v>
      </c>
      <c r="L4476">
        <v>26.8187114213586</v>
      </c>
      <c r="M4476">
        <v>0.95867562401234796</v>
      </c>
      <c r="N4476">
        <v>0</v>
      </c>
      <c r="O4476">
        <v>0</v>
      </c>
    </row>
    <row r="4477" spans="1:15" x14ac:dyDescent="0.35">
      <c r="A4477" t="s">
        <v>1290</v>
      </c>
      <c r="B4477">
        <v>5237</v>
      </c>
      <c r="C4477">
        <v>79632</v>
      </c>
      <c r="D4477">
        <v>9.1581224547595195</v>
      </c>
      <c r="E4477">
        <v>-5.0434192756140801</v>
      </c>
      <c r="F4477">
        <v>1.1921600776579999</v>
      </c>
      <c r="G4477">
        <v>-4.2304883128798503</v>
      </c>
      <c r="H4477" s="1">
        <v>2.3318455939184E-5</v>
      </c>
      <c r="I4477" s="1">
        <v>7.9328167082776702E-5</v>
      </c>
      <c r="J4477">
        <v>19.891922065325801</v>
      </c>
      <c r="K4477">
        <v>22.801542516074001</v>
      </c>
      <c r="L4477">
        <v>10.727484568543399</v>
      </c>
      <c r="M4477">
        <v>0</v>
      </c>
      <c r="N4477">
        <v>1.5277855786138499</v>
      </c>
      <c r="O4477">
        <v>0</v>
      </c>
    </row>
    <row r="4478" spans="1:15" x14ac:dyDescent="0.35">
      <c r="A4478" t="s">
        <v>2675</v>
      </c>
      <c r="B4478">
        <v>8510</v>
      </c>
      <c r="C4478">
        <v>440585</v>
      </c>
      <c r="D4478">
        <v>3.2791161021464399</v>
      </c>
      <c r="E4478">
        <v>-3.4844193086183002</v>
      </c>
      <c r="F4478">
        <v>1.39942791751656</v>
      </c>
      <c r="G4478">
        <v>-2.4898883786753201</v>
      </c>
      <c r="H4478">
        <v>1.27783220107935E-2</v>
      </c>
      <c r="I4478">
        <v>2.67518901227142E-2</v>
      </c>
      <c r="J4478">
        <v>4.7361719203156696</v>
      </c>
      <c r="K4478">
        <v>8.0476032409673106</v>
      </c>
      <c r="L4478">
        <v>5.3637422842717202</v>
      </c>
      <c r="M4478">
        <v>0</v>
      </c>
      <c r="N4478">
        <v>0.76389278930692395</v>
      </c>
      <c r="O4478">
        <v>0.76328637801702504</v>
      </c>
    </row>
    <row r="4479" spans="1:15" x14ac:dyDescent="0.35">
      <c r="A4479" t="s">
        <v>2801</v>
      </c>
      <c r="B4479">
        <v>7243</v>
      </c>
      <c r="C4479">
        <v>220382</v>
      </c>
      <c r="D4479">
        <v>7.7106632832677198</v>
      </c>
      <c r="E4479">
        <v>2.7319299262382599</v>
      </c>
      <c r="F4479">
        <v>0.88727821116085204</v>
      </c>
      <c r="G4479">
        <v>3.0790003539746502</v>
      </c>
      <c r="H4479">
        <v>2.07696434967074E-3</v>
      </c>
      <c r="I4479">
        <v>5.1088218768098603E-3</v>
      </c>
      <c r="J4479">
        <v>0.94723438406313498</v>
      </c>
      <c r="K4479">
        <v>4.02380162048365</v>
      </c>
      <c r="L4479">
        <v>1.34093557106793</v>
      </c>
      <c r="M4479">
        <v>12.462783112160499</v>
      </c>
      <c r="N4479">
        <v>13.750070207524599</v>
      </c>
      <c r="O4479">
        <v>13.7391548043064</v>
      </c>
    </row>
    <row r="4480" spans="1:15" x14ac:dyDescent="0.35">
      <c r="A4480" t="s">
        <v>6279</v>
      </c>
      <c r="B4480">
        <v>3993</v>
      </c>
      <c r="C4480">
        <v>283635</v>
      </c>
      <c r="D4480">
        <v>109.356985391706</v>
      </c>
      <c r="E4480">
        <v>1.1866889210339</v>
      </c>
      <c r="F4480">
        <v>0.229090031137064</v>
      </c>
      <c r="G4480">
        <v>5.18001117352813</v>
      </c>
      <c r="H4480" s="1">
        <v>2.2187260990961701E-7</v>
      </c>
      <c r="I4480" s="1">
        <v>9.8995302232650695E-7</v>
      </c>
      <c r="J4480">
        <v>61.570234964103797</v>
      </c>
      <c r="K4480">
        <v>80.476032409673095</v>
      </c>
      <c r="L4480">
        <v>59.001165126988901</v>
      </c>
      <c r="M4480">
        <v>131.33856048969199</v>
      </c>
      <c r="N4480">
        <v>154.30634343999901</v>
      </c>
      <c r="O4480">
        <v>169.44957591977999</v>
      </c>
    </row>
    <row r="4481" spans="1:15" x14ac:dyDescent="0.35">
      <c r="A4481" t="s">
        <v>595</v>
      </c>
      <c r="B4481">
        <v>9916</v>
      </c>
      <c r="C4481">
        <v>400451</v>
      </c>
      <c r="D4481">
        <v>3.72743937796688</v>
      </c>
      <c r="E4481">
        <v>2.3949853761112201</v>
      </c>
      <c r="F4481">
        <v>1.20360472100037</v>
      </c>
      <c r="G4481">
        <v>1.9898437870205701</v>
      </c>
      <c r="H4481">
        <v>4.6608146254201697E-2</v>
      </c>
      <c r="I4481">
        <v>8.3740493511986494E-2</v>
      </c>
      <c r="J4481">
        <v>0.94723438406313498</v>
      </c>
      <c r="K4481">
        <v>1.3412672068278799</v>
      </c>
      <c r="L4481">
        <v>1.34093557106793</v>
      </c>
      <c r="M4481">
        <v>5.7520537440740904</v>
      </c>
      <c r="N4481">
        <v>9.1667134716830905</v>
      </c>
      <c r="O4481">
        <v>3.81643189008512</v>
      </c>
    </row>
    <row r="4482" spans="1:15" x14ac:dyDescent="0.35">
      <c r="A4482" t="s">
        <v>2408</v>
      </c>
      <c r="B4482">
        <v>1070</v>
      </c>
      <c r="C4482">
        <v>284069</v>
      </c>
      <c r="D4482">
        <v>87.295187465754495</v>
      </c>
      <c r="E4482">
        <v>-2.7075928802347602</v>
      </c>
      <c r="F4482">
        <v>0.26652948415136102</v>
      </c>
      <c r="G4482">
        <v>-10.1586992855812</v>
      </c>
      <c r="H4482" s="1">
        <v>3.03092882187747E-24</v>
      </c>
      <c r="I4482" s="1">
        <v>5.0466381206139299E-23</v>
      </c>
      <c r="J4482">
        <v>159.135376522607</v>
      </c>
      <c r="K4482">
        <v>156.928263198862</v>
      </c>
      <c r="L4482">
        <v>138.11636381999699</v>
      </c>
      <c r="M4482">
        <v>23.008214976296401</v>
      </c>
      <c r="N4482">
        <v>28.264033204356199</v>
      </c>
      <c r="O4482">
        <v>18.3188730724086</v>
      </c>
    </row>
    <row r="4483" spans="1:15" x14ac:dyDescent="0.35">
      <c r="A4483" t="s">
        <v>5300</v>
      </c>
      <c r="B4483">
        <v>2878</v>
      </c>
      <c r="C4483">
        <v>221061</v>
      </c>
      <c r="D4483">
        <v>143.57834495594699</v>
      </c>
      <c r="E4483">
        <v>-1.34761801528186</v>
      </c>
      <c r="F4483">
        <v>0.21148579161960901</v>
      </c>
      <c r="G4483">
        <v>-6.3721444592635503</v>
      </c>
      <c r="H4483" s="1">
        <v>1.86403179464797E-10</v>
      </c>
      <c r="I4483" s="1">
        <v>1.15391210748604E-9</v>
      </c>
      <c r="J4483">
        <v>170.50218913136399</v>
      </c>
      <c r="K4483">
        <v>205.213882644666</v>
      </c>
      <c r="L4483">
        <v>242.70933836329499</v>
      </c>
      <c r="M4483">
        <v>94.908886777222506</v>
      </c>
      <c r="N4483">
        <v>73.333707773464695</v>
      </c>
      <c r="O4483">
        <v>74.8020650456684</v>
      </c>
    </row>
    <row r="4484" spans="1:15" x14ac:dyDescent="0.35">
      <c r="A4484" t="s">
        <v>1424</v>
      </c>
      <c r="B4484">
        <v>4329</v>
      </c>
      <c r="C4484">
        <v>83648</v>
      </c>
      <c r="D4484">
        <v>15.533816933790501</v>
      </c>
      <c r="E4484">
        <v>-2.9573121372934499</v>
      </c>
      <c r="F4484">
        <v>0.60570560135222096</v>
      </c>
      <c r="G4484">
        <v>-4.8824249448764103</v>
      </c>
      <c r="H4484" s="1">
        <v>1.04789129804198E-6</v>
      </c>
      <c r="I4484" s="1">
        <v>4.3125967581233097E-6</v>
      </c>
      <c r="J4484">
        <v>23.680859601578401</v>
      </c>
      <c r="K4484">
        <v>36.214214584352902</v>
      </c>
      <c r="L4484">
        <v>22.795904708154801</v>
      </c>
      <c r="M4484">
        <v>2.8760268720370399</v>
      </c>
      <c r="N4484">
        <v>3.8194639465346198</v>
      </c>
      <c r="O4484">
        <v>3.81643189008512</v>
      </c>
    </row>
    <row r="4485" spans="1:15" x14ac:dyDescent="0.35">
      <c r="A4485" t="s">
        <v>3305</v>
      </c>
      <c r="B4485">
        <v>6197</v>
      </c>
      <c r="C4485">
        <v>221303</v>
      </c>
      <c r="D4485">
        <v>4.2706089208749498</v>
      </c>
      <c r="E4485">
        <v>5.2785155581031198</v>
      </c>
      <c r="F4485">
        <v>1.4472280984927</v>
      </c>
      <c r="G4485">
        <v>3.6473279945301802</v>
      </c>
      <c r="H4485">
        <v>2.6498158183663997E-4</v>
      </c>
      <c r="I4485">
        <v>7.6180601290972805E-4</v>
      </c>
      <c r="J4485">
        <v>0</v>
      </c>
      <c r="K4485">
        <v>0</v>
      </c>
      <c r="L4485">
        <v>0</v>
      </c>
      <c r="M4485">
        <v>9.5867562401234796</v>
      </c>
      <c r="N4485">
        <v>9.9306062609900092</v>
      </c>
      <c r="O4485">
        <v>6.1062910241362003</v>
      </c>
    </row>
    <row r="4486" spans="1:15" x14ac:dyDescent="0.35">
      <c r="A4486" t="s">
        <v>5570</v>
      </c>
      <c r="B4486">
        <v>7922</v>
      </c>
      <c r="C4486">
        <v>145483</v>
      </c>
      <c r="D4486">
        <v>30.856038702178601</v>
      </c>
      <c r="E4486">
        <v>-1.1433521931898301</v>
      </c>
      <c r="F4486">
        <v>0.41594638955601299</v>
      </c>
      <c r="G4486">
        <v>-2.7487970130243502</v>
      </c>
      <c r="H4486">
        <v>5.9814415692648597E-3</v>
      </c>
      <c r="I4486">
        <v>1.34518256750849E-2</v>
      </c>
      <c r="J4486">
        <v>35.047672210336003</v>
      </c>
      <c r="K4486">
        <v>36.214214584352902</v>
      </c>
      <c r="L4486">
        <v>56.319293984852997</v>
      </c>
      <c r="M4486">
        <v>20.132188104259299</v>
      </c>
      <c r="N4486">
        <v>27.500140415049302</v>
      </c>
      <c r="O4486">
        <v>9.9227229142213194</v>
      </c>
    </row>
    <row r="4487" spans="1:15" x14ac:dyDescent="0.35">
      <c r="A4487" t="s">
        <v>691</v>
      </c>
      <c r="B4487">
        <v>2124</v>
      </c>
      <c r="C4487">
        <v>729830</v>
      </c>
      <c r="D4487">
        <v>29.158131919763399</v>
      </c>
      <c r="E4487">
        <v>-3.9429304067298698</v>
      </c>
      <c r="F4487">
        <v>0.53085202220437</v>
      </c>
      <c r="G4487">
        <v>-7.4275508838730699</v>
      </c>
      <c r="H4487" s="1">
        <v>1.10626831823438E-13</v>
      </c>
      <c r="I4487" s="1">
        <v>9.2793203190506992E-13</v>
      </c>
      <c r="J4487">
        <v>63.464703732229999</v>
      </c>
      <c r="K4487">
        <v>42.9205506184923</v>
      </c>
      <c r="L4487">
        <v>57.660229555920999</v>
      </c>
      <c r="M4487">
        <v>4.7933781200617398</v>
      </c>
      <c r="N4487">
        <v>4.5833567358415399</v>
      </c>
      <c r="O4487">
        <v>1.5265727560340501</v>
      </c>
    </row>
    <row r="4488" spans="1:15" x14ac:dyDescent="0.35">
      <c r="A4488" t="s">
        <v>525</v>
      </c>
      <c r="B4488">
        <v>2438</v>
      </c>
      <c r="C4488">
        <v>27112</v>
      </c>
      <c r="D4488">
        <v>69.333971856316097</v>
      </c>
      <c r="E4488">
        <v>8.3354128650308894</v>
      </c>
      <c r="F4488">
        <v>1.19970733492671</v>
      </c>
      <c r="G4488">
        <v>6.9478718870549603</v>
      </c>
      <c r="H4488" s="1">
        <v>3.7083752200552299E-12</v>
      </c>
      <c r="I4488" s="1">
        <v>2.7099431058451199E-11</v>
      </c>
      <c r="J4488">
        <v>0</v>
      </c>
      <c r="K4488">
        <v>0</v>
      </c>
      <c r="L4488">
        <v>1.34093557106793</v>
      </c>
      <c r="M4488">
        <v>139.00796548179099</v>
      </c>
      <c r="N4488">
        <v>136.73680928593899</v>
      </c>
      <c r="O4488">
        <v>138.918120799099</v>
      </c>
    </row>
    <row r="4489" spans="1:15" x14ac:dyDescent="0.35">
      <c r="A4489" t="s">
        <v>2712</v>
      </c>
      <c r="B4489">
        <v>7647</v>
      </c>
      <c r="C4489">
        <v>338094</v>
      </c>
      <c r="D4489">
        <v>4.1341502259931797</v>
      </c>
      <c r="E4489">
        <v>-3.85353169556207</v>
      </c>
      <c r="F4489">
        <v>1.3340007524791899</v>
      </c>
      <c r="G4489">
        <v>-2.8887027900099902</v>
      </c>
      <c r="H4489">
        <v>3.8683450846249E-3</v>
      </c>
      <c r="I4489">
        <v>9.0133053719725006E-3</v>
      </c>
      <c r="J4489">
        <v>8.5251094565682095</v>
      </c>
      <c r="K4489">
        <v>9.3888704477951901</v>
      </c>
      <c r="L4489">
        <v>5.3637422842717202</v>
      </c>
      <c r="M4489">
        <v>0</v>
      </c>
      <c r="N4489">
        <v>0.76389278930692395</v>
      </c>
      <c r="O4489">
        <v>0.76328637801702504</v>
      </c>
    </row>
    <row r="4490" spans="1:15" x14ac:dyDescent="0.35">
      <c r="A4490" t="s">
        <v>2774</v>
      </c>
      <c r="B4490">
        <v>4945</v>
      </c>
      <c r="C4490">
        <v>220965</v>
      </c>
      <c r="D4490">
        <v>8.6548835597418901</v>
      </c>
      <c r="E4490">
        <v>-5.8452488103482096</v>
      </c>
      <c r="F4490">
        <v>1.3246651567305601</v>
      </c>
      <c r="G4490">
        <v>-4.4126236586270702</v>
      </c>
      <c r="H4490" s="1">
        <v>1.02125429239556E-5</v>
      </c>
      <c r="I4490" s="1">
        <v>3.6794067691242403E-5</v>
      </c>
      <c r="J4490">
        <v>16.1029845290733</v>
      </c>
      <c r="K4490">
        <v>13.4126720682788</v>
      </c>
      <c r="L4490">
        <v>21.454969137086898</v>
      </c>
      <c r="M4490">
        <v>0.95867562401234796</v>
      </c>
      <c r="N4490">
        <v>0</v>
      </c>
      <c r="O4490">
        <v>0</v>
      </c>
    </row>
    <row r="4491" spans="1:15" x14ac:dyDescent="0.35">
      <c r="A4491" t="s">
        <v>6118</v>
      </c>
      <c r="B4491">
        <v>3703</v>
      </c>
      <c r="C4491">
        <v>10144</v>
      </c>
      <c r="D4491">
        <v>99.723790386749997</v>
      </c>
      <c r="E4491">
        <v>1.40423960213539</v>
      </c>
      <c r="F4491">
        <v>0.25745658524461101</v>
      </c>
      <c r="G4491">
        <v>5.4542772747537596</v>
      </c>
      <c r="H4491" s="1">
        <v>4.9172423976920901E-8</v>
      </c>
      <c r="I4491" s="1">
        <v>2.3658004471315801E-7</v>
      </c>
      <c r="J4491">
        <v>61.570234964103797</v>
      </c>
      <c r="K4491">
        <v>59.015757100426903</v>
      </c>
      <c r="L4491">
        <v>42.909938274173697</v>
      </c>
      <c r="M4491">
        <v>133.25591173771599</v>
      </c>
      <c r="N4491">
        <v>116.875596763959</v>
      </c>
      <c r="O4491">
        <v>184.71530348012001</v>
      </c>
    </row>
    <row r="4492" spans="1:15" x14ac:dyDescent="0.35">
      <c r="A4492" t="s">
        <v>6658</v>
      </c>
      <c r="B4492">
        <v>2597</v>
      </c>
      <c r="C4492">
        <v>131408</v>
      </c>
      <c r="D4492">
        <v>139.30147062061499</v>
      </c>
      <c r="E4492">
        <v>-1.4298371528692699</v>
      </c>
      <c r="F4492">
        <v>0.21227986536647001</v>
      </c>
      <c r="G4492">
        <v>-6.7356230436686202</v>
      </c>
      <c r="H4492" s="1">
        <v>1.6322896402490201E-11</v>
      </c>
      <c r="I4492" s="1">
        <v>1.1197871478889701E-10</v>
      </c>
      <c r="J4492">
        <v>179.02729858793299</v>
      </c>
      <c r="K4492">
        <v>229.356692367568</v>
      </c>
      <c r="L4492">
        <v>202.48127123125701</v>
      </c>
      <c r="M4492">
        <v>58.479213064753203</v>
      </c>
      <c r="N4492">
        <v>85.555992402375495</v>
      </c>
      <c r="O4492">
        <v>80.908356069804597</v>
      </c>
    </row>
    <row r="4493" spans="1:15" x14ac:dyDescent="0.35">
      <c r="A4493" t="s">
        <v>2845</v>
      </c>
      <c r="B4493">
        <v>5640</v>
      </c>
      <c r="C4493">
        <v>220108</v>
      </c>
      <c r="D4493">
        <v>17.0080834028448</v>
      </c>
      <c r="E4493">
        <v>2.25497546341574</v>
      </c>
      <c r="F4493">
        <v>0.56470294171040603</v>
      </c>
      <c r="G4493">
        <v>3.9932065106403298</v>
      </c>
      <c r="H4493" s="1">
        <v>6.5185748996392394E-5</v>
      </c>
      <c r="I4493">
        <v>2.05915475347789E-4</v>
      </c>
      <c r="J4493">
        <v>5.6834063043788099</v>
      </c>
      <c r="K4493">
        <v>6.7063360341394196</v>
      </c>
      <c r="L4493">
        <v>5.3637422842717202</v>
      </c>
      <c r="M4493">
        <v>23.966890600308702</v>
      </c>
      <c r="N4493">
        <v>35.902961097425397</v>
      </c>
      <c r="O4493">
        <v>24.425164096544801</v>
      </c>
    </row>
    <row r="4494" spans="1:15" x14ac:dyDescent="0.35">
      <c r="A4494" t="s">
        <v>5225</v>
      </c>
      <c r="B4494">
        <v>3986</v>
      </c>
      <c r="C4494">
        <v>54954</v>
      </c>
      <c r="D4494">
        <v>103.44018349895499</v>
      </c>
      <c r="E4494">
        <v>1.1736015935320401</v>
      </c>
      <c r="F4494">
        <v>0.226329889835402</v>
      </c>
      <c r="G4494">
        <v>5.1853583916182604</v>
      </c>
      <c r="H4494" s="1">
        <v>2.1559985474209401E-7</v>
      </c>
      <c r="I4494" s="1">
        <v>9.6365454392502493E-7</v>
      </c>
      <c r="J4494">
        <v>64.4119381162932</v>
      </c>
      <c r="K4494">
        <v>73.769696375533599</v>
      </c>
      <c r="L4494">
        <v>52.296487271649298</v>
      </c>
      <c r="M4494">
        <v>147.63604609790201</v>
      </c>
      <c r="N4494">
        <v>139.79238044316699</v>
      </c>
      <c r="O4494">
        <v>142.734552689184</v>
      </c>
    </row>
    <row r="4495" spans="1:15" x14ac:dyDescent="0.35">
      <c r="A4495" t="s">
        <v>2637</v>
      </c>
      <c r="B4495">
        <v>4825</v>
      </c>
      <c r="C4495">
        <v>81558</v>
      </c>
      <c r="D4495">
        <v>18.319530275324801</v>
      </c>
      <c r="E4495">
        <v>-2.5462646800297901</v>
      </c>
      <c r="F4495">
        <v>0.56528883739917002</v>
      </c>
      <c r="G4495">
        <v>-4.5043604465017699</v>
      </c>
      <c r="H4495" s="1">
        <v>6.6573128679814697E-6</v>
      </c>
      <c r="I4495" s="1">
        <v>2.45816965919084E-5</v>
      </c>
      <c r="J4495">
        <v>35.047672210336003</v>
      </c>
      <c r="K4495">
        <v>32.1904129638692</v>
      </c>
      <c r="L4495">
        <v>26.8187114213586</v>
      </c>
      <c r="M4495">
        <v>2.8760268720370399</v>
      </c>
      <c r="N4495">
        <v>10.6944990502969</v>
      </c>
      <c r="O4495">
        <v>2.2898591340510701</v>
      </c>
    </row>
    <row r="4496" spans="1:15" x14ac:dyDescent="0.35">
      <c r="A4496" t="s">
        <v>6001</v>
      </c>
      <c r="B4496">
        <v>4033</v>
      </c>
      <c r="C4496">
        <v>63901</v>
      </c>
      <c r="D4496">
        <v>122.459455544964</v>
      </c>
      <c r="E4496">
        <v>-1.0917474297382099</v>
      </c>
      <c r="F4496">
        <v>0.212342953684835</v>
      </c>
      <c r="G4496">
        <v>-5.1414346969978304</v>
      </c>
      <c r="H4496" s="1">
        <v>2.7264841945990001E-7</v>
      </c>
      <c r="I4496" s="1">
        <v>1.20443943493617E-6</v>
      </c>
      <c r="J4496">
        <v>187.55240804450099</v>
      </c>
      <c r="K4496">
        <v>171.682202473969</v>
      </c>
      <c r="L4496">
        <v>140.79823496213299</v>
      </c>
      <c r="M4496">
        <v>69.024644928889103</v>
      </c>
      <c r="N4496">
        <v>83.264314034454699</v>
      </c>
      <c r="O4496">
        <v>82.434928825838696</v>
      </c>
    </row>
    <row r="4497" spans="1:15" x14ac:dyDescent="0.35">
      <c r="A4497" t="s">
        <v>4067</v>
      </c>
      <c r="B4497">
        <v>3655</v>
      </c>
      <c r="C4497">
        <v>83541</v>
      </c>
      <c r="D4497">
        <v>54.3510471072656</v>
      </c>
      <c r="E4497">
        <v>-1.7187449387134599</v>
      </c>
      <c r="F4497">
        <v>0.312908833472477</v>
      </c>
      <c r="G4497">
        <v>-5.4927977572248299</v>
      </c>
      <c r="H4497" s="1">
        <v>3.9561575274909599E-8</v>
      </c>
      <c r="I4497" s="1">
        <v>1.9283967854932699E-7</v>
      </c>
      <c r="J4497">
        <v>69.148110036608898</v>
      </c>
      <c r="K4497">
        <v>108.64264375305901</v>
      </c>
      <c r="L4497">
        <v>72.410520837668201</v>
      </c>
      <c r="M4497">
        <v>27.801593096358101</v>
      </c>
      <c r="N4497">
        <v>20.625105311286902</v>
      </c>
      <c r="O4497">
        <v>27.4783096086129</v>
      </c>
    </row>
    <row r="4498" spans="1:15" x14ac:dyDescent="0.35">
      <c r="A4498" t="s">
        <v>1526</v>
      </c>
      <c r="B4498">
        <v>1045</v>
      </c>
      <c r="C4498">
        <v>83641</v>
      </c>
      <c r="D4498">
        <v>72.145607577483204</v>
      </c>
      <c r="E4498">
        <v>4.8984929091796401</v>
      </c>
      <c r="F4498">
        <v>0.47903975970548701</v>
      </c>
      <c r="G4498">
        <v>10.225649979849701</v>
      </c>
      <c r="H4498" s="1">
        <v>1.52203441665539E-24</v>
      </c>
      <c r="I4498" s="1">
        <v>2.5948866188643499E-23</v>
      </c>
      <c r="J4498">
        <v>5.6834063043788099</v>
      </c>
      <c r="K4498">
        <v>5.3650688273115401</v>
      </c>
      <c r="L4498">
        <v>2.6818711421358601</v>
      </c>
      <c r="M4498">
        <v>115.99975050549401</v>
      </c>
      <c r="N4498">
        <v>149.72298670415699</v>
      </c>
      <c r="O4498">
        <v>153.420561981422</v>
      </c>
    </row>
    <row r="4499" spans="1:15" x14ac:dyDescent="0.35">
      <c r="A4499" t="s">
        <v>2285</v>
      </c>
      <c r="B4499">
        <v>6076</v>
      </c>
      <c r="C4499">
        <v>100129396</v>
      </c>
      <c r="D4499">
        <v>3.6294371619589501</v>
      </c>
      <c r="E4499">
        <v>-5.5738855280136903</v>
      </c>
      <c r="F4499">
        <v>1.5019106343300099</v>
      </c>
      <c r="G4499">
        <v>-3.7111965256842101</v>
      </c>
      <c r="H4499">
        <v>2.06281870470813E-4</v>
      </c>
      <c r="I4499">
        <v>6.0489415630934397E-4</v>
      </c>
      <c r="J4499">
        <v>5.6834063043788099</v>
      </c>
      <c r="K4499">
        <v>8.0476032409673106</v>
      </c>
      <c r="L4499">
        <v>8.0456134264075807</v>
      </c>
      <c r="M4499">
        <v>0</v>
      </c>
      <c r="N4499">
        <v>0</v>
      </c>
      <c r="O4499">
        <v>0</v>
      </c>
    </row>
    <row r="4500" spans="1:15" x14ac:dyDescent="0.35">
      <c r="A4500" t="s">
        <v>2258</v>
      </c>
      <c r="B4500">
        <v>8900</v>
      </c>
      <c r="C4500">
        <v>80039</v>
      </c>
      <c r="D4500">
        <v>2.2576224993767</v>
      </c>
      <c r="E4500">
        <v>-3.8563167392599298</v>
      </c>
      <c r="F4500">
        <v>1.65207066363087</v>
      </c>
      <c r="G4500">
        <v>-2.3342323207801798</v>
      </c>
      <c r="H4500">
        <v>1.9583560378737801E-2</v>
      </c>
      <c r="I4500">
        <v>3.9197922897156699E-2</v>
      </c>
      <c r="J4500">
        <v>4.7361719203156696</v>
      </c>
      <c r="K4500">
        <v>2.6825344136557701</v>
      </c>
      <c r="L4500">
        <v>5.3637422842717202</v>
      </c>
      <c r="M4500">
        <v>0</v>
      </c>
      <c r="N4500">
        <v>0</v>
      </c>
      <c r="O4500">
        <v>0.76328637801702504</v>
      </c>
    </row>
    <row r="4501" spans="1:15" x14ac:dyDescent="0.35">
      <c r="A4501" t="s">
        <v>1662</v>
      </c>
      <c r="B4501">
        <v>1174</v>
      </c>
      <c r="C4501">
        <v>399665</v>
      </c>
      <c r="D4501">
        <v>144.10916277493999</v>
      </c>
      <c r="E4501">
        <v>2.1781540242577999</v>
      </c>
      <c r="F4501">
        <v>0.22410189437935801</v>
      </c>
      <c r="G4501">
        <v>9.7194806420093602</v>
      </c>
      <c r="H4501" s="1">
        <v>2.49048504522938E-22</v>
      </c>
      <c r="I4501" s="1">
        <v>3.7794277313293602E-21</v>
      </c>
      <c r="J4501">
        <v>53.045125507535602</v>
      </c>
      <c r="K4501">
        <v>37.555481791180803</v>
      </c>
      <c r="L4501">
        <v>65.705842982328505</v>
      </c>
      <c r="M4501">
        <v>242.544932875124</v>
      </c>
      <c r="N4501">
        <v>250.55683489267099</v>
      </c>
      <c r="O4501">
        <v>215.246758600801</v>
      </c>
    </row>
    <row r="4502" spans="1:15" x14ac:dyDescent="0.35">
      <c r="A4502" t="s">
        <v>2613</v>
      </c>
      <c r="B4502">
        <v>4462</v>
      </c>
      <c r="C4502">
        <v>55179</v>
      </c>
      <c r="D4502">
        <v>25.38955004412</v>
      </c>
      <c r="E4502">
        <v>2.2475675248709601</v>
      </c>
      <c r="F4502">
        <v>0.470567468730761</v>
      </c>
      <c r="G4502">
        <v>4.7762917630775004</v>
      </c>
      <c r="H4502" s="1">
        <v>1.78557271648761E-6</v>
      </c>
      <c r="I4502" s="1">
        <v>7.1294853242813299E-6</v>
      </c>
      <c r="J4502">
        <v>5.6834063043788099</v>
      </c>
      <c r="K4502">
        <v>9.3888704477951901</v>
      </c>
      <c r="L4502">
        <v>12.068420139611399</v>
      </c>
      <c r="M4502">
        <v>37.388349336481603</v>
      </c>
      <c r="N4502">
        <v>38.194639465346199</v>
      </c>
      <c r="O4502">
        <v>49.613614571106602</v>
      </c>
    </row>
    <row r="4503" spans="1:15" x14ac:dyDescent="0.35">
      <c r="A4503" t="s">
        <v>5806</v>
      </c>
      <c r="B4503">
        <v>4049</v>
      </c>
      <c r="C4503">
        <v>3995</v>
      </c>
      <c r="D4503">
        <v>109.968828223504</v>
      </c>
      <c r="E4503">
        <v>1.2009112093874099</v>
      </c>
      <c r="F4503">
        <v>0.23417565501101001</v>
      </c>
      <c r="G4503">
        <v>5.1282496010567202</v>
      </c>
      <c r="H4503" s="1">
        <v>2.9244854130444E-7</v>
      </c>
      <c r="I4503" s="1">
        <v>1.2868024726796499E-6</v>
      </c>
      <c r="J4503">
        <v>84.303860181619001</v>
      </c>
      <c r="K4503">
        <v>64.3808259277384</v>
      </c>
      <c r="L4503">
        <v>49.614616129513401</v>
      </c>
      <c r="M4503">
        <v>155.30545108999999</v>
      </c>
      <c r="N4503">
        <v>164.23694970098899</v>
      </c>
      <c r="O4503">
        <v>141.971266311167</v>
      </c>
    </row>
    <row r="4504" spans="1:15" x14ac:dyDescent="0.35">
      <c r="A4504" t="s">
        <v>1873</v>
      </c>
      <c r="B4504">
        <v>45</v>
      </c>
      <c r="C4504">
        <v>9415</v>
      </c>
      <c r="D4504">
        <v>1284.32240601699</v>
      </c>
      <c r="E4504">
        <v>3.8592263576066999</v>
      </c>
      <c r="F4504">
        <v>0.14693935566608299</v>
      </c>
      <c r="G4504">
        <v>26.2640756801515</v>
      </c>
      <c r="H4504" s="1">
        <v>4.9365197513720899E-152</v>
      </c>
      <c r="I4504" s="1">
        <v>1.9544230197876699E-149</v>
      </c>
      <c r="J4504">
        <v>143.97962637759699</v>
      </c>
      <c r="K4504">
        <v>173.02346968079701</v>
      </c>
      <c r="L4504">
        <v>182.36723766523801</v>
      </c>
      <c r="M4504">
        <v>2685.2504228585899</v>
      </c>
      <c r="N4504">
        <v>2387.1649665841401</v>
      </c>
      <c r="O4504">
        <v>2134.1487129356001</v>
      </c>
    </row>
    <row r="4505" spans="1:15" x14ac:dyDescent="0.35">
      <c r="A4505" t="s">
        <v>1177</v>
      </c>
      <c r="B4505">
        <v>107</v>
      </c>
      <c r="C4505">
        <v>3992</v>
      </c>
      <c r="D4505">
        <v>1490.9535465807</v>
      </c>
      <c r="E4505">
        <v>2.5098235155452202</v>
      </c>
      <c r="F4505">
        <v>0.11715001447391001</v>
      </c>
      <c r="G4505">
        <v>21.424013704276302</v>
      </c>
      <c r="H4505" s="1">
        <v>7.9807080885913903E-102</v>
      </c>
      <c r="I4505" s="1">
        <v>1.3288251897789199E-99</v>
      </c>
      <c r="J4505">
        <v>444.25292612560997</v>
      </c>
      <c r="K4505">
        <v>411.76903249615998</v>
      </c>
      <c r="L4505">
        <v>480.054934442319</v>
      </c>
      <c r="M4505">
        <v>2595.1349142014301</v>
      </c>
      <c r="N4505">
        <v>2529.2490253952301</v>
      </c>
      <c r="O4505">
        <v>2485.2604468234299</v>
      </c>
    </row>
    <row r="4506" spans="1:15" x14ac:dyDescent="0.35">
      <c r="A4506" t="s">
        <v>1627</v>
      </c>
      <c r="B4506">
        <v>1069</v>
      </c>
      <c r="C4506">
        <v>91442</v>
      </c>
      <c r="D4506">
        <v>89.825754007800896</v>
      </c>
      <c r="E4506">
        <v>-2.5924950193880201</v>
      </c>
      <c r="F4506">
        <v>0.25501928996178602</v>
      </c>
      <c r="G4506">
        <v>-10.165878117598499</v>
      </c>
      <c r="H4506" s="1">
        <v>2.8157323678370899E-24</v>
      </c>
      <c r="I4506" s="1">
        <v>4.6927116805786301E-23</v>
      </c>
      <c r="J4506">
        <v>151.557501450102</v>
      </c>
      <c r="K4506">
        <v>147.539392751067</v>
      </c>
      <c r="L4506">
        <v>163.59413967028701</v>
      </c>
      <c r="M4506">
        <v>22.049539352284</v>
      </c>
      <c r="N4506">
        <v>25.9723548364354</v>
      </c>
      <c r="O4506">
        <v>28.2415959866299</v>
      </c>
    </row>
    <row r="4507" spans="1:15" x14ac:dyDescent="0.35">
      <c r="A4507" t="s">
        <v>5993</v>
      </c>
      <c r="B4507">
        <v>6266</v>
      </c>
      <c r="C4507">
        <v>199990</v>
      </c>
      <c r="D4507">
        <v>60.099679131806603</v>
      </c>
      <c r="E4507">
        <v>-1.11281284789659</v>
      </c>
      <c r="F4507">
        <v>0.30836543354901702</v>
      </c>
      <c r="G4507">
        <v>-3.6087470475827499</v>
      </c>
      <c r="H4507">
        <v>3.0767942945923298E-4</v>
      </c>
      <c r="I4507">
        <v>8.7481913744744501E-4</v>
      </c>
      <c r="J4507">
        <v>72.937047572861403</v>
      </c>
      <c r="K4507">
        <v>100.595040512091</v>
      </c>
      <c r="L4507">
        <v>73.751456408736104</v>
      </c>
      <c r="M4507">
        <v>27.801593096358101</v>
      </c>
      <c r="N4507">
        <v>31.319604361583899</v>
      </c>
      <c r="O4507">
        <v>54.1933328392088</v>
      </c>
    </row>
    <row r="4508" spans="1:15" x14ac:dyDescent="0.35">
      <c r="A4508" t="s">
        <v>1065</v>
      </c>
      <c r="B4508">
        <v>8627</v>
      </c>
      <c r="C4508">
        <v>79152</v>
      </c>
      <c r="D4508">
        <v>3.1883968864480701</v>
      </c>
      <c r="E4508">
        <v>3.81041595434561</v>
      </c>
      <c r="F4508">
        <v>1.5634192659378801</v>
      </c>
      <c r="G4508">
        <v>2.4372323134062102</v>
      </c>
      <c r="H4508">
        <v>1.4800167607860199E-2</v>
      </c>
      <c r="I4508">
        <v>3.0564481986975499E-2</v>
      </c>
      <c r="J4508">
        <v>0.94723438406313498</v>
      </c>
      <c r="K4508">
        <v>0</v>
      </c>
      <c r="L4508">
        <v>0</v>
      </c>
      <c r="M4508">
        <v>10.5454318641358</v>
      </c>
      <c r="N4508">
        <v>6.1111423144553898</v>
      </c>
      <c r="O4508">
        <v>1.5265727560340501</v>
      </c>
    </row>
    <row r="4509" spans="1:15" x14ac:dyDescent="0.35">
      <c r="A4509" t="s">
        <v>6187</v>
      </c>
      <c r="B4509">
        <v>9039</v>
      </c>
      <c r="C4509">
        <v>2157</v>
      </c>
      <c r="D4509">
        <v>10.4963410982906</v>
      </c>
      <c r="E4509">
        <v>-1.4496927820022301</v>
      </c>
      <c r="F4509">
        <v>0.63462041823007098</v>
      </c>
      <c r="G4509">
        <v>-2.2843462648828199</v>
      </c>
      <c r="H4509">
        <v>2.2351188913303399E-2</v>
      </c>
      <c r="I4509">
        <v>4.40545172783951E-2</v>
      </c>
      <c r="J4509">
        <v>17.997453297199598</v>
      </c>
      <c r="K4509">
        <v>17.436473688762501</v>
      </c>
      <c r="L4509">
        <v>10.727484568543399</v>
      </c>
      <c r="M4509">
        <v>3.8347024960493901</v>
      </c>
      <c r="N4509">
        <v>7.6389278930692397</v>
      </c>
      <c r="O4509">
        <v>5.3430046461191703</v>
      </c>
    </row>
    <row r="4510" spans="1:15" x14ac:dyDescent="0.35">
      <c r="A4510" t="s">
        <v>4365</v>
      </c>
      <c r="B4510">
        <v>8335</v>
      </c>
      <c r="C4510">
        <v>2152</v>
      </c>
      <c r="D4510">
        <v>12.006679478752799</v>
      </c>
      <c r="E4510">
        <v>1.5973222498900099</v>
      </c>
      <c r="F4510">
        <v>0.62247271777231705</v>
      </c>
      <c r="G4510">
        <v>2.56609198167985</v>
      </c>
      <c r="H4510">
        <v>1.02851550003751E-2</v>
      </c>
      <c r="I4510">
        <v>2.1981804400993701E-2</v>
      </c>
      <c r="J4510">
        <v>4.7361719203156696</v>
      </c>
      <c r="K4510">
        <v>5.3650688273115401</v>
      </c>
      <c r="L4510">
        <v>8.0456134264075807</v>
      </c>
      <c r="M4510">
        <v>13.4214587361729</v>
      </c>
      <c r="N4510">
        <v>22.152890889900799</v>
      </c>
      <c r="O4510">
        <v>18.3188730724086</v>
      </c>
    </row>
    <row r="4511" spans="1:15" x14ac:dyDescent="0.35">
      <c r="A4511" t="s">
        <v>2268</v>
      </c>
      <c r="B4511">
        <v>1977</v>
      </c>
      <c r="C4511">
        <v>2151</v>
      </c>
      <c r="D4511">
        <v>122.954851252924</v>
      </c>
      <c r="E4511">
        <v>9.1649280803186599</v>
      </c>
      <c r="F4511">
        <v>1.1922705428113101</v>
      </c>
      <c r="G4511">
        <v>7.6869533811581796</v>
      </c>
      <c r="H4511" s="1">
        <v>1.5068000801793901E-14</v>
      </c>
      <c r="I4511" s="1">
        <v>1.35787305151623E-13</v>
      </c>
      <c r="J4511">
        <v>0.94723438406313498</v>
      </c>
      <c r="K4511">
        <v>0</v>
      </c>
      <c r="L4511">
        <v>0</v>
      </c>
      <c r="M4511">
        <v>243.50360849913599</v>
      </c>
      <c r="N4511">
        <v>245.973478156829</v>
      </c>
      <c r="O4511">
        <v>247.30478647751599</v>
      </c>
    </row>
    <row r="4512" spans="1:15" x14ac:dyDescent="0.35">
      <c r="A4512" t="s">
        <v>364</v>
      </c>
      <c r="B4512">
        <v>1239</v>
      </c>
      <c r="C4512">
        <v>2150</v>
      </c>
      <c r="D4512">
        <v>361.24584363570199</v>
      </c>
      <c r="E4512">
        <v>-11.2569629987903</v>
      </c>
      <c r="F4512">
        <v>1.1860965588405099</v>
      </c>
      <c r="G4512">
        <v>-9.4907644026846807</v>
      </c>
      <c r="H4512" s="1">
        <v>2.2934621551220798E-21</v>
      </c>
      <c r="I4512" s="1">
        <v>3.2978467922239701E-20</v>
      </c>
      <c r="J4512">
        <v>723.68706942423501</v>
      </c>
      <c r="K4512">
        <v>717.57795565291804</v>
      </c>
      <c r="L4512">
        <v>725.44614394774999</v>
      </c>
      <c r="M4512">
        <v>0</v>
      </c>
      <c r="N4512">
        <v>0.76389278930692395</v>
      </c>
      <c r="O4512">
        <v>0</v>
      </c>
    </row>
    <row r="4513" spans="1:15" x14ac:dyDescent="0.35">
      <c r="A4513" t="s">
        <v>2683</v>
      </c>
      <c r="B4513">
        <v>443</v>
      </c>
      <c r="C4513">
        <v>2149</v>
      </c>
      <c r="D4513">
        <v>105.16359088504601</v>
      </c>
      <c r="E4513">
        <v>-4.9014850906643304</v>
      </c>
      <c r="F4513">
        <v>0.34939575576460902</v>
      </c>
      <c r="G4513">
        <v>-14.028462022779999</v>
      </c>
      <c r="H4513" s="1">
        <v>1.04390943634892E-44</v>
      </c>
      <c r="I4513" s="1">
        <v>4.1982597106077696E-43</v>
      </c>
      <c r="J4513">
        <v>208.39156449389</v>
      </c>
      <c r="K4513">
        <v>197.16627940369901</v>
      </c>
      <c r="L4513">
        <v>205.16314237339299</v>
      </c>
      <c r="M4513">
        <v>5.7520537440740904</v>
      </c>
      <c r="N4513">
        <v>7.6389278930692397</v>
      </c>
      <c r="O4513">
        <v>6.8695774021532197</v>
      </c>
    </row>
    <row r="4514" spans="1:15" x14ac:dyDescent="0.35">
      <c r="A4514" t="s">
        <v>4019</v>
      </c>
      <c r="B4514">
        <v>3195</v>
      </c>
      <c r="C4514">
        <v>2161</v>
      </c>
      <c r="D4514">
        <v>75.621398604478003</v>
      </c>
      <c r="E4514">
        <v>1.6000702486717899</v>
      </c>
      <c r="F4514">
        <v>0.26672810398379498</v>
      </c>
      <c r="G4514">
        <v>5.9988813506093797</v>
      </c>
      <c r="H4514" s="1">
        <v>1.98681457405688E-9</v>
      </c>
      <c r="I4514" s="1">
        <v>1.1078900923755E-8</v>
      </c>
      <c r="J4514">
        <v>35.047672210336003</v>
      </c>
      <c r="K4514">
        <v>41.579283411664399</v>
      </c>
      <c r="L4514">
        <v>36.205260418834101</v>
      </c>
      <c r="M4514">
        <v>117.91710175351901</v>
      </c>
      <c r="N4514">
        <v>125.27841744633599</v>
      </c>
      <c r="O4514">
        <v>97.700656386179205</v>
      </c>
    </row>
    <row r="4515" spans="1:15" x14ac:dyDescent="0.35">
      <c r="A4515" t="s">
        <v>3240</v>
      </c>
      <c r="B4515">
        <v>6053</v>
      </c>
      <c r="C4515">
        <v>285441</v>
      </c>
      <c r="D4515">
        <v>4.0248215985401403</v>
      </c>
      <c r="E4515">
        <v>-5.7604908793569702</v>
      </c>
      <c r="F4515">
        <v>1.5471814564190201</v>
      </c>
      <c r="G4515">
        <v>-3.7232160813830499</v>
      </c>
      <c r="H4515">
        <v>1.9670103599154601E-4</v>
      </c>
      <c r="I4515">
        <v>5.7895682425663098E-4</v>
      </c>
      <c r="J4515">
        <v>16.1029845290733</v>
      </c>
      <c r="K4515">
        <v>1.3412672068278799</v>
      </c>
      <c r="L4515">
        <v>6.70467785533965</v>
      </c>
      <c r="M4515">
        <v>0</v>
      </c>
      <c r="N4515">
        <v>0</v>
      </c>
      <c r="O4515">
        <v>0</v>
      </c>
    </row>
    <row r="4516" spans="1:15" x14ac:dyDescent="0.35">
      <c r="A4516" t="s">
        <v>2645</v>
      </c>
      <c r="B4516">
        <v>793</v>
      </c>
      <c r="C4516">
        <v>2070</v>
      </c>
      <c r="D4516">
        <v>142.52410900981101</v>
      </c>
      <c r="E4516">
        <v>2.5504771091487002</v>
      </c>
      <c r="F4516">
        <v>0.224834197467217</v>
      </c>
      <c r="G4516">
        <v>11.3438130759472</v>
      </c>
      <c r="H4516" s="1">
        <v>7.9598948704792802E-30</v>
      </c>
      <c r="I4516" s="1">
        <v>1.7883163557687099E-28</v>
      </c>
      <c r="J4516">
        <v>42.625547282841097</v>
      </c>
      <c r="K4516">
        <v>34.872947377525001</v>
      </c>
      <c r="L4516">
        <v>46.932744987377497</v>
      </c>
      <c r="M4516">
        <v>255.007715987285</v>
      </c>
      <c r="N4516">
        <v>224.584480056236</v>
      </c>
      <c r="O4516">
        <v>251.12121836760099</v>
      </c>
    </row>
    <row r="4517" spans="1:15" x14ac:dyDescent="0.35">
      <c r="A4517" t="s">
        <v>5916</v>
      </c>
      <c r="B4517">
        <v>7286</v>
      </c>
      <c r="C4517">
        <v>2140</v>
      </c>
      <c r="D4517">
        <v>39.234742979483897</v>
      </c>
      <c r="E4517">
        <v>-1.0195307917487499</v>
      </c>
      <c r="F4517">
        <v>0.33323203610097801</v>
      </c>
      <c r="G4517">
        <v>-3.05952213862115</v>
      </c>
      <c r="H4517">
        <v>2.2169040213363099E-3</v>
      </c>
      <c r="I4517">
        <v>5.4208567175580103E-3</v>
      </c>
      <c r="J4517">
        <v>55.886828659724998</v>
      </c>
      <c r="K4517">
        <v>46.944352238975902</v>
      </c>
      <c r="L4517">
        <v>54.978358413785102</v>
      </c>
      <c r="M4517">
        <v>21.0908637282717</v>
      </c>
      <c r="N4517">
        <v>31.319604361583899</v>
      </c>
      <c r="O4517">
        <v>25.188450474561801</v>
      </c>
    </row>
    <row r="4518" spans="1:15" x14ac:dyDescent="0.35">
      <c r="A4518" t="s">
        <v>2647</v>
      </c>
      <c r="B4518">
        <v>6567</v>
      </c>
      <c r="C4518">
        <v>2138</v>
      </c>
      <c r="D4518">
        <v>7.1318179865243501</v>
      </c>
      <c r="E4518">
        <v>-3.2159668158186001</v>
      </c>
      <c r="F4518">
        <v>0.93406590206303997</v>
      </c>
      <c r="G4518">
        <v>-3.4429763560746598</v>
      </c>
      <c r="H4518">
        <v>5.7534961292234001E-4</v>
      </c>
      <c r="I4518">
        <v>1.56089975693991E-3</v>
      </c>
      <c r="J4518">
        <v>10.419578224694501</v>
      </c>
      <c r="K4518">
        <v>10.7301376546231</v>
      </c>
      <c r="L4518">
        <v>17.432162423883099</v>
      </c>
      <c r="M4518">
        <v>1.9173512480246999</v>
      </c>
      <c r="N4518">
        <v>2.29167836792077</v>
      </c>
      <c r="O4518">
        <v>0</v>
      </c>
    </row>
    <row r="4519" spans="1:15" x14ac:dyDescent="0.35">
      <c r="A4519" t="s">
        <v>1427</v>
      </c>
      <c r="B4519">
        <v>4896</v>
      </c>
      <c r="C4519">
        <v>23086</v>
      </c>
      <c r="D4519">
        <v>13.800289112172701</v>
      </c>
      <c r="E4519">
        <v>-3.0272737852884499</v>
      </c>
      <c r="F4519">
        <v>0.67943200539673798</v>
      </c>
      <c r="G4519">
        <v>-4.4555949105175596</v>
      </c>
      <c r="H4519" s="1">
        <v>8.3660873160879597E-6</v>
      </c>
      <c r="I4519" s="1">
        <v>3.0443262177986701E-5</v>
      </c>
      <c r="J4519">
        <v>29.3642659059572</v>
      </c>
      <c r="K4519">
        <v>18.777740895590401</v>
      </c>
      <c r="L4519">
        <v>25.477775850290701</v>
      </c>
      <c r="M4519">
        <v>3.8347024960493901</v>
      </c>
      <c r="N4519">
        <v>5.3472495251484702</v>
      </c>
      <c r="O4519">
        <v>0</v>
      </c>
    </row>
    <row r="4520" spans="1:15" x14ac:dyDescent="0.35">
      <c r="A4520" t="s">
        <v>3644</v>
      </c>
      <c r="B4520">
        <v>899</v>
      </c>
      <c r="C4520">
        <v>56915</v>
      </c>
      <c r="D4520">
        <v>444.365479555901</v>
      </c>
      <c r="E4520">
        <v>-1.67529415738248</v>
      </c>
      <c r="F4520">
        <v>0.154521765857698</v>
      </c>
      <c r="G4520">
        <v>-10.8418004938235</v>
      </c>
      <c r="H4520" s="1">
        <v>2.1813511391100801E-27</v>
      </c>
      <c r="I4520" s="1">
        <v>4.3229089982630899E-26</v>
      </c>
      <c r="J4520">
        <v>573.07680235819703</v>
      </c>
      <c r="K4520">
        <v>696.11768034367196</v>
      </c>
      <c r="L4520">
        <v>761.65140436658396</v>
      </c>
      <c r="M4520">
        <v>225.28877164290199</v>
      </c>
      <c r="N4520">
        <v>218.47333774178</v>
      </c>
      <c r="O4520">
        <v>191.58488088227301</v>
      </c>
    </row>
    <row r="4521" spans="1:15" x14ac:dyDescent="0.35">
      <c r="A4521" t="s">
        <v>6570</v>
      </c>
      <c r="B4521">
        <v>1851</v>
      </c>
      <c r="C4521">
        <v>149371</v>
      </c>
      <c r="D4521">
        <v>193.289705349672</v>
      </c>
      <c r="E4521">
        <v>1.4058664936171399</v>
      </c>
      <c r="F4521">
        <v>0.17617385650141501</v>
      </c>
      <c r="G4521">
        <v>7.97999499775863</v>
      </c>
      <c r="H4521" s="1">
        <v>1.4633922119947899E-15</v>
      </c>
      <c r="I4521" s="1">
        <v>1.4085248864883399E-14</v>
      </c>
      <c r="J4521">
        <v>107.037485399134</v>
      </c>
      <c r="K4521">
        <v>105.960109339403</v>
      </c>
      <c r="L4521">
        <v>104.59297454329899</v>
      </c>
      <c r="M4521">
        <v>284.72666033166701</v>
      </c>
      <c r="N4521">
        <v>279.58476088633398</v>
      </c>
      <c r="O4521">
        <v>277.83624159819698</v>
      </c>
    </row>
    <row r="4522" spans="1:15" x14ac:dyDescent="0.35">
      <c r="A4522" t="s">
        <v>3808</v>
      </c>
      <c r="B4522">
        <v>1668</v>
      </c>
      <c r="C4522">
        <v>60412</v>
      </c>
      <c r="D4522">
        <v>223.090062847366</v>
      </c>
      <c r="E4522">
        <v>1.52315767565588</v>
      </c>
      <c r="F4522">
        <v>0.18240220539598001</v>
      </c>
      <c r="G4522">
        <v>8.3505441853031606</v>
      </c>
      <c r="H4522" s="1">
        <v>6.7949167201008604E-17</v>
      </c>
      <c r="I4522" s="1">
        <v>7.25768802669766E-16</v>
      </c>
      <c r="J4522">
        <v>104.195782246945</v>
      </c>
      <c r="K4522">
        <v>115.348979787198</v>
      </c>
      <c r="L4522">
        <v>127.38887925145301</v>
      </c>
      <c r="M4522">
        <v>283.76798470765499</v>
      </c>
      <c r="N4522">
        <v>342.987862398809</v>
      </c>
      <c r="O4522">
        <v>364.85088869213803</v>
      </c>
    </row>
    <row r="4523" spans="1:15" x14ac:dyDescent="0.35">
      <c r="A4523" t="s">
        <v>2873</v>
      </c>
      <c r="B4523">
        <v>3262</v>
      </c>
      <c r="C4523">
        <v>91828</v>
      </c>
      <c r="D4523">
        <v>31.730352272498202</v>
      </c>
      <c r="E4523">
        <v>6.3085583451785796</v>
      </c>
      <c r="F4523">
        <v>1.0676630325530401</v>
      </c>
      <c r="G4523">
        <v>5.9087541226310796</v>
      </c>
      <c r="H4523" s="1">
        <v>3.4470474675201399E-9</v>
      </c>
      <c r="I4523" s="1">
        <v>1.88266700433289E-8</v>
      </c>
      <c r="J4523">
        <v>0</v>
      </c>
      <c r="K4523">
        <v>0</v>
      </c>
      <c r="L4523">
        <v>2.6818711421358601</v>
      </c>
      <c r="M4523">
        <v>55.603186192716201</v>
      </c>
      <c r="N4523">
        <v>61.111423144553903</v>
      </c>
      <c r="O4523">
        <v>70.985633155583301</v>
      </c>
    </row>
    <row r="4524" spans="1:15" x14ac:dyDescent="0.35">
      <c r="A4524" t="s">
        <v>1914</v>
      </c>
      <c r="B4524">
        <v>91</v>
      </c>
      <c r="C4524">
        <v>9156</v>
      </c>
      <c r="D4524">
        <v>802.16348152270598</v>
      </c>
      <c r="E4524">
        <v>3.1422967310476202</v>
      </c>
      <c r="F4524">
        <v>0.14214722079001799</v>
      </c>
      <c r="G4524">
        <v>22.105931537623601</v>
      </c>
      <c r="H4524" s="1">
        <v>2.7715650290536601E-108</v>
      </c>
      <c r="I4524" s="1">
        <v>5.4261761052329697E-106</v>
      </c>
      <c r="J4524">
        <v>159.135376522607</v>
      </c>
      <c r="K4524">
        <v>159.61079761251801</v>
      </c>
      <c r="L4524">
        <v>171.63975309669499</v>
      </c>
      <c r="M4524">
        <v>1290.3773899206201</v>
      </c>
      <c r="N4524">
        <v>1520.9105435100901</v>
      </c>
      <c r="O4524">
        <v>1511.30702847371</v>
      </c>
    </row>
    <row r="4525" spans="1:15" x14ac:dyDescent="0.35">
      <c r="A4525" t="s">
        <v>2910</v>
      </c>
      <c r="B4525">
        <v>3252</v>
      </c>
      <c r="C4525">
        <v>283673</v>
      </c>
      <c r="D4525">
        <v>18.351029203125901</v>
      </c>
      <c r="E4525">
        <v>7.3854002374681098</v>
      </c>
      <c r="F4525">
        <v>1.2470874422736</v>
      </c>
      <c r="G4525">
        <v>5.92211900073631</v>
      </c>
      <c r="H4525" s="1">
        <v>3.17819498717425E-9</v>
      </c>
      <c r="I4525" s="1">
        <v>1.7411661098246099E-8</v>
      </c>
      <c r="J4525">
        <v>0</v>
      </c>
      <c r="K4525">
        <v>0</v>
      </c>
      <c r="L4525">
        <v>0</v>
      </c>
      <c r="M4525">
        <v>34.512322464444502</v>
      </c>
      <c r="N4525">
        <v>35.902961097425397</v>
      </c>
      <c r="O4525">
        <v>39.690891656885299</v>
      </c>
    </row>
    <row r="4526" spans="1:15" x14ac:dyDescent="0.35">
      <c r="A4526" t="s">
        <v>751</v>
      </c>
      <c r="B4526">
        <v>1767</v>
      </c>
      <c r="C4526">
        <v>2125</v>
      </c>
      <c r="D4526">
        <v>177.27210848349699</v>
      </c>
      <c r="E4526">
        <v>9.6916718291945703</v>
      </c>
      <c r="F4526">
        <v>1.19000098991411</v>
      </c>
      <c r="G4526">
        <v>8.1442552664549606</v>
      </c>
      <c r="H4526" s="1">
        <v>3.81623378730855E-16</v>
      </c>
      <c r="I4526" s="1">
        <v>3.8477657699314699E-15</v>
      </c>
      <c r="J4526">
        <v>0</v>
      </c>
      <c r="K4526">
        <v>1.3412672068278799</v>
      </c>
      <c r="L4526">
        <v>0</v>
      </c>
      <c r="M4526">
        <v>383.470249604939</v>
      </c>
      <c r="N4526">
        <v>326.94611382336302</v>
      </c>
      <c r="O4526">
        <v>351.87502026584798</v>
      </c>
    </row>
    <row r="4527" spans="1:15" x14ac:dyDescent="0.35">
      <c r="A4527" t="s">
        <v>6224</v>
      </c>
      <c r="B4527">
        <v>1795</v>
      </c>
      <c r="C4527">
        <v>51466</v>
      </c>
      <c r="D4527">
        <v>185.20578002118199</v>
      </c>
      <c r="E4527">
        <v>1.4910018443200199</v>
      </c>
      <c r="F4527">
        <v>0.18409350895385199</v>
      </c>
      <c r="G4527">
        <v>8.0991548957534505</v>
      </c>
      <c r="H4527" s="1">
        <v>5.5342283400745196E-16</v>
      </c>
      <c r="I4527" s="1">
        <v>5.4929143234968101E-15</v>
      </c>
      <c r="J4527">
        <v>104.195782246945</v>
      </c>
      <c r="K4527">
        <v>92.547437271123997</v>
      </c>
      <c r="L4527">
        <v>93.865489974755107</v>
      </c>
      <c r="M4527">
        <v>295.272092195803</v>
      </c>
      <c r="N4527">
        <v>268.12636904673002</v>
      </c>
      <c r="O4527">
        <v>257.22750939173699</v>
      </c>
    </row>
    <row r="4528" spans="1:15" x14ac:dyDescent="0.35">
      <c r="A4528" t="s">
        <v>6486</v>
      </c>
      <c r="B4528">
        <v>3688</v>
      </c>
      <c r="C4528">
        <v>115704</v>
      </c>
      <c r="D4528">
        <v>132.05391065318801</v>
      </c>
      <c r="E4528">
        <v>1.1611142268035599</v>
      </c>
      <c r="F4528">
        <v>0.212413417372914</v>
      </c>
      <c r="G4528">
        <v>5.4662941784186003</v>
      </c>
      <c r="H4528" s="1">
        <v>4.5954144917410799E-8</v>
      </c>
      <c r="I4528" s="1">
        <v>2.2199540288736201E-7</v>
      </c>
      <c r="J4528">
        <v>83.356625797555907</v>
      </c>
      <c r="K4528">
        <v>72.428429168705705</v>
      </c>
      <c r="L4528">
        <v>88.501747690483398</v>
      </c>
      <c r="M4528">
        <v>212.825988530741</v>
      </c>
      <c r="N4528">
        <v>161.18137854376101</v>
      </c>
      <c r="O4528">
        <v>174.02929418788199</v>
      </c>
    </row>
    <row r="4529" spans="1:15" x14ac:dyDescent="0.35">
      <c r="A4529" t="s">
        <v>3201</v>
      </c>
      <c r="B4529">
        <v>3710</v>
      </c>
      <c r="C4529">
        <v>132884</v>
      </c>
      <c r="D4529">
        <v>10.5477770903032</v>
      </c>
      <c r="E4529">
        <v>-7.1331993851072797</v>
      </c>
      <c r="F4529">
        <v>1.3092561448923401</v>
      </c>
      <c r="G4529">
        <v>-5.4482840603309501</v>
      </c>
      <c r="H4529" s="1">
        <v>5.0858088098759799E-8</v>
      </c>
      <c r="I4529" s="1">
        <v>2.4422848991037898E-7</v>
      </c>
      <c r="J4529">
        <v>28.417031521894</v>
      </c>
      <c r="K4529">
        <v>21.4602753092461</v>
      </c>
      <c r="L4529">
        <v>13.4093557106793</v>
      </c>
      <c r="M4529">
        <v>0</v>
      </c>
      <c r="N4529">
        <v>0</v>
      </c>
      <c r="O4529">
        <v>0</v>
      </c>
    </row>
    <row r="4530" spans="1:15" x14ac:dyDescent="0.35">
      <c r="A4530" t="s">
        <v>594</v>
      </c>
      <c r="B4530">
        <v>1836</v>
      </c>
      <c r="C4530">
        <v>2121</v>
      </c>
      <c r="D4530">
        <v>135.528897521348</v>
      </c>
      <c r="E4530">
        <v>-1.6164308120944</v>
      </c>
      <c r="F4530">
        <v>0.20156504271801201</v>
      </c>
      <c r="G4530">
        <v>-8.0194005383948195</v>
      </c>
      <c r="H4530" s="1">
        <v>1.06262472486763E-15</v>
      </c>
      <c r="I4530" s="1">
        <v>1.0311395478345099E-14</v>
      </c>
      <c r="J4530">
        <v>209.338798877953</v>
      </c>
      <c r="K4530">
        <v>182.41234012859201</v>
      </c>
      <c r="L4530">
        <v>221.25436922620801</v>
      </c>
      <c r="M4530">
        <v>68.065969304876702</v>
      </c>
      <c r="N4530">
        <v>67.222565459009303</v>
      </c>
      <c r="O4530">
        <v>64.879342131447103</v>
      </c>
    </row>
    <row r="4531" spans="1:15" x14ac:dyDescent="0.35">
      <c r="A4531" t="s">
        <v>3131</v>
      </c>
      <c r="B4531">
        <v>1292</v>
      </c>
      <c r="C4531">
        <v>59271</v>
      </c>
      <c r="D4531">
        <v>148.17321880516599</v>
      </c>
      <c r="E4531">
        <v>7.97151427095715</v>
      </c>
      <c r="F4531">
        <v>0.85226080709164598</v>
      </c>
      <c r="G4531">
        <v>9.3533742307827996</v>
      </c>
      <c r="H4531" s="1">
        <v>8.4895230749974406E-21</v>
      </c>
      <c r="I4531" s="1">
        <v>1.1706605503417501E-19</v>
      </c>
      <c r="J4531">
        <v>1.89446876812627</v>
      </c>
      <c r="K4531">
        <v>1.3412672068278799</v>
      </c>
      <c r="L4531">
        <v>0</v>
      </c>
      <c r="M4531">
        <v>315.40428030006302</v>
      </c>
      <c r="N4531">
        <v>282.64033204356201</v>
      </c>
      <c r="O4531">
        <v>287.758964512418</v>
      </c>
    </row>
    <row r="4532" spans="1:15" x14ac:dyDescent="0.35">
      <c r="A4532" t="s">
        <v>1711</v>
      </c>
      <c r="B4532">
        <v>251</v>
      </c>
      <c r="C4532">
        <v>55194</v>
      </c>
      <c r="D4532">
        <v>189.916492933462</v>
      </c>
      <c r="E4532">
        <v>-5.7165753557062704</v>
      </c>
      <c r="F4532">
        <v>0.33579465616103898</v>
      </c>
      <c r="G4532">
        <v>-17.024021230894</v>
      </c>
      <c r="H4532" s="1">
        <v>5.4496082020203496E-65</v>
      </c>
      <c r="I4532" s="1">
        <v>3.8623823555353401E-63</v>
      </c>
      <c r="J4532">
        <v>358.05459717586501</v>
      </c>
      <c r="K4532">
        <v>442.61817825320202</v>
      </c>
      <c r="L4532">
        <v>317.801730343099</v>
      </c>
      <c r="M4532">
        <v>5.7520537440740904</v>
      </c>
      <c r="N4532">
        <v>8.4028206823761593</v>
      </c>
      <c r="O4532">
        <v>6.8695774021532197</v>
      </c>
    </row>
    <row r="4533" spans="1:15" x14ac:dyDescent="0.35">
      <c r="A4533" t="s">
        <v>3296</v>
      </c>
      <c r="B4533">
        <v>6396</v>
      </c>
      <c r="C4533">
        <v>51513</v>
      </c>
      <c r="D4533">
        <v>3.9831099111284698</v>
      </c>
      <c r="E4533">
        <v>5.1787481124587096</v>
      </c>
      <c r="F4533">
        <v>1.46232720547363</v>
      </c>
      <c r="G4533">
        <v>3.5414427722291899</v>
      </c>
      <c r="H4533">
        <v>3.9794517276109902E-4</v>
      </c>
      <c r="I4533">
        <v>1.10847267009252E-3</v>
      </c>
      <c r="J4533">
        <v>0</v>
      </c>
      <c r="K4533">
        <v>0</v>
      </c>
      <c r="L4533">
        <v>0</v>
      </c>
      <c r="M4533">
        <v>8.6280806161111308</v>
      </c>
      <c r="N4533">
        <v>6.1111423144553898</v>
      </c>
      <c r="O4533">
        <v>9.1594365362043</v>
      </c>
    </row>
    <row r="4534" spans="1:15" x14ac:dyDescent="0.35">
      <c r="A4534" t="s">
        <v>3790</v>
      </c>
      <c r="B4534">
        <v>1579</v>
      </c>
      <c r="C4534">
        <v>2120</v>
      </c>
      <c r="D4534">
        <v>131.88993759592401</v>
      </c>
      <c r="E4534">
        <v>-1.8547955965684499</v>
      </c>
      <c r="F4534">
        <v>0.21696783230542499</v>
      </c>
      <c r="G4534">
        <v>-8.5487123914178298</v>
      </c>
      <c r="H4534" s="1">
        <v>1.2446924703021601E-17</v>
      </c>
      <c r="I4534" s="1">
        <v>1.4043977866309899E-16</v>
      </c>
      <c r="J4534">
        <v>200.81368942138499</v>
      </c>
      <c r="K4534">
        <v>182.41234012859201</v>
      </c>
      <c r="L4534">
        <v>236.004660507956</v>
      </c>
      <c r="M4534">
        <v>69.024644928889103</v>
      </c>
      <c r="N4534">
        <v>51.180816883563899</v>
      </c>
      <c r="O4534">
        <v>51.903473705157701</v>
      </c>
    </row>
    <row r="4535" spans="1:15" x14ac:dyDescent="0.35">
      <c r="A4535" t="s">
        <v>5190</v>
      </c>
      <c r="B4535">
        <v>935</v>
      </c>
      <c r="C4535">
        <v>2119</v>
      </c>
      <c r="D4535">
        <v>700.77637966284306</v>
      </c>
      <c r="E4535">
        <v>-1.4294552243346399</v>
      </c>
      <c r="F4535">
        <v>0.13361438709965701</v>
      </c>
      <c r="G4535">
        <v>-10.698363068256</v>
      </c>
      <c r="H4535" s="1">
        <v>1.03592026896349E-26</v>
      </c>
      <c r="I4535" s="1">
        <v>1.9738989852249801E-25</v>
      </c>
      <c r="J4535">
        <v>1064.6914476869599</v>
      </c>
      <c r="K4535">
        <v>922.79183829758404</v>
      </c>
      <c r="L4535">
        <v>1079.4531347096799</v>
      </c>
      <c r="M4535">
        <v>341.288522148396</v>
      </c>
      <c r="N4535">
        <v>410.21042785781799</v>
      </c>
      <c r="O4535">
        <v>386.22290727661499</v>
      </c>
    </row>
    <row r="4536" spans="1:15" x14ac:dyDescent="0.35">
      <c r="A4536" t="s">
        <v>3537</v>
      </c>
      <c r="B4536">
        <v>516</v>
      </c>
      <c r="C4536">
        <v>2118</v>
      </c>
      <c r="D4536">
        <v>722.79206608867696</v>
      </c>
      <c r="E4536">
        <v>1.7210039446379899</v>
      </c>
      <c r="F4536">
        <v>0.12903026282552801</v>
      </c>
      <c r="G4536">
        <v>13.3379868175971</v>
      </c>
      <c r="H4536" s="1">
        <v>1.3916719790550401E-40</v>
      </c>
      <c r="I4536" s="1">
        <v>4.8050441819466403E-39</v>
      </c>
      <c r="J4536">
        <v>325.84862811771802</v>
      </c>
      <c r="K4536">
        <v>320.562862431864</v>
      </c>
      <c r="L4536">
        <v>363.39353975940901</v>
      </c>
      <c r="M4536">
        <v>1178.2123419111799</v>
      </c>
      <c r="N4536">
        <v>1067.15822666177</v>
      </c>
      <c r="O4536">
        <v>1081.5767976501199</v>
      </c>
    </row>
    <row r="4537" spans="1:15" x14ac:dyDescent="0.35">
      <c r="A4537" t="s">
        <v>3724</v>
      </c>
      <c r="B4537">
        <v>1276</v>
      </c>
      <c r="C4537">
        <v>2115</v>
      </c>
      <c r="D4537">
        <v>271.950377062646</v>
      </c>
      <c r="E4537">
        <v>1.5178172390650899</v>
      </c>
      <c r="F4537">
        <v>0.16147029887411499</v>
      </c>
      <c r="G4537">
        <v>9.3999778884933196</v>
      </c>
      <c r="H4537" s="1">
        <v>5.4574539047673299E-21</v>
      </c>
      <c r="I4537" s="1">
        <v>7.6199058595089904E-20</v>
      </c>
      <c r="J4537">
        <v>151.557501450102</v>
      </c>
      <c r="K4537">
        <v>140.83305671692801</v>
      </c>
      <c r="L4537">
        <v>128.72981482252101</v>
      </c>
      <c r="M4537">
        <v>417.98257206938399</v>
      </c>
      <c r="N4537">
        <v>388.05753696791697</v>
      </c>
      <c r="O4537">
        <v>404.54178034902299</v>
      </c>
    </row>
    <row r="4538" spans="1:15" x14ac:dyDescent="0.35">
      <c r="A4538" t="s">
        <v>3920</v>
      </c>
      <c r="B4538">
        <v>2435</v>
      </c>
      <c r="C4538">
        <v>2114</v>
      </c>
      <c r="D4538">
        <v>78.864904665096802</v>
      </c>
      <c r="E4538">
        <v>1.8511402112284701</v>
      </c>
      <c r="F4538">
        <v>0.26622084360917597</v>
      </c>
      <c r="G4538">
        <v>6.9534007410254501</v>
      </c>
      <c r="H4538" s="1">
        <v>3.5658387364536199E-12</v>
      </c>
      <c r="I4538" s="1">
        <v>2.6089931387539099E-11</v>
      </c>
      <c r="J4538">
        <v>33.153203442209701</v>
      </c>
      <c r="K4538">
        <v>41.579283411664399</v>
      </c>
      <c r="L4538">
        <v>28.159646992426499</v>
      </c>
      <c r="M4538">
        <v>119.83445300154401</v>
      </c>
      <c r="N4538">
        <v>132.153452550098</v>
      </c>
      <c r="O4538">
        <v>118.309388592639</v>
      </c>
    </row>
    <row r="4539" spans="1:15" x14ac:dyDescent="0.35">
      <c r="A4539" t="s">
        <v>1346</v>
      </c>
      <c r="B4539">
        <v>2172</v>
      </c>
      <c r="C4539">
        <v>55224</v>
      </c>
      <c r="D4539">
        <v>57.137564766753002</v>
      </c>
      <c r="E4539">
        <v>-2.8090289570690099</v>
      </c>
      <c r="F4539">
        <v>0.38247040406774502</v>
      </c>
      <c r="G4539">
        <v>-7.3444348299730597</v>
      </c>
      <c r="H4539" s="1">
        <v>2.0663034134352699E-13</v>
      </c>
      <c r="I4539" s="1">
        <v>1.69490154759497E-12</v>
      </c>
      <c r="J4539">
        <v>88.092797717871605</v>
      </c>
      <c r="K4539">
        <v>116.690246994026</v>
      </c>
      <c r="L4539">
        <v>95.206425545822995</v>
      </c>
      <c r="M4539">
        <v>15.338809984197599</v>
      </c>
      <c r="N4539">
        <v>23.680676468514601</v>
      </c>
      <c r="O4539">
        <v>3.81643189008512</v>
      </c>
    </row>
    <row r="4540" spans="1:15" x14ac:dyDescent="0.35">
      <c r="A4540" t="s">
        <v>5790</v>
      </c>
      <c r="B4540">
        <v>2487</v>
      </c>
      <c r="C4540">
        <v>55500</v>
      </c>
      <c r="D4540">
        <v>276.84406332861101</v>
      </c>
      <c r="E4540">
        <v>-1.2722991790876601</v>
      </c>
      <c r="F4540">
        <v>0.18479816742265001</v>
      </c>
      <c r="G4540">
        <v>-6.8848040910373296</v>
      </c>
      <c r="H4540" s="1">
        <v>5.7867115669742803E-12</v>
      </c>
      <c r="I4540" s="1">
        <v>4.1437320449040901E-11</v>
      </c>
      <c r="J4540">
        <v>437.62228543716799</v>
      </c>
      <c r="K4540">
        <v>422.49917015078398</v>
      </c>
      <c r="L4540">
        <v>315.11985920096299</v>
      </c>
      <c r="M4540">
        <v>128.462533617655</v>
      </c>
      <c r="N4540">
        <v>179.51480548712701</v>
      </c>
      <c r="O4540">
        <v>177.84572607796699</v>
      </c>
    </row>
    <row r="4541" spans="1:15" x14ac:dyDescent="0.35">
      <c r="A4541" t="s">
        <v>3773</v>
      </c>
      <c r="B4541">
        <v>1502</v>
      </c>
      <c r="C4541">
        <v>23474</v>
      </c>
      <c r="D4541">
        <v>181.471574862936</v>
      </c>
      <c r="E4541">
        <v>-1.72995634804464</v>
      </c>
      <c r="F4541">
        <v>0.19755933267706099</v>
      </c>
      <c r="G4541">
        <v>-8.7566419900420396</v>
      </c>
      <c r="H4541" s="1">
        <v>2.0115328821938999E-18</v>
      </c>
      <c r="I4541" s="1">
        <v>2.38598334415223E-17</v>
      </c>
      <c r="J4541">
        <v>233.96689286359401</v>
      </c>
      <c r="K4541">
        <v>264.22963974509298</v>
      </c>
      <c r="L4541">
        <v>339.256699480186</v>
      </c>
      <c r="M4541">
        <v>79.570076793024896</v>
      </c>
      <c r="N4541">
        <v>84.028206823761593</v>
      </c>
      <c r="O4541">
        <v>87.777933471957894</v>
      </c>
    </row>
    <row r="4542" spans="1:15" x14ac:dyDescent="0.35">
      <c r="A4542" t="s">
        <v>5836</v>
      </c>
      <c r="B4542">
        <v>9622</v>
      </c>
      <c r="C4542">
        <v>144363</v>
      </c>
      <c r="D4542">
        <v>13.879103867289301</v>
      </c>
      <c r="E4542">
        <v>-1.1098351052722799</v>
      </c>
      <c r="F4542">
        <v>0.53327568990297702</v>
      </c>
      <c r="G4542">
        <v>-2.0811657577606799</v>
      </c>
      <c r="H4542">
        <v>3.7418736613760203E-2</v>
      </c>
      <c r="I4542">
        <v>6.9284162493322796E-2</v>
      </c>
      <c r="J4542">
        <v>17.997453297199598</v>
      </c>
      <c r="K4542">
        <v>17.436473688762501</v>
      </c>
      <c r="L4542">
        <v>21.454969137086898</v>
      </c>
      <c r="M4542">
        <v>9.5867562401234796</v>
      </c>
      <c r="N4542">
        <v>8.4028206823761593</v>
      </c>
      <c r="O4542">
        <v>8.39615015818727</v>
      </c>
    </row>
    <row r="4543" spans="1:15" x14ac:dyDescent="0.35">
      <c r="A4543" t="s">
        <v>6511</v>
      </c>
      <c r="B4543">
        <v>1838</v>
      </c>
      <c r="C4543">
        <v>2108</v>
      </c>
      <c r="D4543">
        <v>294.07090719087103</v>
      </c>
      <c r="E4543">
        <v>1.34682491245034</v>
      </c>
      <c r="F4543">
        <v>0.168118218378288</v>
      </c>
      <c r="G4543">
        <v>8.0111776429834105</v>
      </c>
      <c r="H4543" s="1">
        <v>1.1361519685877999E-15</v>
      </c>
      <c r="I4543" s="1">
        <v>1.10128854583026E-14</v>
      </c>
      <c r="J4543">
        <v>185.65793927637401</v>
      </c>
      <c r="K4543">
        <v>164.97586643983001</v>
      </c>
      <c r="L4543">
        <v>146.16197724640401</v>
      </c>
      <c r="M4543">
        <v>368.13143962074201</v>
      </c>
      <c r="N4543">
        <v>436.94667548356</v>
      </c>
      <c r="O4543">
        <v>462.55154507831702</v>
      </c>
    </row>
    <row r="4544" spans="1:15" x14ac:dyDescent="0.35">
      <c r="A4544" t="s">
        <v>1442</v>
      </c>
      <c r="B4544">
        <v>3900</v>
      </c>
      <c r="C4544">
        <v>83850</v>
      </c>
      <c r="D4544">
        <v>18.1067569991916</v>
      </c>
      <c r="E4544">
        <v>4.4637768545247498</v>
      </c>
      <c r="F4544">
        <v>0.84692196458816205</v>
      </c>
      <c r="G4544">
        <v>5.2705881310982097</v>
      </c>
      <c r="H4544" s="1">
        <v>1.35987310621654E-7</v>
      </c>
      <c r="I4544" s="1">
        <v>6.2121792975266596E-7</v>
      </c>
      <c r="J4544">
        <v>1.89446876812627</v>
      </c>
      <c r="K4544">
        <v>1.3412672068278799</v>
      </c>
      <c r="L4544">
        <v>1.34093557106793</v>
      </c>
      <c r="M4544">
        <v>49.851132448642097</v>
      </c>
      <c r="N4544">
        <v>24.444569257821598</v>
      </c>
      <c r="O4544">
        <v>29.768168742663999</v>
      </c>
    </row>
    <row r="4545" spans="1:15" x14ac:dyDescent="0.35">
      <c r="A4545" t="s">
        <v>4845</v>
      </c>
      <c r="B4545">
        <v>1313</v>
      </c>
      <c r="C4545">
        <v>23344</v>
      </c>
      <c r="D4545">
        <v>1721.16590685353</v>
      </c>
      <c r="E4545">
        <v>-1.01729058126161</v>
      </c>
      <c r="F4545">
        <v>0.109608275157156</v>
      </c>
      <c r="G4545">
        <v>-9.2811476122858103</v>
      </c>
      <c r="H4545" s="1">
        <v>1.6766283340928201E-20</v>
      </c>
      <c r="I4545" s="1">
        <v>2.2750046001673802E-19</v>
      </c>
      <c r="J4545">
        <v>2383.2417103028502</v>
      </c>
      <c r="K4545">
        <v>2188.9480815431102</v>
      </c>
      <c r="L4545">
        <v>2338.59163594247</v>
      </c>
      <c r="M4545">
        <v>1200.2618812634601</v>
      </c>
      <c r="N4545">
        <v>1127.50575701702</v>
      </c>
      <c r="O4545">
        <v>1088.44637505228</v>
      </c>
    </row>
    <row r="4546" spans="1:15" x14ac:dyDescent="0.35">
      <c r="A4546" t="s">
        <v>812</v>
      </c>
      <c r="B4546">
        <v>8828</v>
      </c>
      <c r="C4546">
        <v>2104</v>
      </c>
      <c r="D4546">
        <v>2.5080173159918999</v>
      </c>
      <c r="E4546">
        <v>-4.0311487628665796</v>
      </c>
      <c r="F4546">
        <v>1.7085727677328799</v>
      </c>
      <c r="G4546">
        <v>-2.3593661557743002</v>
      </c>
      <c r="H4546">
        <v>1.83061832004839E-2</v>
      </c>
      <c r="I4546">
        <v>3.6944150419100798E-2</v>
      </c>
      <c r="J4546">
        <v>7.5778750725050799</v>
      </c>
      <c r="K4546">
        <v>6.7063360341394196</v>
      </c>
      <c r="L4546">
        <v>0</v>
      </c>
      <c r="M4546">
        <v>0</v>
      </c>
      <c r="N4546">
        <v>0.76389278930692395</v>
      </c>
      <c r="O4546">
        <v>0</v>
      </c>
    </row>
    <row r="4547" spans="1:15" x14ac:dyDescent="0.35">
      <c r="A4547" t="s">
        <v>5170</v>
      </c>
      <c r="B4547">
        <v>6824</v>
      </c>
      <c r="C4547">
        <v>80004</v>
      </c>
      <c r="D4547">
        <v>39.133826417502704</v>
      </c>
      <c r="E4547">
        <v>1.1354420007580099</v>
      </c>
      <c r="F4547">
        <v>0.34363839855453299</v>
      </c>
      <c r="G4547">
        <v>3.3041767320942199</v>
      </c>
      <c r="H4547">
        <v>9.5255762041323905E-4</v>
      </c>
      <c r="I4547">
        <v>2.48655920370436E-3</v>
      </c>
      <c r="J4547">
        <v>27.469797137830898</v>
      </c>
      <c r="K4547">
        <v>20.119008102418299</v>
      </c>
      <c r="L4547">
        <v>25.477775850290701</v>
      </c>
      <c r="M4547">
        <v>55.603186192716201</v>
      </c>
      <c r="N4547">
        <v>45.833567358415401</v>
      </c>
      <c r="O4547">
        <v>60.299623863344998</v>
      </c>
    </row>
    <row r="4548" spans="1:15" x14ac:dyDescent="0.35">
      <c r="A4548" t="s">
        <v>4369</v>
      </c>
      <c r="B4548">
        <v>8391</v>
      </c>
      <c r="C4548">
        <v>339768</v>
      </c>
      <c r="D4548">
        <v>14.355908505017499</v>
      </c>
      <c r="E4548">
        <v>1.50940044584877</v>
      </c>
      <c r="F4548">
        <v>0.59339423170863903</v>
      </c>
      <c r="G4548">
        <v>2.54367225900149</v>
      </c>
      <c r="H4548">
        <v>1.09693954619251E-2</v>
      </c>
      <c r="I4548">
        <v>2.3290519550668201E-2</v>
      </c>
      <c r="J4548">
        <v>12.314046992820799</v>
      </c>
      <c r="K4548">
        <v>6.7063360341394196</v>
      </c>
      <c r="L4548">
        <v>2.6818711421358601</v>
      </c>
      <c r="M4548">
        <v>23.966890600308702</v>
      </c>
      <c r="N4548">
        <v>15.277855786138501</v>
      </c>
      <c r="O4548">
        <v>25.188450474561801</v>
      </c>
    </row>
    <row r="4549" spans="1:15" x14ac:dyDescent="0.35">
      <c r="A4549" t="s">
        <v>3255</v>
      </c>
      <c r="B4549">
        <v>5182</v>
      </c>
      <c r="C4549">
        <v>11082</v>
      </c>
      <c r="D4549">
        <v>6.2118950829916502</v>
      </c>
      <c r="E4549">
        <v>5.8244641333646197</v>
      </c>
      <c r="F4549">
        <v>1.3664706308343399</v>
      </c>
      <c r="G4549">
        <v>4.26241442877431</v>
      </c>
      <c r="H4549" s="1">
        <v>2.0222994837003301E-5</v>
      </c>
      <c r="I4549" s="1">
        <v>6.9527764572761805E-5</v>
      </c>
      <c r="J4549">
        <v>0</v>
      </c>
      <c r="K4549">
        <v>0</v>
      </c>
      <c r="L4549">
        <v>0</v>
      </c>
      <c r="M4549">
        <v>10.5454318641358</v>
      </c>
      <c r="N4549">
        <v>13.750070207524599</v>
      </c>
      <c r="O4549">
        <v>12.9758684262894</v>
      </c>
    </row>
    <row r="4550" spans="1:15" x14ac:dyDescent="0.35">
      <c r="A4550" t="s">
        <v>4131</v>
      </c>
      <c r="B4550">
        <v>4510</v>
      </c>
      <c r="C4550">
        <v>114799</v>
      </c>
      <c r="D4550">
        <v>42.664209328088504</v>
      </c>
      <c r="E4550">
        <v>-1.6730401687274501</v>
      </c>
      <c r="F4550">
        <v>0.35316646868714702</v>
      </c>
      <c r="G4550">
        <v>-4.7372565548104797</v>
      </c>
      <c r="H4550" s="1">
        <v>2.1663084864928902E-6</v>
      </c>
      <c r="I4550" s="1">
        <v>8.5576390233608392E-6</v>
      </c>
      <c r="J4550">
        <v>86.198328949745303</v>
      </c>
      <c r="K4550">
        <v>56.333222686771101</v>
      </c>
      <c r="L4550">
        <v>52.296487271649298</v>
      </c>
      <c r="M4550">
        <v>15.338809984197599</v>
      </c>
      <c r="N4550">
        <v>26.736247625742301</v>
      </c>
      <c r="O4550">
        <v>19.0821594504256</v>
      </c>
    </row>
    <row r="4551" spans="1:15" x14ac:dyDescent="0.35">
      <c r="A4551" t="s">
        <v>2013</v>
      </c>
      <c r="B4551">
        <v>3321</v>
      </c>
      <c r="C4551">
        <v>100288413</v>
      </c>
      <c r="D4551">
        <v>31.532005949512602</v>
      </c>
      <c r="E4551">
        <v>6.2999281376292098</v>
      </c>
      <c r="F4551">
        <v>1.0781580581170001</v>
      </c>
      <c r="G4551">
        <v>5.8432324372105899</v>
      </c>
      <c r="H4551" s="1">
        <v>5.11975016355465E-9</v>
      </c>
      <c r="I4551" s="1">
        <v>2.7465663629596401E-8</v>
      </c>
      <c r="J4551">
        <v>0</v>
      </c>
      <c r="K4551">
        <v>0</v>
      </c>
      <c r="L4551">
        <v>2.6818711421358601</v>
      </c>
      <c r="M4551">
        <v>42.1817274565433</v>
      </c>
      <c r="N4551">
        <v>84.792099613068501</v>
      </c>
      <c r="O4551">
        <v>59.536337485327898</v>
      </c>
    </row>
    <row r="4552" spans="1:15" x14ac:dyDescent="0.35">
      <c r="A4552" t="s">
        <v>90</v>
      </c>
      <c r="B4552">
        <v>89</v>
      </c>
      <c r="C4552">
        <v>54206</v>
      </c>
      <c r="D4552">
        <v>917.492322417384</v>
      </c>
      <c r="E4552">
        <v>-2.7610890859940098</v>
      </c>
      <c r="F4552">
        <v>0.124061290956718</v>
      </c>
      <c r="G4552">
        <v>-22.255846805248002</v>
      </c>
      <c r="H4552" s="1">
        <v>9.9006144355515899E-110</v>
      </c>
      <c r="I4552" s="1">
        <v>1.98190277285154E-107</v>
      </c>
      <c r="J4552">
        <v>1587.56482768981</v>
      </c>
      <c r="K4552">
        <v>1525.0208141633</v>
      </c>
      <c r="L4552">
        <v>1684.2150772613199</v>
      </c>
      <c r="M4552">
        <v>245.42095974716099</v>
      </c>
      <c r="N4552">
        <v>227.64005121346301</v>
      </c>
      <c r="O4552">
        <v>235.09220442924399</v>
      </c>
    </row>
    <row r="4553" spans="1:15" x14ac:dyDescent="0.35">
      <c r="A4553" t="s">
        <v>6264</v>
      </c>
      <c r="B4553">
        <v>3467</v>
      </c>
      <c r="C4553">
        <v>23071</v>
      </c>
      <c r="D4553">
        <v>160.821797229623</v>
      </c>
      <c r="E4553">
        <v>1.1005587613141401</v>
      </c>
      <c r="F4553">
        <v>0.193711364023095</v>
      </c>
      <c r="G4553">
        <v>5.6814362278865902</v>
      </c>
      <c r="H4553" s="1">
        <v>1.33568318052182E-8</v>
      </c>
      <c r="I4553" s="1">
        <v>6.8637241258081101E-8</v>
      </c>
      <c r="J4553">
        <v>108.931954167261</v>
      </c>
      <c r="K4553">
        <v>84.499834030156705</v>
      </c>
      <c r="L4553">
        <v>112.63858796970599</v>
      </c>
      <c r="M4553">
        <v>235.83420350703801</v>
      </c>
      <c r="N4553">
        <v>208.54273148079</v>
      </c>
      <c r="O4553">
        <v>214.483472222784</v>
      </c>
    </row>
    <row r="4554" spans="1:15" x14ac:dyDescent="0.35">
      <c r="A4554" t="s">
        <v>6024</v>
      </c>
      <c r="B4554">
        <v>1777</v>
      </c>
      <c r="C4554">
        <v>51614</v>
      </c>
      <c r="D4554">
        <v>1884.1004286744501</v>
      </c>
      <c r="E4554">
        <v>-1.0164003517731299</v>
      </c>
      <c r="F4554">
        <v>0.12506891286577501</v>
      </c>
      <c r="G4554">
        <v>-8.1267225282748008</v>
      </c>
      <c r="H4554" s="1">
        <v>4.4105342302627698E-16</v>
      </c>
      <c r="I4554" s="1">
        <v>4.4219514826314804E-15</v>
      </c>
      <c r="J4554">
        <v>2360.5080850853301</v>
      </c>
      <c r="K4554">
        <v>2615.4710533143698</v>
      </c>
      <c r="L4554">
        <v>2588.0056521611</v>
      </c>
      <c r="M4554">
        <v>1428.4266797784001</v>
      </c>
      <c r="N4554">
        <v>1209.24228547286</v>
      </c>
      <c r="O4554">
        <v>1102.9488162345999</v>
      </c>
    </row>
    <row r="4555" spans="1:15" x14ac:dyDescent="0.35">
      <c r="A4555" t="s">
        <v>3872</v>
      </c>
      <c r="B4555">
        <v>2059</v>
      </c>
      <c r="C4555">
        <v>51290</v>
      </c>
      <c r="D4555">
        <v>118.96104820541299</v>
      </c>
      <c r="E4555">
        <v>-1.64089108211226</v>
      </c>
      <c r="F4555">
        <v>0.21792168797960099</v>
      </c>
      <c r="G4555">
        <v>-7.5297282125763303</v>
      </c>
      <c r="H4555" s="1">
        <v>5.0846045962448401E-14</v>
      </c>
      <c r="I4555" s="1">
        <v>4.3995782169353102E-13</v>
      </c>
      <c r="J4555">
        <v>210.28603326201599</v>
      </c>
      <c r="K4555">
        <v>160.95206481934599</v>
      </c>
      <c r="L4555">
        <v>168.95788195455901</v>
      </c>
      <c r="M4555">
        <v>53.6858349446915</v>
      </c>
      <c r="N4555">
        <v>61.111423144553903</v>
      </c>
      <c r="O4555">
        <v>58.773051107310899</v>
      </c>
    </row>
    <row r="4556" spans="1:15" x14ac:dyDescent="0.35">
      <c r="A4556" t="s">
        <v>3528</v>
      </c>
      <c r="B4556">
        <v>478</v>
      </c>
      <c r="C4556">
        <v>2077</v>
      </c>
      <c r="D4556">
        <v>890.52139906999503</v>
      </c>
      <c r="E4556">
        <v>-1.8393551643517301</v>
      </c>
      <c r="F4556">
        <v>0.134481066894268</v>
      </c>
      <c r="G4556">
        <v>-13.6774284055753</v>
      </c>
      <c r="H4556" s="1">
        <v>1.3850494367642099E-42</v>
      </c>
      <c r="I4556" s="1">
        <v>5.1623516245588301E-41</v>
      </c>
      <c r="J4556">
        <v>1312.86685631151</v>
      </c>
      <c r="K4556">
        <v>1475.39392751067</v>
      </c>
      <c r="L4556">
        <v>1386.52738048424</v>
      </c>
      <c r="M4556">
        <v>450.57754328580398</v>
      </c>
      <c r="N4556">
        <v>344.51564797742299</v>
      </c>
      <c r="O4556">
        <v>373.247038850325</v>
      </c>
    </row>
    <row r="4557" spans="1:15" x14ac:dyDescent="0.35">
      <c r="A4557" t="s">
        <v>5667</v>
      </c>
      <c r="B4557">
        <v>1427</v>
      </c>
      <c r="C4557">
        <v>2068</v>
      </c>
      <c r="D4557">
        <v>649.01859115494699</v>
      </c>
      <c r="E4557">
        <v>-1.3141840922169901</v>
      </c>
      <c r="F4557">
        <v>0.14661697589412101</v>
      </c>
      <c r="G4557">
        <v>-8.9633828838894001</v>
      </c>
      <c r="H4557" s="1">
        <v>3.14866960139563E-19</v>
      </c>
      <c r="I4557" s="1">
        <v>3.9310930356317102E-18</v>
      </c>
      <c r="J4557">
        <v>854.40541442494805</v>
      </c>
      <c r="K4557">
        <v>904.01409740199404</v>
      </c>
      <c r="L4557">
        <v>1017.77009844056</v>
      </c>
      <c r="M4557">
        <v>442.90813829370501</v>
      </c>
      <c r="N4557">
        <v>338.40450566296698</v>
      </c>
      <c r="O4557">
        <v>336.60929270550798</v>
      </c>
    </row>
    <row r="4558" spans="1:15" x14ac:dyDescent="0.35">
      <c r="A4558" t="s">
        <v>1583</v>
      </c>
      <c r="B4558">
        <v>173</v>
      </c>
      <c r="C4558">
        <v>2067</v>
      </c>
      <c r="D4558">
        <v>1064.7148602324401</v>
      </c>
      <c r="E4558">
        <v>-2.5801537654845501</v>
      </c>
      <c r="F4558">
        <v>0.136032224780295</v>
      </c>
      <c r="G4558">
        <v>-18.967224638512899</v>
      </c>
      <c r="H4558" s="1">
        <v>3.1827250512940401E-80</v>
      </c>
      <c r="I4558" s="1">
        <v>3.2776548851939001E-78</v>
      </c>
      <c r="J4558">
        <v>1875.52408044501</v>
      </c>
      <c r="K4558">
        <v>1673.9014741212</v>
      </c>
      <c r="L4558">
        <v>1921.5606733403399</v>
      </c>
      <c r="M4558">
        <v>357.58600775660602</v>
      </c>
      <c r="N4558">
        <v>287.22368877940301</v>
      </c>
      <c r="O4558">
        <v>272.49323695207801</v>
      </c>
    </row>
    <row r="4559" spans="1:15" x14ac:dyDescent="0.35">
      <c r="A4559" t="s">
        <v>3646</v>
      </c>
      <c r="B4559">
        <v>915</v>
      </c>
      <c r="C4559">
        <v>55914</v>
      </c>
      <c r="D4559">
        <v>577.53658998608603</v>
      </c>
      <c r="E4559">
        <v>-1.5071863598013699</v>
      </c>
      <c r="F4559">
        <v>0.13972986959415701</v>
      </c>
      <c r="G4559">
        <v>-10.7864293023315</v>
      </c>
      <c r="H4559" s="1">
        <v>3.9899198311223899E-27</v>
      </c>
      <c r="I4559" s="1">
        <v>7.7687881651668398E-26</v>
      </c>
      <c r="J4559">
        <v>915.97564938905202</v>
      </c>
      <c r="K4559">
        <v>842.31580588791098</v>
      </c>
      <c r="L4559">
        <v>805.902278211826</v>
      </c>
      <c r="M4559">
        <v>258.84241848333397</v>
      </c>
      <c r="N4559">
        <v>326.94611382336302</v>
      </c>
      <c r="O4559">
        <v>315.23727412103102</v>
      </c>
    </row>
    <row r="4560" spans="1:15" x14ac:dyDescent="0.35">
      <c r="A4560" t="s">
        <v>1184</v>
      </c>
      <c r="B4560">
        <v>1918</v>
      </c>
      <c r="C4560">
        <v>2065</v>
      </c>
      <c r="D4560">
        <v>39.950999288290497</v>
      </c>
      <c r="E4560">
        <v>-3.1166614604349001</v>
      </c>
      <c r="F4560">
        <v>0.39902868532729802</v>
      </c>
      <c r="G4560">
        <v>-7.8106200757935396</v>
      </c>
      <c r="H4560" s="1">
        <v>5.6907313998611098E-15</v>
      </c>
      <c r="I4560" s="1">
        <v>5.2860307935310499E-14</v>
      </c>
      <c r="J4560">
        <v>60.623000580040603</v>
      </c>
      <c r="K4560">
        <v>65.722093134566293</v>
      </c>
      <c r="L4560">
        <v>88.501747690483398</v>
      </c>
      <c r="M4560">
        <v>9.5867562401234796</v>
      </c>
      <c r="N4560">
        <v>8.4028206823761593</v>
      </c>
      <c r="O4560">
        <v>6.8695774021532197</v>
      </c>
    </row>
    <row r="4561" spans="1:15" x14ac:dyDescent="0.35">
      <c r="A4561" t="s">
        <v>6552</v>
      </c>
      <c r="B4561">
        <v>1044</v>
      </c>
      <c r="C4561">
        <v>26284</v>
      </c>
      <c r="D4561">
        <v>670.91417773742398</v>
      </c>
      <c r="E4561">
        <v>1.33662591897595</v>
      </c>
      <c r="F4561">
        <v>0.130627029799781</v>
      </c>
      <c r="G4561">
        <v>10.232383917973699</v>
      </c>
      <c r="H4561" s="1">
        <v>1.4198056678358501E-24</v>
      </c>
      <c r="I4561" s="1">
        <v>2.4229174117014799E-23</v>
      </c>
      <c r="J4561">
        <v>357.10736279180202</v>
      </c>
      <c r="K4561">
        <v>360.80087863670099</v>
      </c>
      <c r="L4561">
        <v>425.07657602853402</v>
      </c>
      <c r="M4561">
        <v>990.31191960475599</v>
      </c>
      <c r="N4561">
        <v>963.26880731603103</v>
      </c>
      <c r="O4561">
        <v>928.91952204671895</v>
      </c>
    </row>
    <row r="4562" spans="1:15" x14ac:dyDescent="0.35">
      <c r="A4562" t="s">
        <v>1513</v>
      </c>
      <c r="B4562">
        <v>4990</v>
      </c>
      <c r="C4562">
        <v>94240</v>
      </c>
      <c r="D4562">
        <v>6.7208537368846502</v>
      </c>
      <c r="E4562">
        <v>5.9392880930640102</v>
      </c>
      <c r="F4562">
        <v>1.35507556675986</v>
      </c>
      <c r="G4562">
        <v>4.3829940106332996</v>
      </c>
      <c r="H4562" s="1">
        <v>1.1705933240127099E-5</v>
      </c>
      <c r="I4562" s="1">
        <v>4.1794169660542099E-5</v>
      </c>
      <c r="J4562">
        <v>0</v>
      </c>
      <c r="K4562">
        <v>0</v>
      </c>
      <c r="L4562">
        <v>0</v>
      </c>
      <c r="M4562">
        <v>10.5454318641358</v>
      </c>
      <c r="N4562">
        <v>14.5139629968316</v>
      </c>
      <c r="O4562">
        <v>15.265727560340499</v>
      </c>
    </row>
    <row r="4563" spans="1:15" x14ac:dyDescent="0.35">
      <c r="A4563" t="s">
        <v>5984</v>
      </c>
      <c r="B4563">
        <v>6917</v>
      </c>
      <c r="C4563">
        <v>54869</v>
      </c>
      <c r="D4563">
        <v>43.556234981362699</v>
      </c>
      <c r="E4563">
        <v>-1.0367393981553801</v>
      </c>
      <c r="F4563">
        <v>0.31746852214682297</v>
      </c>
      <c r="G4563">
        <v>-3.2656447043776802</v>
      </c>
      <c r="H4563">
        <v>1.0921518783090401E-3</v>
      </c>
      <c r="I4563">
        <v>2.8129816194561699E-3</v>
      </c>
      <c r="J4563">
        <v>51.1506567394093</v>
      </c>
      <c r="K4563">
        <v>69.745894755050003</v>
      </c>
      <c r="L4563">
        <v>54.978358413785102</v>
      </c>
      <c r="M4563">
        <v>29.718944344382798</v>
      </c>
      <c r="N4563">
        <v>29.791818782970001</v>
      </c>
      <c r="O4563">
        <v>25.951736852578801</v>
      </c>
    </row>
    <row r="4564" spans="1:15" x14ac:dyDescent="0.35">
      <c r="A4564" t="s">
        <v>1633</v>
      </c>
      <c r="B4564">
        <v>305</v>
      </c>
      <c r="C4564">
        <v>2059</v>
      </c>
      <c r="D4564">
        <v>146.09343339257501</v>
      </c>
      <c r="E4564">
        <v>-4.1796557568594697</v>
      </c>
      <c r="F4564">
        <v>0.26429688939667401</v>
      </c>
      <c r="G4564">
        <v>-15.814244981848301</v>
      </c>
      <c r="H4564" s="1">
        <v>2.4816687487595601E-56</v>
      </c>
      <c r="I4564" s="1">
        <v>1.4496200140295201E-54</v>
      </c>
      <c r="J4564">
        <v>308.79840920458201</v>
      </c>
      <c r="K4564">
        <v>249.47570046998601</v>
      </c>
      <c r="L4564">
        <v>272.20992092679001</v>
      </c>
      <c r="M4564">
        <v>16.2974856082099</v>
      </c>
      <c r="N4564">
        <v>13.750070207524599</v>
      </c>
      <c r="O4564">
        <v>16.029013938357501</v>
      </c>
    </row>
    <row r="4565" spans="1:15" x14ac:dyDescent="0.35">
      <c r="A4565" t="s">
        <v>650</v>
      </c>
      <c r="B4565">
        <v>795</v>
      </c>
      <c r="C4565">
        <v>2057</v>
      </c>
      <c r="D4565">
        <v>120.18890764410899</v>
      </c>
      <c r="E4565">
        <v>-2.7568171299184101</v>
      </c>
      <c r="F4565">
        <v>0.24318098257819701</v>
      </c>
      <c r="G4565">
        <v>-11.336483226158199</v>
      </c>
      <c r="H4565" s="1">
        <v>8.6553190876964305E-30</v>
      </c>
      <c r="I4565" s="1">
        <v>1.93966245114968E-28</v>
      </c>
      <c r="J4565">
        <v>185.65793927637401</v>
      </c>
      <c r="K4565">
        <v>186.436141749076</v>
      </c>
      <c r="L4565">
        <v>256.11869407397501</v>
      </c>
      <c r="M4565">
        <v>32.5949712164198</v>
      </c>
      <c r="N4565">
        <v>32.847389940197701</v>
      </c>
      <c r="O4565">
        <v>27.4783096086129</v>
      </c>
    </row>
    <row r="4566" spans="1:15" x14ac:dyDescent="0.35">
      <c r="A4566" t="s">
        <v>5048</v>
      </c>
      <c r="B4566">
        <v>4251</v>
      </c>
      <c r="C4566">
        <v>100170841</v>
      </c>
      <c r="D4566">
        <v>82.322049014485401</v>
      </c>
      <c r="E4566">
        <v>1.20458597109026</v>
      </c>
      <c r="F4566">
        <v>0.243626878387353</v>
      </c>
      <c r="G4566">
        <v>4.9443886448975203</v>
      </c>
      <c r="H4566" s="1">
        <v>7.6383186823133198E-7</v>
      </c>
      <c r="I4566" s="1">
        <v>3.2012299610466699E-6</v>
      </c>
      <c r="J4566">
        <v>50.203422355346198</v>
      </c>
      <c r="K4566">
        <v>46.944352238975902</v>
      </c>
      <c r="L4566">
        <v>52.296487271649298</v>
      </c>
      <c r="M4566">
        <v>113.123723633457</v>
      </c>
      <c r="N4566">
        <v>111.52834723881099</v>
      </c>
      <c r="O4566">
        <v>119.835961348673</v>
      </c>
    </row>
    <row r="4567" spans="1:15" x14ac:dyDescent="0.35">
      <c r="A4567" t="s">
        <v>1867</v>
      </c>
      <c r="B4567">
        <v>3938</v>
      </c>
      <c r="C4567">
        <v>253152</v>
      </c>
      <c r="D4567">
        <v>14.291875730204</v>
      </c>
      <c r="E4567">
        <v>-4.3192782563283698</v>
      </c>
      <c r="F4567">
        <v>0.82594162489257705</v>
      </c>
      <c r="G4567">
        <v>-5.2295200122528502</v>
      </c>
      <c r="H4567" s="1">
        <v>1.6995070481264801E-7</v>
      </c>
      <c r="I4567" s="1">
        <v>7.6887804899495703E-7</v>
      </c>
      <c r="J4567">
        <v>22.7336252175152</v>
      </c>
      <c r="K4567">
        <v>18.777740895590401</v>
      </c>
      <c r="L4567">
        <v>40.2280671320379</v>
      </c>
      <c r="M4567">
        <v>0.95867562401234796</v>
      </c>
      <c r="N4567">
        <v>0</v>
      </c>
      <c r="O4567">
        <v>3.0531455120681001</v>
      </c>
    </row>
    <row r="4568" spans="1:15" x14ac:dyDescent="0.35">
      <c r="A4568" t="s">
        <v>621</v>
      </c>
      <c r="B4568">
        <v>3319</v>
      </c>
      <c r="C4568">
        <v>2053</v>
      </c>
      <c r="D4568">
        <v>21.504336736153999</v>
      </c>
      <c r="E4568">
        <v>4.1183370527605101</v>
      </c>
      <c r="F4568">
        <v>0.70426288285593996</v>
      </c>
      <c r="G4568">
        <v>5.8477269681738004</v>
      </c>
      <c r="H4568" s="1">
        <v>4.9833562337040201E-9</v>
      </c>
      <c r="I4568" s="1">
        <v>2.6750067688963801E-8</v>
      </c>
      <c r="J4568">
        <v>2.8417031521894001</v>
      </c>
      <c r="K4568">
        <v>4.02380162048365</v>
      </c>
      <c r="L4568">
        <v>0</v>
      </c>
      <c r="M4568">
        <v>41.223051832530999</v>
      </c>
      <c r="N4568">
        <v>36.666853886732298</v>
      </c>
      <c r="O4568">
        <v>44.270609924987397</v>
      </c>
    </row>
    <row r="4569" spans="1:15" x14ac:dyDescent="0.35">
      <c r="A4569" t="s">
        <v>222</v>
      </c>
      <c r="B4569">
        <v>277</v>
      </c>
      <c r="C4569">
        <v>2052</v>
      </c>
      <c r="D4569">
        <v>1322.2531908794399</v>
      </c>
      <c r="E4569">
        <v>5.53147218548221</v>
      </c>
      <c r="F4569">
        <v>0.335644019514518</v>
      </c>
      <c r="G4569">
        <v>16.480175018411</v>
      </c>
      <c r="H4569" s="1">
        <v>5.0937189966888897E-61</v>
      </c>
      <c r="I4569" s="1">
        <v>3.2761623698559299E-59</v>
      </c>
      <c r="J4569">
        <v>57.7812974278512</v>
      </c>
      <c r="K4569">
        <v>30.849145757041299</v>
      </c>
      <c r="L4569">
        <v>79.115198693007898</v>
      </c>
      <c r="M4569">
        <v>2772.4899046437099</v>
      </c>
      <c r="N4569">
        <v>2713.3471876181902</v>
      </c>
      <c r="O4569">
        <v>2279.93641113685</v>
      </c>
    </row>
    <row r="4570" spans="1:15" x14ac:dyDescent="0.35">
      <c r="A4570" t="s">
        <v>5545</v>
      </c>
      <c r="B4570">
        <v>3979</v>
      </c>
      <c r="C4570">
        <v>2048</v>
      </c>
      <c r="D4570">
        <v>63.142258186652498</v>
      </c>
      <c r="E4570">
        <v>-1.3944795731297399</v>
      </c>
      <c r="F4570">
        <v>0.26851711773821801</v>
      </c>
      <c r="G4570">
        <v>-5.1932613640268501</v>
      </c>
      <c r="H4570" s="1">
        <v>2.06641763978079E-7</v>
      </c>
      <c r="I4570" s="1">
        <v>9.2523992637181595E-7</v>
      </c>
      <c r="J4570">
        <v>91.881735254124095</v>
      </c>
      <c r="K4570">
        <v>87.182368443812507</v>
      </c>
      <c r="L4570">
        <v>95.206425545822995</v>
      </c>
      <c r="M4570">
        <v>37.388349336481603</v>
      </c>
      <c r="N4570">
        <v>32.0834971508908</v>
      </c>
      <c r="O4570">
        <v>35.111173388783101</v>
      </c>
    </row>
    <row r="4571" spans="1:15" x14ac:dyDescent="0.35">
      <c r="A4571" t="s">
        <v>2702</v>
      </c>
      <c r="B4571">
        <v>2944</v>
      </c>
      <c r="C4571">
        <v>2046</v>
      </c>
      <c r="D4571">
        <v>24.157952594306899</v>
      </c>
      <c r="E4571">
        <v>7.7781784988821796</v>
      </c>
      <c r="F4571">
        <v>1.2345360190377199</v>
      </c>
      <c r="G4571">
        <v>6.3004872915291603</v>
      </c>
      <c r="H4571" s="1">
        <v>2.9671133982127799E-10</v>
      </c>
      <c r="I4571" s="1">
        <v>1.7955873744075699E-9</v>
      </c>
      <c r="J4571">
        <v>0</v>
      </c>
      <c r="K4571">
        <v>0</v>
      </c>
      <c r="L4571">
        <v>0</v>
      </c>
      <c r="M4571">
        <v>55.603186192716201</v>
      </c>
      <c r="N4571">
        <v>50.416924094256999</v>
      </c>
      <c r="O4571">
        <v>38.927605278868299</v>
      </c>
    </row>
    <row r="4572" spans="1:15" x14ac:dyDescent="0.35">
      <c r="A4572" t="s">
        <v>1985</v>
      </c>
      <c r="B4572">
        <v>5941</v>
      </c>
      <c r="C4572">
        <v>285220</v>
      </c>
      <c r="D4572">
        <v>4.6522521098834604</v>
      </c>
      <c r="E4572">
        <v>5.4037936686010202</v>
      </c>
      <c r="F4572">
        <v>1.4222416932313999</v>
      </c>
      <c r="G4572">
        <v>3.79949040610907</v>
      </c>
      <c r="H4572">
        <v>1.4499392485824901E-4</v>
      </c>
      <c r="I4572">
        <v>4.3481093507398899E-4</v>
      </c>
      <c r="J4572">
        <v>0</v>
      </c>
      <c r="K4572">
        <v>0</v>
      </c>
      <c r="L4572">
        <v>0</v>
      </c>
      <c r="M4572">
        <v>9.5867562401234796</v>
      </c>
      <c r="N4572">
        <v>9.9306062609900092</v>
      </c>
      <c r="O4572">
        <v>8.39615015818727</v>
      </c>
    </row>
    <row r="4573" spans="1:15" x14ac:dyDescent="0.35">
      <c r="A4573" t="s">
        <v>3215</v>
      </c>
      <c r="B4573">
        <v>2745</v>
      </c>
      <c r="C4573">
        <v>100144602</v>
      </c>
      <c r="D4573">
        <v>28.660726498615801</v>
      </c>
      <c r="E4573">
        <v>3.7830162422119402</v>
      </c>
      <c r="F4573">
        <v>0.57827727179128896</v>
      </c>
      <c r="G4573">
        <v>6.5418726046305604</v>
      </c>
      <c r="H4573" s="1">
        <v>6.0753246762469805E-11</v>
      </c>
      <c r="I4573" s="1">
        <v>3.9430959720224499E-10</v>
      </c>
      <c r="J4573">
        <v>4.7361719203156696</v>
      </c>
      <c r="K4573">
        <v>1.3412672068278799</v>
      </c>
      <c r="L4573">
        <v>5.3637422842717202</v>
      </c>
      <c r="M4573">
        <v>38.347024960493897</v>
      </c>
      <c r="N4573">
        <v>63.403101512474699</v>
      </c>
      <c r="O4573">
        <v>58.773051107310899</v>
      </c>
    </row>
    <row r="4574" spans="1:15" x14ac:dyDescent="0.35">
      <c r="A4574" t="s">
        <v>3214</v>
      </c>
      <c r="B4574">
        <v>289</v>
      </c>
      <c r="C4574">
        <v>2044</v>
      </c>
      <c r="D4574">
        <v>191.347023179871</v>
      </c>
      <c r="E4574">
        <v>4.4894725400804099</v>
      </c>
      <c r="F4574">
        <v>0.27723925242452901</v>
      </c>
      <c r="G4574">
        <v>16.193495332348501</v>
      </c>
      <c r="H4574" s="1">
        <v>5.6052081334275203E-59</v>
      </c>
      <c r="I4574" s="1">
        <v>3.4554459551953202E-57</v>
      </c>
      <c r="J4574">
        <v>21.786390833452099</v>
      </c>
      <c r="K4574">
        <v>10.7301376546231</v>
      </c>
      <c r="L4574">
        <v>14.750291281747201</v>
      </c>
      <c r="M4574">
        <v>373.88349336481599</v>
      </c>
      <c r="N4574">
        <v>356.737932606333</v>
      </c>
      <c r="O4574">
        <v>370.193893338257</v>
      </c>
    </row>
    <row r="4575" spans="1:15" x14ac:dyDescent="0.35">
      <c r="A4575" t="s">
        <v>894</v>
      </c>
      <c r="B4575">
        <v>3785</v>
      </c>
      <c r="C4575">
        <v>2043</v>
      </c>
      <c r="D4575">
        <v>21.502082961287901</v>
      </c>
      <c r="E4575">
        <v>3.0096029522321599</v>
      </c>
      <c r="F4575">
        <v>0.55933345522554401</v>
      </c>
      <c r="G4575">
        <v>5.3806954047091198</v>
      </c>
      <c r="H4575" s="1">
        <v>7.4198648992559106E-8</v>
      </c>
      <c r="I4575" s="1">
        <v>3.4923973141538099E-7</v>
      </c>
      <c r="J4575">
        <v>3.7889375362525399</v>
      </c>
      <c r="K4575">
        <v>5.3650688273115401</v>
      </c>
      <c r="L4575">
        <v>5.3637422842717202</v>
      </c>
      <c r="M4575">
        <v>33.553646840432201</v>
      </c>
      <c r="N4575">
        <v>41.250210622573903</v>
      </c>
      <c r="O4575">
        <v>39.690891656885299</v>
      </c>
    </row>
    <row r="4576" spans="1:15" x14ac:dyDescent="0.35">
      <c r="A4576" t="s">
        <v>3177</v>
      </c>
      <c r="B4576">
        <v>417</v>
      </c>
      <c r="C4576">
        <v>2042</v>
      </c>
      <c r="D4576">
        <v>234.81765216863801</v>
      </c>
      <c r="E4576">
        <v>6.8869889799608801</v>
      </c>
      <c r="F4576">
        <v>0.48061305749678002</v>
      </c>
      <c r="G4576">
        <v>14.329591908782101</v>
      </c>
      <c r="H4576" s="1">
        <v>1.42958172819632E-46</v>
      </c>
      <c r="I4576" s="1">
        <v>6.1077765154785901E-45</v>
      </c>
      <c r="J4576">
        <v>2.8417031521894001</v>
      </c>
      <c r="K4576">
        <v>5.3650688273115401</v>
      </c>
      <c r="L4576">
        <v>4.0228067132037904</v>
      </c>
      <c r="M4576">
        <v>454.41224578185302</v>
      </c>
      <c r="N4576">
        <v>464.44681589861</v>
      </c>
      <c r="O4576">
        <v>477.81727263865798</v>
      </c>
    </row>
    <row r="4577" spans="1:15" x14ac:dyDescent="0.35">
      <c r="A4577" t="s">
        <v>1906</v>
      </c>
      <c r="B4577">
        <v>267</v>
      </c>
      <c r="C4577">
        <v>1969</v>
      </c>
      <c r="D4577">
        <v>1624.5489967077201</v>
      </c>
      <c r="E4577">
        <v>-2.5131648860914</v>
      </c>
      <c r="F4577">
        <v>0.150933024049974</v>
      </c>
      <c r="G4577">
        <v>-16.650861545444702</v>
      </c>
      <c r="H4577" s="1">
        <v>2.98277021795867E-62</v>
      </c>
      <c r="I4577" s="1">
        <v>1.9903009064850801E-60</v>
      </c>
      <c r="J4577">
        <v>2392.7140541434801</v>
      </c>
      <c r="K4577">
        <v>2534.9950209047001</v>
      </c>
      <c r="L4577">
        <v>3365.7482833805002</v>
      </c>
      <c r="M4577">
        <v>555.07318630315001</v>
      </c>
      <c r="N4577">
        <v>472.84963658098599</v>
      </c>
      <c r="O4577">
        <v>425.9137989335</v>
      </c>
    </row>
    <row r="4578" spans="1:15" x14ac:dyDescent="0.35">
      <c r="A4578" t="s">
        <v>1152</v>
      </c>
      <c r="B4578">
        <v>4402</v>
      </c>
      <c r="C4578">
        <v>284656</v>
      </c>
      <c r="D4578">
        <v>11.456565274288</v>
      </c>
      <c r="E4578">
        <v>-4.3195256019574098</v>
      </c>
      <c r="F4578">
        <v>0.89543652997130796</v>
      </c>
      <c r="G4578">
        <v>-4.8239327494220197</v>
      </c>
      <c r="H4578" s="1">
        <v>1.4075489313872E-6</v>
      </c>
      <c r="I4578" s="1">
        <v>5.6967041711936301E-6</v>
      </c>
      <c r="J4578">
        <v>19.891922065325801</v>
      </c>
      <c r="K4578">
        <v>21.4602753092461</v>
      </c>
      <c r="L4578">
        <v>24.136840279222699</v>
      </c>
      <c r="M4578">
        <v>0.95867562401234796</v>
      </c>
      <c r="N4578">
        <v>2.29167836792077</v>
      </c>
      <c r="O4578">
        <v>0</v>
      </c>
    </row>
    <row r="4579" spans="1:15" x14ac:dyDescent="0.35">
      <c r="A4579" t="s">
        <v>2376</v>
      </c>
      <c r="B4579">
        <v>2468</v>
      </c>
      <c r="C4579">
        <v>255324</v>
      </c>
      <c r="D4579">
        <v>37.088983248861801</v>
      </c>
      <c r="E4579">
        <v>8.3987932816702706</v>
      </c>
      <c r="F4579">
        <v>1.2156301475174001</v>
      </c>
      <c r="G4579">
        <v>6.9090037778534796</v>
      </c>
      <c r="H4579" s="1">
        <v>4.8806896355691897E-12</v>
      </c>
      <c r="I4579" s="1">
        <v>3.5232725505389299E-11</v>
      </c>
      <c r="J4579">
        <v>0</v>
      </c>
      <c r="K4579">
        <v>0</v>
      </c>
      <c r="L4579">
        <v>0</v>
      </c>
      <c r="M4579">
        <v>76.694049920987894</v>
      </c>
      <c r="N4579">
        <v>65.694779880395501</v>
      </c>
      <c r="O4579">
        <v>80.145069691787597</v>
      </c>
    </row>
    <row r="4580" spans="1:15" x14ac:dyDescent="0.35">
      <c r="A4580" t="s">
        <v>2549</v>
      </c>
      <c r="B4580">
        <v>420</v>
      </c>
      <c r="C4580">
        <v>57724</v>
      </c>
      <c r="D4580">
        <v>431.83219814449501</v>
      </c>
      <c r="E4580">
        <v>-2.0452158193441599</v>
      </c>
      <c r="F4580">
        <v>0.14299307178881601</v>
      </c>
      <c r="G4580">
        <v>-14.302901488574999</v>
      </c>
      <c r="H4580" s="1">
        <v>2.0987357192744201E-46</v>
      </c>
      <c r="I4580" s="1">
        <v>8.9026370415697704E-45</v>
      </c>
      <c r="J4580">
        <v>691.48110036608898</v>
      </c>
      <c r="K4580">
        <v>726.96682610071298</v>
      </c>
      <c r="L4580">
        <v>666.44497882076098</v>
      </c>
      <c r="M4580">
        <v>183.10704418635899</v>
      </c>
      <c r="N4580">
        <v>155.070236229306</v>
      </c>
      <c r="O4580">
        <v>167.92300316374499</v>
      </c>
    </row>
    <row r="4581" spans="1:15" x14ac:dyDescent="0.35">
      <c r="A4581" t="s">
        <v>2522</v>
      </c>
      <c r="B4581">
        <v>79</v>
      </c>
      <c r="C4581">
        <v>54749</v>
      </c>
      <c r="D4581">
        <v>492.094530908953</v>
      </c>
      <c r="E4581">
        <v>3.9996297451630598</v>
      </c>
      <c r="F4581">
        <v>0.17580187612860801</v>
      </c>
      <c r="G4581">
        <v>22.750779646043799</v>
      </c>
      <c r="H4581" s="1">
        <v>1.4097322951266201E-114</v>
      </c>
      <c r="I4581" s="1">
        <v>3.1792139961994699E-112</v>
      </c>
      <c r="J4581">
        <v>61.570234964103797</v>
      </c>
      <c r="K4581">
        <v>48.285619445803803</v>
      </c>
      <c r="L4581">
        <v>63.023971840192701</v>
      </c>
      <c r="M4581">
        <v>931.83270654000296</v>
      </c>
      <c r="N4581">
        <v>883.823957228111</v>
      </c>
      <c r="O4581">
        <v>964.03069543550203</v>
      </c>
    </row>
    <row r="4582" spans="1:15" x14ac:dyDescent="0.35">
      <c r="A4582" t="s">
        <v>2329</v>
      </c>
      <c r="B4582">
        <v>548</v>
      </c>
      <c r="C4582">
        <v>114915</v>
      </c>
      <c r="D4582">
        <v>217.47500872281299</v>
      </c>
      <c r="E4582">
        <v>2.62806610206861</v>
      </c>
      <c r="F4582">
        <v>0.20138779434840401</v>
      </c>
      <c r="G4582">
        <v>13.0497784663256</v>
      </c>
      <c r="H4582" s="1">
        <v>6.3732453168325096E-39</v>
      </c>
      <c r="I4582" s="1">
        <v>2.0720025285526999E-37</v>
      </c>
      <c r="J4582">
        <v>59.675766195977502</v>
      </c>
      <c r="K4582">
        <v>67.063360341394201</v>
      </c>
      <c r="L4582">
        <v>54.978358413785102</v>
      </c>
      <c r="M4582">
        <v>404.56111333321098</v>
      </c>
      <c r="N4582">
        <v>401.807607175442</v>
      </c>
      <c r="O4582">
        <v>316.76384687706502</v>
      </c>
    </row>
    <row r="4583" spans="1:15" x14ac:dyDescent="0.35">
      <c r="A4583" t="s">
        <v>2147</v>
      </c>
      <c r="B4583">
        <v>987</v>
      </c>
      <c r="C4583">
        <v>23136</v>
      </c>
      <c r="D4583">
        <v>1181.31859453323</v>
      </c>
      <c r="E4583">
        <v>12.4308012514401</v>
      </c>
      <c r="F4583">
        <v>1.18414097569568</v>
      </c>
      <c r="G4583">
        <v>10.497737606062501</v>
      </c>
      <c r="H4583" s="1">
        <v>8.84751704889775E-26</v>
      </c>
      <c r="I4583" s="1">
        <v>1.59703509364906E-24</v>
      </c>
      <c r="J4583">
        <v>0</v>
      </c>
      <c r="K4583">
        <v>0</v>
      </c>
      <c r="L4583">
        <v>1.34093557106793</v>
      </c>
      <c r="M4583">
        <v>2220.2927452126</v>
      </c>
      <c r="N4583">
        <v>2335.2202569112701</v>
      </c>
      <c r="O4583">
        <v>2531.0576295044498</v>
      </c>
    </row>
    <row r="4584" spans="1:15" x14ac:dyDescent="0.35">
      <c r="A4584" t="s">
        <v>5886</v>
      </c>
      <c r="B4584">
        <v>2018</v>
      </c>
      <c r="C4584">
        <v>2037</v>
      </c>
      <c r="D4584">
        <v>221.952017263024</v>
      </c>
      <c r="E4584">
        <v>-1.29306183521207</v>
      </c>
      <c r="F4584">
        <v>0.170094965660543</v>
      </c>
      <c r="G4584">
        <v>-7.6019994488997398</v>
      </c>
      <c r="H4584" s="1">
        <v>2.9158997571746602E-14</v>
      </c>
      <c r="I4584" s="1">
        <v>2.57431467164637E-13</v>
      </c>
      <c r="J4584">
        <v>348.58225333523399</v>
      </c>
      <c r="K4584">
        <v>305.808923156758</v>
      </c>
      <c r="L4584">
        <v>290.98301892174101</v>
      </c>
      <c r="M4584">
        <v>123.669155497593</v>
      </c>
      <c r="N4584">
        <v>123.75063186772201</v>
      </c>
      <c r="O4584">
        <v>138.918120799099</v>
      </c>
    </row>
    <row r="4585" spans="1:15" x14ac:dyDescent="0.35">
      <c r="A4585" t="s">
        <v>828</v>
      </c>
      <c r="B4585">
        <v>911</v>
      </c>
      <c r="C4585">
        <v>2036</v>
      </c>
      <c r="D4585">
        <v>178.54545011475699</v>
      </c>
      <c r="E4585">
        <v>2.24423966268931</v>
      </c>
      <c r="F4585">
        <v>0.208003120448221</v>
      </c>
      <c r="G4585">
        <v>10.7894518979006</v>
      </c>
      <c r="H4585" s="1">
        <v>3.8608524237304403E-27</v>
      </c>
      <c r="I4585" s="1">
        <v>7.5422090768839402E-26</v>
      </c>
      <c r="J4585">
        <v>60.623000580040603</v>
      </c>
      <c r="K4585">
        <v>54.9919554799433</v>
      </c>
      <c r="L4585">
        <v>71.069585266600299</v>
      </c>
      <c r="M4585">
        <v>343.205873396421</v>
      </c>
      <c r="N4585">
        <v>267.362476257423</v>
      </c>
      <c r="O4585">
        <v>274.01980970811201</v>
      </c>
    </row>
    <row r="4586" spans="1:15" x14ac:dyDescent="0.35">
      <c r="A4586" t="s">
        <v>2419</v>
      </c>
      <c r="B4586">
        <v>84</v>
      </c>
      <c r="C4586">
        <v>2034</v>
      </c>
      <c r="D4586">
        <v>433.14225419143901</v>
      </c>
      <c r="E4586">
        <v>5.4046539697515499</v>
      </c>
      <c r="F4586">
        <v>0.24167241840397999</v>
      </c>
      <c r="G4586">
        <v>22.363553132973301</v>
      </c>
      <c r="H4586" s="1">
        <v>8.9127022128585898E-111</v>
      </c>
      <c r="I4586" s="1">
        <v>1.8903416979081998E-108</v>
      </c>
      <c r="J4586">
        <v>21.786390833452099</v>
      </c>
      <c r="K4586">
        <v>16.0952064819346</v>
      </c>
      <c r="L4586">
        <v>21.454969137086898</v>
      </c>
      <c r="M4586">
        <v>877.18819597129902</v>
      </c>
      <c r="N4586">
        <v>824.24031966217103</v>
      </c>
      <c r="O4586">
        <v>838.08844306269305</v>
      </c>
    </row>
    <row r="4587" spans="1:15" x14ac:dyDescent="0.35">
      <c r="A4587" t="s">
        <v>3640</v>
      </c>
      <c r="B4587">
        <v>879</v>
      </c>
      <c r="C4587">
        <v>57634</v>
      </c>
      <c r="D4587">
        <v>532.05115796019197</v>
      </c>
      <c r="E4587">
        <v>1.60794033063103</v>
      </c>
      <c r="F4587">
        <v>0.147220862673584</v>
      </c>
      <c r="G4587">
        <v>10.9219597102629</v>
      </c>
      <c r="H4587" s="1">
        <v>9.0521266330015297E-28</v>
      </c>
      <c r="I4587" s="1">
        <v>1.8347291023157599E-26</v>
      </c>
      <c r="J4587">
        <v>242.49200232016301</v>
      </c>
      <c r="K4587">
        <v>242.769364435847</v>
      </c>
      <c r="L4587">
        <v>304.39237463242</v>
      </c>
      <c r="M4587">
        <v>872.39481785123701</v>
      </c>
      <c r="N4587">
        <v>796.740179247122</v>
      </c>
      <c r="O4587">
        <v>733.51820927436097</v>
      </c>
    </row>
    <row r="4588" spans="1:15" x14ac:dyDescent="0.35">
      <c r="A4588" t="s">
        <v>3671</v>
      </c>
      <c r="B4588">
        <v>1011</v>
      </c>
      <c r="C4588">
        <v>2033</v>
      </c>
      <c r="D4588">
        <v>267.78455588159198</v>
      </c>
      <c r="E4588">
        <v>1.8654988725638499</v>
      </c>
      <c r="F4588">
        <v>0.17988374046186301</v>
      </c>
      <c r="G4588">
        <v>10.370580841681701</v>
      </c>
      <c r="H4588" s="1">
        <v>3.3746721574916902E-25</v>
      </c>
      <c r="I4588" s="1">
        <v>5.9469000156154302E-24</v>
      </c>
      <c r="J4588">
        <v>99.459610326629203</v>
      </c>
      <c r="K4588">
        <v>100.595040512091</v>
      </c>
      <c r="L4588">
        <v>147.50291281747201</v>
      </c>
      <c r="M4588">
        <v>435.23873330160598</v>
      </c>
      <c r="N4588">
        <v>409.44653506851103</v>
      </c>
      <c r="O4588">
        <v>414.46450326324498</v>
      </c>
    </row>
    <row r="4589" spans="1:15" x14ac:dyDescent="0.35">
      <c r="A4589" t="s">
        <v>4322</v>
      </c>
      <c r="B4589">
        <v>7536</v>
      </c>
      <c r="C4589">
        <v>8320</v>
      </c>
      <c r="D4589">
        <v>13.046003184375399</v>
      </c>
      <c r="E4589">
        <v>-1.9085586489388</v>
      </c>
      <c r="F4589">
        <v>0.64930335181190202</v>
      </c>
      <c r="G4589">
        <v>-2.9393944195927899</v>
      </c>
      <c r="H4589">
        <v>3.2885429058691199E-3</v>
      </c>
      <c r="I4589">
        <v>7.7745064239602103E-3</v>
      </c>
      <c r="J4589">
        <v>23.680859601578401</v>
      </c>
      <c r="K4589">
        <v>18.777740895590401</v>
      </c>
      <c r="L4589">
        <v>18.773097994951002</v>
      </c>
      <c r="M4589">
        <v>12.462783112160499</v>
      </c>
      <c r="N4589">
        <v>2.29167836792077</v>
      </c>
      <c r="O4589">
        <v>2.2898591340510701</v>
      </c>
    </row>
    <row r="4590" spans="1:15" x14ac:dyDescent="0.35">
      <c r="A4590" t="s">
        <v>3391</v>
      </c>
      <c r="B4590">
        <v>9149</v>
      </c>
      <c r="C4590">
        <v>377841</v>
      </c>
      <c r="D4590">
        <v>3.9081710731263501</v>
      </c>
      <c r="E4590">
        <v>-2.6452829916635499</v>
      </c>
      <c r="F4590">
        <v>1.1777245805847301</v>
      </c>
      <c r="G4590">
        <v>-2.2460964433214099</v>
      </c>
      <c r="H4590">
        <v>2.4697831121613702E-2</v>
      </c>
      <c r="I4590">
        <v>4.8094497678726603E-2</v>
      </c>
      <c r="J4590">
        <v>9.4723438406313498</v>
      </c>
      <c r="K4590">
        <v>2.6825344136557701</v>
      </c>
      <c r="L4590">
        <v>8.0456134264075807</v>
      </c>
      <c r="M4590">
        <v>0.95867562401234796</v>
      </c>
      <c r="N4590">
        <v>0</v>
      </c>
      <c r="O4590">
        <v>2.2898591340510701</v>
      </c>
    </row>
    <row r="4591" spans="1:15" x14ac:dyDescent="0.35">
      <c r="A4591" t="s">
        <v>5396</v>
      </c>
      <c r="B4591">
        <v>4575</v>
      </c>
      <c r="C4591">
        <v>953</v>
      </c>
      <c r="D4591">
        <v>96.019346361144699</v>
      </c>
      <c r="E4591">
        <v>1.11311685352745</v>
      </c>
      <c r="F4591">
        <v>0.23724469554206101</v>
      </c>
      <c r="G4591">
        <v>4.6918513856934796</v>
      </c>
      <c r="H4591" s="1">
        <v>2.7074377377814998E-6</v>
      </c>
      <c r="I4591" s="1">
        <v>1.05433247511071E-5</v>
      </c>
      <c r="J4591">
        <v>70.095344420672006</v>
      </c>
      <c r="K4591">
        <v>61.698291514082698</v>
      </c>
      <c r="L4591">
        <v>49.614616129513401</v>
      </c>
      <c r="M4591">
        <v>115.99975050549401</v>
      </c>
      <c r="N4591">
        <v>136.73680928593899</v>
      </c>
      <c r="O4591">
        <v>141.971266311167</v>
      </c>
    </row>
    <row r="4592" spans="1:15" x14ac:dyDescent="0.35">
      <c r="A4592" t="s">
        <v>2982</v>
      </c>
      <c r="B4592">
        <v>7204</v>
      </c>
      <c r="C4592">
        <v>339221</v>
      </c>
      <c r="D4592">
        <v>3.2225654284605398</v>
      </c>
      <c r="E4592">
        <v>4.8582423242338404</v>
      </c>
      <c r="F4592">
        <v>1.5652985373325099</v>
      </c>
      <c r="G4592">
        <v>3.1037161336092298</v>
      </c>
      <c r="H4592">
        <v>1.9110659264045501E-3</v>
      </c>
      <c r="I4592">
        <v>4.7262007974491196E-3</v>
      </c>
      <c r="J4592">
        <v>0</v>
      </c>
      <c r="K4592">
        <v>0</v>
      </c>
      <c r="L4592">
        <v>0</v>
      </c>
      <c r="M4592">
        <v>12.462783112160499</v>
      </c>
      <c r="N4592">
        <v>3.8194639465346198</v>
      </c>
      <c r="O4592">
        <v>3.0531455120681001</v>
      </c>
    </row>
    <row r="4593" spans="1:15" x14ac:dyDescent="0.35">
      <c r="A4593" t="s">
        <v>569</v>
      </c>
      <c r="B4593">
        <v>6640</v>
      </c>
      <c r="C4593">
        <v>22875</v>
      </c>
      <c r="D4593">
        <v>10.569045814573199</v>
      </c>
      <c r="E4593">
        <v>2.5783984285649502</v>
      </c>
      <c r="F4593">
        <v>0.756517400473805</v>
      </c>
      <c r="G4593">
        <v>3.4082473541918601</v>
      </c>
      <c r="H4593">
        <v>6.53815984146802E-4</v>
      </c>
      <c r="I4593">
        <v>1.7544297106141301E-3</v>
      </c>
      <c r="J4593">
        <v>4.7361719203156696</v>
      </c>
      <c r="K4593">
        <v>0</v>
      </c>
      <c r="L4593">
        <v>4.0228067132037904</v>
      </c>
      <c r="M4593">
        <v>13.4214587361729</v>
      </c>
      <c r="N4593">
        <v>20.625105311286902</v>
      </c>
      <c r="O4593">
        <v>20.608732206459699</v>
      </c>
    </row>
    <row r="4594" spans="1:15" x14ac:dyDescent="0.35">
      <c r="A4594" t="s">
        <v>1464</v>
      </c>
      <c r="B4594">
        <v>4484</v>
      </c>
      <c r="C4594">
        <v>5168</v>
      </c>
      <c r="D4594">
        <v>8.7360006764553209</v>
      </c>
      <c r="E4594">
        <v>6.3056193065939201</v>
      </c>
      <c r="F4594">
        <v>1.3262917646400401</v>
      </c>
      <c r="G4594">
        <v>4.7543228984048298</v>
      </c>
      <c r="H4594" s="1">
        <v>1.99112592649272E-6</v>
      </c>
      <c r="I4594" s="1">
        <v>7.9112175527194993E-6</v>
      </c>
      <c r="J4594">
        <v>0</v>
      </c>
      <c r="K4594">
        <v>0</v>
      </c>
      <c r="L4594">
        <v>0</v>
      </c>
      <c r="M4594">
        <v>24.925566224321098</v>
      </c>
      <c r="N4594">
        <v>15.277855786138501</v>
      </c>
      <c r="O4594">
        <v>12.212582048272401</v>
      </c>
    </row>
    <row r="4595" spans="1:15" x14ac:dyDescent="0.35">
      <c r="A4595" t="s">
        <v>1858</v>
      </c>
      <c r="B4595">
        <v>4485</v>
      </c>
      <c r="C4595">
        <v>55068</v>
      </c>
      <c r="D4595">
        <v>29.329783318434998</v>
      </c>
      <c r="E4595">
        <v>2.05673915228342</v>
      </c>
      <c r="F4595">
        <v>0.43271543802159401</v>
      </c>
      <c r="G4595">
        <v>4.7530986222423204</v>
      </c>
      <c r="H4595" s="1">
        <v>2.00322570732427E-6</v>
      </c>
      <c r="I4595" s="1">
        <v>7.9575182166531103E-6</v>
      </c>
      <c r="J4595">
        <v>11.3668126087576</v>
      </c>
      <c r="K4595">
        <v>12.071404861451001</v>
      </c>
      <c r="L4595">
        <v>10.727484568543399</v>
      </c>
      <c r="M4595">
        <v>40.264376208518598</v>
      </c>
      <c r="N4595">
        <v>39.722425043960001</v>
      </c>
      <c r="O4595">
        <v>61.826196619378997</v>
      </c>
    </row>
    <row r="4596" spans="1:15" x14ac:dyDescent="0.35">
      <c r="A4596" t="s">
        <v>1865</v>
      </c>
      <c r="B4596">
        <v>628</v>
      </c>
      <c r="C4596">
        <v>2026</v>
      </c>
      <c r="D4596">
        <v>143.68876417097101</v>
      </c>
      <c r="E4596">
        <v>-3.0560559787492401</v>
      </c>
      <c r="F4596">
        <v>0.24455645308493301</v>
      </c>
      <c r="G4596">
        <v>-12.4963211569309</v>
      </c>
      <c r="H4596" s="1">
        <v>7.8186517267437995E-36</v>
      </c>
      <c r="I4596" s="1">
        <v>2.2181066745806899E-34</v>
      </c>
      <c r="J4596">
        <v>218.81114271858399</v>
      </c>
      <c r="K4596">
        <v>223.991623540257</v>
      </c>
      <c r="L4596">
        <v>327.18827934057498</v>
      </c>
      <c r="M4596">
        <v>28.760268720370401</v>
      </c>
      <c r="N4596">
        <v>35.902961097425397</v>
      </c>
      <c r="O4596">
        <v>27.4783096086129</v>
      </c>
    </row>
    <row r="4597" spans="1:15" x14ac:dyDescent="0.35">
      <c r="A4597" t="s">
        <v>5660</v>
      </c>
      <c r="B4597">
        <v>2958</v>
      </c>
      <c r="C4597">
        <v>84080</v>
      </c>
      <c r="D4597">
        <v>178.016454951935</v>
      </c>
      <c r="E4597">
        <v>-1.1907027373940799</v>
      </c>
      <c r="F4597">
        <v>0.18955640316157699</v>
      </c>
      <c r="G4597">
        <v>-6.28152210916942</v>
      </c>
      <c r="H4597" s="1">
        <v>3.3527410821002802E-10</v>
      </c>
      <c r="I4597" s="1">
        <v>2.0186696559208698E-9</v>
      </c>
      <c r="J4597">
        <v>253.85881492892</v>
      </c>
      <c r="K4597">
        <v>273.61851019288798</v>
      </c>
      <c r="L4597">
        <v>215.890626941937</v>
      </c>
      <c r="M4597">
        <v>91.074184281173103</v>
      </c>
      <c r="N4597">
        <v>114.583918396039</v>
      </c>
      <c r="O4597">
        <v>119.072674970656</v>
      </c>
    </row>
    <row r="4598" spans="1:15" x14ac:dyDescent="0.35">
      <c r="A4598" t="s">
        <v>3369</v>
      </c>
      <c r="B4598">
        <v>3308</v>
      </c>
      <c r="C4598">
        <v>375704</v>
      </c>
      <c r="D4598">
        <v>25.549740384511001</v>
      </c>
      <c r="E4598">
        <v>-2.8316209393751701</v>
      </c>
      <c r="F4598">
        <v>0.48324384625765998</v>
      </c>
      <c r="G4598">
        <v>-5.8596109630858697</v>
      </c>
      <c r="H4598" s="1">
        <v>4.6395278743635302E-9</v>
      </c>
      <c r="I4598" s="1">
        <v>2.49872516957862E-8</v>
      </c>
      <c r="J4598">
        <v>44.5200160509673</v>
      </c>
      <c r="K4598">
        <v>42.9205506184923</v>
      </c>
      <c r="L4598">
        <v>46.932744987377497</v>
      </c>
      <c r="M4598">
        <v>6.7107293680864402</v>
      </c>
      <c r="N4598">
        <v>2.29167836792077</v>
      </c>
      <c r="O4598">
        <v>9.9227229142213194</v>
      </c>
    </row>
    <row r="4599" spans="1:15" x14ac:dyDescent="0.35">
      <c r="A4599" t="s">
        <v>5688</v>
      </c>
      <c r="B4599">
        <v>3228</v>
      </c>
      <c r="C4599">
        <v>64772</v>
      </c>
      <c r="D4599">
        <v>127.75104439641299</v>
      </c>
      <c r="E4599">
        <v>1.3010051809416701</v>
      </c>
      <c r="F4599">
        <v>0.21837424622384</v>
      </c>
      <c r="G4599">
        <v>5.9576859608623502</v>
      </c>
      <c r="H4599" s="1">
        <v>2.5583452566995199E-9</v>
      </c>
      <c r="I4599" s="1">
        <v>1.4120036893853301E-8</v>
      </c>
      <c r="J4599">
        <v>62.517469348166898</v>
      </c>
      <c r="K4599">
        <v>76.4522307891894</v>
      </c>
      <c r="L4599">
        <v>83.138005406211605</v>
      </c>
      <c r="M4599">
        <v>209.94996165870401</v>
      </c>
      <c r="N4599">
        <v>162.709164122375</v>
      </c>
      <c r="O4599">
        <v>171.73943505383099</v>
      </c>
    </row>
    <row r="4600" spans="1:15" x14ac:dyDescent="0.35">
      <c r="A4600" t="s">
        <v>1095</v>
      </c>
      <c r="B4600">
        <v>505</v>
      </c>
      <c r="C4600">
        <v>2022</v>
      </c>
      <c r="D4600">
        <v>147.92667925038401</v>
      </c>
      <c r="E4600">
        <v>5.4341082664248299</v>
      </c>
      <c r="F4600">
        <v>0.40519376996643303</v>
      </c>
      <c r="G4600">
        <v>13.411134793299</v>
      </c>
      <c r="H4600" s="1">
        <v>5.20364446482132E-41</v>
      </c>
      <c r="I4600" s="1">
        <v>1.8358045502031E-39</v>
      </c>
      <c r="J4600">
        <v>6.6306406884419404</v>
      </c>
      <c r="K4600">
        <v>6.7063360341394196</v>
      </c>
      <c r="L4600">
        <v>6.70467785533965</v>
      </c>
      <c r="M4600">
        <v>368.13143962074201</v>
      </c>
      <c r="N4600">
        <v>249.029049314057</v>
      </c>
      <c r="O4600">
        <v>250.35793198958399</v>
      </c>
    </row>
    <row r="4601" spans="1:15" x14ac:dyDescent="0.35">
      <c r="A4601" t="s">
        <v>6143</v>
      </c>
      <c r="B4601">
        <v>2166</v>
      </c>
      <c r="C4601">
        <v>8507</v>
      </c>
      <c r="D4601">
        <v>345.918150764323</v>
      </c>
      <c r="E4601">
        <v>-1.21666103153599</v>
      </c>
      <c r="F4601">
        <v>0.16555747501600199</v>
      </c>
      <c r="G4601">
        <v>-7.34887404762845</v>
      </c>
      <c r="H4601" s="1">
        <v>1.9988342410321299E-13</v>
      </c>
      <c r="I4601" s="1">
        <v>1.6441011467326199E-12</v>
      </c>
      <c r="J4601">
        <v>453.72526996624202</v>
      </c>
      <c r="K4601">
        <v>493.58633211266101</v>
      </c>
      <c r="L4601">
        <v>502.85083915047397</v>
      </c>
      <c r="M4601">
        <v>251.173013491235</v>
      </c>
      <c r="N4601">
        <v>205.48716032356299</v>
      </c>
      <c r="O4601">
        <v>168.68628954176299</v>
      </c>
    </row>
    <row r="4602" spans="1:15" x14ac:dyDescent="0.35">
      <c r="A4602" t="s">
        <v>3551</v>
      </c>
      <c r="B4602">
        <v>565</v>
      </c>
      <c r="C4602">
        <v>55740</v>
      </c>
      <c r="D4602">
        <v>626.666628401715</v>
      </c>
      <c r="E4602">
        <v>1.8658714377671499</v>
      </c>
      <c r="F4602">
        <v>0.14386059667186399</v>
      </c>
      <c r="G4602">
        <v>12.969996516996799</v>
      </c>
      <c r="H4602" s="1">
        <v>1.81038570005691E-38</v>
      </c>
      <c r="I4602" s="1">
        <v>5.7086427667635104E-37</v>
      </c>
      <c r="J4602">
        <v>255.75328369704599</v>
      </c>
      <c r="K4602">
        <v>270.93597577923299</v>
      </c>
      <c r="L4602">
        <v>284.27834106640103</v>
      </c>
      <c r="M4602">
        <v>844.59322475487897</v>
      </c>
      <c r="N4602">
        <v>1035.0747295108799</v>
      </c>
      <c r="O4602">
        <v>1069.36421560185</v>
      </c>
    </row>
    <row r="4603" spans="1:15" x14ac:dyDescent="0.35">
      <c r="A4603" t="s">
        <v>895</v>
      </c>
      <c r="B4603">
        <v>195</v>
      </c>
      <c r="C4603">
        <v>2013</v>
      </c>
      <c r="D4603">
        <v>263.561237726944</v>
      </c>
      <c r="E4603">
        <v>4.0793680886447001</v>
      </c>
      <c r="F4603">
        <v>0.225274176695345</v>
      </c>
      <c r="G4603">
        <v>18.108458539220599</v>
      </c>
      <c r="H4603" s="1">
        <v>2.7329436792880499E-73</v>
      </c>
      <c r="I4603" s="1">
        <v>2.49692946616389E-71</v>
      </c>
      <c r="J4603">
        <v>29.3642659059572</v>
      </c>
      <c r="K4603">
        <v>37.555481791180803</v>
      </c>
      <c r="L4603">
        <v>21.454969137086898</v>
      </c>
      <c r="M4603">
        <v>473.5857582621</v>
      </c>
      <c r="N4603">
        <v>528.61381020039096</v>
      </c>
      <c r="O4603">
        <v>490.79314106494701</v>
      </c>
    </row>
    <row r="4604" spans="1:15" x14ac:dyDescent="0.35">
      <c r="A4604" t="s">
        <v>1641</v>
      </c>
      <c r="B4604">
        <v>28</v>
      </c>
      <c r="C4604">
        <v>2012</v>
      </c>
      <c r="D4604">
        <v>659.91995655636799</v>
      </c>
      <c r="E4604">
        <v>-4.8015455051081499</v>
      </c>
      <c r="F4604">
        <v>0.16674357922701699</v>
      </c>
      <c r="G4604">
        <v>-28.795984393323899</v>
      </c>
      <c r="H4604" s="1">
        <v>2.4082459979023101E-182</v>
      </c>
      <c r="I4604" s="1">
        <v>1.5323325249509801E-179</v>
      </c>
      <c r="J4604">
        <v>1332.7587783768299</v>
      </c>
      <c r="K4604">
        <v>1292.9815873820801</v>
      </c>
      <c r="L4604">
        <v>1196.1145293925899</v>
      </c>
      <c r="M4604">
        <v>49.851132448642097</v>
      </c>
      <c r="N4604">
        <v>45.0696745691085</v>
      </c>
      <c r="O4604">
        <v>42.744037168953398</v>
      </c>
    </row>
    <row r="4605" spans="1:15" x14ac:dyDescent="0.35">
      <c r="A4605" t="s">
        <v>4159</v>
      </c>
      <c r="B4605">
        <v>4829</v>
      </c>
      <c r="C4605">
        <v>400954</v>
      </c>
      <c r="D4605">
        <v>34.972837383786903</v>
      </c>
      <c r="E4605">
        <v>-1.6284412962145201</v>
      </c>
      <c r="F4605">
        <v>0.36186064498616999</v>
      </c>
      <c r="G4605">
        <v>-4.5001890058443701</v>
      </c>
      <c r="H4605" s="1">
        <v>6.7893067772568702E-6</v>
      </c>
      <c r="I4605" s="1">
        <v>2.50483101146425E-5</v>
      </c>
      <c r="J4605">
        <v>54.939594275661797</v>
      </c>
      <c r="K4605">
        <v>44.2618178253202</v>
      </c>
      <c r="L4605">
        <v>59.001165126988901</v>
      </c>
      <c r="M4605">
        <v>21.0908637282717</v>
      </c>
      <c r="N4605">
        <v>15.277855786138501</v>
      </c>
      <c r="O4605">
        <v>15.265727560340499</v>
      </c>
    </row>
    <row r="4606" spans="1:15" x14ac:dyDescent="0.35">
      <c r="A4606" t="s">
        <v>6400</v>
      </c>
      <c r="B4606">
        <v>9636</v>
      </c>
      <c r="C4606">
        <v>161436</v>
      </c>
      <c r="D4606">
        <v>12.1582790882818</v>
      </c>
      <c r="E4606">
        <v>-1.1849337402407401</v>
      </c>
      <c r="F4606">
        <v>0.57067011816493196</v>
      </c>
      <c r="G4606">
        <v>-2.0763900238040498</v>
      </c>
      <c r="H4606">
        <v>3.7857893180414798E-2</v>
      </c>
      <c r="I4606">
        <v>6.9995457129749999E-2</v>
      </c>
      <c r="J4606">
        <v>17.050218913136401</v>
      </c>
      <c r="K4606">
        <v>16.0952064819346</v>
      </c>
      <c r="L4606">
        <v>17.432162423883099</v>
      </c>
      <c r="M4606">
        <v>8.6280806161111308</v>
      </c>
      <c r="N4606">
        <v>6.1111423144553898</v>
      </c>
      <c r="O4606">
        <v>7.6328637801702497</v>
      </c>
    </row>
    <row r="4607" spans="1:15" x14ac:dyDescent="0.35">
      <c r="A4607" t="s">
        <v>6723</v>
      </c>
      <c r="B4607">
        <v>9368</v>
      </c>
      <c r="C4607">
        <v>100287177</v>
      </c>
      <c r="D4607">
        <v>14.234277654754599</v>
      </c>
      <c r="E4607">
        <v>-1.1751932542386001</v>
      </c>
      <c r="F4607">
        <v>0.54087955483760497</v>
      </c>
      <c r="G4607">
        <v>-2.1727448259556401</v>
      </c>
      <c r="H4607">
        <v>2.9799527981248498E-2</v>
      </c>
      <c r="I4607">
        <v>5.66725438208713E-2</v>
      </c>
      <c r="J4607">
        <v>15.155750145010201</v>
      </c>
      <c r="K4607">
        <v>21.4602753092461</v>
      </c>
      <c r="L4607">
        <v>22.795904708154801</v>
      </c>
      <c r="M4607">
        <v>7.6694049920987899</v>
      </c>
      <c r="N4607">
        <v>6.8750351037623103</v>
      </c>
      <c r="O4607">
        <v>11.449295670255401</v>
      </c>
    </row>
    <row r="4608" spans="1:15" x14ac:dyDescent="0.35">
      <c r="A4608" t="s">
        <v>3113</v>
      </c>
      <c r="B4608">
        <v>5721</v>
      </c>
      <c r="C4608">
        <v>90187</v>
      </c>
      <c r="D4608">
        <v>5.0990250475570802</v>
      </c>
      <c r="E4608">
        <v>5.5341548175029098</v>
      </c>
      <c r="F4608">
        <v>1.40312330519651</v>
      </c>
      <c r="G4608">
        <v>3.9441685538305702</v>
      </c>
      <c r="H4608" s="1">
        <v>8.0077322534992704E-5</v>
      </c>
      <c r="I4608">
        <v>2.49372064024372E-4</v>
      </c>
      <c r="J4608">
        <v>0</v>
      </c>
      <c r="K4608">
        <v>0</v>
      </c>
      <c r="L4608">
        <v>0</v>
      </c>
      <c r="M4608">
        <v>11.5041074881482</v>
      </c>
      <c r="N4608">
        <v>9.9306062609900092</v>
      </c>
      <c r="O4608">
        <v>9.1594365362043</v>
      </c>
    </row>
    <row r="4609" spans="1:15" x14ac:dyDescent="0.35">
      <c r="A4609" t="s">
        <v>5533</v>
      </c>
      <c r="B4609">
        <v>4059</v>
      </c>
      <c r="C4609">
        <v>84034</v>
      </c>
      <c r="D4609">
        <v>128.652705458605</v>
      </c>
      <c r="E4609">
        <v>-1.017529680222</v>
      </c>
      <c r="F4609">
        <v>0.19879239447108199</v>
      </c>
      <c r="G4609">
        <v>-5.1185543739200696</v>
      </c>
      <c r="H4609" s="1">
        <v>3.0788647715183401E-7</v>
      </c>
      <c r="I4609" s="1">
        <v>1.3513933177967699E-6</v>
      </c>
      <c r="J4609">
        <v>169.554954747301</v>
      </c>
      <c r="K4609">
        <v>160.95206481934599</v>
      </c>
      <c r="L4609">
        <v>186.39004437844201</v>
      </c>
      <c r="M4609">
        <v>82.446103665061997</v>
      </c>
      <c r="N4609">
        <v>88.611563559603198</v>
      </c>
      <c r="O4609">
        <v>83.961501581872696</v>
      </c>
    </row>
    <row r="4610" spans="1:15" x14ac:dyDescent="0.35">
      <c r="A4610" t="s">
        <v>6414</v>
      </c>
      <c r="B4610">
        <v>996</v>
      </c>
      <c r="C4610">
        <v>10436</v>
      </c>
      <c r="D4610">
        <v>688.80712690471296</v>
      </c>
      <c r="E4610">
        <v>-1.3759077704763201</v>
      </c>
      <c r="F4610">
        <v>0.13163896367798</v>
      </c>
      <c r="G4610">
        <v>-10.4521315880465</v>
      </c>
      <c r="H4610" s="1">
        <v>1.4326841105422901E-25</v>
      </c>
      <c r="I4610" s="1">
        <v>2.5627208949218401E-24</v>
      </c>
      <c r="J4610">
        <v>1073.2165571435301</v>
      </c>
      <c r="K4610">
        <v>995.22026746629001</v>
      </c>
      <c r="L4610">
        <v>913.17712389726</v>
      </c>
      <c r="M4610">
        <v>418.94124769339601</v>
      </c>
      <c r="N4610">
        <v>372.77968118177898</v>
      </c>
      <c r="O4610">
        <v>359.507884046019</v>
      </c>
    </row>
    <row r="4611" spans="1:15" x14ac:dyDescent="0.35">
      <c r="A4611" t="s">
        <v>532</v>
      </c>
      <c r="B4611">
        <v>7355</v>
      </c>
      <c r="C4611">
        <v>79993</v>
      </c>
      <c r="D4611">
        <v>5.0243548271346601</v>
      </c>
      <c r="E4611">
        <v>-3.53381370638792</v>
      </c>
      <c r="F4611">
        <v>1.1670978913230301</v>
      </c>
      <c r="G4611">
        <v>-3.0278640143732698</v>
      </c>
      <c r="H4611">
        <v>2.4628888899999E-3</v>
      </c>
      <c r="I4611">
        <v>5.9658502330711301E-3</v>
      </c>
      <c r="J4611">
        <v>10.419578224694501</v>
      </c>
      <c r="K4611">
        <v>13.4126720682788</v>
      </c>
      <c r="L4611">
        <v>4.0228067132037904</v>
      </c>
      <c r="M4611">
        <v>0</v>
      </c>
      <c r="N4611">
        <v>1.5277855786138499</v>
      </c>
      <c r="O4611">
        <v>0.76328637801702504</v>
      </c>
    </row>
    <row r="4612" spans="1:15" x14ac:dyDescent="0.35">
      <c r="A4612" t="s">
        <v>3848</v>
      </c>
      <c r="B4612">
        <v>1932</v>
      </c>
      <c r="C4612">
        <v>79071</v>
      </c>
      <c r="D4612">
        <v>316.99155861568602</v>
      </c>
      <c r="E4612">
        <v>1.2266144091296001</v>
      </c>
      <c r="F4612">
        <v>0.15739708163819699</v>
      </c>
      <c r="G4612">
        <v>7.7931204083514496</v>
      </c>
      <c r="H4612" s="1">
        <v>6.5374268616921697E-15</v>
      </c>
      <c r="I4612" s="1">
        <v>6.0285091598295898E-14</v>
      </c>
      <c r="J4612">
        <v>198.91922065325801</v>
      </c>
      <c r="K4612">
        <v>201.190081024183</v>
      </c>
      <c r="L4612">
        <v>168.95788195455901</v>
      </c>
      <c r="M4612">
        <v>403.60243770919902</v>
      </c>
      <c r="N4612">
        <v>453.752316848313</v>
      </c>
      <c r="O4612">
        <v>475.52741350460599</v>
      </c>
    </row>
    <row r="4613" spans="1:15" x14ac:dyDescent="0.35">
      <c r="A4613" t="s">
        <v>3286</v>
      </c>
      <c r="B4613">
        <v>9927</v>
      </c>
      <c r="C4613">
        <v>100506409</v>
      </c>
      <c r="D4613">
        <v>1.8497327170992499</v>
      </c>
      <c r="E4613">
        <v>-3.5157165495399001</v>
      </c>
      <c r="F4613">
        <v>1.7694514110909401</v>
      </c>
      <c r="G4613">
        <v>-1.98689634962755</v>
      </c>
      <c r="H4613">
        <v>4.6933884243258797E-2</v>
      </c>
      <c r="I4613">
        <v>8.4232303986894103E-2</v>
      </c>
      <c r="J4613">
        <v>0.94723438406313498</v>
      </c>
      <c r="K4613">
        <v>5.3650688273115401</v>
      </c>
      <c r="L4613">
        <v>4.0228067132037904</v>
      </c>
      <c r="M4613">
        <v>0</v>
      </c>
      <c r="N4613">
        <v>0</v>
      </c>
      <c r="O4613">
        <v>0.76328637801702504</v>
      </c>
    </row>
    <row r="4614" spans="1:15" x14ac:dyDescent="0.35">
      <c r="A4614" t="s">
        <v>1686</v>
      </c>
      <c r="B4614">
        <v>1247</v>
      </c>
      <c r="C4614">
        <v>54898</v>
      </c>
      <c r="D4614">
        <v>82.724510235003393</v>
      </c>
      <c r="E4614">
        <v>-2.5876559827644998</v>
      </c>
      <c r="F4614">
        <v>0.27340400709054802</v>
      </c>
      <c r="G4614">
        <v>-9.4645868957856898</v>
      </c>
      <c r="H4614" s="1">
        <v>2.94723706601176E-21</v>
      </c>
      <c r="I4614" s="1">
        <v>4.2107438306387698E-20</v>
      </c>
      <c r="J4614">
        <v>160.08261090667</v>
      </c>
      <c r="K4614">
        <v>150.22192716472301</v>
      </c>
      <c r="L4614">
        <v>115.320459111842</v>
      </c>
      <c r="M4614">
        <v>21.0908637282717</v>
      </c>
      <c r="N4614">
        <v>22.152890889900799</v>
      </c>
      <c r="O4614">
        <v>27.4783096086129</v>
      </c>
    </row>
    <row r="4615" spans="1:15" x14ac:dyDescent="0.35">
      <c r="A4615" t="s">
        <v>6351</v>
      </c>
      <c r="B4615">
        <v>3488</v>
      </c>
      <c r="C4615">
        <v>6921</v>
      </c>
      <c r="D4615">
        <v>218.61229245909399</v>
      </c>
      <c r="E4615">
        <v>-1.01238372342384</v>
      </c>
      <c r="F4615">
        <v>0.17912637685538299</v>
      </c>
      <c r="G4615">
        <v>-5.65178474101101</v>
      </c>
      <c r="H4615" s="1">
        <v>1.58790371850333E-8</v>
      </c>
      <c r="I4615" s="1">
        <v>8.1106916997865202E-8</v>
      </c>
      <c r="J4615">
        <v>326.79586250178198</v>
      </c>
      <c r="K4615">
        <v>269.59470857240501</v>
      </c>
      <c r="L4615">
        <v>278.91459878212902</v>
      </c>
      <c r="M4615">
        <v>170.644261074198</v>
      </c>
      <c r="N4615">
        <v>126.806203024949</v>
      </c>
      <c r="O4615">
        <v>138.918120799099</v>
      </c>
    </row>
    <row r="4616" spans="1:15" x14ac:dyDescent="0.35">
      <c r="A4616" t="s">
        <v>5880</v>
      </c>
      <c r="B4616">
        <v>812</v>
      </c>
      <c r="C4616">
        <v>91748</v>
      </c>
      <c r="D4616">
        <v>698.50178488635197</v>
      </c>
      <c r="E4616">
        <v>1.4273543567862701</v>
      </c>
      <c r="F4616">
        <v>0.127332736707269</v>
      </c>
      <c r="G4616">
        <v>11.2096417127017</v>
      </c>
      <c r="H4616" s="1">
        <v>3.6567055601720802E-29</v>
      </c>
      <c r="I4616" s="1">
        <v>8.0132676826599996E-28</v>
      </c>
      <c r="J4616">
        <v>389.31333184994799</v>
      </c>
      <c r="K4616">
        <v>370.18974908449599</v>
      </c>
      <c r="L4616">
        <v>375.46195989901997</v>
      </c>
      <c r="M4616">
        <v>1077.5514013898801</v>
      </c>
      <c r="N4616">
        <v>1032.01915835365</v>
      </c>
      <c r="O4616">
        <v>946.47510874111094</v>
      </c>
    </row>
    <row r="4617" spans="1:15" x14ac:dyDescent="0.35">
      <c r="A4617" t="s">
        <v>5888</v>
      </c>
      <c r="B4617">
        <v>5344</v>
      </c>
      <c r="C4617">
        <v>255520</v>
      </c>
      <c r="D4617">
        <v>35.392553064973796</v>
      </c>
      <c r="E4617">
        <v>-1.4770143860886</v>
      </c>
      <c r="F4617">
        <v>0.35463152958898497</v>
      </c>
      <c r="G4617">
        <v>-4.1649268687430299</v>
      </c>
      <c r="H4617" s="1">
        <v>3.1145238233497397E-5</v>
      </c>
      <c r="I4617">
        <v>1.03833002314369E-4</v>
      </c>
      <c r="J4617">
        <v>49.256187971282998</v>
      </c>
      <c r="K4617">
        <v>60.357024307254797</v>
      </c>
      <c r="L4617">
        <v>46.932744987377497</v>
      </c>
      <c r="M4617">
        <v>15.338809984197599</v>
      </c>
      <c r="N4617">
        <v>20.625105311286902</v>
      </c>
      <c r="O4617">
        <v>19.8454458284426</v>
      </c>
    </row>
    <row r="4618" spans="1:15" x14ac:dyDescent="0.35">
      <c r="A4618" t="s">
        <v>2138</v>
      </c>
      <c r="B4618">
        <v>5485</v>
      </c>
      <c r="C4618">
        <v>55531</v>
      </c>
      <c r="D4618">
        <v>7.0902376363226702</v>
      </c>
      <c r="E4618">
        <v>-5.5595434252557503</v>
      </c>
      <c r="F4618">
        <v>1.36004149844839</v>
      </c>
      <c r="G4618">
        <v>-4.0877748448105402</v>
      </c>
      <c r="H4618" s="1">
        <v>4.3553054268395002E-5</v>
      </c>
      <c r="I4618">
        <v>1.4146603734653201E-4</v>
      </c>
      <c r="J4618">
        <v>16.1029845290733</v>
      </c>
      <c r="K4618">
        <v>8.0476032409673106</v>
      </c>
      <c r="L4618">
        <v>17.432162423883099</v>
      </c>
      <c r="M4618">
        <v>0.95867562401234796</v>
      </c>
      <c r="N4618">
        <v>0</v>
      </c>
      <c r="O4618">
        <v>0</v>
      </c>
    </row>
    <row r="4619" spans="1:15" x14ac:dyDescent="0.35">
      <c r="A4619" t="s">
        <v>6037</v>
      </c>
      <c r="B4619">
        <v>4899</v>
      </c>
      <c r="C4619">
        <v>79767</v>
      </c>
      <c r="D4619">
        <v>65.649977904012005</v>
      </c>
      <c r="E4619">
        <v>1.3954315371853701</v>
      </c>
      <c r="F4619">
        <v>0.31342202888199799</v>
      </c>
      <c r="G4619">
        <v>4.4522446050234104</v>
      </c>
      <c r="H4619" s="1">
        <v>8.4977283719651505E-6</v>
      </c>
      <c r="I4619" s="1">
        <v>3.0903353475184898E-5</v>
      </c>
      <c r="J4619">
        <v>35.994906594399097</v>
      </c>
      <c r="K4619">
        <v>50.968153859459598</v>
      </c>
      <c r="L4619">
        <v>21.454969137086898</v>
      </c>
      <c r="M4619">
        <v>104.495643017346</v>
      </c>
      <c r="N4619">
        <v>110.00056166019699</v>
      </c>
      <c r="O4619">
        <v>70.985633155583301</v>
      </c>
    </row>
    <row r="4620" spans="1:15" x14ac:dyDescent="0.35">
      <c r="A4620" t="s">
        <v>1933</v>
      </c>
      <c r="B4620">
        <v>890</v>
      </c>
      <c r="C4620">
        <v>9844</v>
      </c>
      <c r="D4620">
        <v>87.790201285032097</v>
      </c>
      <c r="E4620">
        <v>5.2043914556424999</v>
      </c>
      <c r="F4620">
        <v>0.47807590018149798</v>
      </c>
      <c r="G4620">
        <v>10.886119659381899</v>
      </c>
      <c r="H4620" s="1">
        <v>1.3423874746652599E-27</v>
      </c>
      <c r="I4620" s="1">
        <v>2.6871882301838499E-26</v>
      </c>
      <c r="J4620">
        <v>8.5251094565682095</v>
      </c>
      <c r="K4620">
        <v>0</v>
      </c>
      <c r="L4620">
        <v>4.0228067132037904</v>
      </c>
      <c r="M4620">
        <v>196.528502922531</v>
      </c>
      <c r="N4620">
        <v>173.403663172672</v>
      </c>
      <c r="O4620">
        <v>144.261125445218</v>
      </c>
    </row>
    <row r="4621" spans="1:15" x14ac:dyDescent="0.35">
      <c r="A4621" t="s">
        <v>31</v>
      </c>
      <c r="B4621">
        <v>1889</v>
      </c>
      <c r="C4621">
        <v>22936</v>
      </c>
      <c r="D4621">
        <v>256.91955479044202</v>
      </c>
      <c r="E4621">
        <v>1.34411987625936</v>
      </c>
      <c r="F4621">
        <v>0.17038604661203299</v>
      </c>
      <c r="G4621">
        <v>7.8886734153760099</v>
      </c>
      <c r="H4621" s="1">
        <v>3.0541560987438201E-15</v>
      </c>
      <c r="I4621" s="1">
        <v>2.8805105905357299E-14</v>
      </c>
      <c r="J4621">
        <v>161.02984529073299</v>
      </c>
      <c r="K4621">
        <v>135.46798788961601</v>
      </c>
      <c r="L4621">
        <v>138.11636381999699</v>
      </c>
      <c r="M4621">
        <v>324.99103654018597</v>
      </c>
      <c r="N4621">
        <v>386.52975138930299</v>
      </c>
      <c r="O4621">
        <v>395.38234381281899</v>
      </c>
    </row>
    <row r="4622" spans="1:15" x14ac:dyDescent="0.35">
      <c r="A4622" t="s">
        <v>3668</v>
      </c>
      <c r="B4622">
        <v>1002</v>
      </c>
      <c r="C4622">
        <v>2004</v>
      </c>
      <c r="D4622">
        <v>262.01892797866202</v>
      </c>
      <c r="E4622">
        <v>-1.81812417590494</v>
      </c>
      <c r="F4622">
        <v>0.17413360312767301</v>
      </c>
      <c r="G4622">
        <v>-10.4409725822529</v>
      </c>
      <c r="H4622" s="1">
        <v>1.61151105911303E-25</v>
      </c>
      <c r="I4622" s="1">
        <v>2.8653374280596601E-24</v>
      </c>
      <c r="J4622">
        <v>416.78312898777898</v>
      </c>
      <c r="K4622">
        <v>362.14214584352902</v>
      </c>
      <c r="L4622">
        <v>445.190609594553</v>
      </c>
      <c r="M4622">
        <v>126.54518236963</v>
      </c>
      <c r="N4622">
        <v>125.27841744633599</v>
      </c>
      <c r="O4622">
        <v>96.174083630145105</v>
      </c>
    </row>
    <row r="4623" spans="1:15" x14ac:dyDescent="0.35">
      <c r="A4623" t="s">
        <v>1301</v>
      </c>
      <c r="B4623">
        <v>4537</v>
      </c>
      <c r="C4623">
        <v>114794</v>
      </c>
      <c r="D4623">
        <v>13.06803544443</v>
      </c>
      <c r="E4623">
        <v>-3.6344353525341999</v>
      </c>
      <c r="F4623">
        <v>0.76965564039450696</v>
      </c>
      <c r="G4623">
        <v>-4.72215775703439</v>
      </c>
      <c r="H4623" s="1">
        <v>2.3335555966543201E-6</v>
      </c>
      <c r="I4623" s="1">
        <v>9.1634618712791108E-6</v>
      </c>
      <c r="J4623">
        <v>29.3642659059572</v>
      </c>
      <c r="K4623">
        <v>30.849145757041299</v>
      </c>
      <c r="L4623">
        <v>12.068420139611399</v>
      </c>
      <c r="M4623">
        <v>3.8347024960493901</v>
      </c>
      <c r="N4623">
        <v>2.29167836792077</v>
      </c>
      <c r="O4623">
        <v>0</v>
      </c>
    </row>
    <row r="4624" spans="1:15" x14ac:dyDescent="0.35">
      <c r="A4624" t="s">
        <v>6755</v>
      </c>
      <c r="B4624">
        <v>6768</v>
      </c>
      <c r="C4624">
        <v>392617</v>
      </c>
      <c r="D4624">
        <v>35.832560360499997</v>
      </c>
      <c r="E4624">
        <v>-1.16639558501651</v>
      </c>
      <c r="F4624">
        <v>0.34948766699995998</v>
      </c>
      <c r="G4624">
        <v>-3.33744419375074</v>
      </c>
      <c r="H4624">
        <v>8.4552699638510505E-4</v>
      </c>
      <c r="I4624">
        <v>2.2257548710988501E-3</v>
      </c>
      <c r="J4624">
        <v>52.097891123472401</v>
      </c>
      <c r="K4624">
        <v>40.238016204836498</v>
      </c>
      <c r="L4624">
        <v>56.319293984852997</v>
      </c>
      <c r="M4624">
        <v>22.049539352284</v>
      </c>
      <c r="N4624">
        <v>25.208462047128499</v>
      </c>
      <c r="O4624">
        <v>19.0821594504256</v>
      </c>
    </row>
    <row r="4625" spans="1:15" x14ac:dyDescent="0.35">
      <c r="A4625" t="s">
        <v>750</v>
      </c>
      <c r="B4625">
        <v>5442</v>
      </c>
      <c r="C4625">
        <v>1999</v>
      </c>
      <c r="D4625">
        <v>5.7056783244477396</v>
      </c>
      <c r="E4625">
        <v>5.69379335960293</v>
      </c>
      <c r="F4625">
        <v>1.3846581894330301</v>
      </c>
      <c r="G4625">
        <v>4.1120569704891103</v>
      </c>
      <c r="H4625" s="1">
        <v>3.9214949485933502E-5</v>
      </c>
      <c r="I4625">
        <v>1.2837099007737801E-4</v>
      </c>
      <c r="J4625">
        <v>0</v>
      </c>
      <c r="K4625">
        <v>0</v>
      </c>
      <c r="L4625">
        <v>0</v>
      </c>
      <c r="M4625">
        <v>14.380134360185201</v>
      </c>
      <c r="N4625">
        <v>10.6944990502969</v>
      </c>
      <c r="O4625">
        <v>9.1594365362043</v>
      </c>
    </row>
    <row r="4626" spans="1:15" x14ac:dyDescent="0.35">
      <c r="A4626" t="s">
        <v>5810</v>
      </c>
      <c r="B4626">
        <v>2864</v>
      </c>
      <c r="C4626">
        <v>1997</v>
      </c>
      <c r="D4626">
        <v>97.489312285669598</v>
      </c>
      <c r="E4626">
        <v>1.4830500603296</v>
      </c>
      <c r="F4626">
        <v>0.23217910010256099</v>
      </c>
      <c r="G4626">
        <v>6.3875260937547402</v>
      </c>
      <c r="H4626" s="1">
        <v>1.6859084805600001E-10</v>
      </c>
      <c r="I4626" s="1">
        <v>1.0487480967059E-9</v>
      </c>
      <c r="J4626">
        <v>52.097891123472401</v>
      </c>
      <c r="K4626">
        <v>46.944352238975902</v>
      </c>
      <c r="L4626">
        <v>54.978358413785102</v>
      </c>
      <c r="M4626">
        <v>143.80134360185201</v>
      </c>
      <c r="N4626">
        <v>148.95909391485</v>
      </c>
      <c r="O4626">
        <v>138.154834421082</v>
      </c>
    </row>
    <row r="4627" spans="1:15" x14ac:dyDescent="0.35">
      <c r="A4627" t="s">
        <v>4353</v>
      </c>
      <c r="B4627">
        <v>8019</v>
      </c>
      <c r="C4627">
        <v>1993</v>
      </c>
      <c r="D4627">
        <v>9.4896544458291707</v>
      </c>
      <c r="E4627">
        <v>1.93995215218009</v>
      </c>
      <c r="F4627">
        <v>0.71706223516117096</v>
      </c>
      <c r="G4627">
        <v>2.70541670869622</v>
      </c>
      <c r="H4627">
        <v>6.8218753520055903E-3</v>
      </c>
      <c r="I4627">
        <v>1.51563201485636E-2</v>
      </c>
      <c r="J4627">
        <v>3.7889375362525399</v>
      </c>
      <c r="K4627">
        <v>5.3650688273115401</v>
      </c>
      <c r="L4627">
        <v>2.6818711421358601</v>
      </c>
      <c r="M4627">
        <v>11.5041074881482</v>
      </c>
      <c r="N4627">
        <v>16.805641364752301</v>
      </c>
      <c r="O4627">
        <v>16.792300316374501</v>
      </c>
    </row>
    <row r="4628" spans="1:15" x14ac:dyDescent="0.35">
      <c r="A4628" t="s">
        <v>4742</v>
      </c>
      <c r="B4628">
        <v>589</v>
      </c>
      <c r="C4628">
        <v>3692</v>
      </c>
      <c r="D4628">
        <v>4178.8150096548297</v>
      </c>
      <c r="E4628">
        <v>-1.4743149572090499</v>
      </c>
      <c r="F4628">
        <v>0.115621276328593</v>
      </c>
      <c r="G4628">
        <v>-12.751242712622201</v>
      </c>
      <c r="H4628" s="1">
        <v>3.06814924955188E-37</v>
      </c>
      <c r="I4628" s="1">
        <v>9.2805003446547298E-36</v>
      </c>
      <c r="J4628">
        <v>5469.3313335805396</v>
      </c>
      <c r="K4628">
        <v>6582.9394511112596</v>
      </c>
      <c r="L4628">
        <v>6385.53518942548</v>
      </c>
      <c r="M4628">
        <v>2308.4909026217301</v>
      </c>
      <c r="N4628">
        <v>2283.2755472384001</v>
      </c>
      <c r="O4628">
        <v>2043.3176339515801</v>
      </c>
    </row>
    <row r="4629" spans="1:15" x14ac:dyDescent="0.35">
      <c r="A4629" t="s">
        <v>5949</v>
      </c>
      <c r="B4629">
        <v>5358</v>
      </c>
      <c r="C4629">
        <v>9669</v>
      </c>
      <c r="D4629">
        <v>78.886366510638297</v>
      </c>
      <c r="E4629">
        <v>1.16910121373506</v>
      </c>
      <c r="F4629">
        <v>0.28105726595083302</v>
      </c>
      <c r="G4629">
        <v>4.1596548297014202</v>
      </c>
      <c r="H4629" s="1">
        <v>3.1872890120537298E-5</v>
      </c>
      <c r="I4629">
        <v>1.05981226276128E-4</v>
      </c>
      <c r="J4629">
        <v>53.045125507535602</v>
      </c>
      <c r="K4629">
        <v>53.650688273115399</v>
      </c>
      <c r="L4629">
        <v>38.887131560969998</v>
      </c>
      <c r="M4629">
        <v>83.404779289074298</v>
      </c>
      <c r="N4629">
        <v>99.306062609900096</v>
      </c>
      <c r="O4629">
        <v>145.024411823235</v>
      </c>
    </row>
    <row r="4630" spans="1:15" x14ac:dyDescent="0.35">
      <c r="A4630" t="s">
        <v>5204</v>
      </c>
      <c r="B4630">
        <v>716</v>
      </c>
      <c r="C4630">
        <v>1984</v>
      </c>
      <c r="D4630">
        <v>5240.7622777401702</v>
      </c>
      <c r="E4630">
        <v>1.2104650204704299</v>
      </c>
      <c r="F4630">
        <v>0.10171481595746899</v>
      </c>
      <c r="G4630">
        <v>11.900577207715401</v>
      </c>
      <c r="H4630" s="1">
        <v>1.1753139754476E-32</v>
      </c>
      <c r="I4630" s="1">
        <v>2.9244963389070402E-31</v>
      </c>
      <c r="J4630">
        <v>3079.4589825892499</v>
      </c>
      <c r="K4630">
        <v>3135.8827295635901</v>
      </c>
      <c r="L4630">
        <v>3273.22372897682</v>
      </c>
      <c r="M4630">
        <v>7728.8428807875498</v>
      </c>
      <c r="N4630">
        <v>7071.3555506141902</v>
      </c>
      <c r="O4630">
        <v>7155.8097939096097</v>
      </c>
    </row>
    <row r="4631" spans="1:15" x14ac:dyDescent="0.35">
      <c r="A4631" t="s">
        <v>348</v>
      </c>
      <c r="B4631">
        <v>3349</v>
      </c>
      <c r="C4631">
        <v>317649</v>
      </c>
      <c r="D4631">
        <v>17.546042647794199</v>
      </c>
      <c r="E4631">
        <v>7.3256698887362699</v>
      </c>
      <c r="F4631">
        <v>1.2619899225742699</v>
      </c>
      <c r="G4631">
        <v>5.8048560909211</v>
      </c>
      <c r="H4631" s="1">
        <v>6.4421310509039797E-9</v>
      </c>
      <c r="I4631" s="1">
        <v>3.4270829143895298E-8</v>
      </c>
      <c r="J4631">
        <v>0</v>
      </c>
      <c r="K4631">
        <v>0</v>
      </c>
      <c r="L4631">
        <v>0</v>
      </c>
      <c r="M4631">
        <v>22.049539352284</v>
      </c>
      <c r="N4631">
        <v>35.902961097425397</v>
      </c>
      <c r="O4631">
        <v>47.323755437055503</v>
      </c>
    </row>
    <row r="4632" spans="1:15" x14ac:dyDescent="0.35">
      <c r="A4632" t="s">
        <v>3505</v>
      </c>
      <c r="B4632">
        <v>370</v>
      </c>
      <c r="C4632">
        <v>27335</v>
      </c>
      <c r="D4632">
        <v>1811.43987841799</v>
      </c>
      <c r="E4632">
        <v>-1.8207538207567799</v>
      </c>
      <c r="F4632">
        <v>0.12210262620847299</v>
      </c>
      <c r="G4632">
        <v>-14.9116679738574</v>
      </c>
      <c r="H4632" s="1">
        <v>2.7675173216049901E-50</v>
      </c>
      <c r="I4632" s="1">
        <v>1.33259698923553E-48</v>
      </c>
      <c r="J4632">
        <v>3033.04449777016</v>
      </c>
      <c r="K4632">
        <v>2520.2410816295901</v>
      </c>
      <c r="L4632">
        <v>2916.5348670727499</v>
      </c>
      <c r="M4632">
        <v>819.66765853055801</v>
      </c>
      <c r="N4632">
        <v>850.21267449860602</v>
      </c>
      <c r="O4632">
        <v>728.93849100625903</v>
      </c>
    </row>
    <row r="4633" spans="1:15" x14ac:dyDescent="0.35">
      <c r="A4633" t="s">
        <v>6507</v>
      </c>
      <c r="B4633">
        <v>1120</v>
      </c>
      <c r="C4633">
        <v>1968</v>
      </c>
      <c r="D4633">
        <v>859.75890598103501</v>
      </c>
      <c r="E4633">
        <v>1.4301870549504401</v>
      </c>
      <c r="F4633">
        <v>0.14367936188097</v>
      </c>
      <c r="G4633">
        <v>9.9540186998830205</v>
      </c>
      <c r="H4633" s="1">
        <v>2.4220044892389399E-23</v>
      </c>
      <c r="I4633" s="1">
        <v>3.8527171410965101E-22</v>
      </c>
      <c r="J4633">
        <v>567.39339605381804</v>
      </c>
      <c r="K4633">
        <v>410.42776528933302</v>
      </c>
      <c r="L4633">
        <v>414.34909145999001</v>
      </c>
      <c r="M4633">
        <v>1221.3527449917301</v>
      </c>
      <c r="N4633">
        <v>1255.8397456205801</v>
      </c>
      <c r="O4633">
        <v>1289.19069247076</v>
      </c>
    </row>
    <row r="4634" spans="1:15" x14ac:dyDescent="0.35">
      <c r="A4634" t="s">
        <v>5699</v>
      </c>
      <c r="B4634">
        <v>1719</v>
      </c>
      <c r="C4634">
        <v>1939</v>
      </c>
      <c r="D4634">
        <v>303.46971535113403</v>
      </c>
      <c r="E4634">
        <v>1.3101418862930501</v>
      </c>
      <c r="F4634">
        <v>0.15901984362174101</v>
      </c>
      <c r="G4634">
        <v>8.2388578460023698</v>
      </c>
      <c r="H4634" s="1">
        <v>1.7386236401396001E-16</v>
      </c>
      <c r="I4634" s="1">
        <v>1.80193826484741E-15</v>
      </c>
      <c r="J4634">
        <v>177.13282981980601</v>
      </c>
      <c r="K4634">
        <v>191.80121057638701</v>
      </c>
      <c r="L4634">
        <v>154.20759067281199</v>
      </c>
      <c r="M4634">
        <v>421.81727456543302</v>
      </c>
      <c r="N4634">
        <v>465.97460147722398</v>
      </c>
      <c r="O4634">
        <v>409.88478499514201</v>
      </c>
    </row>
    <row r="4635" spans="1:15" x14ac:dyDescent="0.35">
      <c r="A4635" t="s">
        <v>864</v>
      </c>
      <c r="B4635">
        <v>3716</v>
      </c>
      <c r="C4635">
        <v>9086</v>
      </c>
      <c r="D4635">
        <v>22.901948606820898</v>
      </c>
      <c r="E4635">
        <v>6.7356562538358302</v>
      </c>
      <c r="F4635">
        <v>1.2377713376858599</v>
      </c>
      <c r="G4635">
        <v>5.4417613728467904</v>
      </c>
      <c r="H4635" s="1">
        <v>5.2756315074837998E-8</v>
      </c>
      <c r="I4635" s="1">
        <v>2.5293501328668301E-7</v>
      </c>
      <c r="J4635">
        <v>0.94723438406313498</v>
      </c>
      <c r="K4635">
        <v>0</v>
      </c>
      <c r="L4635">
        <v>0</v>
      </c>
      <c r="M4635">
        <v>36.429673712469203</v>
      </c>
      <c r="N4635">
        <v>55.764173619405398</v>
      </c>
      <c r="O4635">
        <v>44.270609924987397</v>
      </c>
    </row>
    <row r="4636" spans="1:15" x14ac:dyDescent="0.35">
      <c r="A4636" t="s">
        <v>4887</v>
      </c>
      <c r="B4636">
        <v>2556</v>
      </c>
      <c r="C4636">
        <v>1964</v>
      </c>
      <c r="D4636">
        <v>361.79747792272798</v>
      </c>
      <c r="E4636">
        <v>1.0594245136125799</v>
      </c>
      <c r="F4636">
        <v>0.155879587632968</v>
      </c>
      <c r="G4636">
        <v>6.7964287672295303</v>
      </c>
      <c r="H4636" s="1">
        <v>1.0724429304675901E-11</v>
      </c>
      <c r="I4636" s="1">
        <v>7.4752125388147503E-11</v>
      </c>
      <c r="J4636">
        <v>234.91412724765701</v>
      </c>
      <c r="K4636">
        <v>257.523303710954</v>
      </c>
      <c r="L4636">
        <v>211.867820228733</v>
      </c>
      <c r="M4636">
        <v>433.32138205358098</v>
      </c>
      <c r="N4636">
        <v>543.89166598653003</v>
      </c>
      <c r="O4636">
        <v>489.26656830891301</v>
      </c>
    </row>
    <row r="4637" spans="1:15" x14ac:dyDescent="0.35">
      <c r="A4637" t="s">
        <v>625</v>
      </c>
      <c r="B4637">
        <v>6195</v>
      </c>
      <c r="C4637">
        <v>493861</v>
      </c>
      <c r="D4637">
        <v>27.939169917797301</v>
      </c>
      <c r="E4637">
        <v>1.4905531974948301</v>
      </c>
      <c r="F4637">
        <v>0.40855474502967598</v>
      </c>
      <c r="G4637">
        <v>3.6483561031375702</v>
      </c>
      <c r="H4637">
        <v>2.6392365680496301E-4</v>
      </c>
      <c r="I4637">
        <v>7.590095027663E-4</v>
      </c>
      <c r="J4637">
        <v>13.2612813768839</v>
      </c>
      <c r="K4637">
        <v>16.0952064819346</v>
      </c>
      <c r="L4637">
        <v>14.750291281747201</v>
      </c>
      <c r="M4637">
        <v>47.933781200617403</v>
      </c>
      <c r="N4637">
        <v>36.666853886732298</v>
      </c>
      <c r="O4637">
        <v>38.927605278868299</v>
      </c>
    </row>
    <row r="4638" spans="1:15" x14ac:dyDescent="0.35">
      <c r="A4638" t="s">
        <v>4140</v>
      </c>
      <c r="B4638">
        <v>4610</v>
      </c>
      <c r="C4638">
        <v>126272</v>
      </c>
      <c r="D4638">
        <v>30.8334708892972</v>
      </c>
      <c r="E4638">
        <v>-1.7765435485652199</v>
      </c>
      <c r="F4638">
        <v>0.38140066252990101</v>
      </c>
      <c r="G4638">
        <v>-4.6579456280465896</v>
      </c>
      <c r="H4638" s="1">
        <v>3.1938053315017499E-6</v>
      </c>
      <c r="I4638" s="1">
        <v>1.2342914487209401E-5</v>
      </c>
      <c r="J4638">
        <v>49.256187971282998</v>
      </c>
      <c r="K4638">
        <v>46.944352238975902</v>
      </c>
      <c r="L4638">
        <v>46.932744987377497</v>
      </c>
      <c r="M4638">
        <v>14.380134360185201</v>
      </c>
      <c r="N4638">
        <v>11.4583918396039</v>
      </c>
      <c r="O4638">
        <v>16.029013938357501</v>
      </c>
    </row>
    <row r="4639" spans="1:15" x14ac:dyDescent="0.35">
      <c r="A4639" t="s">
        <v>6085</v>
      </c>
      <c r="B4639">
        <v>3658</v>
      </c>
      <c r="C4639">
        <v>163126</v>
      </c>
      <c r="D4639">
        <v>110.91642200860601</v>
      </c>
      <c r="E4639">
        <v>-1.2790609859221</v>
      </c>
      <c r="F4639">
        <v>0.232882333941104</v>
      </c>
      <c r="G4639">
        <v>-5.4923057677942202</v>
      </c>
      <c r="H4639" s="1">
        <v>3.9671975735000202E-8</v>
      </c>
      <c r="I4639" s="1">
        <v>1.9321922353601999E-7</v>
      </c>
      <c r="J4639">
        <v>168.607720363238</v>
      </c>
      <c r="K4639">
        <v>179.72980571493599</v>
      </c>
      <c r="L4639">
        <v>123.36607253824999</v>
      </c>
      <c r="M4639">
        <v>51.768483696666799</v>
      </c>
      <c r="N4639">
        <v>69.514243826930098</v>
      </c>
      <c r="O4639">
        <v>72.5122059116174</v>
      </c>
    </row>
    <row r="4640" spans="1:15" x14ac:dyDescent="0.35">
      <c r="A4640" t="s">
        <v>342</v>
      </c>
      <c r="B4640">
        <v>3840</v>
      </c>
      <c r="C4640">
        <v>26298</v>
      </c>
      <c r="D4640">
        <v>12.397113356542199</v>
      </c>
      <c r="E4640">
        <v>6.8160689290883596</v>
      </c>
      <c r="F4640">
        <v>1.27865144454901</v>
      </c>
      <c r="G4640">
        <v>5.3306700259447704</v>
      </c>
      <c r="H4640" s="1">
        <v>9.7851071965402202E-8</v>
      </c>
      <c r="I4640" s="1">
        <v>4.5398820263948102E-7</v>
      </c>
      <c r="J4640">
        <v>0</v>
      </c>
      <c r="K4640">
        <v>0</v>
      </c>
      <c r="L4640">
        <v>0</v>
      </c>
      <c r="M4640">
        <v>27.801593096358101</v>
      </c>
      <c r="N4640">
        <v>25.9723548364354</v>
      </c>
      <c r="O4640">
        <v>20.608732206459699</v>
      </c>
    </row>
    <row r="4641" spans="1:15" x14ac:dyDescent="0.35">
      <c r="A4641" t="s">
        <v>72</v>
      </c>
      <c r="B4641">
        <v>177</v>
      </c>
      <c r="C4641">
        <v>30846</v>
      </c>
      <c r="D4641">
        <v>237.77917544857701</v>
      </c>
      <c r="E4641">
        <v>-5.4100926477214202</v>
      </c>
      <c r="F4641">
        <v>0.288875689116662</v>
      </c>
      <c r="G4641">
        <v>-18.7280994958927</v>
      </c>
      <c r="H4641" s="1">
        <v>2.9216088334555398E-78</v>
      </c>
      <c r="I4641" s="1">
        <v>2.94075610038667E-76</v>
      </c>
      <c r="J4641">
        <v>372.26311293681198</v>
      </c>
      <c r="K4641">
        <v>513.70534021508001</v>
      </c>
      <c r="L4641">
        <v>508.21458143474501</v>
      </c>
      <c r="M4641">
        <v>9.5867562401234796</v>
      </c>
      <c r="N4641">
        <v>8.4028206823761593</v>
      </c>
      <c r="O4641">
        <v>14.5024411823235</v>
      </c>
    </row>
    <row r="4642" spans="1:15" x14ac:dyDescent="0.35">
      <c r="A4642" t="s">
        <v>5486</v>
      </c>
      <c r="B4642">
        <v>800</v>
      </c>
      <c r="C4642">
        <v>10938</v>
      </c>
      <c r="D4642">
        <v>1115.8124484241</v>
      </c>
      <c r="E4642">
        <v>-1.3625658034194801</v>
      </c>
      <c r="F4642">
        <v>0.120397992952243</v>
      </c>
      <c r="G4642">
        <v>-11.3171803782474</v>
      </c>
      <c r="H4642" s="1">
        <v>1.0788629453547901E-29</v>
      </c>
      <c r="I4642" s="1">
        <v>2.4026277793051102E-28</v>
      </c>
      <c r="J4642">
        <v>1562.9367337041699</v>
      </c>
      <c r="K4642">
        <v>1641.7110611573301</v>
      </c>
      <c r="L4642">
        <v>1614.4864275657901</v>
      </c>
      <c r="M4642">
        <v>695.998503032965</v>
      </c>
      <c r="N4642">
        <v>585.14187660910397</v>
      </c>
      <c r="O4642">
        <v>594.60008847526205</v>
      </c>
    </row>
    <row r="4643" spans="1:15" x14ac:dyDescent="0.35">
      <c r="A4643" t="s">
        <v>1552</v>
      </c>
      <c r="B4643">
        <v>250</v>
      </c>
      <c r="C4643">
        <v>254102</v>
      </c>
      <c r="D4643">
        <v>408.94552930243901</v>
      </c>
      <c r="E4643">
        <v>-2.50089447934681</v>
      </c>
      <c r="F4643">
        <v>0.14656195361230101</v>
      </c>
      <c r="G4643">
        <v>-17.063735967674202</v>
      </c>
      <c r="H4643" s="1">
        <v>2.76305289538072E-65</v>
      </c>
      <c r="I4643" s="1">
        <v>1.9690620153641199E-63</v>
      </c>
      <c r="J4643">
        <v>705.68961612703595</v>
      </c>
      <c r="K4643">
        <v>718.91922285974601</v>
      </c>
      <c r="L4643">
        <v>661.08123653648897</v>
      </c>
      <c r="M4643">
        <v>115.99975050549401</v>
      </c>
      <c r="N4643">
        <v>124.514524657029</v>
      </c>
      <c r="O4643">
        <v>127.46882512884299</v>
      </c>
    </row>
    <row r="4644" spans="1:15" x14ac:dyDescent="0.35">
      <c r="A4644" t="s">
        <v>1982</v>
      </c>
      <c r="B4644">
        <v>9098</v>
      </c>
      <c r="C4644">
        <v>1958</v>
      </c>
      <c r="D4644">
        <v>5.1775696014891297</v>
      </c>
      <c r="E4644">
        <v>-2.1681645659651401</v>
      </c>
      <c r="F4644">
        <v>0.95724523810067996</v>
      </c>
      <c r="G4644">
        <v>-2.2650042848654999</v>
      </c>
      <c r="H4644">
        <v>2.35124165731052E-2</v>
      </c>
      <c r="I4644">
        <v>4.60427801348035E-2</v>
      </c>
      <c r="J4644">
        <v>13.2612813768839</v>
      </c>
      <c r="K4644">
        <v>5.3650688273115401</v>
      </c>
      <c r="L4644">
        <v>6.70467785533965</v>
      </c>
      <c r="M4644">
        <v>1.9173512480246999</v>
      </c>
      <c r="N4644">
        <v>0.76389278930692395</v>
      </c>
      <c r="O4644">
        <v>3.0531455120681001</v>
      </c>
    </row>
    <row r="4645" spans="1:15" x14ac:dyDescent="0.35">
      <c r="A4645" t="s">
        <v>2502</v>
      </c>
      <c r="B4645">
        <v>1485</v>
      </c>
      <c r="C4645">
        <v>112399</v>
      </c>
      <c r="D4645">
        <v>66.573920813513695</v>
      </c>
      <c r="E4645">
        <v>6.0593026839561901</v>
      </c>
      <c r="F4645">
        <v>0.68838728012351502</v>
      </c>
      <c r="G4645">
        <v>8.8021711889693606</v>
      </c>
      <c r="H4645" s="1">
        <v>1.3419427440703499E-18</v>
      </c>
      <c r="I4645" s="1">
        <v>1.60996982682541E-17</v>
      </c>
      <c r="J4645">
        <v>1.89446876812627</v>
      </c>
      <c r="K4645">
        <v>1.3412672068278799</v>
      </c>
      <c r="L4645">
        <v>2.6818711421358601</v>
      </c>
      <c r="M4645">
        <v>151.47074859395099</v>
      </c>
      <c r="N4645">
        <v>117.639489553266</v>
      </c>
      <c r="O4645">
        <v>124.41567961677499</v>
      </c>
    </row>
    <row r="4646" spans="1:15" x14ac:dyDescent="0.35">
      <c r="A4646" t="s">
        <v>2628</v>
      </c>
      <c r="B4646">
        <v>284</v>
      </c>
      <c r="C4646">
        <v>112398</v>
      </c>
      <c r="D4646">
        <v>1341.1849857904499</v>
      </c>
      <c r="E4646">
        <v>-2.4802434252951699</v>
      </c>
      <c r="F4646">
        <v>0.15212909981366901</v>
      </c>
      <c r="G4646">
        <v>-16.303543689754498</v>
      </c>
      <c r="H4646" s="1">
        <v>9.3132294660692002E-60</v>
      </c>
      <c r="I4646" s="1">
        <v>5.8424118368834098E-58</v>
      </c>
      <c r="J4646">
        <v>1855.63215837968</v>
      </c>
      <c r="K4646">
        <v>2466.59039335648</v>
      </c>
      <c r="L4646">
        <v>2500.8448400416901</v>
      </c>
      <c r="M4646">
        <v>484.13119012623599</v>
      </c>
      <c r="N4646">
        <v>361.32128934217502</v>
      </c>
      <c r="O4646">
        <v>378.59004349644403</v>
      </c>
    </row>
    <row r="4647" spans="1:15" x14ac:dyDescent="0.35">
      <c r="A4647" t="s">
        <v>1794</v>
      </c>
      <c r="B4647">
        <v>1539</v>
      </c>
      <c r="C4647">
        <v>133584</v>
      </c>
      <c r="D4647">
        <v>195.815785421817</v>
      </c>
      <c r="E4647">
        <v>8.9591654494449404</v>
      </c>
      <c r="F4647">
        <v>1.0337039319763699</v>
      </c>
      <c r="G4647">
        <v>8.6670517275827894</v>
      </c>
      <c r="H4647" s="1">
        <v>4.4345352576355102E-18</v>
      </c>
      <c r="I4647" s="1">
        <v>5.1335724593914398E-17</v>
      </c>
      <c r="J4647">
        <v>0.94723438406313498</v>
      </c>
      <c r="K4647">
        <v>1.3412672068278799</v>
      </c>
      <c r="L4647">
        <v>0</v>
      </c>
      <c r="M4647">
        <v>415.10654519734697</v>
      </c>
      <c r="N4647">
        <v>402.57149996474902</v>
      </c>
      <c r="O4647">
        <v>354.928165777917</v>
      </c>
    </row>
    <row r="4648" spans="1:15" x14ac:dyDescent="0.35">
      <c r="A4648" t="s">
        <v>1471</v>
      </c>
      <c r="B4648">
        <v>2427</v>
      </c>
      <c r="C4648">
        <v>1950</v>
      </c>
      <c r="D4648">
        <v>62.292516525782297</v>
      </c>
      <c r="E4648">
        <v>7.3017747455464201</v>
      </c>
      <c r="F4648">
        <v>1.0482447015963701</v>
      </c>
      <c r="G4648">
        <v>6.9657158623616997</v>
      </c>
      <c r="H4648" s="1">
        <v>3.26738005375663E-12</v>
      </c>
      <c r="I4648" s="1">
        <v>2.39850197930483E-11</v>
      </c>
      <c r="J4648">
        <v>0.94723438406313498</v>
      </c>
      <c r="K4648">
        <v>1.3412672068278799</v>
      </c>
      <c r="L4648">
        <v>0</v>
      </c>
      <c r="M4648">
        <v>125.586506745618</v>
      </c>
      <c r="N4648">
        <v>128.333988603563</v>
      </c>
      <c r="O4648">
        <v>117.546102214622</v>
      </c>
    </row>
    <row r="4649" spans="1:15" x14ac:dyDescent="0.35">
      <c r="A4649" t="s">
        <v>3782</v>
      </c>
      <c r="B4649">
        <v>1545</v>
      </c>
      <c r="C4649">
        <v>22979</v>
      </c>
      <c r="D4649">
        <v>173.37389023299599</v>
      </c>
      <c r="E4649">
        <v>-1.6138110356447599</v>
      </c>
      <c r="F4649">
        <v>0.18643465892487701</v>
      </c>
      <c r="G4649">
        <v>-8.6561750103291395</v>
      </c>
      <c r="H4649" s="1">
        <v>4.8785938738789301E-18</v>
      </c>
      <c r="I4649" s="1">
        <v>5.6256976347590294E-17</v>
      </c>
      <c r="J4649">
        <v>251.01711177673101</v>
      </c>
      <c r="K4649">
        <v>269.59470857240501</v>
      </c>
      <c r="L4649">
        <v>262.82337192931402</v>
      </c>
      <c r="M4649">
        <v>98.743589273271894</v>
      </c>
      <c r="N4649">
        <v>80.972635666533904</v>
      </c>
      <c r="O4649">
        <v>77.091924179719499</v>
      </c>
    </row>
    <row r="4650" spans="1:15" x14ac:dyDescent="0.35">
      <c r="A4650" t="s">
        <v>2418</v>
      </c>
      <c r="B4650">
        <v>4060</v>
      </c>
      <c r="C4650">
        <v>1949</v>
      </c>
      <c r="D4650">
        <v>18.754210477197301</v>
      </c>
      <c r="E4650">
        <v>-2.8894542264788101</v>
      </c>
      <c r="F4650">
        <v>0.56458674717531099</v>
      </c>
      <c r="G4650">
        <v>-5.1178215587508298</v>
      </c>
      <c r="H4650" s="1">
        <v>3.0908481320750899E-7</v>
      </c>
      <c r="I4650" s="1">
        <v>1.35631897342487E-6</v>
      </c>
      <c r="J4650">
        <v>26.522562753767801</v>
      </c>
      <c r="K4650">
        <v>30.849145757041299</v>
      </c>
      <c r="L4650">
        <v>41.569002703105802</v>
      </c>
      <c r="M4650">
        <v>6.7107293680864402</v>
      </c>
      <c r="N4650">
        <v>5.3472495251484702</v>
      </c>
      <c r="O4650">
        <v>1.5265727560340501</v>
      </c>
    </row>
    <row r="4651" spans="1:15" x14ac:dyDescent="0.35">
      <c r="A4651" t="s">
        <v>5871</v>
      </c>
      <c r="B4651">
        <v>4865</v>
      </c>
      <c r="C4651">
        <v>1948</v>
      </c>
      <c r="D4651">
        <v>54.974515145023403</v>
      </c>
      <c r="E4651">
        <v>-1.33261876254293</v>
      </c>
      <c r="F4651">
        <v>0.297680544020205</v>
      </c>
      <c r="G4651">
        <v>-4.4766740363538098</v>
      </c>
      <c r="H4651" s="1">
        <v>7.5814868506292596E-6</v>
      </c>
      <c r="I4651" s="1">
        <v>2.7763981445182101E-5</v>
      </c>
      <c r="J4651">
        <v>74.831516340987704</v>
      </c>
      <c r="K4651">
        <v>71.087161961877896</v>
      </c>
      <c r="L4651">
        <v>89.842683261551301</v>
      </c>
      <c r="M4651">
        <v>38.347024960493897</v>
      </c>
      <c r="N4651">
        <v>23.680676468514601</v>
      </c>
      <c r="O4651">
        <v>32.058027876715002</v>
      </c>
    </row>
    <row r="4652" spans="1:15" x14ac:dyDescent="0.35">
      <c r="A4652" t="s">
        <v>413</v>
      </c>
      <c r="B4652">
        <v>319</v>
      </c>
      <c r="C4652">
        <v>1946</v>
      </c>
      <c r="D4652">
        <v>257.77562295255399</v>
      </c>
      <c r="E4652">
        <v>2.9169489368814001</v>
      </c>
      <c r="F4652">
        <v>0.186459303787292</v>
      </c>
      <c r="G4652">
        <v>15.6438905307132</v>
      </c>
      <c r="H4652" s="1">
        <v>3.65687019454365E-55</v>
      </c>
      <c r="I4652" s="1">
        <v>2.04234480833823E-53</v>
      </c>
      <c r="J4652">
        <v>56.834063043788099</v>
      </c>
      <c r="K4652">
        <v>64.3808259277384</v>
      </c>
      <c r="L4652">
        <v>60.342100698056797</v>
      </c>
      <c r="M4652">
        <v>438.11476017364299</v>
      </c>
      <c r="N4652">
        <v>443.82171058732303</v>
      </c>
      <c r="O4652">
        <v>483.16027728477701</v>
      </c>
    </row>
    <row r="4653" spans="1:15" x14ac:dyDescent="0.35">
      <c r="A4653" t="s">
        <v>6073</v>
      </c>
      <c r="B4653">
        <v>5299</v>
      </c>
      <c r="C4653">
        <v>1945</v>
      </c>
      <c r="D4653">
        <v>62.199539502857199</v>
      </c>
      <c r="E4653">
        <v>1.17390335877872</v>
      </c>
      <c r="F4653">
        <v>0.280272571658161</v>
      </c>
      <c r="G4653">
        <v>4.1884346792610598</v>
      </c>
      <c r="H4653" s="1">
        <v>2.8088513111090901E-5</v>
      </c>
      <c r="I4653" s="1">
        <v>9.4437620227815806E-5</v>
      </c>
      <c r="J4653">
        <v>36.942140978462298</v>
      </c>
      <c r="K4653">
        <v>32.1904129638692</v>
      </c>
      <c r="L4653">
        <v>45.591809416309601</v>
      </c>
      <c r="M4653">
        <v>88.198157409136002</v>
      </c>
      <c r="N4653">
        <v>77.917064509306201</v>
      </c>
      <c r="O4653">
        <v>92.357651740060007</v>
      </c>
    </row>
    <row r="4654" spans="1:15" x14ac:dyDescent="0.35">
      <c r="A4654" t="s">
        <v>3009</v>
      </c>
      <c r="B4654">
        <v>7913</v>
      </c>
      <c r="C4654">
        <v>1943</v>
      </c>
      <c r="D4654">
        <v>3.0919994334981298</v>
      </c>
      <c r="E4654">
        <v>-4.2922088693873102</v>
      </c>
      <c r="F4654">
        <v>1.55877592085591</v>
      </c>
      <c r="G4654">
        <v>-2.7535765801607299</v>
      </c>
      <c r="H4654">
        <v>5.8947977425853303E-3</v>
      </c>
      <c r="I4654">
        <v>1.32720480957791E-2</v>
      </c>
      <c r="J4654">
        <v>2.8417031521894001</v>
      </c>
      <c r="K4654">
        <v>5.3650688273115401</v>
      </c>
      <c r="L4654">
        <v>9.3865489974755096</v>
      </c>
      <c r="M4654">
        <v>0.95867562401234796</v>
      </c>
      <c r="N4654">
        <v>0</v>
      </c>
      <c r="O4654">
        <v>0</v>
      </c>
    </row>
    <row r="4655" spans="1:15" x14ac:dyDescent="0.35">
      <c r="A4655" t="s">
        <v>1084</v>
      </c>
      <c r="B4655">
        <v>1407</v>
      </c>
      <c r="C4655">
        <v>1942</v>
      </c>
      <c r="D4655">
        <v>134.66831537177401</v>
      </c>
      <c r="E4655">
        <v>2.0182433792310599</v>
      </c>
      <c r="F4655">
        <v>0.223787587466038</v>
      </c>
      <c r="G4655">
        <v>9.0185671246728401</v>
      </c>
      <c r="H4655" s="1">
        <v>1.90565420290877E-19</v>
      </c>
      <c r="I4655" s="1">
        <v>2.4130160113022498E-18</v>
      </c>
      <c r="J4655">
        <v>63.464703732229999</v>
      </c>
      <c r="K4655">
        <v>52.309421066287499</v>
      </c>
      <c r="L4655">
        <v>42.909938274173697</v>
      </c>
      <c r="M4655">
        <v>192.693800426482</v>
      </c>
      <c r="N4655">
        <v>235.278979106533</v>
      </c>
      <c r="O4655">
        <v>221.353049624937</v>
      </c>
    </row>
    <row r="4656" spans="1:15" x14ac:dyDescent="0.35">
      <c r="A4656" t="s">
        <v>11</v>
      </c>
      <c r="B4656">
        <v>583</v>
      </c>
      <c r="C4656">
        <v>79180</v>
      </c>
      <c r="D4656">
        <v>1694.58135393414</v>
      </c>
      <c r="E4656">
        <v>1.56536613861497</v>
      </c>
      <c r="F4656">
        <v>0.122316118347973</v>
      </c>
      <c r="G4656">
        <v>12.7977094086792</v>
      </c>
      <c r="H4656" s="1">
        <v>1.68858793509067E-37</v>
      </c>
      <c r="I4656" s="1">
        <v>5.1601857035292397E-36</v>
      </c>
      <c r="J4656">
        <v>783.36283562021299</v>
      </c>
      <c r="K4656">
        <v>859.75227957667403</v>
      </c>
      <c r="L4656">
        <v>926.58647960793905</v>
      </c>
      <c r="M4656">
        <v>2747.56433841939</v>
      </c>
      <c r="N4656">
        <v>2301.60897418176</v>
      </c>
      <c r="O4656">
        <v>2548.6132161988498</v>
      </c>
    </row>
    <row r="4657" spans="1:15" x14ac:dyDescent="0.35">
      <c r="A4657" t="s">
        <v>4730</v>
      </c>
      <c r="B4657">
        <v>3911</v>
      </c>
      <c r="C4657">
        <v>114327</v>
      </c>
      <c r="D4657">
        <v>93.496730826718604</v>
      </c>
      <c r="E4657">
        <v>-1.2344911217234</v>
      </c>
      <c r="F4657">
        <v>0.234603088814235</v>
      </c>
      <c r="G4657">
        <v>-5.2620412116606801</v>
      </c>
      <c r="H4657" s="1">
        <v>1.4246482196509699E-7</v>
      </c>
      <c r="I4657" s="1">
        <v>6.4897807929690003E-7</v>
      </c>
      <c r="J4657">
        <v>132.612813768839</v>
      </c>
      <c r="K4657">
        <v>132.78545347596099</v>
      </c>
      <c r="L4657">
        <v>128.72981482252101</v>
      </c>
      <c r="M4657">
        <v>46.975105576605102</v>
      </c>
      <c r="N4657">
        <v>51.9447096728708</v>
      </c>
      <c r="O4657">
        <v>67.932487643515202</v>
      </c>
    </row>
    <row r="4658" spans="1:15" x14ac:dyDescent="0.35">
      <c r="A4658" t="s">
        <v>1573</v>
      </c>
      <c r="B4658">
        <v>5162</v>
      </c>
      <c r="C4658">
        <v>30008</v>
      </c>
      <c r="D4658">
        <v>20.881900661437399</v>
      </c>
      <c r="E4658">
        <v>-2.1008846954586402</v>
      </c>
      <c r="F4658">
        <v>0.491464056799088</v>
      </c>
      <c r="G4658">
        <v>-4.2747473928037198</v>
      </c>
      <c r="H4658" s="1">
        <v>1.91354124435128E-5</v>
      </c>
      <c r="I4658" s="1">
        <v>6.6043492462926007E-5</v>
      </c>
      <c r="J4658">
        <v>29.3642659059572</v>
      </c>
      <c r="K4658">
        <v>40.238016204836498</v>
      </c>
      <c r="L4658">
        <v>32.182453705630301</v>
      </c>
      <c r="M4658">
        <v>6.7107293680864402</v>
      </c>
      <c r="N4658">
        <v>4.5833567358415399</v>
      </c>
      <c r="O4658">
        <v>12.212582048272401</v>
      </c>
    </row>
    <row r="4659" spans="1:15" x14ac:dyDescent="0.35">
      <c r="A4659" t="s">
        <v>384</v>
      </c>
      <c r="B4659">
        <v>135</v>
      </c>
      <c r="C4659">
        <v>2202</v>
      </c>
      <c r="D4659">
        <v>775.87519245985902</v>
      </c>
      <c r="E4659">
        <v>8.0433125097445206</v>
      </c>
      <c r="F4659">
        <v>0.39310327889156099</v>
      </c>
      <c r="G4659">
        <v>20.461066955290601</v>
      </c>
      <c r="H4659" s="1">
        <v>4.7879072300544901E-93</v>
      </c>
      <c r="I4659" s="1">
        <v>6.3186189044926404E-91</v>
      </c>
      <c r="J4659">
        <v>9.4723438406313498</v>
      </c>
      <c r="K4659">
        <v>4.02380162048365</v>
      </c>
      <c r="L4659">
        <v>2.6818711421358601</v>
      </c>
      <c r="M4659">
        <v>1502.24470282735</v>
      </c>
      <c r="N4659">
        <v>1572.0913603936499</v>
      </c>
      <c r="O4659">
        <v>1564.7370749349</v>
      </c>
    </row>
    <row r="4660" spans="1:15" x14ac:dyDescent="0.35">
      <c r="A4660" t="s">
        <v>230</v>
      </c>
      <c r="B4660">
        <v>9963</v>
      </c>
      <c r="C4660">
        <v>64800</v>
      </c>
      <c r="D4660">
        <v>1.7840605799717899</v>
      </c>
      <c r="E4660">
        <v>-3.47079729369006</v>
      </c>
      <c r="F4660">
        <v>1.7557735561985699</v>
      </c>
      <c r="G4660">
        <v>-1.97679095999413</v>
      </c>
      <c r="H4660">
        <v>4.8065263960950198E-2</v>
      </c>
      <c r="I4660">
        <v>8.5951093318105895E-2</v>
      </c>
      <c r="J4660">
        <v>1.89446876812627</v>
      </c>
      <c r="K4660">
        <v>4.02380162048365</v>
      </c>
      <c r="L4660">
        <v>4.0228067132037904</v>
      </c>
      <c r="M4660">
        <v>0</v>
      </c>
      <c r="N4660">
        <v>0</v>
      </c>
      <c r="O4660">
        <v>0.76328637801702504</v>
      </c>
    </row>
    <row r="4661" spans="1:15" x14ac:dyDescent="0.35">
      <c r="A4661" t="s">
        <v>1828</v>
      </c>
      <c r="B4661">
        <v>8767</v>
      </c>
      <c r="C4661">
        <v>124989</v>
      </c>
      <c r="D4661">
        <v>3.1536980338818199</v>
      </c>
      <c r="E4661">
        <v>-3.3578173176900701</v>
      </c>
      <c r="F4661">
        <v>1.4086942105843101</v>
      </c>
      <c r="G4661">
        <v>-2.38363818950977</v>
      </c>
      <c r="H4661">
        <v>1.7142447010485201E-2</v>
      </c>
      <c r="I4661">
        <v>3.4836299297228798E-2</v>
      </c>
      <c r="J4661">
        <v>3.7889375362525399</v>
      </c>
      <c r="K4661">
        <v>5.3650688273115401</v>
      </c>
      <c r="L4661">
        <v>8.0456134264075807</v>
      </c>
      <c r="M4661">
        <v>0.95867562401234796</v>
      </c>
      <c r="N4661">
        <v>0.76389278930692395</v>
      </c>
      <c r="O4661">
        <v>0</v>
      </c>
    </row>
    <row r="4662" spans="1:15" x14ac:dyDescent="0.35">
      <c r="A4662" t="s">
        <v>5592</v>
      </c>
      <c r="B4662">
        <v>4464</v>
      </c>
      <c r="C4662">
        <v>9521</v>
      </c>
      <c r="D4662">
        <v>88.975826458866706</v>
      </c>
      <c r="E4662">
        <v>-1.1523538726898901</v>
      </c>
      <c r="F4662">
        <v>0.241372569859714</v>
      </c>
      <c r="G4662">
        <v>-4.7741707906562896</v>
      </c>
      <c r="H4662" s="1">
        <v>1.8044919885993899E-6</v>
      </c>
      <c r="I4662" s="1">
        <v>7.2017986713455896E-6</v>
      </c>
      <c r="J4662">
        <v>143.97962637759699</v>
      </c>
      <c r="K4662">
        <v>109.983910959887</v>
      </c>
      <c r="L4662">
        <v>113.979523540774</v>
      </c>
      <c r="M4662">
        <v>49.851132448642097</v>
      </c>
      <c r="N4662">
        <v>51.9447096728708</v>
      </c>
      <c r="O4662">
        <v>64.116055753430103</v>
      </c>
    </row>
    <row r="4663" spans="1:15" x14ac:dyDescent="0.35">
      <c r="A4663" t="s">
        <v>914</v>
      </c>
      <c r="B4663">
        <v>263</v>
      </c>
      <c r="C4663">
        <v>1917</v>
      </c>
      <c r="D4663">
        <v>4630.0835166175502</v>
      </c>
      <c r="E4663">
        <v>2.5073419886322301</v>
      </c>
      <c r="F4663">
        <v>0.14957675127853801</v>
      </c>
      <c r="G4663">
        <v>16.762912466009698</v>
      </c>
      <c r="H4663" s="1">
        <v>4.5574161106893001E-63</v>
      </c>
      <c r="I4663" s="1">
        <v>3.08725952197873E-61</v>
      </c>
      <c r="J4663">
        <v>1118.6838075785599</v>
      </c>
      <c r="K4663">
        <v>1319.8069315186401</v>
      </c>
      <c r="L4663">
        <v>1720.4203376801499</v>
      </c>
      <c r="M4663">
        <v>8861.9974683701494</v>
      </c>
      <c r="N4663">
        <v>7596.1498968680498</v>
      </c>
      <c r="O4663">
        <v>7163.4426576897804</v>
      </c>
    </row>
    <row r="4664" spans="1:15" x14ac:dyDescent="0.35">
      <c r="A4664" t="s">
        <v>5514</v>
      </c>
      <c r="B4664">
        <v>1905</v>
      </c>
      <c r="C4664">
        <v>441032</v>
      </c>
      <c r="D4664">
        <v>2423.5925489905899</v>
      </c>
      <c r="E4664">
        <v>-1.4337016860086</v>
      </c>
      <c r="F4664">
        <v>0.18272981677676001</v>
      </c>
      <c r="G4664">
        <v>-7.8460193924462303</v>
      </c>
      <c r="H4664" s="1">
        <v>4.2945056457539101E-15</v>
      </c>
      <c r="I4664" s="1">
        <v>4.01632087059064E-14</v>
      </c>
      <c r="J4664">
        <v>3141.9764519374198</v>
      </c>
      <c r="K4664">
        <v>4567.01483924895</v>
      </c>
      <c r="L4664">
        <v>2905.8073825042002</v>
      </c>
      <c r="M4664">
        <v>993.18794647679294</v>
      </c>
      <c r="N4664">
        <v>1287.9232427714701</v>
      </c>
      <c r="O4664">
        <v>1645.64543100471</v>
      </c>
    </row>
    <row r="4665" spans="1:15" x14ac:dyDescent="0.35">
      <c r="A4665" t="s">
        <v>2317</v>
      </c>
      <c r="B4665">
        <v>4028</v>
      </c>
      <c r="C4665">
        <v>1906</v>
      </c>
      <c r="D4665">
        <v>20.006436901188199</v>
      </c>
      <c r="E4665">
        <v>5.6272576337609799</v>
      </c>
      <c r="F4665">
        <v>1.09294651340673</v>
      </c>
      <c r="G4665">
        <v>5.1487035868029301</v>
      </c>
      <c r="H4665" s="1">
        <v>2.6229299365481503E-7</v>
      </c>
      <c r="I4665" s="1">
        <v>1.1601320692537701E-6</v>
      </c>
      <c r="J4665">
        <v>0</v>
      </c>
      <c r="K4665">
        <v>0</v>
      </c>
      <c r="L4665">
        <v>2.6818711421358601</v>
      </c>
      <c r="M4665">
        <v>32.5949712164198</v>
      </c>
      <c r="N4665">
        <v>46.597460147722401</v>
      </c>
      <c r="O4665">
        <v>38.1643189008512</v>
      </c>
    </row>
    <row r="4666" spans="1:15" x14ac:dyDescent="0.35">
      <c r="A4666" t="s">
        <v>1937</v>
      </c>
      <c r="B4666">
        <v>2070</v>
      </c>
      <c r="C4666">
        <v>10085</v>
      </c>
      <c r="D4666">
        <v>35.623639356566201</v>
      </c>
      <c r="E4666">
        <v>4.0966211432223796</v>
      </c>
      <c r="F4666">
        <v>0.54548396131161803</v>
      </c>
      <c r="G4666">
        <v>7.5100670849644198</v>
      </c>
      <c r="H4666" s="1">
        <v>5.9097070981520005E-14</v>
      </c>
      <c r="I4666" s="1">
        <v>5.0863450077621298E-13</v>
      </c>
      <c r="J4666">
        <v>3.7889375362525399</v>
      </c>
      <c r="K4666">
        <v>4.02380162048365</v>
      </c>
      <c r="L4666">
        <v>4.0228067132037904</v>
      </c>
      <c r="M4666">
        <v>72.859347424938505</v>
      </c>
      <c r="N4666">
        <v>64.930887091088493</v>
      </c>
      <c r="O4666">
        <v>64.116055753430103</v>
      </c>
    </row>
    <row r="4667" spans="1:15" x14ac:dyDescent="0.35">
      <c r="A4667" t="s">
        <v>6238</v>
      </c>
      <c r="B4667">
        <v>3080</v>
      </c>
      <c r="C4667">
        <v>80267</v>
      </c>
      <c r="D4667">
        <v>147.81627850926799</v>
      </c>
      <c r="E4667">
        <v>1.25051866169068</v>
      </c>
      <c r="F4667">
        <v>0.20385417262267599</v>
      </c>
      <c r="G4667">
        <v>6.13437853933618</v>
      </c>
      <c r="H4667" s="1">
        <v>8.5492732027212403E-10</v>
      </c>
      <c r="I4667" s="1">
        <v>4.9452549149247296E-9</v>
      </c>
      <c r="J4667">
        <v>87.145563333808397</v>
      </c>
      <c r="K4667">
        <v>89.864902857468195</v>
      </c>
      <c r="L4667">
        <v>85.819876548347494</v>
      </c>
      <c r="M4667">
        <v>177.35499044228399</v>
      </c>
      <c r="N4667">
        <v>239.098443053067</v>
      </c>
      <c r="O4667">
        <v>207.613894820631</v>
      </c>
    </row>
    <row r="4668" spans="1:15" x14ac:dyDescent="0.35">
      <c r="A4668" t="s">
        <v>5999</v>
      </c>
      <c r="B4668">
        <v>1282</v>
      </c>
      <c r="C4668">
        <v>23644</v>
      </c>
      <c r="D4668">
        <v>1255.6814021063899</v>
      </c>
      <c r="E4668">
        <v>1.3645915887079401</v>
      </c>
      <c r="F4668">
        <v>0.14551945791294901</v>
      </c>
      <c r="G4668">
        <v>9.3773822984157107</v>
      </c>
      <c r="H4668" s="1">
        <v>6.7630912549113497E-21</v>
      </c>
      <c r="I4668" s="1">
        <v>9.3986921838924006E-20</v>
      </c>
      <c r="J4668">
        <v>571.18233359007002</v>
      </c>
      <c r="K4668">
        <v>690.75261151636005</v>
      </c>
      <c r="L4668">
        <v>848.81221648599899</v>
      </c>
      <c r="M4668">
        <v>1843.53322497575</v>
      </c>
      <c r="N4668">
        <v>1916.6070083710699</v>
      </c>
      <c r="O4668">
        <v>1663.2010176991</v>
      </c>
    </row>
    <row r="4669" spans="1:15" x14ac:dyDescent="0.35">
      <c r="A4669" t="s">
        <v>1787</v>
      </c>
      <c r="B4669">
        <v>2372</v>
      </c>
      <c r="C4669">
        <v>60401</v>
      </c>
      <c r="D4669">
        <v>41.515706883577003</v>
      </c>
      <c r="E4669">
        <v>8.5627690917735109</v>
      </c>
      <c r="F4669">
        <v>1.2125131662764801</v>
      </c>
      <c r="G4669">
        <v>7.0620009167149798</v>
      </c>
      <c r="H4669" s="1">
        <v>1.6412190436075301E-12</v>
      </c>
      <c r="I4669" s="1">
        <v>1.2327132580485599E-11</v>
      </c>
      <c r="J4669">
        <v>0</v>
      </c>
      <c r="K4669">
        <v>0</v>
      </c>
      <c r="L4669">
        <v>0</v>
      </c>
      <c r="M4669">
        <v>79.570076793024896</v>
      </c>
      <c r="N4669">
        <v>93.958813084751597</v>
      </c>
      <c r="O4669">
        <v>75.565351423685499</v>
      </c>
    </row>
    <row r="4670" spans="1:15" x14ac:dyDescent="0.35">
      <c r="A4670" t="s">
        <v>1432</v>
      </c>
      <c r="B4670">
        <v>3367</v>
      </c>
      <c r="C4670">
        <v>1896</v>
      </c>
      <c r="D4670">
        <v>16.693994812665</v>
      </c>
      <c r="E4670">
        <v>7.2492843881463802</v>
      </c>
      <c r="F4670">
        <v>1.25328642348644</v>
      </c>
      <c r="G4670">
        <v>5.7842199933675396</v>
      </c>
      <c r="H4670" s="1">
        <v>7.2849555288372303E-9</v>
      </c>
      <c r="I4670" s="1">
        <v>3.8547302554726501E-8</v>
      </c>
      <c r="J4670">
        <v>0</v>
      </c>
      <c r="K4670">
        <v>0</v>
      </c>
      <c r="L4670">
        <v>0</v>
      </c>
      <c r="M4670">
        <v>30.677619968395099</v>
      </c>
      <c r="N4670">
        <v>34.375175518811602</v>
      </c>
      <c r="O4670">
        <v>35.111173388783101</v>
      </c>
    </row>
    <row r="4671" spans="1:15" x14ac:dyDescent="0.35">
      <c r="A4671" t="s">
        <v>1512</v>
      </c>
      <c r="B4671">
        <v>3416</v>
      </c>
      <c r="C4671">
        <v>1893</v>
      </c>
      <c r="D4671">
        <v>29.974604054632401</v>
      </c>
      <c r="E4671">
        <v>2.6019416193285201</v>
      </c>
      <c r="F4671">
        <v>0.45366194112070801</v>
      </c>
      <c r="G4671">
        <v>5.7354196671221596</v>
      </c>
      <c r="H4671" s="1">
        <v>9.7271188566438806E-9</v>
      </c>
      <c r="I4671" s="1">
        <v>5.0731366964276102E-8</v>
      </c>
      <c r="J4671">
        <v>11.3668126087576</v>
      </c>
      <c r="K4671">
        <v>8.0476032409673106</v>
      </c>
      <c r="L4671">
        <v>5.3637422842717202</v>
      </c>
      <c r="M4671">
        <v>56.561861816728602</v>
      </c>
      <c r="N4671">
        <v>55.000280830098497</v>
      </c>
      <c r="O4671">
        <v>43.507323546970397</v>
      </c>
    </row>
    <row r="4672" spans="1:15" x14ac:dyDescent="0.35">
      <c r="A4672" t="s">
        <v>3959</v>
      </c>
      <c r="B4672">
        <v>2678</v>
      </c>
      <c r="C4672">
        <v>10455</v>
      </c>
      <c r="D4672">
        <v>186.09868597443301</v>
      </c>
      <c r="E4672">
        <v>-1.2152206328486299</v>
      </c>
      <c r="F4672">
        <v>0.18316674126171301</v>
      </c>
      <c r="G4672">
        <v>-6.6345048477566904</v>
      </c>
      <c r="H4672" s="1">
        <v>3.2559365021918797E-11</v>
      </c>
      <c r="I4672" s="1">
        <v>2.1660853145276501E-10</v>
      </c>
      <c r="J4672">
        <v>292.695424675509</v>
      </c>
      <c r="K4672">
        <v>258.86457091778198</v>
      </c>
      <c r="L4672">
        <v>227.95904708154799</v>
      </c>
      <c r="M4672">
        <v>117.91710175351901</v>
      </c>
      <c r="N4672">
        <v>116.875596763959</v>
      </c>
      <c r="O4672">
        <v>102.280374654281</v>
      </c>
    </row>
    <row r="4673" spans="1:15" x14ac:dyDescent="0.35">
      <c r="A4673" t="s">
        <v>1398</v>
      </c>
      <c r="B4673">
        <v>689</v>
      </c>
      <c r="C4673">
        <v>79746</v>
      </c>
      <c r="D4673">
        <v>103.483058461914</v>
      </c>
      <c r="E4673">
        <v>4.7287462551304902</v>
      </c>
      <c r="F4673">
        <v>0.391651433309325</v>
      </c>
      <c r="G4673">
        <v>12.073864290944</v>
      </c>
      <c r="H4673" s="1">
        <v>1.4515445901021801E-33</v>
      </c>
      <c r="I4673" s="1">
        <v>3.7533698718810599E-32</v>
      </c>
      <c r="J4673">
        <v>5.6834063043788099</v>
      </c>
      <c r="K4673">
        <v>6.7063360341394196</v>
      </c>
      <c r="L4673">
        <v>10.727484568543399</v>
      </c>
      <c r="M4673">
        <v>235.83420350703801</v>
      </c>
      <c r="N4673">
        <v>187.917626169503</v>
      </c>
      <c r="O4673">
        <v>174.02929418788199</v>
      </c>
    </row>
    <row r="4674" spans="1:15" x14ac:dyDescent="0.35">
      <c r="A4674" t="s">
        <v>6042</v>
      </c>
      <c r="B4674">
        <v>4003</v>
      </c>
      <c r="C4674">
        <v>1891</v>
      </c>
      <c r="D4674">
        <v>147.40947941674901</v>
      </c>
      <c r="E4674">
        <v>-1.08393624980085</v>
      </c>
      <c r="F4674">
        <v>0.20956972337334601</v>
      </c>
      <c r="G4674">
        <v>-5.1721986952753998</v>
      </c>
      <c r="H4674" s="1">
        <v>2.3135537435513699E-7</v>
      </c>
      <c r="I4674" s="1">
        <v>1.0296845739473201E-6</v>
      </c>
      <c r="J4674">
        <v>180.92176735605901</v>
      </c>
      <c r="K4674">
        <v>175.70600409445299</v>
      </c>
      <c r="L4674">
        <v>244.05027393436299</v>
      </c>
      <c r="M4674">
        <v>111.206372385432</v>
      </c>
      <c r="N4674">
        <v>87.847670770296205</v>
      </c>
      <c r="O4674">
        <v>84.724787959889795</v>
      </c>
    </row>
    <row r="4675" spans="1:15" x14ac:dyDescent="0.35">
      <c r="A4675" t="s">
        <v>3095</v>
      </c>
      <c r="B4675">
        <v>8199</v>
      </c>
      <c r="C4675">
        <v>9427</v>
      </c>
      <c r="D4675">
        <v>2.2313249301156399</v>
      </c>
      <c r="E4675">
        <v>4.3386652845418103</v>
      </c>
      <c r="F4675">
        <v>1.6504362009428</v>
      </c>
      <c r="G4675">
        <v>2.6287991514384901</v>
      </c>
      <c r="H4675">
        <v>8.5686952673384095E-3</v>
      </c>
      <c r="I4675">
        <v>1.86193285623736E-2</v>
      </c>
      <c r="J4675">
        <v>0</v>
      </c>
      <c r="K4675">
        <v>0</v>
      </c>
      <c r="L4675">
        <v>0</v>
      </c>
      <c r="M4675">
        <v>5.7520537440740904</v>
      </c>
      <c r="N4675">
        <v>3.8194639465346198</v>
      </c>
      <c r="O4675">
        <v>3.81643189008512</v>
      </c>
    </row>
    <row r="4676" spans="1:15" x14ac:dyDescent="0.35">
      <c r="A4676" t="s">
        <v>6509</v>
      </c>
      <c r="B4676">
        <v>1573</v>
      </c>
      <c r="C4676">
        <v>10682</v>
      </c>
      <c r="D4676">
        <v>705.20913120552098</v>
      </c>
      <c r="E4676">
        <v>1.0891528524465</v>
      </c>
      <c r="F4676">
        <v>0.12693835855590199</v>
      </c>
      <c r="G4676">
        <v>8.5801712330071194</v>
      </c>
      <c r="H4676" s="1">
        <v>9.4732013899594903E-18</v>
      </c>
      <c r="I4676" s="1">
        <v>1.07294695463139E-16</v>
      </c>
      <c r="J4676">
        <v>419.62483213996899</v>
      </c>
      <c r="K4676">
        <v>497.61013373314501</v>
      </c>
      <c r="L4676">
        <v>437.14499616814498</v>
      </c>
      <c r="M4676">
        <v>974.01443399654602</v>
      </c>
      <c r="N4676">
        <v>945.69927316197197</v>
      </c>
      <c r="O4676">
        <v>957.161118033349</v>
      </c>
    </row>
    <row r="4677" spans="1:15" x14ac:dyDescent="0.35">
      <c r="A4677" t="s">
        <v>4849</v>
      </c>
      <c r="B4677">
        <v>595</v>
      </c>
      <c r="C4677">
        <v>10969</v>
      </c>
      <c r="D4677">
        <v>2016.3779020171501</v>
      </c>
      <c r="E4677">
        <v>-1.35470856316884</v>
      </c>
      <c r="F4677">
        <v>0.106611831943286</v>
      </c>
      <c r="G4677">
        <v>-12.7069250989842</v>
      </c>
      <c r="H4677" s="1">
        <v>5.4120992663840598E-37</v>
      </c>
      <c r="I4677" s="1">
        <v>1.620537151763E-35</v>
      </c>
      <c r="J4677">
        <v>2976.2104347263698</v>
      </c>
      <c r="K4677">
        <v>2942.7402517803798</v>
      </c>
      <c r="L4677">
        <v>2778.4185032527498</v>
      </c>
      <c r="M4677">
        <v>1113.9810751023499</v>
      </c>
      <c r="N4677">
        <v>1101.53340218058</v>
      </c>
      <c r="O4677">
        <v>1185.3837450604401</v>
      </c>
    </row>
    <row r="4678" spans="1:15" x14ac:dyDescent="0.35">
      <c r="A4678" t="s">
        <v>1245</v>
      </c>
      <c r="B4678">
        <v>8079</v>
      </c>
      <c r="C4678">
        <v>57593</v>
      </c>
      <c r="D4678">
        <v>7.1007333773884298</v>
      </c>
      <c r="E4678">
        <v>2.4457753338325898</v>
      </c>
      <c r="F4678">
        <v>0.91452911323823205</v>
      </c>
      <c r="G4678">
        <v>2.6743548110485</v>
      </c>
      <c r="H4678">
        <v>7.4873188878111898E-3</v>
      </c>
      <c r="I4678">
        <v>1.6511210954975101E-2</v>
      </c>
      <c r="J4678">
        <v>4.7361719203156696</v>
      </c>
      <c r="K4678">
        <v>1.3412672068278799</v>
      </c>
      <c r="L4678">
        <v>0</v>
      </c>
      <c r="M4678">
        <v>14.380134360185201</v>
      </c>
      <c r="N4678">
        <v>14.5139629968316</v>
      </c>
      <c r="O4678">
        <v>7.6328637801702497</v>
      </c>
    </row>
    <row r="4679" spans="1:15" x14ac:dyDescent="0.35">
      <c r="A4679" t="s">
        <v>3277</v>
      </c>
      <c r="B4679">
        <v>1146</v>
      </c>
      <c r="C4679">
        <v>1879</v>
      </c>
      <c r="D4679">
        <v>76.8165235827028</v>
      </c>
      <c r="E4679">
        <v>5.77953303189142</v>
      </c>
      <c r="F4679">
        <v>0.588197680792098</v>
      </c>
      <c r="G4679">
        <v>9.8258344441419698</v>
      </c>
      <c r="H4679" s="1">
        <v>8.7149262656993304E-23</v>
      </c>
      <c r="I4679" s="1">
        <v>1.35484403446509E-21</v>
      </c>
      <c r="J4679">
        <v>2.8417031521894001</v>
      </c>
      <c r="K4679">
        <v>4.02380162048365</v>
      </c>
      <c r="L4679">
        <v>1.34093557106793</v>
      </c>
      <c r="M4679">
        <v>149.55339734592599</v>
      </c>
      <c r="N4679">
        <v>144.37573717900901</v>
      </c>
      <c r="O4679">
        <v>158.763566627541</v>
      </c>
    </row>
    <row r="4680" spans="1:15" x14ac:dyDescent="0.35">
      <c r="A4680" t="s">
        <v>4068</v>
      </c>
      <c r="B4680">
        <v>3667</v>
      </c>
      <c r="C4680">
        <v>9166</v>
      </c>
      <c r="D4680">
        <v>48.305791595215403</v>
      </c>
      <c r="E4680">
        <v>-1.7219874487706399</v>
      </c>
      <c r="F4680">
        <v>0.31398205844420601</v>
      </c>
      <c r="G4680">
        <v>-5.4843498297423698</v>
      </c>
      <c r="H4680" s="1">
        <v>4.1499283231532301E-8</v>
      </c>
      <c r="I4680" s="1">
        <v>2.01622915203976E-7</v>
      </c>
      <c r="J4680">
        <v>73.884281956924497</v>
      </c>
      <c r="K4680">
        <v>81.817299616500904</v>
      </c>
      <c r="L4680">
        <v>67.046778553396507</v>
      </c>
      <c r="M4680">
        <v>18.214836856234601</v>
      </c>
      <c r="N4680">
        <v>26.736247625742301</v>
      </c>
      <c r="O4680">
        <v>22.135304962493699</v>
      </c>
    </row>
    <row r="4681" spans="1:15" x14ac:dyDescent="0.35">
      <c r="A4681" t="s">
        <v>6370</v>
      </c>
      <c r="B4681">
        <v>4973</v>
      </c>
      <c r="C4681">
        <v>79733</v>
      </c>
      <c r="D4681">
        <v>112.802638336426</v>
      </c>
      <c r="E4681">
        <v>-1.00206374055074</v>
      </c>
      <c r="F4681">
        <v>0.228044367974885</v>
      </c>
      <c r="G4681">
        <v>-4.3941613180339596</v>
      </c>
      <c r="H4681" s="1">
        <v>1.11201219816309E-5</v>
      </c>
      <c r="I4681" s="1">
        <v>3.9838345711790697E-5</v>
      </c>
      <c r="J4681">
        <v>161.97707967479599</v>
      </c>
      <c r="K4681">
        <v>130.10291906230501</v>
      </c>
      <c r="L4681">
        <v>159.571332957084</v>
      </c>
      <c r="M4681">
        <v>63.272591184814999</v>
      </c>
      <c r="N4681">
        <v>94.722705874058605</v>
      </c>
      <c r="O4681">
        <v>67.169201265498202</v>
      </c>
    </row>
    <row r="4682" spans="1:15" x14ac:dyDescent="0.35">
      <c r="A4682" t="s">
        <v>5611</v>
      </c>
      <c r="B4682">
        <v>3555</v>
      </c>
      <c r="C4682">
        <v>1875</v>
      </c>
      <c r="D4682">
        <v>71.757699918723603</v>
      </c>
      <c r="E4682">
        <v>-1.43418758378775</v>
      </c>
      <c r="F4682">
        <v>0.25710880681603998</v>
      </c>
      <c r="G4682">
        <v>-5.5781348042811301</v>
      </c>
      <c r="H4682" s="1">
        <v>2.43111228376801E-8</v>
      </c>
      <c r="I4682" s="1">
        <v>1.21835995633223E-7</v>
      </c>
      <c r="J4682">
        <v>108.931954167261</v>
      </c>
      <c r="K4682">
        <v>91.206170064296103</v>
      </c>
      <c r="L4682">
        <v>113.979523540774</v>
      </c>
      <c r="M4682">
        <v>39.305700584506297</v>
      </c>
      <c r="N4682">
        <v>38.9585322546531</v>
      </c>
      <c r="O4682">
        <v>38.1643189008512</v>
      </c>
    </row>
    <row r="4683" spans="1:15" x14ac:dyDescent="0.35">
      <c r="A4683" t="s">
        <v>5145</v>
      </c>
      <c r="B4683">
        <v>1028</v>
      </c>
      <c r="C4683">
        <v>1874</v>
      </c>
      <c r="D4683">
        <v>973.921185793272</v>
      </c>
      <c r="E4683">
        <v>1.2886309884201601</v>
      </c>
      <c r="F4683">
        <v>0.12528943072714199</v>
      </c>
      <c r="G4683">
        <v>10.2852330076156</v>
      </c>
      <c r="H4683" s="1">
        <v>8.2143150455193697E-25</v>
      </c>
      <c r="I4683" s="1">
        <v>1.4236015257876801E-23</v>
      </c>
      <c r="J4683">
        <v>566.44616166975504</v>
      </c>
      <c r="K4683">
        <v>608.93531189985902</v>
      </c>
      <c r="L4683">
        <v>521.62393714542497</v>
      </c>
      <c r="M4683">
        <v>1434.1787335224701</v>
      </c>
      <c r="N4683">
        <v>1448.34072852593</v>
      </c>
      <c r="O4683">
        <v>1264.0022419961899</v>
      </c>
    </row>
    <row r="4684" spans="1:15" x14ac:dyDescent="0.35">
      <c r="A4684" t="s">
        <v>2591</v>
      </c>
      <c r="B4684">
        <v>1147</v>
      </c>
      <c r="C4684">
        <v>9666</v>
      </c>
      <c r="D4684">
        <v>78.397130550152298</v>
      </c>
      <c r="E4684">
        <v>-2.7833223139979899</v>
      </c>
      <c r="F4684">
        <v>0.28329866404310899</v>
      </c>
      <c r="G4684">
        <v>-9.82469269101267</v>
      </c>
      <c r="H4684" s="1">
        <v>8.81424495890012E-23</v>
      </c>
      <c r="I4684" s="1">
        <v>1.36908969649315E-21</v>
      </c>
      <c r="J4684">
        <v>154.39920460229101</v>
      </c>
      <c r="K4684">
        <v>112.666445373542</v>
      </c>
      <c r="L4684">
        <v>143.480106104268</v>
      </c>
      <c r="M4684">
        <v>20.132188104259299</v>
      </c>
      <c r="N4684">
        <v>17.569534154059198</v>
      </c>
      <c r="O4684">
        <v>22.135304962493699</v>
      </c>
    </row>
    <row r="4685" spans="1:15" x14ac:dyDescent="0.35">
      <c r="A4685" t="s">
        <v>2314</v>
      </c>
      <c r="B4685">
        <v>384</v>
      </c>
      <c r="C4685">
        <v>22873</v>
      </c>
      <c r="D4685">
        <v>151.24100283632399</v>
      </c>
      <c r="E4685">
        <v>-3.4940079225902698</v>
      </c>
      <c r="F4685">
        <v>0.237056051990122</v>
      </c>
      <c r="G4685">
        <v>-14.739163557553301</v>
      </c>
      <c r="H4685" s="1">
        <v>3.6123103112640698E-49</v>
      </c>
      <c r="I4685" s="1">
        <v>1.6759614714968901E-47</v>
      </c>
      <c r="J4685">
        <v>283.22308083487701</v>
      </c>
      <c r="K4685">
        <v>256.18203650412602</v>
      </c>
      <c r="L4685">
        <v>293.66489006387701</v>
      </c>
      <c r="M4685">
        <v>27.801593096358101</v>
      </c>
      <c r="N4685">
        <v>17.569534154059198</v>
      </c>
      <c r="O4685">
        <v>29.0048823646469</v>
      </c>
    </row>
    <row r="4686" spans="1:15" x14ac:dyDescent="0.35">
      <c r="A4686" t="s">
        <v>1602</v>
      </c>
      <c r="B4686">
        <v>992</v>
      </c>
      <c r="C4686">
        <v>8291</v>
      </c>
      <c r="D4686">
        <v>71.685598702918099</v>
      </c>
      <c r="E4686">
        <v>4.4499464183250197</v>
      </c>
      <c r="F4686">
        <v>0.42480629112476498</v>
      </c>
      <c r="G4686">
        <v>10.475236622656499</v>
      </c>
      <c r="H4686" s="1">
        <v>1.12256516480658E-25</v>
      </c>
      <c r="I4686" s="1">
        <v>2.01609082421311E-24</v>
      </c>
      <c r="J4686">
        <v>6.6306406884419404</v>
      </c>
      <c r="K4686">
        <v>8.0476032409673106</v>
      </c>
      <c r="L4686">
        <v>4.0228067132037904</v>
      </c>
      <c r="M4686">
        <v>138.04928985777801</v>
      </c>
      <c r="N4686">
        <v>134.445130918019</v>
      </c>
      <c r="O4686">
        <v>138.918120799099</v>
      </c>
    </row>
    <row r="4687" spans="1:15" x14ac:dyDescent="0.35">
      <c r="A4687" t="s">
        <v>2656</v>
      </c>
      <c r="B4687">
        <v>391</v>
      </c>
      <c r="C4687">
        <v>9149</v>
      </c>
      <c r="D4687">
        <v>124.082314195275</v>
      </c>
      <c r="E4687">
        <v>-4.1067583225803999</v>
      </c>
      <c r="F4687">
        <v>0.279919010561265</v>
      </c>
      <c r="G4687">
        <v>-14.671237635293</v>
      </c>
      <c r="H4687" s="1">
        <v>9.8531310086407693E-49</v>
      </c>
      <c r="I4687" s="1">
        <v>4.48960056393718E-47</v>
      </c>
      <c r="J4687">
        <v>229.23072094327901</v>
      </c>
      <c r="K4687">
        <v>210.578951471978</v>
      </c>
      <c r="L4687">
        <v>264.16430750038199</v>
      </c>
      <c r="M4687">
        <v>11.5041074881482</v>
      </c>
      <c r="N4687">
        <v>13.750070207524599</v>
      </c>
      <c r="O4687">
        <v>15.265727560340499</v>
      </c>
    </row>
    <row r="4688" spans="1:15" x14ac:dyDescent="0.35">
      <c r="A4688" t="s">
        <v>6645</v>
      </c>
      <c r="B4688">
        <v>4776</v>
      </c>
      <c r="C4688">
        <v>79659</v>
      </c>
      <c r="D4688">
        <v>114.85838326476301</v>
      </c>
      <c r="E4688">
        <v>-1.0330549704087699</v>
      </c>
      <c r="F4688">
        <v>0.22779263801711699</v>
      </c>
      <c r="G4688">
        <v>-4.5350674165823701</v>
      </c>
      <c r="H4688" s="1">
        <v>5.7585088662968797E-6</v>
      </c>
      <c r="I4688" s="1">
        <v>2.14810707625514E-5</v>
      </c>
      <c r="J4688">
        <v>169.554954747301</v>
      </c>
      <c r="K4688">
        <v>158.26953040569001</v>
      </c>
      <c r="L4688">
        <v>135.43449267786099</v>
      </c>
      <c r="M4688">
        <v>59.437888688765597</v>
      </c>
      <c r="N4688">
        <v>71.805922194850893</v>
      </c>
      <c r="O4688">
        <v>94.647510874111106</v>
      </c>
    </row>
    <row r="4689" spans="1:15" x14ac:dyDescent="0.35">
      <c r="A4689" t="s">
        <v>4423</v>
      </c>
      <c r="B4689">
        <v>9562</v>
      </c>
      <c r="C4689">
        <v>1780</v>
      </c>
      <c r="D4689">
        <v>8.6685842142324194</v>
      </c>
      <c r="E4689">
        <v>-1.5755363804217699</v>
      </c>
      <c r="F4689">
        <v>0.74971851007414403</v>
      </c>
      <c r="G4689">
        <v>-2.1015039101354902</v>
      </c>
      <c r="H4689">
        <v>3.5596755111441399E-2</v>
      </c>
      <c r="I4689">
        <v>6.6329139948533594E-2</v>
      </c>
      <c r="J4689">
        <v>5.6834063043788099</v>
      </c>
      <c r="K4689">
        <v>9.3888704477951901</v>
      </c>
      <c r="L4689">
        <v>24.136840279222699</v>
      </c>
      <c r="M4689">
        <v>2.8760268720370399</v>
      </c>
      <c r="N4689">
        <v>4.5833567358415399</v>
      </c>
      <c r="O4689">
        <v>5.3430046461191703</v>
      </c>
    </row>
    <row r="4690" spans="1:15" x14ac:dyDescent="0.35">
      <c r="A4690" t="s">
        <v>2377</v>
      </c>
      <c r="B4690">
        <v>2040</v>
      </c>
      <c r="C4690">
        <v>1852</v>
      </c>
      <c r="D4690">
        <v>36.313862933432702</v>
      </c>
      <c r="E4690">
        <v>4.0003554254889302</v>
      </c>
      <c r="F4690">
        <v>0.52886208069572005</v>
      </c>
      <c r="G4690">
        <v>7.5640806393728299</v>
      </c>
      <c r="H4690" s="1">
        <v>3.9061736833494898E-14</v>
      </c>
      <c r="I4690" s="1">
        <v>3.4113916834585499E-13</v>
      </c>
      <c r="J4690">
        <v>5.6834063043788099</v>
      </c>
      <c r="K4690">
        <v>2.6825344136557701</v>
      </c>
      <c r="L4690">
        <v>4.0228067132037904</v>
      </c>
      <c r="M4690">
        <v>64.2312668088273</v>
      </c>
      <c r="N4690">
        <v>69.514243826930098</v>
      </c>
      <c r="O4690">
        <v>71.748919533600301</v>
      </c>
    </row>
    <row r="4691" spans="1:15" x14ac:dyDescent="0.35">
      <c r="A4691" t="s">
        <v>1339</v>
      </c>
      <c r="B4691">
        <v>7118</v>
      </c>
      <c r="C4691">
        <v>1850</v>
      </c>
      <c r="D4691">
        <v>6.6525431264973998</v>
      </c>
      <c r="E4691">
        <v>3.46636205294213</v>
      </c>
      <c r="F4691">
        <v>1.10055437226886</v>
      </c>
      <c r="G4691">
        <v>3.1496508853042902</v>
      </c>
      <c r="H4691">
        <v>1.63465673215002E-3</v>
      </c>
      <c r="I4691">
        <v>4.0914645040720501E-3</v>
      </c>
      <c r="J4691">
        <v>2.8417031521894001</v>
      </c>
      <c r="K4691">
        <v>0</v>
      </c>
      <c r="L4691">
        <v>0</v>
      </c>
      <c r="M4691">
        <v>9.5867562401234796</v>
      </c>
      <c r="N4691">
        <v>10.6944990502969</v>
      </c>
      <c r="O4691">
        <v>16.792300316374501</v>
      </c>
    </row>
    <row r="4692" spans="1:15" x14ac:dyDescent="0.35">
      <c r="A4692" t="s">
        <v>3737</v>
      </c>
      <c r="B4692">
        <v>1323</v>
      </c>
      <c r="C4692">
        <v>1848</v>
      </c>
      <c r="D4692">
        <v>240.9308807125</v>
      </c>
      <c r="E4692">
        <v>-1.5678585097017399</v>
      </c>
      <c r="F4692">
        <v>0.16953698979874801</v>
      </c>
      <c r="G4692">
        <v>-9.2478845564197592</v>
      </c>
      <c r="H4692" s="1">
        <v>2.2897946874763E-20</v>
      </c>
      <c r="I4692" s="1">
        <v>3.08119200544394E-19</v>
      </c>
      <c r="J4692">
        <v>319.21798742927598</v>
      </c>
      <c r="K4692">
        <v>379.57861953229099</v>
      </c>
      <c r="L4692">
        <v>382.16663775436001</v>
      </c>
      <c r="M4692">
        <v>133.25591173771599</v>
      </c>
      <c r="N4692">
        <v>113.820025606732</v>
      </c>
      <c r="O4692">
        <v>117.546102214622</v>
      </c>
    </row>
    <row r="4693" spans="1:15" x14ac:dyDescent="0.35">
      <c r="A4693" t="s">
        <v>2536</v>
      </c>
      <c r="B4693">
        <v>143</v>
      </c>
      <c r="C4693">
        <v>1846</v>
      </c>
      <c r="D4693">
        <v>319.39879719039999</v>
      </c>
      <c r="E4693">
        <v>4.8112205991171804</v>
      </c>
      <c r="F4693">
        <v>0.23922248047912401</v>
      </c>
      <c r="G4693">
        <v>20.111908335207801</v>
      </c>
      <c r="H4693" s="1">
        <v>5.8047080543857699E-90</v>
      </c>
      <c r="I4693" s="1">
        <v>7.2319355732123698E-88</v>
      </c>
      <c r="J4693">
        <v>22.7336252175152</v>
      </c>
      <c r="K4693">
        <v>20.119008102418299</v>
      </c>
      <c r="L4693">
        <v>22.795904708154801</v>
      </c>
      <c r="M4693">
        <v>655.73412682444598</v>
      </c>
      <c r="N4693">
        <v>588.19744776633104</v>
      </c>
      <c r="O4693">
        <v>606.81267052353496</v>
      </c>
    </row>
    <row r="4694" spans="1:15" x14ac:dyDescent="0.35">
      <c r="A4694" t="s">
        <v>4781</v>
      </c>
      <c r="B4694">
        <v>1833</v>
      </c>
      <c r="C4694">
        <v>1845</v>
      </c>
      <c r="D4694">
        <v>623.21376566497599</v>
      </c>
      <c r="E4694">
        <v>1.0624618898442</v>
      </c>
      <c r="F4694">
        <v>0.13242657591458101</v>
      </c>
      <c r="G4694">
        <v>8.0230262128767702</v>
      </c>
      <c r="H4694" s="1">
        <v>1.03171323171668E-15</v>
      </c>
      <c r="I4694" s="1">
        <v>1.00278248424792E-14</v>
      </c>
      <c r="J4694">
        <v>367.52694101649598</v>
      </c>
      <c r="K4694">
        <v>395.67382601422599</v>
      </c>
      <c r="L4694">
        <v>449.21341630775601</v>
      </c>
      <c r="M4694">
        <v>859.93203473907602</v>
      </c>
      <c r="N4694">
        <v>859.37938797028903</v>
      </c>
      <c r="O4694">
        <v>807.55698794201203</v>
      </c>
    </row>
    <row r="4695" spans="1:15" x14ac:dyDescent="0.35">
      <c r="A4695" t="s">
        <v>1354</v>
      </c>
      <c r="B4695">
        <v>376</v>
      </c>
      <c r="C4695">
        <v>1844</v>
      </c>
      <c r="D4695">
        <v>165.97012702205899</v>
      </c>
      <c r="E4695">
        <v>3.7726763494451601</v>
      </c>
      <c r="F4695">
        <v>0.25455677491731099</v>
      </c>
      <c r="G4695">
        <v>14.820569402133</v>
      </c>
      <c r="H4695" s="1">
        <v>1.0786620603115001E-49</v>
      </c>
      <c r="I4695" s="1">
        <v>5.11102214534834E-48</v>
      </c>
      <c r="J4695">
        <v>17.050218913136401</v>
      </c>
      <c r="K4695">
        <v>28.1666113433856</v>
      </c>
      <c r="L4695">
        <v>24.136840279222699</v>
      </c>
      <c r="M4695">
        <v>316.36295592407498</v>
      </c>
      <c r="N4695">
        <v>300.20986619762101</v>
      </c>
      <c r="O4695">
        <v>309.89426947491199</v>
      </c>
    </row>
    <row r="4696" spans="1:15" x14ac:dyDescent="0.35">
      <c r="A4696" t="s">
        <v>5550</v>
      </c>
      <c r="B4696">
        <v>9046</v>
      </c>
      <c r="C4696">
        <v>142679</v>
      </c>
      <c r="D4696">
        <v>12.192946945249901</v>
      </c>
      <c r="E4696">
        <v>-1.3351945886844601</v>
      </c>
      <c r="F4696">
        <v>0.585233134622414</v>
      </c>
      <c r="G4696">
        <v>-2.2814746973373401</v>
      </c>
      <c r="H4696">
        <v>2.2520372308422298E-2</v>
      </c>
      <c r="I4696">
        <v>4.4353631776127701E-2</v>
      </c>
      <c r="J4696">
        <v>16.1029845290733</v>
      </c>
      <c r="K4696">
        <v>13.4126720682788</v>
      </c>
      <c r="L4696">
        <v>22.795904708154801</v>
      </c>
      <c r="M4696">
        <v>8.6280806161111308</v>
      </c>
      <c r="N4696">
        <v>6.8750351037623103</v>
      </c>
      <c r="O4696">
        <v>5.3430046461191703</v>
      </c>
    </row>
    <row r="4697" spans="1:15" x14ac:dyDescent="0.35">
      <c r="A4697" t="s">
        <v>6160</v>
      </c>
      <c r="B4697">
        <v>7689</v>
      </c>
      <c r="C4697">
        <v>150290</v>
      </c>
      <c r="D4697">
        <v>19.467819104752301</v>
      </c>
      <c r="E4697">
        <v>-1.4418676770958501</v>
      </c>
      <c r="F4697">
        <v>0.50286535777903496</v>
      </c>
      <c r="G4697">
        <v>-2.8673036525403801</v>
      </c>
      <c r="H4697">
        <v>4.1398559675513702E-3</v>
      </c>
      <c r="I4697">
        <v>9.5923623251261692E-3</v>
      </c>
      <c r="J4697">
        <v>34.100437826272902</v>
      </c>
      <c r="K4697">
        <v>13.4126720682788</v>
      </c>
      <c r="L4697">
        <v>37.546195989902003</v>
      </c>
      <c r="M4697">
        <v>13.4214587361729</v>
      </c>
      <c r="N4697">
        <v>9.1667134716830905</v>
      </c>
      <c r="O4697">
        <v>9.1594365362043</v>
      </c>
    </row>
    <row r="4698" spans="1:15" x14ac:dyDescent="0.35">
      <c r="A4698" t="s">
        <v>3110</v>
      </c>
      <c r="B4698">
        <v>6438</v>
      </c>
      <c r="C4698">
        <v>128853</v>
      </c>
      <c r="D4698">
        <v>3.2480202301437799</v>
      </c>
      <c r="E4698">
        <v>-5.4116950462712596</v>
      </c>
      <c r="F4698">
        <v>1.53758928989017</v>
      </c>
      <c r="G4698">
        <v>-3.5195972564675002</v>
      </c>
      <c r="H4698">
        <v>4.3220254410181403E-4</v>
      </c>
      <c r="I4698">
        <v>1.1962001764912701E-3</v>
      </c>
      <c r="J4698">
        <v>4.7361719203156696</v>
      </c>
      <c r="K4698">
        <v>6.7063360341394196</v>
      </c>
      <c r="L4698">
        <v>8.0456134264075807</v>
      </c>
      <c r="M4698">
        <v>0</v>
      </c>
      <c r="N4698">
        <v>0</v>
      </c>
      <c r="O4698">
        <v>0</v>
      </c>
    </row>
    <row r="4699" spans="1:15" x14ac:dyDescent="0.35">
      <c r="A4699" t="s">
        <v>5180</v>
      </c>
      <c r="B4699">
        <v>1575</v>
      </c>
      <c r="C4699">
        <v>11072</v>
      </c>
      <c r="D4699">
        <v>299.20899663888201</v>
      </c>
      <c r="E4699">
        <v>1.4239122387091501</v>
      </c>
      <c r="F4699">
        <v>0.166020050292842</v>
      </c>
      <c r="G4699">
        <v>8.5767486288404093</v>
      </c>
      <c r="H4699" s="1">
        <v>9.7592580982596599E-18</v>
      </c>
      <c r="I4699" s="1">
        <v>1.10394249065774E-16</v>
      </c>
      <c r="J4699">
        <v>179.97453297199601</v>
      </c>
      <c r="K4699">
        <v>132.78545347596099</v>
      </c>
      <c r="L4699">
        <v>172.98068866776299</v>
      </c>
      <c r="M4699">
        <v>468.79238014203798</v>
      </c>
      <c r="N4699">
        <v>431.59942595841198</v>
      </c>
      <c r="O4699">
        <v>409.12149861712498</v>
      </c>
    </row>
    <row r="4700" spans="1:15" x14ac:dyDescent="0.35">
      <c r="A4700" t="s">
        <v>2344</v>
      </c>
      <c r="B4700">
        <v>9807</v>
      </c>
      <c r="C4700">
        <v>51207</v>
      </c>
      <c r="D4700">
        <v>2.2950349212915699</v>
      </c>
      <c r="E4700">
        <v>3.2718268984954499</v>
      </c>
      <c r="F4700">
        <v>1.61776298164154</v>
      </c>
      <c r="G4700">
        <v>2.02243897012375</v>
      </c>
      <c r="H4700">
        <v>4.3131022533990503E-2</v>
      </c>
      <c r="I4700">
        <v>7.8354471037582807E-2</v>
      </c>
      <c r="J4700">
        <v>0</v>
      </c>
      <c r="K4700">
        <v>0</v>
      </c>
      <c r="L4700">
        <v>1.34093557106793</v>
      </c>
      <c r="M4700">
        <v>4.7933781200617398</v>
      </c>
      <c r="N4700">
        <v>3.8194639465346198</v>
      </c>
      <c r="O4700">
        <v>3.81643189008512</v>
      </c>
    </row>
    <row r="4701" spans="1:15" x14ac:dyDescent="0.35">
      <c r="A4701" t="s">
        <v>1136</v>
      </c>
      <c r="B4701">
        <v>3946</v>
      </c>
      <c r="C4701">
        <v>11221</v>
      </c>
      <c r="D4701">
        <v>29.2906341789487</v>
      </c>
      <c r="E4701">
        <v>-2.2781532693706801</v>
      </c>
      <c r="F4701">
        <v>0.43633040863699402</v>
      </c>
      <c r="G4701">
        <v>-5.2211654844024196</v>
      </c>
      <c r="H4701" s="1">
        <v>1.77800566670517E-7</v>
      </c>
      <c r="I4701" s="1">
        <v>8.0276099741559496E-7</v>
      </c>
      <c r="J4701">
        <v>55.886828659724998</v>
      </c>
      <c r="K4701">
        <v>40.238016204836498</v>
      </c>
      <c r="L4701">
        <v>49.614616129513401</v>
      </c>
      <c r="M4701">
        <v>8.6280806161111308</v>
      </c>
      <c r="N4701">
        <v>5.3472495251484702</v>
      </c>
      <c r="O4701">
        <v>16.029013938357501</v>
      </c>
    </row>
    <row r="4702" spans="1:15" x14ac:dyDescent="0.35">
      <c r="A4702" t="s">
        <v>6661</v>
      </c>
      <c r="B4702">
        <v>3163</v>
      </c>
      <c r="C4702">
        <v>54920</v>
      </c>
      <c r="D4702">
        <v>162.56624919802101</v>
      </c>
      <c r="E4702">
        <v>1.4021350489420299</v>
      </c>
      <c r="F4702">
        <v>0.23207589558616401</v>
      </c>
      <c r="G4702">
        <v>6.0417090943486302</v>
      </c>
      <c r="H4702" s="1">
        <v>1.52490222394943E-9</v>
      </c>
      <c r="I4702" s="1">
        <v>8.5892058241805402E-9</v>
      </c>
      <c r="J4702">
        <v>116.50982923976601</v>
      </c>
      <c r="K4702">
        <v>59.015757100426903</v>
      </c>
      <c r="L4702">
        <v>89.842683261551301</v>
      </c>
      <c r="M4702">
        <v>277.057255339569</v>
      </c>
      <c r="N4702">
        <v>237.57065747445299</v>
      </c>
      <c r="O4702">
        <v>195.40131277235801</v>
      </c>
    </row>
    <row r="4703" spans="1:15" x14ac:dyDescent="0.35">
      <c r="A4703" t="s">
        <v>3591</v>
      </c>
      <c r="B4703">
        <v>706</v>
      </c>
      <c r="C4703">
        <v>64118</v>
      </c>
      <c r="D4703">
        <v>625.212167881749</v>
      </c>
      <c r="E4703">
        <v>1.7197956626242401</v>
      </c>
      <c r="F4703">
        <v>0.14413845198859601</v>
      </c>
      <c r="G4703">
        <v>11.9315535785018</v>
      </c>
      <c r="H4703" s="1">
        <v>8.1046648133001706E-33</v>
      </c>
      <c r="I4703" s="1">
        <v>2.0452224973619799E-31</v>
      </c>
      <c r="J4703">
        <v>286.06478398706702</v>
      </c>
      <c r="K4703">
        <v>270.93597577923299</v>
      </c>
      <c r="L4703">
        <v>316.46079477203102</v>
      </c>
      <c r="M4703">
        <v>1098.6422651181499</v>
      </c>
      <c r="N4703">
        <v>896.81013464632895</v>
      </c>
      <c r="O4703">
        <v>882.35905298768103</v>
      </c>
    </row>
    <row r="4704" spans="1:15" x14ac:dyDescent="0.35">
      <c r="A4704" t="s">
        <v>411</v>
      </c>
      <c r="B4704">
        <v>4512</v>
      </c>
      <c r="C4704">
        <v>23220</v>
      </c>
      <c r="D4704">
        <v>17.527618380295799</v>
      </c>
      <c r="E4704">
        <v>2.9405369773333798</v>
      </c>
      <c r="F4704">
        <v>0.62089504278414598</v>
      </c>
      <c r="G4704">
        <v>4.7359646553912897</v>
      </c>
      <c r="H4704" s="1">
        <v>2.1801558414589302E-6</v>
      </c>
      <c r="I4704" s="1">
        <v>8.6085231541294899E-6</v>
      </c>
      <c r="J4704">
        <v>1.89446876812627</v>
      </c>
      <c r="K4704">
        <v>6.7063360341394196</v>
      </c>
      <c r="L4704">
        <v>4.0228067132037904</v>
      </c>
      <c r="M4704">
        <v>34.512322464444502</v>
      </c>
      <c r="N4704">
        <v>25.208462047128499</v>
      </c>
      <c r="O4704">
        <v>32.821314254732101</v>
      </c>
    </row>
    <row r="4705" spans="1:15" x14ac:dyDescent="0.35">
      <c r="A4705" t="s">
        <v>2004</v>
      </c>
      <c r="B4705">
        <v>2681</v>
      </c>
      <c r="C4705">
        <v>196403</v>
      </c>
      <c r="D4705">
        <v>50.373941071892403</v>
      </c>
      <c r="E4705">
        <v>2.7038531784704598</v>
      </c>
      <c r="F4705">
        <v>0.40764708616429002</v>
      </c>
      <c r="G4705">
        <v>6.6328284200730199</v>
      </c>
      <c r="H4705" s="1">
        <v>3.2931454160338198E-11</v>
      </c>
      <c r="I4705" s="1">
        <v>2.1883878676635001E-10</v>
      </c>
      <c r="J4705">
        <v>7.5778750725050799</v>
      </c>
      <c r="K4705">
        <v>16.0952064819346</v>
      </c>
      <c r="L4705">
        <v>17.432162423883099</v>
      </c>
      <c r="M4705">
        <v>127.503857993642</v>
      </c>
      <c r="N4705">
        <v>74.861493352078497</v>
      </c>
      <c r="O4705">
        <v>58.773051107310899</v>
      </c>
    </row>
    <row r="4706" spans="1:15" x14ac:dyDescent="0.35">
      <c r="A4706" t="s">
        <v>2835</v>
      </c>
      <c r="B4706">
        <v>4962</v>
      </c>
      <c r="C4706">
        <v>1840</v>
      </c>
      <c r="D4706">
        <v>11.1232006341247</v>
      </c>
      <c r="E4706">
        <v>5.6680410043633804</v>
      </c>
      <c r="F4706">
        <v>1.2882149825096301</v>
      </c>
      <c r="G4706">
        <v>4.3999185549924498</v>
      </c>
      <c r="H4706" s="1">
        <v>1.0829151422998E-5</v>
      </c>
      <c r="I4706" s="1">
        <v>3.88819350568587E-5</v>
      </c>
      <c r="J4706">
        <v>0</v>
      </c>
      <c r="K4706">
        <v>1.3412672068278799</v>
      </c>
      <c r="L4706">
        <v>0</v>
      </c>
      <c r="M4706">
        <v>24.925566224321098</v>
      </c>
      <c r="N4706">
        <v>22.9167836792077</v>
      </c>
      <c r="O4706">
        <v>17.5555866943916</v>
      </c>
    </row>
    <row r="4707" spans="1:15" x14ac:dyDescent="0.35">
      <c r="A4707" t="s">
        <v>2512</v>
      </c>
      <c r="B4707">
        <v>2728</v>
      </c>
      <c r="C4707">
        <v>84062</v>
      </c>
      <c r="D4707">
        <v>48.052822918316302</v>
      </c>
      <c r="E4707">
        <v>-2.1878264112696102</v>
      </c>
      <c r="F4707">
        <v>0.33365509830880702</v>
      </c>
      <c r="G4707">
        <v>-6.5571496505194098</v>
      </c>
      <c r="H4707" s="1">
        <v>5.4845967916899202E-11</v>
      </c>
      <c r="I4707" s="1">
        <v>3.5818759692356201E-10</v>
      </c>
      <c r="J4707">
        <v>59.675766195977502</v>
      </c>
      <c r="K4707">
        <v>84.499834030156705</v>
      </c>
      <c r="L4707">
        <v>92.524554403687105</v>
      </c>
      <c r="M4707">
        <v>17.256161232222301</v>
      </c>
      <c r="N4707">
        <v>16.0417485754454</v>
      </c>
      <c r="O4707">
        <v>18.3188730724086</v>
      </c>
    </row>
    <row r="4708" spans="1:15" x14ac:dyDescent="0.35">
      <c r="A4708" t="s">
        <v>5129</v>
      </c>
      <c r="B4708">
        <v>5023</v>
      </c>
      <c r="C4708">
        <v>1837</v>
      </c>
      <c r="D4708">
        <v>44.243496117416001</v>
      </c>
      <c r="E4708">
        <v>-1.3888330490760299</v>
      </c>
      <c r="F4708">
        <v>0.31858429143686601</v>
      </c>
      <c r="G4708">
        <v>-4.3593896071026199</v>
      </c>
      <c r="H4708" s="1">
        <v>1.3042572724068E-5</v>
      </c>
      <c r="I4708" s="1">
        <v>4.6258148596389699E-5</v>
      </c>
      <c r="J4708">
        <v>59.675766195977502</v>
      </c>
      <c r="K4708">
        <v>73.769696375533599</v>
      </c>
      <c r="L4708">
        <v>59.001165126988901</v>
      </c>
      <c r="M4708">
        <v>21.0908637282717</v>
      </c>
      <c r="N4708">
        <v>25.208462047128499</v>
      </c>
      <c r="O4708">
        <v>26.7150232305959</v>
      </c>
    </row>
    <row r="4709" spans="1:15" x14ac:dyDescent="0.35">
      <c r="A4709" t="s">
        <v>6081</v>
      </c>
      <c r="B4709">
        <v>2387</v>
      </c>
      <c r="C4709">
        <v>51514</v>
      </c>
      <c r="D4709">
        <v>369.338023692288</v>
      </c>
      <c r="E4709">
        <v>1.1469261253546501</v>
      </c>
      <c r="F4709">
        <v>0.162971974084032</v>
      </c>
      <c r="G4709">
        <v>7.0375666233463603</v>
      </c>
      <c r="H4709" s="1">
        <v>1.9562600823342599E-12</v>
      </c>
      <c r="I4709" s="1">
        <v>1.4601059751515301E-11</v>
      </c>
      <c r="J4709">
        <v>272.80350261018299</v>
      </c>
      <c r="K4709">
        <v>191.80121057638701</v>
      </c>
      <c r="L4709">
        <v>222.59530479727599</v>
      </c>
      <c r="M4709">
        <v>462.08165077395199</v>
      </c>
      <c r="N4709">
        <v>548.47502272237102</v>
      </c>
      <c r="O4709">
        <v>518.27145067356003</v>
      </c>
    </row>
    <row r="4710" spans="1:15" x14ac:dyDescent="0.35">
      <c r="A4710" t="s">
        <v>4906</v>
      </c>
      <c r="B4710">
        <v>4259</v>
      </c>
      <c r="C4710">
        <v>112487</v>
      </c>
      <c r="D4710">
        <v>58.359589936410899</v>
      </c>
      <c r="E4710">
        <v>1.44890331047085</v>
      </c>
      <c r="F4710">
        <v>0.29326731639603298</v>
      </c>
      <c r="G4710">
        <v>4.9405550140276304</v>
      </c>
      <c r="H4710" s="1">
        <v>7.7900508806844895E-7</v>
      </c>
      <c r="I4710" s="1">
        <v>3.2586885769024398E-6</v>
      </c>
      <c r="J4710">
        <v>28.417031521894</v>
      </c>
      <c r="K4710">
        <v>37.555481791180803</v>
      </c>
      <c r="L4710">
        <v>28.159646992426499</v>
      </c>
      <c r="M4710">
        <v>94.908886777222506</v>
      </c>
      <c r="N4710">
        <v>79.444850087920102</v>
      </c>
      <c r="O4710">
        <v>81.671642447821696</v>
      </c>
    </row>
    <row r="4711" spans="1:15" x14ac:dyDescent="0.35">
      <c r="A4711" t="s">
        <v>2509</v>
      </c>
      <c r="B4711">
        <v>743</v>
      </c>
      <c r="C4711">
        <v>25778</v>
      </c>
      <c r="D4711">
        <v>219.066996537829</v>
      </c>
      <c r="E4711">
        <v>2.10576983134907</v>
      </c>
      <c r="F4711">
        <v>0.18001378959725001</v>
      </c>
      <c r="G4711">
        <v>11.6978251280658</v>
      </c>
      <c r="H4711" s="1">
        <v>1.3076195031137699E-31</v>
      </c>
      <c r="I4711" s="1">
        <v>3.1354709377489701E-30</v>
      </c>
      <c r="J4711">
        <v>85.251094565682195</v>
      </c>
      <c r="K4711">
        <v>76.4522307891894</v>
      </c>
      <c r="L4711">
        <v>85.819876548347494</v>
      </c>
      <c r="M4711">
        <v>338.41249527635898</v>
      </c>
      <c r="N4711">
        <v>366.66853886732298</v>
      </c>
      <c r="O4711">
        <v>361.79774318006997</v>
      </c>
    </row>
    <row r="4712" spans="1:15" x14ac:dyDescent="0.35">
      <c r="A4712" t="s">
        <v>6236</v>
      </c>
      <c r="B4712">
        <v>5282</v>
      </c>
      <c r="C4712">
        <v>171220</v>
      </c>
      <c r="D4712">
        <v>44.7193445912539</v>
      </c>
      <c r="E4712">
        <v>-1.36663201519499</v>
      </c>
      <c r="F4712">
        <v>0.325560495082165</v>
      </c>
      <c r="G4712">
        <v>-4.1977820891631001</v>
      </c>
      <c r="H4712" s="1">
        <v>2.6954180327354499E-5</v>
      </c>
      <c r="I4712" s="1">
        <v>9.0915501081436495E-5</v>
      </c>
      <c r="J4712">
        <v>65.359172500356294</v>
      </c>
      <c r="K4712">
        <v>69.745894755050003</v>
      </c>
      <c r="L4712">
        <v>57.660229555920999</v>
      </c>
      <c r="M4712">
        <v>33.553646840432201</v>
      </c>
      <c r="N4712">
        <v>20.625105311286902</v>
      </c>
      <c r="O4712">
        <v>21.372018584476699</v>
      </c>
    </row>
    <row r="4713" spans="1:15" x14ac:dyDescent="0.35">
      <c r="A4713" t="s">
        <v>791</v>
      </c>
      <c r="B4713">
        <v>1269</v>
      </c>
      <c r="C4713">
        <v>1832</v>
      </c>
      <c r="D4713">
        <v>46.212084085887398</v>
      </c>
      <c r="E4713">
        <v>-4.4346086947334999</v>
      </c>
      <c r="F4713">
        <v>0.47054260959507999</v>
      </c>
      <c r="G4713">
        <v>-9.4244572208872803</v>
      </c>
      <c r="H4713" s="1">
        <v>4.3233579691891899E-21</v>
      </c>
      <c r="I4713" s="1">
        <v>6.0697356642296804E-20</v>
      </c>
      <c r="J4713">
        <v>94.723438406313505</v>
      </c>
      <c r="K4713">
        <v>71.087161961877896</v>
      </c>
      <c r="L4713">
        <v>99.229232259026801</v>
      </c>
      <c r="M4713">
        <v>3.8347024960493901</v>
      </c>
      <c r="N4713">
        <v>2.29167836792077</v>
      </c>
      <c r="O4713">
        <v>6.1062910241362003</v>
      </c>
    </row>
    <row r="4714" spans="1:15" x14ac:dyDescent="0.35">
      <c r="A4714" t="s">
        <v>3739</v>
      </c>
      <c r="B4714">
        <v>1331</v>
      </c>
      <c r="C4714">
        <v>1829</v>
      </c>
      <c r="D4714">
        <v>230.114315691126</v>
      </c>
      <c r="E4714">
        <v>1.94019519510896</v>
      </c>
      <c r="F4714">
        <v>0.21002602729449299</v>
      </c>
      <c r="G4714">
        <v>9.2378798004328697</v>
      </c>
      <c r="H4714" s="1">
        <v>2.5142973814866101E-20</v>
      </c>
      <c r="I4714" s="1">
        <v>3.3654937752491002E-19</v>
      </c>
      <c r="J4714">
        <v>76.725985109113907</v>
      </c>
      <c r="K4714">
        <v>73.769696375533599</v>
      </c>
      <c r="L4714">
        <v>136.77542824892899</v>
      </c>
      <c r="M4714">
        <v>337.45381965234702</v>
      </c>
      <c r="N4714">
        <v>387.29364417861001</v>
      </c>
      <c r="O4714">
        <v>368.667320582223</v>
      </c>
    </row>
    <row r="4715" spans="1:15" x14ac:dyDescent="0.35">
      <c r="A4715" t="s">
        <v>419</v>
      </c>
      <c r="B4715">
        <v>4876</v>
      </c>
      <c r="C4715">
        <v>92126</v>
      </c>
      <c r="D4715">
        <v>101.444797530787</v>
      </c>
      <c r="E4715">
        <v>1.06073897674578</v>
      </c>
      <c r="F4715">
        <v>0.23729346461475501</v>
      </c>
      <c r="G4715">
        <v>4.4701567254196402</v>
      </c>
      <c r="H4715" s="1">
        <v>7.8162300443809301E-6</v>
      </c>
      <c r="I4715" s="1">
        <v>2.85590554697889E-5</v>
      </c>
      <c r="J4715">
        <v>67.253641268482596</v>
      </c>
      <c r="K4715">
        <v>79.134765202845202</v>
      </c>
      <c r="L4715">
        <v>50.955551700581303</v>
      </c>
      <c r="M4715">
        <v>118.87577737753099</v>
      </c>
      <c r="N4715">
        <v>139.02848765386</v>
      </c>
      <c r="O4715">
        <v>153.420561981422</v>
      </c>
    </row>
    <row r="4716" spans="1:15" x14ac:dyDescent="0.35">
      <c r="A4716" t="s">
        <v>3134</v>
      </c>
      <c r="B4716">
        <v>3285</v>
      </c>
      <c r="C4716">
        <v>84677</v>
      </c>
      <c r="D4716">
        <v>13.8881081259167</v>
      </c>
      <c r="E4716">
        <v>-7.5271840092905498</v>
      </c>
      <c r="F4716">
        <v>1.27912658418273</v>
      </c>
      <c r="G4716">
        <v>-5.8846279190576603</v>
      </c>
      <c r="H4716" s="1">
        <v>3.9895047894043298E-9</v>
      </c>
      <c r="I4716" s="1">
        <v>2.1636839369262599E-8</v>
      </c>
      <c r="J4716">
        <v>35.047672210336003</v>
      </c>
      <c r="K4716">
        <v>29.507878550213501</v>
      </c>
      <c r="L4716">
        <v>18.773097994951002</v>
      </c>
      <c r="M4716">
        <v>0</v>
      </c>
      <c r="N4716">
        <v>0</v>
      </c>
      <c r="O4716">
        <v>0</v>
      </c>
    </row>
    <row r="4717" spans="1:15" x14ac:dyDescent="0.35">
      <c r="A4717" t="s">
        <v>3133</v>
      </c>
      <c r="B4717">
        <v>9154</v>
      </c>
      <c r="C4717">
        <v>10281</v>
      </c>
      <c r="D4717">
        <v>1.4990290589184201</v>
      </c>
      <c r="E4717">
        <v>-4.2815908646261303</v>
      </c>
      <c r="F4717">
        <v>1.9084147975310899</v>
      </c>
      <c r="G4717">
        <v>-2.2435326272701399</v>
      </c>
      <c r="H4717">
        <v>2.4862488311780701E-2</v>
      </c>
      <c r="I4717">
        <v>4.8388692567477097E-2</v>
      </c>
      <c r="J4717">
        <v>0.94723438406313498</v>
      </c>
      <c r="K4717">
        <v>5.3650688273115401</v>
      </c>
      <c r="L4717">
        <v>2.6818711421358601</v>
      </c>
      <c r="M4717">
        <v>0</v>
      </c>
      <c r="N4717">
        <v>0</v>
      </c>
      <c r="O4717">
        <v>0</v>
      </c>
    </row>
    <row r="4718" spans="1:15" x14ac:dyDescent="0.35">
      <c r="A4718" t="s">
        <v>3934</v>
      </c>
      <c r="B4718">
        <v>2531</v>
      </c>
      <c r="C4718">
        <v>79075</v>
      </c>
      <c r="D4718">
        <v>86.534592848859106</v>
      </c>
      <c r="E4718">
        <v>-1.7487064483681301</v>
      </c>
      <c r="F4718">
        <v>0.25604922657887902</v>
      </c>
      <c r="G4718">
        <v>-6.8295712966327899</v>
      </c>
      <c r="H4718" s="1">
        <v>8.5168760960739194E-12</v>
      </c>
      <c r="I4718" s="1">
        <v>5.99512700622888E-11</v>
      </c>
      <c r="J4718">
        <v>143.032391993533</v>
      </c>
      <c r="K4718">
        <v>143.515591130584</v>
      </c>
      <c r="L4718">
        <v>113.979523540774</v>
      </c>
      <c r="M4718">
        <v>31.6362955924075</v>
      </c>
      <c r="N4718">
        <v>36.666853886732298</v>
      </c>
      <c r="O4718">
        <v>50.376900949123602</v>
      </c>
    </row>
    <row r="4719" spans="1:15" x14ac:dyDescent="0.35">
      <c r="A4719" t="s">
        <v>3135</v>
      </c>
      <c r="B4719">
        <v>8058</v>
      </c>
      <c r="C4719">
        <v>100506492</v>
      </c>
      <c r="D4719">
        <v>2.3262776577642099</v>
      </c>
      <c r="E4719">
        <v>4.4038839970558099</v>
      </c>
      <c r="F4719">
        <v>1.63902103874327</v>
      </c>
      <c r="G4719">
        <v>2.68689900431816</v>
      </c>
      <c r="H4719">
        <v>7.2118755203974998E-3</v>
      </c>
      <c r="I4719">
        <v>1.5943265203052701E-2</v>
      </c>
      <c r="J4719">
        <v>0</v>
      </c>
      <c r="K4719">
        <v>0</v>
      </c>
      <c r="L4719">
        <v>0</v>
      </c>
      <c r="M4719">
        <v>4.7933781200617398</v>
      </c>
      <c r="N4719">
        <v>6.1111423144553898</v>
      </c>
      <c r="O4719">
        <v>3.0531455120681001</v>
      </c>
    </row>
    <row r="4720" spans="1:15" x14ac:dyDescent="0.35">
      <c r="A4720" t="s">
        <v>1334</v>
      </c>
      <c r="B4720">
        <v>5134</v>
      </c>
      <c r="C4720">
        <v>1825</v>
      </c>
      <c r="D4720">
        <v>6.5997295425365703</v>
      </c>
      <c r="E4720">
        <v>5.9020264239233304</v>
      </c>
      <c r="F4720">
        <v>1.3744485438695799</v>
      </c>
      <c r="G4720">
        <v>4.2941050432539001</v>
      </c>
      <c r="H4720" s="1">
        <v>1.7539942066729801E-5</v>
      </c>
      <c r="I4720" s="1">
        <v>6.08670837282546E-5</v>
      </c>
      <c r="J4720">
        <v>0</v>
      </c>
      <c r="K4720">
        <v>0</v>
      </c>
      <c r="L4720">
        <v>0</v>
      </c>
      <c r="M4720">
        <v>18.214836856234601</v>
      </c>
      <c r="N4720">
        <v>14.5139629968316</v>
      </c>
      <c r="O4720">
        <v>6.8695774021532197</v>
      </c>
    </row>
    <row r="4721" spans="1:15" x14ac:dyDescent="0.35">
      <c r="A4721" t="s">
        <v>5571</v>
      </c>
      <c r="B4721">
        <v>6127</v>
      </c>
      <c r="C4721">
        <v>1824</v>
      </c>
      <c r="D4721">
        <v>64.124811021629796</v>
      </c>
      <c r="E4721">
        <v>1.00028892185165</v>
      </c>
      <c r="F4721">
        <v>0.27101847583339</v>
      </c>
      <c r="G4721">
        <v>3.6908514033064601</v>
      </c>
      <c r="H4721">
        <v>2.23504684616373E-4</v>
      </c>
      <c r="I4721">
        <v>6.4990361696185895E-4</v>
      </c>
      <c r="J4721">
        <v>47.361719203156802</v>
      </c>
      <c r="K4721">
        <v>44.2618178253202</v>
      </c>
      <c r="L4721">
        <v>36.205260418834101</v>
      </c>
      <c r="M4721">
        <v>80.528752417037296</v>
      </c>
      <c r="N4721">
        <v>90.903241927523894</v>
      </c>
      <c r="O4721">
        <v>85.488074337906795</v>
      </c>
    </row>
    <row r="4722" spans="1:15" x14ac:dyDescent="0.35">
      <c r="A4722" t="s">
        <v>4914</v>
      </c>
      <c r="B4722">
        <v>9844</v>
      </c>
      <c r="C4722">
        <v>83450</v>
      </c>
      <c r="D4722">
        <v>9.7666144974551194</v>
      </c>
      <c r="E4722">
        <v>-1.3181719300435499</v>
      </c>
      <c r="F4722">
        <v>0.65476753431881396</v>
      </c>
      <c r="G4722">
        <v>-2.0131907294623499</v>
      </c>
      <c r="H4722">
        <v>4.4094568142703898E-2</v>
      </c>
      <c r="I4722">
        <v>7.9803822229826696E-2</v>
      </c>
      <c r="J4722">
        <v>15.155750145010201</v>
      </c>
      <c r="K4722">
        <v>16.0952064819346</v>
      </c>
      <c r="L4722">
        <v>10.727484568543399</v>
      </c>
      <c r="M4722">
        <v>2.8760268720370399</v>
      </c>
      <c r="N4722">
        <v>7.6389278930692397</v>
      </c>
      <c r="O4722">
        <v>6.1062910241362003</v>
      </c>
    </row>
    <row r="4723" spans="1:15" x14ac:dyDescent="0.35">
      <c r="A4723" t="s">
        <v>1057</v>
      </c>
      <c r="B4723">
        <v>449</v>
      </c>
      <c r="C4723">
        <v>10589</v>
      </c>
      <c r="D4723">
        <v>1160.6702844819099</v>
      </c>
      <c r="E4723">
        <v>-2.0583993184281102</v>
      </c>
      <c r="F4723">
        <v>0.14729824021809099</v>
      </c>
      <c r="G4723">
        <v>-13.9743646317868</v>
      </c>
      <c r="H4723" s="1">
        <v>2.23499264105183E-44</v>
      </c>
      <c r="I4723" s="1">
        <v>8.8682915129129992E-43</v>
      </c>
      <c r="J4723">
        <v>1544.9392804069701</v>
      </c>
      <c r="K4723">
        <v>1978.36913007113</v>
      </c>
      <c r="L4723">
        <v>2091.8594908659702</v>
      </c>
      <c r="M4723">
        <v>519.602188214693</v>
      </c>
      <c r="N4723">
        <v>406.39096391128402</v>
      </c>
      <c r="O4723">
        <v>422.860653421432</v>
      </c>
    </row>
    <row r="4724" spans="1:15" x14ac:dyDescent="0.35">
      <c r="A4724" t="s">
        <v>567</v>
      </c>
      <c r="B4724">
        <v>1258</v>
      </c>
      <c r="C4724">
        <v>55332</v>
      </c>
      <c r="D4724">
        <v>97.638972622759098</v>
      </c>
      <c r="E4724">
        <v>2.5269230307813202</v>
      </c>
      <c r="F4724">
        <v>0.267625043595832</v>
      </c>
      <c r="G4724">
        <v>9.4420275353508707</v>
      </c>
      <c r="H4724" s="1">
        <v>3.6563466450991303E-21</v>
      </c>
      <c r="I4724" s="1">
        <v>5.1781774108971498E-20</v>
      </c>
      <c r="J4724">
        <v>25.5753283697046</v>
      </c>
      <c r="K4724">
        <v>21.4602753092461</v>
      </c>
      <c r="L4724">
        <v>40.2280671320379</v>
      </c>
      <c r="M4724">
        <v>161.05750483407499</v>
      </c>
      <c r="N4724">
        <v>176.459234329899</v>
      </c>
      <c r="O4724">
        <v>161.053425761592</v>
      </c>
    </row>
    <row r="4725" spans="1:15" x14ac:dyDescent="0.35">
      <c r="A4725" t="s">
        <v>5785</v>
      </c>
      <c r="B4725">
        <v>2778</v>
      </c>
      <c r="C4725">
        <v>1810</v>
      </c>
      <c r="D4725">
        <v>238.447541844558</v>
      </c>
      <c r="E4725">
        <v>-1.08540761543787</v>
      </c>
      <c r="F4725">
        <v>0.166631746103624</v>
      </c>
      <c r="G4725">
        <v>-6.51381048820598</v>
      </c>
      <c r="H4725" s="1">
        <v>7.3267926235938304E-11</v>
      </c>
      <c r="I4725" s="1">
        <v>4.6977956457486197E-10</v>
      </c>
      <c r="J4725">
        <v>354.26565963961201</v>
      </c>
      <c r="K4725">
        <v>311.173991984069</v>
      </c>
      <c r="L4725">
        <v>307.074245774556</v>
      </c>
      <c r="M4725">
        <v>135.17326298574099</v>
      </c>
      <c r="N4725">
        <v>161.18137854376101</v>
      </c>
      <c r="O4725">
        <v>161.816712139609</v>
      </c>
    </row>
    <row r="4726" spans="1:15" x14ac:dyDescent="0.35">
      <c r="A4726" t="s">
        <v>6726</v>
      </c>
      <c r="B4726">
        <v>5751</v>
      </c>
      <c r="C4726">
        <v>56896</v>
      </c>
      <c r="D4726">
        <v>38.891324620143301</v>
      </c>
      <c r="E4726">
        <v>-1.3007344173920701</v>
      </c>
      <c r="F4726">
        <v>0.33143712282062898</v>
      </c>
      <c r="G4726">
        <v>-3.9245284484804599</v>
      </c>
      <c r="H4726" s="1">
        <v>8.6899790138359102E-5</v>
      </c>
      <c r="I4726">
        <v>2.6920651384194103E-4</v>
      </c>
      <c r="J4726">
        <v>55.886828659724998</v>
      </c>
      <c r="K4726">
        <v>50.968153859459598</v>
      </c>
      <c r="L4726">
        <v>59.001165126988901</v>
      </c>
      <c r="M4726">
        <v>23.966890600308702</v>
      </c>
      <c r="N4726">
        <v>22.152890889900799</v>
      </c>
      <c r="O4726">
        <v>21.372018584476699</v>
      </c>
    </row>
    <row r="4727" spans="1:15" x14ac:dyDescent="0.35">
      <c r="A4727" t="s">
        <v>2786</v>
      </c>
      <c r="B4727">
        <v>3826</v>
      </c>
      <c r="C4727">
        <v>10570</v>
      </c>
      <c r="D4727">
        <v>21.857808854052401</v>
      </c>
      <c r="E4727">
        <v>6.65924556181412</v>
      </c>
      <c r="F4727">
        <v>1.2456695245468801</v>
      </c>
      <c r="G4727">
        <v>5.3459167384193904</v>
      </c>
      <c r="H4727" s="1">
        <v>8.9960557694611594E-8</v>
      </c>
      <c r="I4727" s="1">
        <v>4.1879730752213302E-7</v>
      </c>
      <c r="J4727">
        <v>0</v>
      </c>
      <c r="K4727">
        <v>1.3412672068278799</v>
      </c>
      <c r="L4727">
        <v>0</v>
      </c>
      <c r="M4727">
        <v>45.057754328580401</v>
      </c>
      <c r="N4727">
        <v>29.0279259936631</v>
      </c>
      <c r="O4727">
        <v>55.7199055952428</v>
      </c>
    </row>
    <row r="4728" spans="1:15" x14ac:dyDescent="0.35">
      <c r="A4728" t="s">
        <v>6580</v>
      </c>
      <c r="B4728">
        <v>1290</v>
      </c>
      <c r="C4728">
        <v>1808</v>
      </c>
      <c r="D4728">
        <v>1867.7655229068</v>
      </c>
      <c r="E4728">
        <v>1.330258635386</v>
      </c>
      <c r="F4728">
        <v>0.142169247437751</v>
      </c>
      <c r="G4728">
        <v>9.3568662658107904</v>
      </c>
      <c r="H4728" s="1">
        <v>8.2136649211621307E-21</v>
      </c>
      <c r="I4728" s="1">
        <v>1.1343771646156901E-19</v>
      </c>
      <c r="J4728">
        <v>1066.58591645509</v>
      </c>
      <c r="K4728">
        <v>875.84748605860796</v>
      </c>
      <c r="L4728">
        <v>1245.72914552211</v>
      </c>
      <c r="M4728">
        <v>2986.2745687984602</v>
      </c>
      <c r="N4728">
        <v>2643.8329437912598</v>
      </c>
      <c r="O4728">
        <v>2388.3230768152698</v>
      </c>
    </row>
    <row r="4729" spans="1:15" x14ac:dyDescent="0.35">
      <c r="A4729" t="s">
        <v>3634</v>
      </c>
      <c r="B4729">
        <v>855</v>
      </c>
      <c r="C4729">
        <v>147991</v>
      </c>
      <c r="D4729">
        <v>252.01134627946701</v>
      </c>
      <c r="E4729">
        <v>-1.80692744228014</v>
      </c>
      <c r="F4729">
        <v>0.163904562905208</v>
      </c>
      <c r="G4729">
        <v>-11.024265647352101</v>
      </c>
      <c r="H4729" s="1">
        <v>2.9189108447366301E-28</v>
      </c>
      <c r="I4729" s="1">
        <v>6.08225913565237E-27</v>
      </c>
      <c r="J4729">
        <v>403.52184761089597</v>
      </c>
      <c r="K4729">
        <v>359.45961142987301</v>
      </c>
      <c r="L4729">
        <v>413.00815588892198</v>
      </c>
      <c r="M4729">
        <v>109.289021137408</v>
      </c>
      <c r="N4729">
        <v>117.639489553266</v>
      </c>
      <c r="O4729">
        <v>109.149952056435</v>
      </c>
    </row>
    <row r="4730" spans="1:15" x14ac:dyDescent="0.35">
      <c r="A4730" t="s">
        <v>3179</v>
      </c>
      <c r="B4730">
        <v>5710</v>
      </c>
      <c r="C4730">
        <v>151871</v>
      </c>
      <c r="D4730">
        <v>4.19519934158025</v>
      </c>
      <c r="E4730">
        <v>-5.80001077562458</v>
      </c>
      <c r="F4730">
        <v>1.4682028290325599</v>
      </c>
      <c r="G4730">
        <v>-3.9504152021327901</v>
      </c>
      <c r="H4730" s="1">
        <v>7.8015735490205297E-5</v>
      </c>
      <c r="I4730">
        <v>2.4342002513021E-4</v>
      </c>
      <c r="J4730">
        <v>10.419578224694501</v>
      </c>
      <c r="K4730">
        <v>5.3650688273115401</v>
      </c>
      <c r="L4730">
        <v>9.3865489974755096</v>
      </c>
      <c r="M4730">
        <v>0</v>
      </c>
      <c r="N4730">
        <v>0</v>
      </c>
      <c r="O4730">
        <v>0</v>
      </c>
    </row>
    <row r="4731" spans="1:15" x14ac:dyDescent="0.35">
      <c r="A4731" t="s">
        <v>3058</v>
      </c>
      <c r="B4731">
        <v>2461</v>
      </c>
      <c r="C4731">
        <v>57628</v>
      </c>
      <c r="D4731">
        <v>37.432678841387897</v>
      </c>
      <c r="E4731">
        <v>8.4142878807870893</v>
      </c>
      <c r="F4731">
        <v>1.21575243008419</v>
      </c>
      <c r="G4731">
        <v>6.9210537216071399</v>
      </c>
      <c r="H4731" s="1">
        <v>4.4829642896673701E-12</v>
      </c>
      <c r="I4731" s="1">
        <v>3.2453674028733802E-11</v>
      </c>
      <c r="J4731">
        <v>0</v>
      </c>
      <c r="K4731">
        <v>0</v>
      </c>
      <c r="L4731">
        <v>0</v>
      </c>
      <c r="M4731">
        <v>68.065969304876702</v>
      </c>
      <c r="N4731">
        <v>71.0420294055439</v>
      </c>
      <c r="O4731">
        <v>85.488074337906795</v>
      </c>
    </row>
    <row r="4732" spans="1:15" x14ac:dyDescent="0.35">
      <c r="A4732" t="s">
        <v>2860</v>
      </c>
      <c r="B4732">
        <v>5151</v>
      </c>
      <c r="C4732">
        <v>8110</v>
      </c>
      <c r="D4732">
        <v>5.0894327520921703</v>
      </c>
      <c r="E4732">
        <v>-6.0707850942872801</v>
      </c>
      <c r="F4732">
        <v>1.4173968521792599</v>
      </c>
      <c r="G4732">
        <v>-4.2830524739443101</v>
      </c>
      <c r="H4732" s="1">
        <v>1.8434667381930101E-5</v>
      </c>
      <c r="I4732" s="1">
        <v>6.3760829756642803E-5</v>
      </c>
      <c r="J4732">
        <v>10.419578224694501</v>
      </c>
      <c r="K4732">
        <v>12.071404861451001</v>
      </c>
      <c r="L4732">
        <v>8.0456134264075807</v>
      </c>
      <c r="M4732">
        <v>0</v>
      </c>
      <c r="N4732">
        <v>0</v>
      </c>
      <c r="O4732">
        <v>0</v>
      </c>
    </row>
    <row r="4733" spans="1:15" x14ac:dyDescent="0.35">
      <c r="A4733" t="s">
        <v>1847</v>
      </c>
      <c r="B4733">
        <v>883</v>
      </c>
      <c r="C4733">
        <v>8193</v>
      </c>
      <c r="D4733">
        <v>136.634700080697</v>
      </c>
      <c r="E4733">
        <v>-2.4836921234331402</v>
      </c>
      <c r="F4733">
        <v>0.22752036131542799</v>
      </c>
      <c r="G4733">
        <v>-10.916350998536799</v>
      </c>
      <c r="H4733" s="1">
        <v>9.6286929917029902E-28</v>
      </c>
      <c r="I4733" s="1">
        <v>1.9427496527766799E-26</v>
      </c>
      <c r="J4733">
        <v>215.96943956639501</v>
      </c>
      <c r="K4733">
        <v>206.55514985149401</v>
      </c>
      <c r="L4733">
        <v>272.20992092679001</v>
      </c>
      <c r="M4733">
        <v>51.768483696666799</v>
      </c>
      <c r="N4733">
        <v>37.430746676039298</v>
      </c>
      <c r="O4733">
        <v>35.8744597668002</v>
      </c>
    </row>
    <row r="4734" spans="1:15" x14ac:dyDescent="0.35">
      <c r="A4734" t="s">
        <v>2940</v>
      </c>
      <c r="B4734">
        <v>6026</v>
      </c>
      <c r="C4734">
        <v>64180</v>
      </c>
      <c r="D4734">
        <v>3.7871437414228302</v>
      </c>
      <c r="E4734">
        <v>-5.6390602240515504</v>
      </c>
      <c r="F4734">
        <v>1.50779199780397</v>
      </c>
      <c r="G4734">
        <v>-3.7399457168260399</v>
      </c>
      <c r="H4734">
        <v>1.8405999977719301E-4</v>
      </c>
      <c r="I4734">
        <v>5.4408710071851302E-4</v>
      </c>
      <c r="J4734">
        <v>6.6306406884419404</v>
      </c>
      <c r="K4734">
        <v>4.02380162048365</v>
      </c>
      <c r="L4734">
        <v>12.068420139611399</v>
      </c>
      <c r="M4734">
        <v>0</v>
      </c>
      <c r="N4734">
        <v>0</v>
      </c>
      <c r="O4734">
        <v>0</v>
      </c>
    </row>
    <row r="4735" spans="1:15" x14ac:dyDescent="0.35">
      <c r="A4735" t="s">
        <v>3778</v>
      </c>
      <c r="B4735">
        <v>1529</v>
      </c>
      <c r="C4735">
        <v>25911</v>
      </c>
      <c r="D4735">
        <v>225.26441247940099</v>
      </c>
      <c r="E4735">
        <v>-1.5108079096735101</v>
      </c>
      <c r="F4735">
        <v>0.17381510986843099</v>
      </c>
      <c r="G4735">
        <v>-8.6920401271046792</v>
      </c>
      <c r="H4735" s="1">
        <v>3.5598829389839498E-18</v>
      </c>
      <c r="I4735" s="1">
        <v>4.1479970203360401E-17</v>
      </c>
      <c r="J4735">
        <v>340.05714387866499</v>
      </c>
      <c r="K4735">
        <v>342.02313774111002</v>
      </c>
      <c r="L4735">
        <v>319.14266591416703</v>
      </c>
      <c r="M4735">
        <v>100.66094052129699</v>
      </c>
      <c r="N4735">
        <v>135.972916496632</v>
      </c>
      <c r="O4735">
        <v>113.729670324537</v>
      </c>
    </row>
    <row r="4736" spans="1:15" x14ac:dyDescent="0.35">
      <c r="A4736" t="s">
        <v>1981</v>
      </c>
      <c r="B4736">
        <v>1197</v>
      </c>
      <c r="C4736">
        <v>9980</v>
      </c>
      <c r="D4736">
        <v>147.13846379663099</v>
      </c>
      <c r="E4736">
        <v>-2.0125164504593398</v>
      </c>
      <c r="F4736">
        <v>0.20815801516473401</v>
      </c>
      <c r="G4736">
        <v>-9.6682150282162205</v>
      </c>
      <c r="H4736" s="1">
        <v>4.11492263109125E-22</v>
      </c>
      <c r="I4736" s="1">
        <v>6.1245999662089898E-21</v>
      </c>
      <c r="J4736">
        <v>242.49200232016301</v>
      </c>
      <c r="K4736">
        <v>248.134433263159</v>
      </c>
      <c r="L4736">
        <v>215.890626941937</v>
      </c>
      <c r="M4736">
        <v>70.941996176913804</v>
      </c>
      <c r="N4736">
        <v>48.125245726336203</v>
      </c>
      <c r="O4736">
        <v>57.246478351276899</v>
      </c>
    </row>
    <row r="4737" spans="1:15" x14ac:dyDescent="0.35">
      <c r="A4737" t="s">
        <v>2193</v>
      </c>
      <c r="B4737">
        <v>4367</v>
      </c>
      <c r="C4737">
        <v>285489</v>
      </c>
      <c r="D4737">
        <v>14.9447201685261</v>
      </c>
      <c r="E4737">
        <v>4.1274523579090099</v>
      </c>
      <c r="F4737">
        <v>0.85157141439375506</v>
      </c>
      <c r="G4737">
        <v>4.8468657920456302</v>
      </c>
      <c r="H4737" s="1">
        <v>1.25427214956672E-6</v>
      </c>
      <c r="I4737" s="1">
        <v>5.11703975651034E-6</v>
      </c>
      <c r="J4737">
        <v>0</v>
      </c>
      <c r="K4737">
        <v>4.02380162048365</v>
      </c>
      <c r="L4737">
        <v>1.34093557106793</v>
      </c>
      <c r="M4737">
        <v>27.801593096358101</v>
      </c>
      <c r="N4737">
        <v>23.680676468514601</v>
      </c>
      <c r="O4737">
        <v>32.821314254732101</v>
      </c>
    </row>
    <row r="4738" spans="1:15" x14ac:dyDescent="0.35">
      <c r="A4738" t="s">
        <v>1634</v>
      </c>
      <c r="B4738">
        <v>1278</v>
      </c>
      <c r="C4738">
        <v>55715</v>
      </c>
      <c r="D4738">
        <v>111.36257955857199</v>
      </c>
      <c r="E4738">
        <v>2.3554818434586799</v>
      </c>
      <c r="F4738">
        <v>0.25095678953953099</v>
      </c>
      <c r="G4738">
        <v>9.3860056457553895</v>
      </c>
      <c r="H4738" s="1">
        <v>6.23188645381017E-21</v>
      </c>
      <c r="I4738" s="1">
        <v>8.6875813036840305E-20</v>
      </c>
      <c r="J4738">
        <v>27.469797137830898</v>
      </c>
      <c r="K4738">
        <v>45.603085032148101</v>
      </c>
      <c r="L4738">
        <v>37.546195989902003</v>
      </c>
      <c r="M4738">
        <v>207.073934786667</v>
      </c>
      <c r="N4738">
        <v>168.82030643683001</v>
      </c>
      <c r="O4738">
        <v>181.66215796805199</v>
      </c>
    </row>
    <row r="4739" spans="1:15" x14ac:dyDescent="0.35">
      <c r="A4739" t="s">
        <v>5974</v>
      </c>
      <c r="B4739">
        <v>7409</v>
      </c>
      <c r="C4739">
        <v>79930</v>
      </c>
      <c r="D4739">
        <v>20.766545607161198</v>
      </c>
      <c r="E4739">
        <v>-1.3886095698224401</v>
      </c>
      <c r="F4739">
        <v>0.46305717670452201</v>
      </c>
      <c r="G4739">
        <v>-2.99878641273822</v>
      </c>
      <c r="H4739">
        <v>2.7105725355556802E-3</v>
      </c>
      <c r="I4739">
        <v>6.5179592783722396E-3</v>
      </c>
      <c r="J4739">
        <v>38.836609746588501</v>
      </c>
      <c r="K4739">
        <v>28.1666113433856</v>
      </c>
      <c r="L4739">
        <v>22.795904708154801</v>
      </c>
      <c r="M4739">
        <v>13.4214587361729</v>
      </c>
      <c r="N4739">
        <v>8.4028206823761593</v>
      </c>
      <c r="O4739">
        <v>12.9758684262894</v>
      </c>
    </row>
    <row r="4740" spans="1:15" x14ac:dyDescent="0.35">
      <c r="A4740" t="s">
        <v>5231</v>
      </c>
      <c r="B4740">
        <v>2825</v>
      </c>
      <c r="C4740">
        <v>80005</v>
      </c>
      <c r="D4740">
        <v>322.26736761617002</v>
      </c>
      <c r="E4740">
        <v>1.09485326554147</v>
      </c>
      <c r="F4740">
        <v>0.169565292257679</v>
      </c>
      <c r="G4740">
        <v>6.4568240998145203</v>
      </c>
      <c r="H4740" s="1">
        <v>1.0692305316601799E-10</v>
      </c>
      <c r="I4740" s="1">
        <v>6.7431543901089698E-10</v>
      </c>
      <c r="J4740">
        <v>197.02475188513199</v>
      </c>
      <c r="K4740">
        <v>168.99966806031301</v>
      </c>
      <c r="L4740">
        <v>250.754951789703</v>
      </c>
      <c r="M4740">
        <v>482.21383887821099</v>
      </c>
      <c r="N4740">
        <v>427.01606922257002</v>
      </c>
      <c r="O4740">
        <v>407.59492586109099</v>
      </c>
    </row>
    <row r="4741" spans="1:15" x14ac:dyDescent="0.35">
      <c r="A4741" t="s">
        <v>369</v>
      </c>
      <c r="B4741">
        <v>1126</v>
      </c>
      <c r="C4741">
        <v>9732</v>
      </c>
      <c r="D4741">
        <v>145.777073478011</v>
      </c>
      <c r="E4741">
        <v>2.07309651005263</v>
      </c>
      <c r="F4741">
        <v>0.20860703576551201</v>
      </c>
      <c r="G4741">
        <v>9.9378072385963492</v>
      </c>
      <c r="H4741" s="1">
        <v>2.85032163205549E-23</v>
      </c>
      <c r="I4741" s="1">
        <v>4.5098872288366502E-22</v>
      </c>
      <c r="J4741">
        <v>57.7812974278512</v>
      </c>
      <c r="K4741">
        <v>54.9919554799433</v>
      </c>
      <c r="L4741">
        <v>54.978358413785102</v>
      </c>
      <c r="M4741">
        <v>224.33009601888901</v>
      </c>
      <c r="N4741">
        <v>231.45951515999801</v>
      </c>
      <c r="O4741">
        <v>251.12121836760099</v>
      </c>
    </row>
    <row r="4742" spans="1:15" x14ac:dyDescent="0.35">
      <c r="A4742" t="s">
        <v>374</v>
      </c>
      <c r="B4742">
        <v>2356</v>
      </c>
      <c r="C4742">
        <v>139818</v>
      </c>
      <c r="D4742">
        <v>44.529842653552898</v>
      </c>
      <c r="E4742">
        <v>2.7347244651528602</v>
      </c>
      <c r="F4742">
        <v>0.38606329294305203</v>
      </c>
      <c r="G4742">
        <v>7.0836168968704598</v>
      </c>
      <c r="H4742" s="1">
        <v>1.40439819192741E-12</v>
      </c>
      <c r="I4742" s="1">
        <v>1.06200162085648E-11</v>
      </c>
      <c r="J4742">
        <v>14.208515760947</v>
      </c>
      <c r="K4742">
        <v>14.753939275106699</v>
      </c>
      <c r="L4742">
        <v>5.3637422842717202</v>
      </c>
      <c r="M4742">
        <v>78.611401169012595</v>
      </c>
      <c r="N4742">
        <v>72.569814984157802</v>
      </c>
      <c r="O4742">
        <v>81.671642447821696</v>
      </c>
    </row>
    <row r="4743" spans="1:15" x14ac:dyDescent="0.35">
      <c r="A4743" t="s">
        <v>365</v>
      </c>
      <c r="B4743">
        <v>838</v>
      </c>
      <c r="C4743">
        <v>55619</v>
      </c>
      <c r="D4743">
        <v>262.11734897612098</v>
      </c>
      <c r="E4743">
        <v>2.1933655317295599</v>
      </c>
      <c r="F4743">
        <v>0.19755323940710501</v>
      </c>
      <c r="G4743">
        <v>11.1026553566637</v>
      </c>
      <c r="H4743" s="1">
        <v>1.21771349990299E-28</v>
      </c>
      <c r="I4743" s="1">
        <v>2.5888763382185702E-27</v>
      </c>
      <c r="J4743">
        <v>122.193235544144</v>
      </c>
      <c r="K4743">
        <v>81.817299616500904</v>
      </c>
      <c r="L4743">
        <v>75.092391979804106</v>
      </c>
      <c r="M4743">
        <v>420.85859894142101</v>
      </c>
      <c r="N4743">
        <v>385.76585859999699</v>
      </c>
      <c r="O4743">
        <v>486.97670917486198</v>
      </c>
    </row>
    <row r="4744" spans="1:15" x14ac:dyDescent="0.35">
      <c r="A4744" t="s">
        <v>2946</v>
      </c>
      <c r="B4744">
        <v>3709</v>
      </c>
      <c r="C4744">
        <v>8447</v>
      </c>
      <c r="D4744">
        <v>22.940741797410599</v>
      </c>
      <c r="E4744">
        <v>6.7313236548966398</v>
      </c>
      <c r="F4744">
        <v>1.2354142383365401</v>
      </c>
      <c r="G4744">
        <v>5.4486369397524896</v>
      </c>
      <c r="H4744" s="1">
        <v>5.0757303569888998E-8</v>
      </c>
      <c r="I4744" s="1">
        <v>2.4381022388814901E-7</v>
      </c>
      <c r="J4744">
        <v>0</v>
      </c>
      <c r="K4744">
        <v>1.3412672068278799</v>
      </c>
      <c r="L4744">
        <v>0</v>
      </c>
      <c r="M4744">
        <v>43.1404030805557</v>
      </c>
      <c r="N4744">
        <v>52.708602462177801</v>
      </c>
      <c r="O4744">
        <v>40.454178034902299</v>
      </c>
    </row>
    <row r="4745" spans="1:15" x14ac:dyDescent="0.35">
      <c r="A4745" t="s">
        <v>680</v>
      </c>
      <c r="B4745">
        <v>3680</v>
      </c>
      <c r="C4745">
        <v>8448</v>
      </c>
      <c r="D4745">
        <v>18.812003739087999</v>
      </c>
      <c r="E4745">
        <v>-3.0205767335774598</v>
      </c>
      <c r="F4745">
        <v>0.552233579423415</v>
      </c>
      <c r="G4745">
        <v>-5.4697447712818104</v>
      </c>
      <c r="H4745" s="1">
        <v>4.5068411171069599E-8</v>
      </c>
      <c r="I4745" s="1">
        <v>2.1818989495211301E-7</v>
      </c>
      <c r="J4745">
        <v>29.3642659059572</v>
      </c>
      <c r="K4745">
        <v>33.531680170697101</v>
      </c>
      <c r="L4745">
        <v>37.546195989902003</v>
      </c>
      <c r="M4745">
        <v>4.7933781200617398</v>
      </c>
      <c r="N4745">
        <v>4.5833567358415399</v>
      </c>
      <c r="O4745">
        <v>3.0531455120681001</v>
      </c>
    </row>
    <row r="4746" spans="1:15" x14ac:dyDescent="0.35">
      <c r="A4746" t="s">
        <v>2407</v>
      </c>
      <c r="B4746">
        <v>501</v>
      </c>
      <c r="C4746">
        <v>1788</v>
      </c>
      <c r="D4746">
        <v>217.25603387658299</v>
      </c>
      <c r="E4746">
        <v>-2.6091401975239701</v>
      </c>
      <c r="F4746">
        <v>0.19368132620829101</v>
      </c>
      <c r="G4746">
        <v>-13.4713048934724</v>
      </c>
      <c r="H4746" s="1">
        <v>2.3075154647827599E-41</v>
      </c>
      <c r="I4746" s="1">
        <v>8.2057276488162793E-40</v>
      </c>
      <c r="J4746">
        <v>375.10481608900102</v>
      </c>
      <c r="K4746">
        <v>367.50721467084003</v>
      </c>
      <c r="L4746">
        <v>376.802895470088</v>
      </c>
      <c r="M4746">
        <v>68.065969304876702</v>
      </c>
      <c r="N4746">
        <v>45.0696745691085</v>
      </c>
      <c r="O4746">
        <v>70.985633155583301</v>
      </c>
    </row>
    <row r="4747" spans="1:15" x14ac:dyDescent="0.35">
      <c r="A4747" t="s">
        <v>3563</v>
      </c>
      <c r="B4747">
        <v>610</v>
      </c>
      <c r="C4747">
        <v>23268</v>
      </c>
      <c r="D4747">
        <v>382.49344532117601</v>
      </c>
      <c r="E4747">
        <v>-1.98166135785165</v>
      </c>
      <c r="F4747">
        <v>0.156986484645776</v>
      </c>
      <c r="G4747">
        <v>-12.6231335284886</v>
      </c>
      <c r="H4747" s="1">
        <v>1.5742998356676501E-36</v>
      </c>
      <c r="I4747" s="1">
        <v>4.5979878479106301E-35</v>
      </c>
      <c r="J4747">
        <v>604.33553703227994</v>
      </c>
      <c r="K4747">
        <v>583.45123497013003</v>
      </c>
      <c r="L4747">
        <v>642.30813854153803</v>
      </c>
      <c r="M4747">
        <v>179.27234169030899</v>
      </c>
      <c r="N4747">
        <v>156.598021807919</v>
      </c>
      <c r="O4747">
        <v>128.99539788487701</v>
      </c>
    </row>
    <row r="4748" spans="1:15" x14ac:dyDescent="0.35">
      <c r="A4748" t="s">
        <v>406</v>
      </c>
      <c r="B4748">
        <v>8021</v>
      </c>
      <c r="C4748">
        <v>26052</v>
      </c>
      <c r="D4748">
        <v>7.0061666970272398</v>
      </c>
      <c r="E4748">
        <v>2.3719865381049998</v>
      </c>
      <c r="F4748">
        <v>0.87726404980695405</v>
      </c>
      <c r="G4748">
        <v>2.70384559657604</v>
      </c>
      <c r="H4748">
        <v>6.8542130433735396E-3</v>
      </c>
      <c r="I4748">
        <v>1.5224368480332E-2</v>
      </c>
      <c r="J4748">
        <v>3.7889375362525399</v>
      </c>
      <c r="K4748">
        <v>1.3412672068278799</v>
      </c>
      <c r="L4748">
        <v>1.34093557106793</v>
      </c>
      <c r="M4748">
        <v>13.4214587361729</v>
      </c>
      <c r="N4748">
        <v>11.4583918396039</v>
      </c>
      <c r="O4748">
        <v>10.6860092922383</v>
      </c>
    </row>
    <row r="4749" spans="1:15" x14ac:dyDescent="0.35">
      <c r="A4749" t="s">
        <v>1191</v>
      </c>
      <c r="B4749">
        <v>5098</v>
      </c>
      <c r="C4749">
        <v>440299</v>
      </c>
      <c r="D4749">
        <v>21.763510252179199</v>
      </c>
      <c r="E4749">
        <v>2.1735205497708501</v>
      </c>
      <c r="F4749">
        <v>0.50376645807185105</v>
      </c>
      <c r="G4749">
        <v>4.3145400312873701</v>
      </c>
      <c r="H4749" s="1">
        <v>1.59935552169488E-5</v>
      </c>
      <c r="I4749" s="1">
        <v>5.5883351557025102E-5</v>
      </c>
      <c r="J4749">
        <v>7.5778750725050799</v>
      </c>
      <c r="K4749">
        <v>5.3650688273115401</v>
      </c>
      <c r="L4749">
        <v>10.727484568543399</v>
      </c>
      <c r="M4749">
        <v>45.057754328580401</v>
      </c>
      <c r="N4749">
        <v>33.611282729504701</v>
      </c>
      <c r="O4749">
        <v>28.2415959866299</v>
      </c>
    </row>
    <row r="4750" spans="1:15" x14ac:dyDescent="0.35">
      <c r="A4750" t="s">
        <v>5491</v>
      </c>
      <c r="B4750">
        <v>2106</v>
      </c>
      <c r="C4750">
        <v>10059</v>
      </c>
      <c r="D4750">
        <v>546.04959117958197</v>
      </c>
      <c r="E4750">
        <v>-1.0091682415562599</v>
      </c>
      <c r="F4750">
        <v>0.135387158502075</v>
      </c>
      <c r="G4750">
        <v>-7.4539435846183997</v>
      </c>
      <c r="H4750" s="1">
        <v>9.0590747344721001E-14</v>
      </c>
      <c r="I4750" s="1">
        <v>7.6636503071868504E-13</v>
      </c>
      <c r="J4750">
        <v>696.21727228640395</v>
      </c>
      <c r="K4750">
        <v>704.16528358463904</v>
      </c>
      <c r="L4750">
        <v>789.811051359011</v>
      </c>
      <c r="M4750">
        <v>327.86706341222299</v>
      </c>
      <c r="N4750">
        <v>369.72411002455101</v>
      </c>
      <c r="O4750">
        <v>388.51276641066602</v>
      </c>
    </row>
    <row r="4751" spans="1:15" x14ac:dyDescent="0.35">
      <c r="A4751" t="s">
        <v>1721</v>
      </c>
      <c r="B4751">
        <v>2202</v>
      </c>
      <c r="C4751">
        <v>1759</v>
      </c>
      <c r="D4751">
        <v>60.415088735507702</v>
      </c>
      <c r="E4751">
        <v>-2.2209814605490901</v>
      </c>
      <c r="F4751">
        <v>0.304253955116422</v>
      </c>
      <c r="G4751">
        <v>-7.2997620021052398</v>
      </c>
      <c r="H4751" s="1">
        <v>2.8827719224661302E-13</v>
      </c>
      <c r="I4751" s="1">
        <v>2.3324007525275502E-12</v>
      </c>
      <c r="J4751">
        <v>88.092797717871605</v>
      </c>
      <c r="K4751">
        <v>93.888704477951904</v>
      </c>
      <c r="L4751">
        <v>116.66139468291</v>
      </c>
      <c r="M4751">
        <v>21.0908637282717</v>
      </c>
      <c r="N4751">
        <v>16.0417485754454</v>
      </c>
      <c r="O4751">
        <v>26.7150232305959</v>
      </c>
    </row>
    <row r="4752" spans="1:15" x14ac:dyDescent="0.35">
      <c r="A4752" t="s">
        <v>225</v>
      </c>
      <c r="B4752">
        <v>320</v>
      </c>
      <c r="C4752">
        <v>92737</v>
      </c>
      <c r="D4752">
        <v>193.00661147423699</v>
      </c>
      <c r="E4752">
        <v>3.9567346667032401</v>
      </c>
      <c r="F4752">
        <v>0.25300298906648</v>
      </c>
      <c r="G4752">
        <v>15.6390826895075</v>
      </c>
      <c r="H4752" s="1">
        <v>3.9436801751238801E-55</v>
      </c>
      <c r="I4752" s="1">
        <v>2.1956439375002199E-53</v>
      </c>
      <c r="J4752">
        <v>27.469797137830898</v>
      </c>
      <c r="K4752">
        <v>13.4126720682788</v>
      </c>
      <c r="L4752">
        <v>28.159646992426499</v>
      </c>
      <c r="M4752">
        <v>330.74309028426001</v>
      </c>
      <c r="N4752">
        <v>391.87700091445203</v>
      </c>
      <c r="O4752">
        <v>366.37746144817203</v>
      </c>
    </row>
    <row r="4753" spans="1:15" x14ac:dyDescent="0.35">
      <c r="A4753" t="s">
        <v>4187</v>
      </c>
      <c r="B4753">
        <v>5227</v>
      </c>
      <c r="C4753">
        <v>10126</v>
      </c>
      <c r="D4753">
        <v>30.782712865013401</v>
      </c>
      <c r="E4753">
        <v>-1.6158748140756001</v>
      </c>
      <c r="F4753">
        <v>0.38144436908607599</v>
      </c>
      <c r="G4753">
        <v>-4.2362004660002199</v>
      </c>
      <c r="H4753" s="1">
        <v>2.2733383374515999E-5</v>
      </c>
      <c r="I4753" s="1">
        <v>7.7485739085589599E-5</v>
      </c>
      <c r="J4753">
        <v>42.625547282841097</v>
      </c>
      <c r="K4753">
        <v>49.626886652631697</v>
      </c>
      <c r="L4753">
        <v>46.932744987377497</v>
      </c>
      <c r="M4753">
        <v>17.256161232222301</v>
      </c>
      <c r="N4753">
        <v>16.805641364752301</v>
      </c>
      <c r="O4753">
        <v>11.449295670255401</v>
      </c>
    </row>
    <row r="4754" spans="1:15" x14ac:dyDescent="0.35">
      <c r="A4754" t="s">
        <v>1491</v>
      </c>
      <c r="B4754">
        <v>839</v>
      </c>
      <c r="C4754">
        <v>9829</v>
      </c>
      <c r="D4754">
        <v>86.413102991181901</v>
      </c>
      <c r="E4754">
        <v>4.08718288924773</v>
      </c>
      <c r="F4754">
        <v>0.368178359521183</v>
      </c>
      <c r="G4754">
        <v>11.101094845886999</v>
      </c>
      <c r="H4754" s="1">
        <v>1.23916514768487E-28</v>
      </c>
      <c r="I4754" s="1">
        <v>2.6313428213532399E-27</v>
      </c>
      <c r="J4754">
        <v>15.155750145010201</v>
      </c>
      <c r="K4754">
        <v>2.6825344136557701</v>
      </c>
      <c r="L4754">
        <v>9.3865489974755096</v>
      </c>
      <c r="M4754">
        <v>147.63604609790201</v>
      </c>
      <c r="N4754">
        <v>174.93144875128601</v>
      </c>
      <c r="O4754">
        <v>168.68628954176299</v>
      </c>
    </row>
    <row r="4755" spans="1:15" x14ac:dyDescent="0.35">
      <c r="A4755" t="s">
        <v>3357</v>
      </c>
      <c r="B4755">
        <v>8863</v>
      </c>
      <c r="C4755">
        <v>85479</v>
      </c>
      <c r="D4755">
        <v>3.0490477005958199</v>
      </c>
      <c r="E4755">
        <v>-3.3408412418136599</v>
      </c>
      <c r="F4755">
        <v>1.42329907884961</v>
      </c>
      <c r="G4755">
        <v>-2.3472517417167902</v>
      </c>
      <c r="H4755">
        <v>1.8912471830576899E-2</v>
      </c>
      <c r="I4755">
        <v>3.8016991778580402E-2</v>
      </c>
      <c r="J4755">
        <v>8.5251094565682095</v>
      </c>
      <c r="K4755">
        <v>4.02380162048365</v>
      </c>
      <c r="L4755">
        <v>4.0228067132037904</v>
      </c>
      <c r="M4755">
        <v>0.95867562401234796</v>
      </c>
      <c r="N4755">
        <v>0.76389278930692395</v>
      </c>
      <c r="O4755">
        <v>0</v>
      </c>
    </row>
    <row r="4756" spans="1:15" x14ac:dyDescent="0.35">
      <c r="A4756" t="s">
        <v>6572</v>
      </c>
      <c r="B4756">
        <v>3090</v>
      </c>
      <c r="C4756">
        <v>5611</v>
      </c>
      <c r="D4756">
        <v>175.06286144346501</v>
      </c>
      <c r="E4756">
        <v>1.1340291420697599</v>
      </c>
      <c r="F4756">
        <v>0.185257855397847</v>
      </c>
      <c r="G4756">
        <v>6.1213552301703604</v>
      </c>
      <c r="H4756" s="1">
        <v>9.2782794851192302E-10</v>
      </c>
      <c r="I4756" s="1">
        <v>5.3495736992519199E-9</v>
      </c>
      <c r="J4756">
        <v>116.50982923976601</v>
      </c>
      <c r="K4756">
        <v>111.325178166714</v>
      </c>
      <c r="L4756">
        <v>100.570167830095</v>
      </c>
      <c r="M4756">
        <v>219.53671789882799</v>
      </c>
      <c r="N4756">
        <v>242.917906999602</v>
      </c>
      <c r="O4756">
        <v>259.51736852578802</v>
      </c>
    </row>
    <row r="4757" spans="1:15" x14ac:dyDescent="0.35">
      <c r="A4757" t="s">
        <v>6430</v>
      </c>
      <c r="B4757">
        <v>5535</v>
      </c>
      <c r="C4757">
        <v>202052</v>
      </c>
      <c r="D4757">
        <v>63.072842489844597</v>
      </c>
      <c r="E4757">
        <v>-1.1532309395923901</v>
      </c>
      <c r="F4757">
        <v>0.28404611051464002</v>
      </c>
      <c r="G4757">
        <v>-4.0600131348496298</v>
      </c>
      <c r="H4757" s="1">
        <v>4.9069955448237902E-5</v>
      </c>
      <c r="I4757">
        <v>1.5794585840393999E-4</v>
      </c>
      <c r="J4757">
        <v>108.931954167261</v>
      </c>
      <c r="K4757">
        <v>85.841101236984599</v>
      </c>
      <c r="L4757">
        <v>65.705842982328505</v>
      </c>
      <c r="M4757">
        <v>39.305700584506297</v>
      </c>
      <c r="N4757">
        <v>42.777996201187698</v>
      </c>
      <c r="O4757">
        <v>35.8744597668002</v>
      </c>
    </row>
    <row r="4758" spans="1:15" x14ac:dyDescent="0.35">
      <c r="A4758" t="s">
        <v>2516</v>
      </c>
      <c r="B4758">
        <v>1956</v>
      </c>
      <c r="C4758">
        <v>29103</v>
      </c>
      <c r="D4758">
        <v>62.857685191548001</v>
      </c>
      <c r="E4758">
        <v>6.7317510719230196</v>
      </c>
      <c r="F4758">
        <v>0.87031382237397703</v>
      </c>
      <c r="G4758">
        <v>7.7348548292162604</v>
      </c>
      <c r="H4758" s="1">
        <v>1.03521162092488E-14</v>
      </c>
      <c r="I4758" s="1">
        <v>9.42910543885357E-14</v>
      </c>
      <c r="J4758">
        <v>1.89446876812627</v>
      </c>
      <c r="K4758">
        <v>1.3412672068278799</v>
      </c>
      <c r="L4758">
        <v>0</v>
      </c>
      <c r="M4758">
        <v>115.041074881482</v>
      </c>
      <c r="N4758">
        <v>145.139629968316</v>
      </c>
      <c r="O4758">
        <v>113.729670324537</v>
      </c>
    </row>
    <row r="4759" spans="1:15" x14ac:dyDescent="0.35">
      <c r="A4759" t="s">
        <v>2457</v>
      </c>
      <c r="B4759">
        <v>3332</v>
      </c>
      <c r="C4759">
        <v>56521</v>
      </c>
      <c r="D4759">
        <v>18.472140352929401</v>
      </c>
      <c r="E4759">
        <v>7.3992578861064597</v>
      </c>
      <c r="F4759">
        <v>1.2683417637207599</v>
      </c>
      <c r="G4759">
        <v>5.8338044979298704</v>
      </c>
      <c r="H4759" s="1">
        <v>5.4177597403026602E-9</v>
      </c>
      <c r="I4759" s="1">
        <v>2.8968429631822399E-8</v>
      </c>
      <c r="J4759">
        <v>0</v>
      </c>
      <c r="K4759">
        <v>0</v>
      </c>
      <c r="L4759">
        <v>0</v>
      </c>
      <c r="M4759">
        <v>23.008214976296401</v>
      </c>
      <c r="N4759">
        <v>58.819744776633101</v>
      </c>
      <c r="O4759">
        <v>29.0048823646469</v>
      </c>
    </row>
    <row r="4760" spans="1:15" x14ac:dyDescent="0.35">
      <c r="A4760" t="s">
        <v>1745</v>
      </c>
      <c r="B4760">
        <v>2853</v>
      </c>
      <c r="C4760">
        <v>25822</v>
      </c>
      <c r="D4760">
        <v>30.006109300926301</v>
      </c>
      <c r="E4760">
        <v>-2.7629472087312101</v>
      </c>
      <c r="F4760">
        <v>0.43111466047281</v>
      </c>
      <c r="G4760">
        <v>-6.4088454002029298</v>
      </c>
      <c r="H4760" s="1">
        <v>1.4662578126004501E-10</v>
      </c>
      <c r="I4760" s="1">
        <v>9.15627381328064E-10</v>
      </c>
      <c r="J4760">
        <v>52.097891123472401</v>
      </c>
      <c r="K4760">
        <v>50.968153859459598</v>
      </c>
      <c r="L4760">
        <v>53.6374228427172</v>
      </c>
      <c r="M4760">
        <v>9.5867562401234796</v>
      </c>
      <c r="N4760">
        <v>9.1667134716830905</v>
      </c>
      <c r="O4760">
        <v>4.57971826810215</v>
      </c>
    </row>
    <row r="4761" spans="1:15" x14ac:dyDescent="0.35">
      <c r="A4761" t="s">
        <v>4186</v>
      </c>
      <c r="B4761">
        <v>5208</v>
      </c>
      <c r="C4761">
        <v>11080</v>
      </c>
      <c r="D4761">
        <v>41.633415590634101</v>
      </c>
      <c r="E4761">
        <v>1.5619232418421301</v>
      </c>
      <c r="F4761">
        <v>0.367877348326894</v>
      </c>
      <c r="G4761">
        <v>4.2457717196934004</v>
      </c>
      <c r="H4761" s="1">
        <v>2.17842334955904E-5</v>
      </c>
      <c r="I4761" s="1">
        <v>7.4507180640706098E-5</v>
      </c>
      <c r="J4761">
        <v>26.522562753767801</v>
      </c>
      <c r="K4761">
        <v>17.436473688762501</v>
      </c>
      <c r="L4761">
        <v>18.773097994951002</v>
      </c>
      <c r="M4761">
        <v>41.223051832530999</v>
      </c>
      <c r="N4761">
        <v>72.569814984157802</v>
      </c>
      <c r="O4761">
        <v>73.2754922896344</v>
      </c>
    </row>
    <row r="4762" spans="1:15" x14ac:dyDescent="0.35">
      <c r="A4762" t="s">
        <v>5314</v>
      </c>
      <c r="B4762">
        <v>4406</v>
      </c>
      <c r="C4762">
        <v>3300</v>
      </c>
      <c r="D4762">
        <v>92.520213871559704</v>
      </c>
      <c r="E4762">
        <v>-1.1218268294156799</v>
      </c>
      <c r="F4762">
        <v>0.23260538514945001</v>
      </c>
      <c r="G4762">
        <v>-4.8228755696902699</v>
      </c>
      <c r="H4762" s="1">
        <v>1.4150325102180199E-6</v>
      </c>
      <c r="I4762" s="1">
        <v>5.7217928284258202E-6</v>
      </c>
      <c r="J4762">
        <v>114.61536047163899</v>
      </c>
      <c r="K4762">
        <v>130.10291906230501</v>
      </c>
      <c r="L4762">
        <v>135.43449267786099</v>
      </c>
      <c r="M4762">
        <v>68.065969304876702</v>
      </c>
      <c r="N4762">
        <v>53.472495251484702</v>
      </c>
      <c r="O4762">
        <v>53.430046461191701</v>
      </c>
    </row>
    <row r="4763" spans="1:15" x14ac:dyDescent="0.35">
      <c r="A4763" t="s">
        <v>6176</v>
      </c>
      <c r="B4763">
        <v>2978</v>
      </c>
      <c r="C4763">
        <v>79982</v>
      </c>
      <c r="D4763">
        <v>87.899030223355595</v>
      </c>
      <c r="E4763">
        <v>-1.46701115051396</v>
      </c>
      <c r="F4763">
        <v>0.23401794408388399</v>
      </c>
      <c r="G4763">
        <v>-6.26879770376972</v>
      </c>
      <c r="H4763" s="1">
        <v>3.6384645295876399E-10</v>
      </c>
      <c r="I4763" s="1">
        <v>2.1767254553100499E-9</v>
      </c>
      <c r="J4763">
        <v>129.77111061664999</v>
      </c>
      <c r="K4763">
        <v>132.78545347596099</v>
      </c>
      <c r="L4763">
        <v>124.707008109317</v>
      </c>
      <c r="M4763">
        <v>46.975105576605102</v>
      </c>
      <c r="N4763">
        <v>43.541888990494698</v>
      </c>
      <c r="O4763">
        <v>49.613614571106602</v>
      </c>
    </row>
    <row r="4764" spans="1:15" x14ac:dyDescent="0.35">
      <c r="A4764" t="s">
        <v>1647</v>
      </c>
      <c r="B4764">
        <v>557</v>
      </c>
      <c r="C4764">
        <v>54788</v>
      </c>
      <c r="D4764">
        <v>384.53869246162901</v>
      </c>
      <c r="E4764">
        <v>-2.28986138644518</v>
      </c>
      <c r="F4764">
        <v>0.17621221290729699</v>
      </c>
      <c r="G4764">
        <v>-12.9949073827809</v>
      </c>
      <c r="H4764" s="1">
        <v>1.3076597761445901E-38</v>
      </c>
      <c r="I4764" s="1">
        <v>4.1826331367669796E-37</v>
      </c>
      <c r="J4764">
        <v>570.23509920600702</v>
      </c>
      <c r="K4764">
        <v>643.80825927738397</v>
      </c>
      <c r="L4764">
        <v>699.96836809745901</v>
      </c>
      <c r="M4764">
        <v>168.726909826173</v>
      </c>
      <c r="N4764">
        <v>110.00056166019699</v>
      </c>
      <c r="O4764">
        <v>114.492956702554</v>
      </c>
    </row>
    <row r="4765" spans="1:15" x14ac:dyDescent="0.35">
      <c r="A4765" t="s">
        <v>3526</v>
      </c>
      <c r="B4765">
        <v>473</v>
      </c>
      <c r="C4765">
        <v>9093</v>
      </c>
      <c r="D4765">
        <v>1585.5948533625599</v>
      </c>
      <c r="E4765">
        <v>1.65658179238662</v>
      </c>
      <c r="F4765">
        <v>0.120604907458965</v>
      </c>
      <c r="G4765">
        <v>13.735608502914801</v>
      </c>
      <c r="H4765" s="1">
        <v>6.2131851446848003E-43</v>
      </c>
      <c r="I4765" s="1">
        <v>2.3402559521713401E-41</v>
      </c>
      <c r="J4765">
        <v>768.20708547520201</v>
      </c>
      <c r="K4765">
        <v>701.48274917098297</v>
      </c>
      <c r="L4765">
        <v>820.65256949357297</v>
      </c>
      <c r="M4765">
        <v>2624.85385854581</v>
      </c>
      <c r="N4765">
        <v>2345.9147559615599</v>
      </c>
      <c r="O4765">
        <v>2252.4581015282401</v>
      </c>
    </row>
    <row r="4766" spans="1:15" x14ac:dyDescent="0.35">
      <c r="A4766" t="s">
        <v>3368</v>
      </c>
      <c r="B4766">
        <v>6247</v>
      </c>
      <c r="C4766">
        <v>27019</v>
      </c>
      <c r="D4766">
        <v>3.4716200372417498</v>
      </c>
      <c r="E4766">
        <v>-5.5060671812997901</v>
      </c>
      <c r="F4766">
        <v>1.52065252075239</v>
      </c>
      <c r="G4766">
        <v>-3.62085822116383</v>
      </c>
      <c r="H4766">
        <v>2.93627396310393E-4</v>
      </c>
      <c r="I4766">
        <v>8.3740446496974005E-4</v>
      </c>
      <c r="J4766">
        <v>4.7361719203156696</v>
      </c>
      <c r="K4766">
        <v>9.3888704477951901</v>
      </c>
      <c r="L4766">
        <v>6.70467785533965</v>
      </c>
      <c r="M4766">
        <v>0</v>
      </c>
      <c r="N4766">
        <v>0</v>
      </c>
      <c r="O4766">
        <v>0</v>
      </c>
    </row>
    <row r="4767" spans="1:15" x14ac:dyDescent="0.35">
      <c r="A4767" t="s">
        <v>3297</v>
      </c>
      <c r="B4767">
        <v>3093</v>
      </c>
      <c r="C4767">
        <v>1769</v>
      </c>
      <c r="D4767">
        <v>17.137811605636902</v>
      </c>
      <c r="E4767">
        <v>-7.8389201537329898</v>
      </c>
      <c r="F4767">
        <v>1.2810780519018401</v>
      </c>
      <c r="G4767">
        <v>-6.1190027743396298</v>
      </c>
      <c r="H4767" s="1">
        <v>9.4162765327098095E-10</v>
      </c>
      <c r="I4767" s="1">
        <v>5.4238727030959603E-9</v>
      </c>
      <c r="J4767">
        <v>55.886828659724998</v>
      </c>
      <c r="K4767">
        <v>29.507878550213501</v>
      </c>
      <c r="L4767">
        <v>17.432162423883099</v>
      </c>
      <c r="M4767">
        <v>0</v>
      </c>
      <c r="N4767">
        <v>0</v>
      </c>
      <c r="O4767">
        <v>0</v>
      </c>
    </row>
    <row r="4768" spans="1:15" x14ac:dyDescent="0.35">
      <c r="A4768" t="s">
        <v>1050</v>
      </c>
      <c r="B4768">
        <v>9490</v>
      </c>
      <c r="C4768">
        <v>56171</v>
      </c>
      <c r="D4768">
        <v>2.77250219257329</v>
      </c>
      <c r="E4768">
        <v>-3.14579251557022</v>
      </c>
      <c r="F4768">
        <v>1.47645641225379</v>
      </c>
      <c r="G4768">
        <v>-2.1306369016124398</v>
      </c>
      <c r="H4768">
        <v>3.3119067022041503E-2</v>
      </c>
      <c r="I4768">
        <v>6.2175900744435297E-2</v>
      </c>
      <c r="J4768">
        <v>2.8417031521894001</v>
      </c>
      <c r="K4768">
        <v>9.3888704477951901</v>
      </c>
      <c r="L4768">
        <v>2.6818711421358601</v>
      </c>
      <c r="M4768">
        <v>0.95867562401234796</v>
      </c>
      <c r="N4768">
        <v>0.76389278930692395</v>
      </c>
      <c r="O4768">
        <v>0</v>
      </c>
    </row>
    <row r="4769" spans="1:15" x14ac:dyDescent="0.35">
      <c r="A4769" t="s">
        <v>5829</v>
      </c>
      <c r="B4769">
        <v>9520</v>
      </c>
      <c r="C4769">
        <v>1767</v>
      </c>
      <c r="D4769">
        <v>18.5590129687242</v>
      </c>
      <c r="E4769">
        <v>-1.04962708741664</v>
      </c>
      <c r="F4769">
        <v>0.49491346482790799</v>
      </c>
      <c r="G4769">
        <v>-2.1208295227563099</v>
      </c>
      <c r="H4769">
        <v>3.3936151288147802E-2</v>
      </c>
      <c r="I4769">
        <v>6.3509083124962298E-2</v>
      </c>
      <c r="J4769">
        <v>21.786390833452099</v>
      </c>
      <c r="K4769">
        <v>36.214214584352902</v>
      </c>
      <c r="L4769">
        <v>17.432162423883099</v>
      </c>
      <c r="M4769">
        <v>7.6694049920987899</v>
      </c>
      <c r="N4769">
        <v>12.9861774182177</v>
      </c>
      <c r="O4769">
        <v>15.265727560340499</v>
      </c>
    </row>
    <row r="4770" spans="1:15" x14ac:dyDescent="0.35">
      <c r="A4770" t="s">
        <v>2136</v>
      </c>
      <c r="B4770">
        <v>410</v>
      </c>
      <c r="C4770">
        <v>8632</v>
      </c>
      <c r="D4770">
        <v>167.298734794387</v>
      </c>
      <c r="E4770">
        <v>5.1152740331517599</v>
      </c>
      <c r="F4770">
        <v>0.35536816884629002</v>
      </c>
      <c r="G4770">
        <v>14.3942943729558</v>
      </c>
      <c r="H4770" s="1">
        <v>5.6195489645297597E-47</v>
      </c>
      <c r="I4770" s="1">
        <v>2.44189961834298E-45</v>
      </c>
      <c r="J4770">
        <v>11.3668126087576</v>
      </c>
      <c r="K4770">
        <v>8.0476032409673106</v>
      </c>
      <c r="L4770">
        <v>8.0456134264075807</v>
      </c>
      <c r="M4770">
        <v>411.27184270129698</v>
      </c>
      <c r="N4770">
        <v>287.98758156871003</v>
      </c>
      <c r="O4770">
        <v>277.07295522018001</v>
      </c>
    </row>
    <row r="4771" spans="1:15" x14ac:dyDescent="0.35">
      <c r="A4771" t="s">
        <v>3928</v>
      </c>
      <c r="B4771">
        <v>2482</v>
      </c>
      <c r="C4771">
        <v>23312</v>
      </c>
      <c r="D4771">
        <v>109.058335845915</v>
      </c>
      <c r="E4771">
        <v>1.60286368683905</v>
      </c>
      <c r="F4771">
        <v>0.23254164822652601</v>
      </c>
      <c r="G4771">
        <v>6.8928026401432199</v>
      </c>
      <c r="H4771" s="1">
        <v>5.4703746447685403E-12</v>
      </c>
      <c r="I4771" s="1">
        <v>3.92667988199824E-11</v>
      </c>
      <c r="J4771">
        <v>59.675766195977502</v>
      </c>
      <c r="K4771">
        <v>53.650688273115399</v>
      </c>
      <c r="L4771">
        <v>48.273680558445498</v>
      </c>
      <c r="M4771">
        <v>139.96664110580301</v>
      </c>
      <c r="N4771">
        <v>182.57037664435501</v>
      </c>
      <c r="O4771">
        <v>170.21286229779699</v>
      </c>
    </row>
    <row r="4772" spans="1:15" x14ac:dyDescent="0.35">
      <c r="A4772" t="s">
        <v>2600</v>
      </c>
      <c r="B4772">
        <v>543</v>
      </c>
      <c r="C4772">
        <v>1762</v>
      </c>
      <c r="D4772">
        <v>373.54451751746501</v>
      </c>
      <c r="E4772">
        <v>-2.2044208806474899</v>
      </c>
      <c r="F4772">
        <v>0.16835469475081</v>
      </c>
      <c r="G4772">
        <v>-13.093907977501701</v>
      </c>
      <c r="H4772" s="1">
        <v>3.5676861132595801E-39</v>
      </c>
      <c r="I4772" s="1">
        <v>1.1705689833118301E-37</v>
      </c>
      <c r="J4772">
        <v>516.24273931440905</v>
      </c>
      <c r="K4772">
        <v>642.46699207055701</v>
      </c>
      <c r="L4772">
        <v>682.53620567357598</v>
      </c>
      <c r="M4772">
        <v>153.38809984197599</v>
      </c>
      <c r="N4772">
        <v>115.347811185346</v>
      </c>
      <c r="O4772">
        <v>131.28525701892801</v>
      </c>
    </row>
    <row r="4773" spans="1:15" x14ac:dyDescent="0.35">
      <c r="A4773" t="s">
        <v>4208</v>
      </c>
      <c r="B4773">
        <v>5770</v>
      </c>
      <c r="C4773">
        <v>2039</v>
      </c>
      <c r="D4773">
        <v>28.270335751242801</v>
      </c>
      <c r="E4773">
        <v>1.8299450140892399</v>
      </c>
      <c r="F4773">
        <v>0.46837348496428299</v>
      </c>
      <c r="G4773">
        <v>3.9070209412660999</v>
      </c>
      <c r="H4773" s="1">
        <v>9.3441058034391896E-5</v>
      </c>
      <c r="I4773">
        <v>2.8851748525835798E-4</v>
      </c>
      <c r="J4773">
        <v>4.7361719203156696</v>
      </c>
      <c r="K4773">
        <v>9.3888704477951901</v>
      </c>
      <c r="L4773">
        <v>24.136840279222699</v>
      </c>
      <c r="M4773">
        <v>48.892456824629797</v>
      </c>
      <c r="N4773">
        <v>41.250210622573903</v>
      </c>
      <c r="O4773">
        <v>41.217464412919298</v>
      </c>
    </row>
    <row r="4774" spans="1:15" x14ac:dyDescent="0.35">
      <c r="A4774" t="s">
        <v>2265</v>
      </c>
      <c r="B4774">
        <v>1885</v>
      </c>
      <c r="C4774">
        <v>63950</v>
      </c>
      <c r="D4774">
        <v>77.6241140098454</v>
      </c>
      <c r="E4774">
        <v>9.4639096346551099</v>
      </c>
      <c r="F4774">
        <v>1.19825488333601</v>
      </c>
      <c r="G4774">
        <v>7.8980772507323396</v>
      </c>
      <c r="H4774" s="1">
        <v>2.8323859521747201E-15</v>
      </c>
      <c r="I4774" s="1">
        <v>2.67701793760981E-14</v>
      </c>
      <c r="J4774">
        <v>0</v>
      </c>
      <c r="K4774">
        <v>0</v>
      </c>
      <c r="L4774">
        <v>0</v>
      </c>
      <c r="M4774">
        <v>164.89220733012399</v>
      </c>
      <c r="N4774">
        <v>148.19520112554301</v>
      </c>
      <c r="O4774">
        <v>152.657275603405</v>
      </c>
    </row>
    <row r="4775" spans="1:15" x14ac:dyDescent="0.35">
      <c r="A4775" t="s">
        <v>873</v>
      </c>
      <c r="B4775">
        <v>3962</v>
      </c>
      <c r="C4775">
        <v>63951</v>
      </c>
      <c r="D4775">
        <v>16.244788921590899</v>
      </c>
      <c r="E4775">
        <v>-5.8678565056826901</v>
      </c>
      <c r="F4775">
        <v>1.1272624148321699</v>
      </c>
      <c r="G4775">
        <v>-5.20540419735035</v>
      </c>
      <c r="H4775" s="1">
        <v>1.9357479490044899E-7</v>
      </c>
      <c r="I4775" s="1">
        <v>8.7045142502433001E-7</v>
      </c>
      <c r="J4775">
        <v>20.839156449389002</v>
      </c>
      <c r="K4775">
        <v>42.9205506184923</v>
      </c>
      <c r="L4775">
        <v>32.182453705630301</v>
      </c>
      <c r="M4775">
        <v>0</v>
      </c>
      <c r="N4775">
        <v>0</v>
      </c>
      <c r="O4775">
        <v>1.5265727560340501</v>
      </c>
    </row>
    <row r="4776" spans="1:15" x14ac:dyDescent="0.35">
      <c r="A4776" t="s">
        <v>1487</v>
      </c>
      <c r="B4776">
        <v>753</v>
      </c>
      <c r="C4776">
        <v>1760</v>
      </c>
      <c r="D4776">
        <v>396.06693389630198</v>
      </c>
      <c r="E4776">
        <v>-2.22260653585478</v>
      </c>
      <c r="F4776">
        <v>0.190789533332373</v>
      </c>
      <c r="G4776">
        <v>-11.6495202699762</v>
      </c>
      <c r="H4776" s="1">
        <v>2.3075416491939198E-31</v>
      </c>
      <c r="I4776" s="1">
        <v>5.4596496709214902E-30</v>
      </c>
      <c r="J4776">
        <v>546.55423960442897</v>
      </c>
      <c r="K4776">
        <v>600.88770865889205</v>
      </c>
      <c r="L4776">
        <v>808.58414935396195</v>
      </c>
      <c r="M4776">
        <v>178.313666066297</v>
      </c>
      <c r="N4776">
        <v>126.04231023564201</v>
      </c>
      <c r="O4776">
        <v>116.019529458588</v>
      </c>
    </row>
    <row r="4777" spans="1:15" x14ac:dyDescent="0.35">
      <c r="A4777" t="s">
        <v>3400</v>
      </c>
      <c r="B4777">
        <v>2338</v>
      </c>
      <c r="C4777">
        <v>1756</v>
      </c>
      <c r="D4777">
        <v>78.470471119367005</v>
      </c>
      <c r="E4777">
        <v>8.5157348367501999</v>
      </c>
      <c r="F4777">
        <v>1.1980960361067099</v>
      </c>
      <c r="G4777">
        <v>7.1077230707002901</v>
      </c>
      <c r="H4777" s="1">
        <v>1.17972968042681E-12</v>
      </c>
      <c r="I4777" s="1">
        <v>8.9897621841249108E-12</v>
      </c>
      <c r="J4777">
        <v>0</v>
      </c>
      <c r="K4777">
        <v>0</v>
      </c>
      <c r="L4777">
        <v>1.34093557106793</v>
      </c>
      <c r="M4777">
        <v>145.71869484987701</v>
      </c>
      <c r="N4777">
        <v>163.47305691168199</v>
      </c>
      <c r="O4777">
        <v>160.290139383575</v>
      </c>
    </row>
    <row r="4778" spans="1:15" x14ac:dyDescent="0.35">
      <c r="A4778" t="s">
        <v>624</v>
      </c>
      <c r="B4778">
        <v>6684</v>
      </c>
      <c r="C4778">
        <v>11144</v>
      </c>
      <c r="D4778">
        <v>6.9287379813867096</v>
      </c>
      <c r="E4778">
        <v>-3.2174131841895202</v>
      </c>
      <c r="F4778">
        <v>0.95045164032387297</v>
      </c>
      <c r="G4778">
        <v>-3.3851413871968998</v>
      </c>
      <c r="H4778">
        <v>7.1141600273448005E-4</v>
      </c>
      <c r="I4778">
        <v>1.8962578552838901E-3</v>
      </c>
      <c r="J4778">
        <v>16.1029845290733</v>
      </c>
      <c r="K4778">
        <v>10.7301376546231</v>
      </c>
      <c r="L4778">
        <v>10.727484568543399</v>
      </c>
      <c r="M4778">
        <v>0.95867562401234796</v>
      </c>
      <c r="N4778">
        <v>0</v>
      </c>
      <c r="O4778">
        <v>3.0531455120681001</v>
      </c>
    </row>
    <row r="4779" spans="1:15" x14ac:dyDescent="0.35">
      <c r="A4779" t="s">
        <v>1758</v>
      </c>
      <c r="B4779">
        <v>1874</v>
      </c>
      <c r="C4779">
        <v>1755</v>
      </c>
      <c r="D4779">
        <v>57.365191471936797</v>
      </c>
      <c r="E4779">
        <v>-9.5677742650456707</v>
      </c>
      <c r="F4779">
        <v>1.2066065458569399</v>
      </c>
      <c r="G4779">
        <v>-7.9294897727001699</v>
      </c>
      <c r="H4779" s="1">
        <v>2.2004808045080199E-15</v>
      </c>
      <c r="I4779" s="1">
        <v>2.09198324509684E-14</v>
      </c>
      <c r="J4779">
        <v>126.92940746446</v>
      </c>
      <c r="K4779">
        <v>122.055315821337</v>
      </c>
      <c r="L4779">
        <v>95.206425545822995</v>
      </c>
      <c r="M4779">
        <v>0</v>
      </c>
      <c r="N4779">
        <v>0</v>
      </c>
      <c r="O4779">
        <v>0</v>
      </c>
    </row>
    <row r="4780" spans="1:15" x14ac:dyDescent="0.35">
      <c r="A4780" t="s">
        <v>4261</v>
      </c>
      <c r="B4780">
        <v>6667</v>
      </c>
      <c r="C4780">
        <v>27109</v>
      </c>
      <c r="D4780">
        <v>22.477107076255699</v>
      </c>
      <c r="E4780">
        <v>1.64292966884993</v>
      </c>
      <c r="F4780">
        <v>0.483623966916989</v>
      </c>
      <c r="G4780">
        <v>3.3971221056791201</v>
      </c>
      <c r="H4780">
        <v>6.8098572700578505E-4</v>
      </c>
      <c r="I4780">
        <v>1.81977526808686E-3</v>
      </c>
      <c r="J4780">
        <v>17.050218913136401</v>
      </c>
      <c r="K4780">
        <v>10.7301376546231</v>
      </c>
      <c r="L4780">
        <v>4.0228067132037904</v>
      </c>
      <c r="M4780">
        <v>37.388349336481603</v>
      </c>
      <c r="N4780">
        <v>35.902961097425397</v>
      </c>
      <c r="O4780">
        <v>29.768168742663999</v>
      </c>
    </row>
    <row r="4781" spans="1:15" x14ac:dyDescent="0.35">
      <c r="A4781" t="s">
        <v>6647</v>
      </c>
      <c r="B4781">
        <v>1746</v>
      </c>
      <c r="C4781">
        <v>55101</v>
      </c>
      <c r="D4781">
        <v>577.90682268827504</v>
      </c>
      <c r="E4781">
        <v>-1.1880133225376499</v>
      </c>
      <c r="F4781">
        <v>0.145441022350077</v>
      </c>
      <c r="G4781">
        <v>-8.1683510150120906</v>
      </c>
      <c r="H4781" s="1">
        <v>3.1263316751437002E-16</v>
      </c>
      <c r="I4781" s="1">
        <v>3.1900758948659902E-15</v>
      </c>
      <c r="J4781">
        <v>756.84027286644505</v>
      </c>
      <c r="K4781">
        <v>745.744566996304</v>
      </c>
      <c r="L4781">
        <v>906.47244604191997</v>
      </c>
      <c r="M4781">
        <v>401.68508646117402</v>
      </c>
      <c r="N4781">
        <v>342.987862398809</v>
      </c>
      <c r="O4781">
        <v>313.71070136499702</v>
      </c>
    </row>
    <row r="4782" spans="1:15" x14ac:dyDescent="0.35">
      <c r="A4782" t="s">
        <v>1993</v>
      </c>
      <c r="B4782">
        <v>5687</v>
      </c>
      <c r="C4782">
        <v>1750</v>
      </c>
      <c r="D4782">
        <v>12.693124282952599</v>
      </c>
      <c r="E4782">
        <v>-2.6330577041544001</v>
      </c>
      <c r="F4782">
        <v>0.66409229166697203</v>
      </c>
      <c r="G4782">
        <v>-3.9648972547852099</v>
      </c>
      <c r="H4782" s="1">
        <v>7.3427567647473595E-5</v>
      </c>
      <c r="I4782">
        <v>2.3003086780506199E-4</v>
      </c>
      <c r="J4782">
        <v>22.7336252175152</v>
      </c>
      <c r="K4782">
        <v>10.7301376546231</v>
      </c>
      <c r="L4782">
        <v>32.182453705630301</v>
      </c>
      <c r="M4782">
        <v>2.8760268720370399</v>
      </c>
      <c r="N4782">
        <v>4.5833567358415399</v>
      </c>
      <c r="O4782">
        <v>3.0531455120681001</v>
      </c>
    </row>
    <row r="4783" spans="1:15" x14ac:dyDescent="0.35">
      <c r="A4783" t="s">
        <v>3334</v>
      </c>
      <c r="B4783">
        <v>8746</v>
      </c>
      <c r="C4783">
        <v>1749</v>
      </c>
      <c r="D4783">
        <v>1.5911740465081601</v>
      </c>
      <c r="E4783">
        <v>-4.3884275193462896</v>
      </c>
      <c r="F4783">
        <v>1.8338068286434099</v>
      </c>
      <c r="G4783">
        <v>-2.3930696793144199</v>
      </c>
      <c r="H4783">
        <v>1.6708067685247501E-2</v>
      </c>
      <c r="I4783">
        <v>3.4035094200819703E-2</v>
      </c>
      <c r="J4783">
        <v>2.8417031521894001</v>
      </c>
      <c r="K4783">
        <v>2.6825344136557701</v>
      </c>
      <c r="L4783">
        <v>4.0228067132037904</v>
      </c>
      <c r="M4783">
        <v>0</v>
      </c>
      <c r="N4783">
        <v>0</v>
      </c>
      <c r="O4783">
        <v>0</v>
      </c>
    </row>
    <row r="4784" spans="1:15" x14ac:dyDescent="0.35">
      <c r="A4784" t="s">
        <v>297</v>
      </c>
      <c r="B4784">
        <v>9460</v>
      </c>
      <c r="C4784">
        <v>1748</v>
      </c>
      <c r="D4784">
        <v>12.103607741241699</v>
      </c>
      <c r="E4784">
        <v>-1.36237390374446</v>
      </c>
      <c r="F4784">
        <v>0.636446580632686</v>
      </c>
      <c r="G4784">
        <v>-2.1405942701273299</v>
      </c>
      <c r="H4784">
        <v>3.2306771268034398E-2</v>
      </c>
      <c r="I4784">
        <v>6.0843280857431403E-2</v>
      </c>
      <c r="J4784">
        <v>13.2612813768839</v>
      </c>
      <c r="K4784">
        <v>10.7301376546231</v>
      </c>
      <c r="L4784">
        <v>28.159646992426499</v>
      </c>
      <c r="M4784">
        <v>10.5454318641358</v>
      </c>
      <c r="N4784">
        <v>3.0555711572276998</v>
      </c>
      <c r="O4784">
        <v>6.8695774021532197</v>
      </c>
    </row>
    <row r="4785" spans="1:15" x14ac:dyDescent="0.35">
      <c r="A4785" t="s">
        <v>6469</v>
      </c>
      <c r="B4785">
        <v>8151</v>
      </c>
      <c r="C4785">
        <v>1746</v>
      </c>
      <c r="D4785">
        <v>28.580843378737299</v>
      </c>
      <c r="E4785">
        <v>-1.17083761159436</v>
      </c>
      <c r="F4785">
        <v>0.442686760382414</v>
      </c>
      <c r="G4785">
        <v>-2.6448444281074299</v>
      </c>
      <c r="H4785">
        <v>8.1728482868918505E-3</v>
      </c>
      <c r="I4785">
        <v>1.7863754763742499E-2</v>
      </c>
      <c r="J4785">
        <v>23.680859601578401</v>
      </c>
      <c r="K4785">
        <v>33.531680170697101</v>
      </c>
      <c r="L4785">
        <v>61.683036269124798</v>
      </c>
      <c r="M4785">
        <v>22.049539352284</v>
      </c>
      <c r="N4785">
        <v>10.6944990502969</v>
      </c>
      <c r="O4785">
        <v>19.8454458284426</v>
      </c>
    </row>
    <row r="4786" spans="1:15" x14ac:dyDescent="0.35">
      <c r="A4786" t="s">
        <v>6434</v>
      </c>
      <c r="B4786">
        <v>5805</v>
      </c>
      <c r="C4786">
        <v>10683</v>
      </c>
      <c r="D4786">
        <v>66.634781313245895</v>
      </c>
      <c r="E4786">
        <v>-1.08808241660722</v>
      </c>
      <c r="F4786">
        <v>0.28010914603619602</v>
      </c>
      <c r="G4786">
        <v>-3.88449442656407</v>
      </c>
      <c r="H4786">
        <v>1.02543044940388E-4</v>
      </c>
      <c r="I4786">
        <v>3.1471264231833798E-4</v>
      </c>
      <c r="J4786">
        <v>86.198328949745303</v>
      </c>
      <c r="K4786">
        <v>95.229971684779798</v>
      </c>
      <c r="L4786">
        <v>89.842683261551301</v>
      </c>
      <c r="M4786">
        <v>57.520537440740902</v>
      </c>
      <c r="N4786">
        <v>39.722425043960001</v>
      </c>
      <c r="O4786">
        <v>31.294741498697999</v>
      </c>
    </row>
    <row r="4787" spans="1:15" x14ac:dyDescent="0.35">
      <c r="A4787" t="s">
        <v>2187</v>
      </c>
      <c r="B4787">
        <v>1295</v>
      </c>
      <c r="C4787">
        <v>65989</v>
      </c>
      <c r="D4787">
        <v>48.751141180739701</v>
      </c>
      <c r="E4787">
        <v>-3.6169769354021799</v>
      </c>
      <c r="F4787">
        <v>0.386983799339638</v>
      </c>
      <c r="G4787">
        <v>-9.3465848998699901</v>
      </c>
      <c r="H4787" s="1">
        <v>9.0523403612394293E-21</v>
      </c>
      <c r="I4787" s="1">
        <v>1.2453783465316001E-19</v>
      </c>
      <c r="J4787">
        <v>84.303860181619001</v>
      </c>
      <c r="K4787">
        <v>101.936307718919</v>
      </c>
      <c r="L4787">
        <v>84.478940977279606</v>
      </c>
      <c r="M4787">
        <v>5.7520537440740904</v>
      </c>
      <c r="N4787">
        <v>8.4028206823761593</v>
      </c>
      <c r="O4787">
        <v>7.6328637801702497</v>
      </c>
    </row>
    <row r="4788" spans="1:15" x14ac:dyDescent="0.35">
      <c r="A4788" t="s">
        <v>2707</v>
      </c>
      <c r="B4788">
        <v>8152</v>
      </c>
      <c r="C4788">
        <v>58512</v>
      </c>
      <c r="D4788">
        <v>4.6835466016696099</v>
      </c>
      <c r="E4788">
        <v>-2.9090366720034799</v>
      </c>
      <c r="F4788">
        <v>1.10004102129952</v>
      </c>
      <c r="G4788">
        <v>-2.6444801745365201</v>
      </c>
      <c r="H4788">
        <v>8.1816499402457901E-3</v>
      </c>
      <c r="I4788">
        <v>1.7880799231528299E-2</v>
      </c>
      <c r="J4788">
        <v>4.7361719203156696</v>
      </c>
      <c r="K4788">
        <v>5.3650688273115401</v>
      </c>
      <c r="L4788">
        <v>14.750291281747201</v>
      </c>
      <c r="M4788">
        <v>0.95867562401234796</v>
      </c>
      <c r="N4788">
        <v>1.5277855786138499</v>
      </c>
      <c r="O4788">
        <v>0.76328637801702504</v>
      </c>
    </row>
    <row r="4789" spans="1:15" x14ac:dyDescent="0.35">
      <c r="A4789" t="s">
        <v>296</v>
      </c>
      <c r="B4789">
        <v>4472</v>
      </c>
      <c r="C4789">
        <v>84777</v>
      </c>
      <c r="D4789">
        <v>18.8249409736183</v>
      </c>
      <c r="E4789">
        <v>-2.5643815720169401</v>
      </c>
      <c r="F4789">
        <v>0.53786224954344797</v>
      </c>
      <c r="G4789">
        <v>-4.76772923586599</v>
      </c>
      <c r="H4789" s="1">
        <v>1.86313947712338E-6</v>
      </c>
      <c r="I4789" s="1">
        <v>7.4225610296131797E-6</v>
      </c>
      <c r="J4789">
        <v>38.836609746588501</v>
      </c>
      <c r="K4789">
        <v>37.555481791180803</v>
      </c>
      <c r="L4789">
        <v>20.1140335660189</v>
      </c>
      <c r="M4789">
        <v>5.7520537440740904</v>
      </c>
      <c r="N4789">
        <v>6.8750351037623103</v>
      </c>
      <c r="O4789">
        <v>3.81643189008512</v>
      </c>
    </row>
    <row r="4790" spans="1:15" x14ac:dyDescent="0.35">
      <c r="A4790" t="s">
        <v>4780</v>
      </c>
      <c r="B4790">
        <v>5187</v>
      </c>
      <c r="C4790">
        <v>649446</v>
      </c>
      <c r="D4790">
        <v>62.985911632293302</v>
      </c>
      <c r="E4790">
        <v>-1.3134650354914701</v>
      </c>
      <c r="F4790">
        <v>0.3084281456747</v>
      </c>
      <c r="G4790">
        <v>-4.2585770913293599</v>
      </c>
      <c r="H4790" s="1">
        <v>2.0573227057094E-5</v>
      </c>
      <c r="I4790" s="1">
        <v>7.0663700260109404E-5</v>
      </c>
      <c r="J4790">
        <v>74.831516340987704</v>
      </c>
      <c r="K4790">
        <v>68.404627548222095</v>
      </c>
      <c r="L4790">
        <v>126.047943680385</v>
      </c>
      <c r="M4790">
        <v>46.016429952592702</v>
      </c>
      <c r="N4790">
        <v>32.0834971508908</v>
      </c>
      <c r="O4790">
        <v>30.531455120680999</v>
      </c>
    </row>
    <row r="4791" spans="1:15" x14ac:dyDescent="0.35">
      <c r="A4791" t="s">
        <v>1138</v>
      </c>
      <c r="B4791">
        <v>6633</v>
      </c>
      <c r="C4791">
        <v>9229</v>
      </c>
      <c r="D4791">
        <v>5.70102955577378</v>
      </c>
      <c r="E4791">
        <v>4.6981605673814304</v>
      </c>
      <c r="F4791">
        <v>1.3772493324400199</v>
      </c>
      <c r="G4791">
        <v>3.4112636373966398</v>
      </c>
      <c r="H4791">
        <v>6.4662536679506303E-4</v>
      </c>
      <c r="I4791">
        <v>1.73692414664317E-3</v>
      </c>
      <c r="J4791">
        <v>0.94723438406313498</v>
      </c>
      <c r="K4791">
        <v>0</v>
      </c>
      <c r="L4791">
        <v>0</v>
      </c>
      <c r="M4791">
        <v>9.5867562401234796</v>
      </c>
      <c r="N4791">
        <v>12.9861774182177</v>
      </c>
      <c r="O4791">
        <v>10.6860092922383</v>
      </c>
    </row>
    <row r="4792" spans="1:15" x14ac:dyDescent="0.35">
      <c r="A4792" t="s">
        <v>1211</v>
      </c>
      <c r="B4792">
        <v>602</v>
      </c>
      <c r="C4792">
        <v>1742</v>
      </c>
      <c r="D4792">
        <v>103.176194814882</v>
      </c>
      <c r="E4792">
        <v>-3.5379067807710198</v>
      </c>
      <c r="F4792">
        <v>0.27964875967331498</v>
      </c>
      <c r="G4792">
        <v>-12.651251465960399</v>
      </c>
      <c r="H4792" s="1">
        <v>1.10106825744367E-36</v>
      </c>
      <c r="I4792" s="1">
        <v>3.2585767565808002E-35</v>
      </c>
      <c r="J4792">
        <v>173.343892283554</v>
      </c>
      <c r="K4792">
        <v>205.213882644666</v>
      </c>
      <c r="L4792">
        <v>191.75378666271399</v>
      </c>
      <c r="M4792">
        <v>14.380134360185201</v>
      </c>
      <c r="N4792">
        <v>22.152890889900799</v>
      </c>
      <c r="O4792">
        <v>12.212582048272401</v>
      </c>
    </row>
    <row r="4793" spans="1:15" x14ac:dyDescent="0.35">
      <c r="A4793" t="s">
        <v>1229</v>
      </c>
      <c r="B4793">
        <v>2749</v>
      </c>
      <c r="C4793">
        <v>1741</v>
      </c>
      <c r="D4793">
        <v>48.385746543819103</v>
      </c>
      <c r="E4793">
        <v>2.2619166451920298</v>
      </c>
      <c r="F4793">
        <v>0.34600534908103597</v>
      </c>
      <c r="G4793">
        <v>6.53723028039742</v>
      </c>
      <c r="H4793" s="1">
        <v>6.2668520596471306E-11</v>
      </c>
      <c r="I4793" s="1">
        <v>4.0614854963504299E-10</v>
      </c>
      <c r="J4793">
        <v>13.2612813768839</v>
      </c>
      <c r="K4793">
        <v>20.119008102418299</v>
      </c>
      <c r="L4793">
        <v>17.432162423883099</v>
      </c>
      <c r="M4793">
        <v>69.983320552901404</v>
      </c>
      <c r="N4793">
        <v>87.083777980989296</v>
      </c>
      <c r="O4793">
        <v>82.434928825838696</v>
      </c>
    </row>
    <row r="4794" spans="1:15" x14ac:dyDescent="0.35">
      <c r="A4794" t="s">
        <v>1282</v>
      </c>
      <c r="B4794">
        <v>1118</v>
      </c>
      <c r="C4794">
        <v>1740</v>
      </c>
      <c r="D4794">
        <v>134.786150042418</v>
      </c>
      <c r="E4794">
        <v>7.4200514231454804</v>
      </c>
      <c r="F4794">
        <v>0.74509869032177201</v>
      </c>
      <c r="G4794">
        <v>9.9584813656579101</v>
      </c>
      <c r="H4794" s="1">
        <v>2.31572884368345E-23</v>
      </c>
      <c r="I4794" s="1">
        <v>3.6902526904350998E-22</v>
      </c>
      <c r="J4794">
        <v>2.8417031521894001</v>
      </c>
      <c r="K4794">
        <v>0</v>
      </c>
      <c r="L4794">
        <v>1.34093557106793</v>
      </c>
      <c r="M4794">
        <v>283.76798470765499</v>
      </c>
      <c r="N4794">
        <v>258.19576278573999</v>
      </c>
      <c r="O4794">
        <v>262.57051403785698</v>
      </c>
    </row>
    <row r="4795" spans="1:15" x14ac:dyDescent="0.35">
      <c r="A4795" t="s">
        <v>3170</v>
      </c>
      <c r="B4795">
        <v>9700</v>
      </c>
      <c r="C4795">
        <v>9940</v>
      </c>
      <c r="D4795">
        <v>5.7365442650120997</v>
      </c>
      <c r="E4795">
        <v>1.96598162428908</v>
      </c>
      <c r="F4795">
        <v>0.95674713840731795</v>
      </c>
      <c r="G4795">
        <v>2.0548602084787202</v>
      </c>
      <c r="H4795">
        <v>3.9892508793515601E-2</v>
      </c>
      <c r="I4795">
        <v>7.3270612027347901E-2</v>
      </c>
      <c r="J4795">
        <v>2.8417031521894001</v>
      </c>
      <c r="K4795">
        <v>1.3412672068278799</v>
      </c>
      <c r="L4795">
        <v>2.6818711421358601</v>
      </c>
      <c r="M4795">
        <v>15.338809984197599</v>
      </c>
      <c r="N4795">
        <v>3.8194639465346198</v>
      </c>
      <c r="O4795">
        <v>8.39615015818727</v>
      </c>
    </row>
    <row r="4796" spans="1:15" x14ac:dyDescent="0.35">
      <c r="A4796" t="s">
        <v>5037</v>
      </c>
      <c r="B4796">
        <v>2667</v>
      </c>
      <c r="C4796">
        <v>1738</v>
      </c>
      <c r="D4796">
        <v>246.00474422064201</v>
      </c>
      <c r="E4796">
        <v>1.0952834352565599</v>
      </c>
      <c r="F4796">
        <v>0.16471454577141001</v>
      </c>
      <c r="G4796">
        <v>6.6495853789172301</v>
      </c>
      <c r="H4796" s="1">
        <v>2.9391981185871601E-11</v>
      </c>
      <c r="I4796" s="1">
        <v>1.9634328339238401E-10</v>
      </c>
      <c r="J4796">
        <v>165.76601721104899</v>
      </c>
      <c r="K4796">
        <v>152.904461578379</v>
      </c>
      <c r="L4796">
        <v>151.52571953067601</v>
      </c>
      <c r="M4796">
        <v>304.85884843592697</v>
      </c>
      <c r="N4796">
        <v>348.33511192395702</v>
      </c>
      <c r="O4796">
        <v>352.63830664386597</v>
      </c>
    </row>
    <row r="4797" spans="1:15" x14ac:dyDescent="0.35">
      <c r="A4797" t="s">
        <v>904</v>
      </c>
      <c r="B4797">
        <v>641</v>
      </c>
      <c r="C4797">
        <v>10395</v>
      </c>
      <c r="D4797">
        <v>120.661472097462</v>
      </c>
      <c r="E4797">
        <v>-2.9543494977113398</v>
      </c>
      <c r="F4797">
        <v>0.23846493269476099</v>
      </c>
      <c r="G4797">
        <v>-12.3890312270482</v>
      </c>
      <c r="H4797" s="1">
        <v>2.9964124451453297E-35</v>
      </c>
      <c r="I4797" s="1">
        <v>8.3282502531527597E-34</v>
      </c>
      <c r="J4797">
        <v>242.49200232016301</v>
      </c>
      <c r="K4797">
        <v>197.16627940369901</v>
      </c>
      <c r="L4797">
        <v>201.14033566018901</v>
      </c>
      <c r="M4797">
        <v>29.718944344382798</v>
      </c>
      <c r="N4797">
        <v>26.736247625742301</v>
      </c>
      <c r="O4797">
        <v>26.7150232305959</v>
      </c>
    </row>
    <row r="4798" spans="1:15" x14ac:dyDescent="0.35">
      <c r="A4798" t="s">
        <v>3031</v>
      </c>
      <c r="B4798">
        <v>5166</v>
      </c>
      <c r="C4798">
        <v>27120</v>
      </c>
      <c r="D4798">
        <v>7.8265986494907303</v>
      </c>
      <c r="E4798">
        <v>-5.69877653248989</v>
      </c>
      <c r="F4798">
        <v>1.3344264082820201</v>
      </c>
      <c r="G4798">
        <v>-4.2705813502497003</v>
      </c>
      <c r="H4798" s="1">
        <v>1.9496408785565E-5</v>
      </c>
      <c r="I4798" s="1">
        <v>6.7237324607747901E-5</v>
      </c>
      <c r="J4798">
        <v>15.155750145010201</v>
      </c>
      <c r="K4798">
        <v>14.753939275106699</v>
      </c>
      <c r="L4798">
        <v>16.0912268528152</v>
      </c>
      <c r="M4798">
        <v>0.95867562401234796</v>
      </c>
      <c r="N4798">
        <v>0</v>
      </c>
      <c r="O4798">
        <v>0</v>
      </c>
    </row>
    <row r="4799" spans="1:15" x14ac:dyDescent="0.35">
      <c r="A4799" t="s">
        <v>2378</v>
      </c>
      <c r="B4799">
        <v>269</v>
      </c>
      <c r="C4799">
        <v>27122</v>
      </c>
      <c r="D4799">
        <v>221.16202332509499</v>
      </c>
      <c r="E4799">
        <v>-6.7398373138019902</v>
      </c>
      <c r="F4799">
        <v>0.40540343629933101</v>
      </c>
      <c r="G4799">
        <v>-16.625012790532001</v>
      </c>
      <c r="H4799" s="1">
        <v>4.5926858649428698E-62</v>
      </c>
      <c r="I4799" s="1">
        <v>3.0417580434878102E-60</v>
      </c>
      <c r="J4799">
        <v>434.780582284979</v>
      </c>
      <c r="K4799">
        <v>429.20550618492302</v>
      </c>
      <c r="L4799">
        <v>450.55435187882398</v>
      </c>
      <c r="M4799">
        <v>4.7933781200617398</v>
      </c>
      <c r="N4799">
        <v>6.8750351037623103</v>
      </c>
      <c r="O4799">
        <v>0.76328637801702504</v>
      </c>
    </row>
    <row r="4800" spans="1:15" x14ac:dyDescent="0.35">
      <c r="A4800" t="s">
        <v>1023</v>
      </c>
      <c r="B4800">
        <v>1241</v>
      </c>
      <c r="C4800">
        <v>22943</v>
      </c>
      <c r="D4800">
        <v>50.293236791679298</v>
      </c>
      <c r="E4800">
        <v>-5.48461863983007</v>
      </c>
      <c r="F4800">
        <v>0.57830090432686698</v>
      </c>
      <c r="G4800">
        <v>-9.4840222430813501</v>
      </c>
      <c r="H4800" s="1">
        <v>2.4466597320735902E-21</v>
      </c>
      <c r="I4800" s="1">
        <v>3.5124649304289299E-20</v>
      </c>
      <c r="J4800">
        <v>100.406844710692</v>
      </c>
      <c r="K4800">
        <v>112.666445373542</v>
      </c>
      <c r="L4800">
        <v>81.797069835143702</v>
      </c>
      <c r="M4800">
        <v>3.8347024960493901</v>
      </c>
      <c r="N4800">
        <v>1.5277855786138499</v>
      </c>
      <c r="O4800">
        <v>1.5265727560340501</v>
      </c>
    </row>
    <row r="4801" spans="1:15" x14ac:dyDescent="0.35">
      <c r="A4801" t="s">
        <v>6250</v>
      </c>
      <c r="B4801">
        <v>3286</v>
      </c>
      <c r="C4801">
        <v>85458</v>
      </c>
      <c r="D4801">
        <v>135.12648868734999</v>
      </c>
      <c r="E4801">
        <v>1.17215894932662</v>
      </c>
      <c r="F4801">
        <v>0.19927934075854101</v>
      </c>
      <c r="G4801">
        <v>5.8819892963560001</v>
      </c>
      <c r="H4801" s="1">
        <v>4.0536456252494498E-9</v>
      </c>
      <c r="I4801" s="1">
        <v>2.1978012921316E-8</v>
      </c>
      <c r="J4801">
        <v>85.251094565682195</v>
      </c>
      <c r="K4801">
        <v>80.476032409673095</v>
      </c>
      <c r="L4801">
        <v>83.138005406211605</v>
      </c>
      <c r="M4801">
        <v>194.611151674507</v>
      </c>
      <c r="N4801">
        <v>178.75091269782001</v>
      </c>
      <c r="O4801">
        <v>188.53173537020501</v>
      </c>
    </row>
    <row r="4802" spans="1:15" x14ac:dyDescent="0.35">
      <c r="A4802" t="s">
        <v>1624</v>
      </c>
      <c r="B4802">
        <v>389</v>
      </c>
      <c r="C4802">
        <v>84976</v>
      </c>
      <c r="D4802">
        <v>188.198729472568</v>
      </c>
      <c r="E4802">
        <v>3.6086446007677502</v>
      </c>
      <c r="F4802">
        <v>0.245808128252887</v>
      </c>
      <c r="G4802">
        <v>14.6807374777094</v>
      </c>
      <c r="H4802" s="1">
        <v>8.5653780955006807E-49</v>
      </c>
      <c r="I4802" s="1">
        <v>3.9228991298056601E-47</v>
      </c>
      <c r="J4802">
        <v>38.836609746588501</v>
      </c>
      <c r="K4802">
        <v>25.484076929729799</v>
      </c>
      <c r="L4802">
        <v>18.773097994951002</v>
      </c>
      <c r="M4802">
        <v>386.34627647697602</v>
      </c>
      <c r="N4802">
        <v>343.75175518811602</v>
      </c>
      <c r="O4802">
        <v>316.00056049904799</v>
      </c>
    </row>
    <row r="4803" spans="1:15" x14ac:dyDescent="0.35">
      <c r="A4803" t="s">
        <v>6436</v>
      </c>
      <c r="B4803">
        <v>3978</v>
      </c>
      <c r="C4803">
        <v>129563</v>
      </c>
      <c r="D4803">
        <v>155.44921028545099</v>
      </c>
      <c r="E4803">
        <v>1.0570846661001201</v>
      </c>
      <c r="F4803">
        <v>0.20354041629118499</v>
      </c>
      <c r="G4803">
        <v>5.19348778666079</v>
      </c>
      <c r="H4803" s="1">
        <v>2.0639048775221701E-7</v>
      </c>
      <c r="I4803" s="1">
        <v>9.2434714172787605E-7</v>
      </c>
      <c r="J4803">
        <v>85.251094565682195</v>
      </c>
      <c r="K4803">
        <v>92.547437271123997</v>
      </c>
      <c r="L4803">
        <v>126.047943680385</v>
      </c>
      <c r="M4803">
        <v>227.20612289092699</v>
      </c>
      <c r="N4803">
        <v>194.028768483959</v>
      </c>
      <c r="O4803">
        <v>207.613894820631</v>
      </c>
    </row>
    <row r="4804" spans="1:15" x14ac:dyDescent="0.35">
      <c r="A4804" t="s">
        <v>3378</v>
      </c>
      <c r="B4804">
        <v>5659</v>
      </c>
      <c r="C4804">
        <v>54769</v>
      </c>
      <c r="D4804">
        <v>5.2263405124415696</v>
      </c>
      <c r="E4804">
        <v>5.5702776752461496</v>
      </c>
      <c r="F4804">
        <v>1.3981254438138699</v>
      </c>
      <c r="G4804">
        <v>3.9841043590847698</v>
      </c>
      <c r="H4804" s="1">
        <v>6.7735103330215804E-5</v>
      </c>
      <c r="I4804">
        <v>2.1324767643242999E-4</v>
      </c>
      <c r="J4804">
        <v>0</v>
      </c>
      <c r="K4804">
        <v>0</v>
      </c>
      <c r="L4804">
        <v>0</v>
      </c>
      <c r="M4804">
        <v>11.5041074881482</v>
      </c>
      <c r="N4804">
        <v>10.6944990502969</v>
      </c>
      <c r="O4804">
        <v>9.1594365362043</v>
      </c>
    </row>
    <row r="4805" spans="1:15" x14ac:dyDescent="0.35">
      <c r="A4805" t="s">
        <v>2232</v>
      </c>
      <c r="B4805">
        <v>3430</v>
      </c>
      <c r="C4805">
        <v>148252</v>
      </c>
      <c r="D4805">
        <v>29.561397791978401</v>
      </c>
      <c r="E4805">
        <v>2.5461048729443498</v>
      </c>
      <c r="F4805">
        <v>0.44521243938366001</v>
      </c>
      <c r="G4805">
        <v>5.7188538497915902</v>
      </c>
      <c r="H4805" s="1">
        <v>1.07244987352405E-8</v>
      </c>
      <c r="I4805" s="1">
        <v>5.57048599029283E-8</v>
      </c>
      <c r="J4805">
        <v>8.5251094565682095</v>
      </c>
      <c r="K4805">
        <v>6.7063360341394196</v>
      </c>
      <c r="L4805">
        <v>10.727484568543399</v>
      </c>
      <c r="M4805">
        <v>49.851132448642097</v>
      </c>
      <c r="N4805">
        <v>51.9447096728708</v>
      </c>
      <c r="O4805">
        <v>49.613614571106602</v>
      </c>
    </row>
    <row r="4806" spans="1:15" x14ac:dyDescent="0.35">
      <c r="A4806" t="s">
        <v>4263</v>
      </c>
      <c r="B4806">
        <v>6698</v>
      </c>
      <c r="C4806">
        <v>388650</v>
      </c>
      <c r="D4806">
        <v>46.353948482738801</v>
      </c>
      <c r="E4806">
        <v>1.0714782247632799</v>
      </c>
      <c r="F4806">
        <v>0.31746113024884098</v>
      </c>
      <c r="G4806">
        <v>3.3751477666680199</v>
      </c>
      <c r="H4806">
        <v>7.3776066203163205E-4</v>
      </c>
      <c r="I4806">
        <v>1.9623684614445401E-3</v>
      </c>
      <c r="J4806">
        <v>33.153203442209701</v>
      </c>
      <c r="K4806">
        <v>25.484076929729799</v>
      </c>
      <c r="L4806">
        <v>30.841518134562399</v>
      </c>
      <c r="M4806">
        <v>52.727159320679199</v>
      </c>
      <c r="N4806">
        <v>66.458672669702395</v>
      </c>
      <c r="O4806">
        <v>69.459060399549301</v>
      </c>
    </row>
    <row r="4807" spans="1:15" x14ac:dyDescent="0.35">
      <c r="A4807" t="s">
        <v>6146</v>
      </c>
      <c r="B4807">
        <v>2542</v>
      </c>
      <c r="C4807">
        <v>22982</v>
      </c>
      <c r="D4807">
        <v>162.79378983088799</v>
      </c>
      <c r="E4807">
        <v>1.4037566973726101</v>
      </c>
      <c r="F4807">
        <v>0.20598034511861699</v>
      </c>
      <c r="G4807">
        <v>6.8150031332563996</v>
      </c>
      <c r="H4807" s="1">
        <v>9.4261711224136799E-12</v>
      </c>
      <c r="I4807" s="1">
        <v>6.6064777622707304E-11</v>
      </c>
      <c r="J4807">
        <v>71.042578804735101</v>
      </c>
      <c r="K4807">
        <v>114.00771258037</v>
      </c>
      <c r="L4807">
        <v>84.478940977279606</v>
      </c>
      <c r="M4807">
        <v>252.13168911524801</v>
      </c>
      <c r="N4807">
        <v>230.69562237069101</v>
      </c>
      <c r="O4807">
        <v>224.406195137005</v>
      </c>
    </row>
    <row r="4808" spans="1:15" x14ac:dyDescent="0.35">
      <c r="A4808" t="s">
        <v>2548</v>
      </c>
      <c r="B4808">
        <v>970</v>
      </c>
      <c r="C4808">
        <v>1734</v>
      </c>
      <c r="D4808">
        <v>135.291020543005</v>
      </c>
      <c r="E4808">
        <v>7.1041905025980503</v>
      </c>
      <c r="F4808">
        <v>0.67159661863139497</v>
      </c>
      <c r="G4808">
        <v>10.578061749440099</v>
      </c>
      <c r="H4808" s="1">
        <v>3.7666956719852299E-26</v>
      </c>
      <c r="I4808" s="1">
        <v>6.91829382392669E-25</v>
      </c>
      <c r="J4808">
        <v>3.7889375362525399</v>
      </c>
      <c r="K4808">
        <v>1.3412672068278799</v>
      </c>
      <c r="L4808">
        <v>0</v>
      </c>
      <c r="M4808">
        <v>278.97460658759297</v>
      </c>
      <c r="N4808">
        <v>265.07079788950301</v>
      </c>
      <c r="O4808">
        <v>262.57051403785698</v>
      </c>
    </row>
    <row r="4809" spans="1:15" x14ac:dyDescent="0.35">
      <c r="A4809" t="s">
        <v>4355</v>
      </c>
      <c r="B4809">
        <v>8044</v>
      </c>
      <c r="C4809">
        <v>400242</v>
      </c>
      <c r="D4809">
        <v>8.7477315736035006</v>
      </c>
      <c r="E4809">
        <v>-1.95641214026846</v>
      </c>
      <c r="F4809">
        <v>0.72658507923981597</v>
      </c>
      <c r="G4809">
        <v>-2.6926126012873</v>
      </c>
      <c r="H4809">
        <v>7.0894591587171698E-3</v>
      </c>
      <c r="I4809">
        <v>1.5700367645831201E-2</v>
      </c>
      <c r="J4809">
        <v>16.1029845290733</v>
      </c>
      <c r="K4809">
        <v>9.3888704477951901</v>
      </c>
      <c r="L4809">
        <v>16.0912268528152</v>
      </c>
      <c r="M4809">
        <v>4.7933781200617398</v>
      </c>
      <c r="N4809">
        <v>4.5833567358415399</v>
      </c>
      <c r="O4809">
        <v>1.5265727560340501</v>
      </c>
    </row>
    <row r="4810" spans="1:15" x14ac:dyDescent="0.35">
      <c r="A4810" t="s">
        <v>2051</v>
      </c>
      <c r="B4810">
        <v>2874</v>
      </c>
      <c r="C4810">
        <v>1730</v>
      </c>
      <c r="D4810">
        <v>46.204263095024601</v>
      </c>
      <c r="E4810">
        <v>2.39159324669895</v>
      </c>
      <c r="F4810">
        <v>0.37503119536648999</v>
      </c>
      <c r="G4810">
        <v>6.3770514993074903</v>
      </c>
      <c r="H4810" s="1">
        <v>1.8052976897281901E-10</v>
      </c>
      <c r="I4810" s="1">
        <v>1.1191086861585801E-9</v>
      </c>
      <c r="J4810">
        <v>16.1029845290733</v>
      </c>
      <c r="K4810">
        <v>17.436473688762501</v>
      </c>
      <c r="L4810">
        <v>10.727484568543399</v>
      </c>
      <c r="M4810">
        <v>56.561861816728602</v>
      </c>
      <c r="N4810">
        <v>97.778277031286294</v>
      </c>
      <c r="O4810">
        <v>78.618496935753598</v>
      </c>
    </row>
    <row r="4811" spans="1:15" x14ac:dyDescent="0.35">
      <c r="A4811" t="s">
        <v>982</v>
      </c>
      <c r="B4811">
        <v>4407</v>
      </c>
      <c r="C4811">
        <v>79132</v>
      </c>
      <c r="D4811">
        <v>14.816436868630101</v>
      </c>
      <c r="E4811">
        <v>6.0974551735153302</v>
      </c>
      <c r="F4811">
        <v>1.26443287799257</v>
      </c>
      <c r="G4811">
        <v>4.8222845827891998</v>
      </c>
      <c r="H4811" s="1">
        <v>1.4192326542058499E-6</v>
      </c>
      <c r="I4811" s="1">
        <v>5.7374742381056204E-6</v>
      </c>
      <c r="J4811">
        <v>0.94723438406313498</v>
      </c>
      <c r="K4811">
        <v>0</v>
      </c>
      <c r="L4811">
        <v>0</v>
      </c>
      <c r="M4811">
        <v>30.677619968395099</v>
      </c>
      <c r="N4811">
        <v>34.375175518811602</v>
      </c>
      <c r="O4811">
        <v>22.898591340510698</v>
      </c>
    </row>
    <row r="4812" spans="1:15" x14ac:dyDescent="0.35">
      <c r="A4812" t="s">
        <v>6110</v>
      </c>
      <c r="B4812">
        <v>1224</v>
      </c>
      <c r="C4812">
        <v>57647</v>
      </c>
      <c r="D4812">
        <v>1239.1937241263199</v>
      </c>
      <c r="E4812">
        <v>1.1631161850804701</v>
      </c>
      <c r="F4812">
        <v>0.121685784754719</v>
      </c>
      <c r="G4812">
        <v>9.5583571032963892</v>
      </c>
      <c r="H4812" s="1">
        <v>1.1964077455112301E-21</v>
      </c>
      <c r="I4812" s="1">
        <v>1.7414379406885701E-20</v>
      </c>
      <c r="J4812">
        <v>746.42069464174995</v>
      </c>
      <c r="K4812">
        <v>710.87161961877905</v>
      </c>
      <c r="L4812">
        <v>838.084731917456</v>
      </c>
      <c r="M4812">
        <v>1842.57454935173</v>
      </c>
      <c r="N4812">
        <v>1688.2030643682999</v>
      </c>
      <c r="O4812">
        <v>1609.0076848598901</v>
      </c>
    </row>
    <row r="4813" spans="1:15" x14ac:dyDescent="0.35">
      <c r="A4813" t="s">
        <v>3686</v>
      </c>
      <c r="B4813">
        <v>1076</v>
      </c>
      <c r="C4813">
        <v>56919</v>
      </c>
      <c r="D4813">
        <v>376.84721274321498</v>
      </c>
      <c r="E4813">
        <v>1.5862651815892399</v>
      </c>
      <c r="F4813">
        <v>0.15642669485965099</v>
      </c>
      <c r="G4813">
        <v>10.140629660509401</v>
      </c>
      <c r="H4813" s="1">
        <v>3.6474090532146499E-24</v>
      </c>
      <c r="I4813" s="1">
        <v>6.03924160706991E-23</v>
      </c>
      <c r="J4813">
        <v>170.50218913136399</v>
      </c>
      <c r="K4813">
        <v>174.36473688762501</v>
      </c>
      <c r="L4813">
        <v>221.25436922620801</v>
      </c>
      <c r="M4813">
        <v>606.84166999981596</v>
      </c>
      <c r="N4813">
        <v>550.76670109029203</v>
      </c>
      <c r="O4813">
        <v>537.35361012398596</v>
      </c>
    </row>
    <row r="4814" spans="1:15" x14ac:dyDescent="0.35">
      <c r="A4814" t="s">
        <v>5863</v>
      </c>
      <c r="B4814">
        <v>4531</v>
      </c>
      <c r="C4814">
        <v>54505</v>
      </c>
      <c r="D4814">
        <v>62.518415886236703</v>
      </c>
      <c r="E4814">
        <v>1.3540036966775999</v>
      </c>
      <c r="F4814">
        <v>0.286479063957011</v>
      </c>
      <c r="G4814">
        <v>4.7263617730920302</v>
      </c>
      <c r="H4814" s="1">
        <v>2.2857826259488499E-6</v>
      </c>
      <c r="I4814" s="1">
        <v>8.98775176868346E-6</v>
      </c>
      <c r="J4814">
        <v>32.2059690581466</v>
      </c>
      <c r="K4814">
        <v>33.531680170697101</v>
      </c>
      <c r="L4814">
        <v>40.2280671320379</v>
      </c>
      <c r="M4814">
        <v>80.528752417037296</v>
      </c>
      <c r="N4814">
        <v>106.181097713662</v>
      </c>
      <c r="O4814">
        <v>82.434928825838696</v>
      </c>
    </row>
    <row r="4815" spans="1:15" x14ac:dyDescent="0.35">
      <c r="A4815" t="s">
        <v>1473</v>
      </c>
      <c r="B4815">
        <v>551</v>
      </c>
      <c r="C4815">
        <v>207063</v>
      </c>
      <c r="D4815">
        <v>337.78804640236302</v>
      </c>
      <c r="E4815">
        <v>2.3908901857004099</v>
      </c>
      <c r="F4815">
        <v>0.18354645517736701</v>
      </c>
      <c r="G4815">
        <v>13.0260766049119</v>
      </c>
      <c r="H4815" s="1">
        <v>8.6965734475484294E-39</v>
      </c>
      <c r="I4815" s="1">
        <v>2.8119446922236398E-37</v>
      </c>
      <c r="J4815">
        <v>84.303860181619001</v>
      </c>
      <c r="K4815">
        <v>107.301376546231</v>
      </c>
      <c r="L4815">
        <v>135.43449267786099</v>
      </c>
      <c r="M4815">
        <v>641.35399246426095</v>
      </c>
      <c r="N4815">
        <v>528.61381020039096</v>
      </c>
      <c r="O4815">
        <v>529.72074634381499</v>
      </c>
    </row>
    <row r="4816" spans="1:15" x14ac:dyDescent="0.35">
      <c r="A4816" t="s">
        <v>2954</v>
      </c>
      <c r="B4816">
        <v>5534</v>
      </c>
      <c r="C4816">
        <v>201140</v>
      </c>
      <c r="D4816">
        <v>5.5130309738015102</v>
      </c>
      <c r="E4816">
        <v>5.6467852492011898</v>
      </c>
      <c r="F4816">
        <v>1.39062191374606</v>
      </c>
      <c r="G4816">
        <v>4.0606186292504596</v>
      </c>
      <c r="H4816" s="1">
        <v>4.8942861451097E-5</v>
      </c>
      <c r="I4816">
        <v>1.5756523664849E-4</v>
      </c>
      <c r="J4816">
        <v>0</v>
      </c>
      <c r="K4816">
        <v>0</v>
      </c>
      <c r="L4816">
        <v>0</v>
      </c>
      <c r="M4816">
        <v>12.462783112160499</v>
      </c>
      <c r="N4816">
        <v>8.4028206823761593</v>
      </c>
      <c r="O4816">
        <v>12.212582048272401</v>
      </c>
    </row>
    <row r="4817" spans="1:15" x14ac:dyDescent="0.35">
      <c r="A4817" t="s">
        <v>6150</v>
      </c>
      <c r="B4817">
        <v>2289</v>
      </c>
      <c r="C4817">
        <v>25979</v>
      </c>
      <c r="D4817">
        <v>158.453620534941</v>
      </c>
      <c r="E4817">
        <v>-1.4440835439047699</v>
      </c>
      <c r="F4817">
        <v>0.20091564267736001</v>
      </c>
      <c r="G4817">
        <v>-7.18751175698024</v>
      </c>
      <c r="H4817" s="1">
        <v>6.5982722178630703E-13</v>
      </c>
      <c r="I4817" s="1">
        <v>5.1356407965683E-12</v>
      </c>
      <c r="J4817">
        <v>234.91412724765701</v>
      </c>
      <c r="K4817">
        <v>190.45994336955999</v>
      </c>
      <c r="L4817">
        <v>269.528049784654</v>
      </c>
      <c r="M4817">
        <v>90.115508657160703</v>
      </c>
      <c r="N4817">
        <v>89.375456348910106</v>
      </c>
      <c r="O4817">
        <v>76.328637801702499</v>
      </c>
    </row>
    <row r="4818" spans="1:15" x14ac:dyDescent="0.35">
      <c r="A4818" t="s">
        <v>2504</v>
      </c>
      <c r="B4818">
        <v>2213</v>
      </c>
      <c r="C4818">
        <v>317749</v>
      </c>
      <c r="D4818">
        <v>40.1999391923597</v>
      </c>
      <c r="E4818">
        <v>3.1338924207286301</v>
      </c>
      <c r="F4818">
        <v>0.43020807298909902</v>
      </c>
      <c r="G4818">
        <v>7.2845969601506004</v>
      </c>
      <c r="H4818" s="1">
        <v>3.2263336811202598E-13</v>
      </c>
      <c r="I4818" s="1">
        <v>2.5973954298616599E-12</v>
      </c>
      <c r="J4818">
        <v>8.5251094565682095</v>
      </c>
      <c r="K4818">
        <v>12.071404861451001</v>
      </c>
      <c r="L4818">
        <v>4.0228067132037904</v>
      </c>
      <c r="M4818">
        <v>66.148618056852001</v>
      </c>
      <c r="N4818">
        <v>80.972635666533904</v>
      </c>
      <c r="O4818">
        <v>69.459060399549301</v>
      </c>
    </row>
    <row r="4819" spans="1:15" x14ac:dyDescent="0.35">
      <c r="A4819" t="s">
        <v>2278</v>
      </c>
      <c r="B4819">
        <v>8238</v>
      </c>
      <c r="C4819">
        <v>728635</v>
      </c>
      <c r="D4819">
        <v>6.6273682937983196</v>
      </c>
      <c r="E4819">
        <v>2.46947126206457</v>
      </c>
      <c r="F4819">
        <v>0.94522877643282399</v>
      </c>
      <c r="G4819">
        <v>2.6125646231212398</v>
      </c>
      <c r="H4819">
        <v>8.9865700978808694E-3</v>
      </c>
      <c r="I4819">
        <v>1.9434903236689199E-2</v>
      </c>
      <c r="J4819">
        <v>0.94723438406313498</v>
      </c>
      <c r="K4819">
        <v>5.3650688273115401</v>
      </c>
      <c r="L4819">
        <v>0</v>
      </c>
      <c r="M4819">
        <v>10.5454318641358</v>
      </c>
      <c r="N4819">
        <v>9.9306062609900092</v>
      </c>
      <c r="O4819">
        <v>12.9758684262894</v>
      </c>
    </row>
    <row r="4820" spans="1:15" x14ac:dyDescent="0.35">
      <c r="A4820" t="s">
        <v>4134</v>
      </c>
      <c r="B4820">
        <v>4534</v>
      </c>
      <c r="C4820">
        <v>55449</v>
      </c>
      <c r="D4820">
        <v>32.6728200513923</v>
      </c>
      <c r="E4820">
        <v>1.8966118483364101</v>
      </c>
      <c r="F4820">
        <v>0.40140435011826398</v>
      </c>
      <c r="G4820">
        <v>4.7249409424128599</v>
      </c>
      <c r="H4820" s="1">
        <v>2.3018224127079702E-6</v>
      </c>
      <c r="I4820" s="1">
        <v>9.0448319595953098E-6</v>
      </c>
      <c r="J4820">
        <v>17.997453297199598</v>
      </c>
      <c r="K4820">
        <v>14.753939275106699</v>
      </c>
      <c r="L4820">
        <v>8.0456134264075807</v>
      </c>
      <c r="M4820">
        <v>53.6858349446915</v>
      </c>
      <c r="N4820">
        <v>46.597460147722401</v>
      </c>
      <c r="O4820">
        <v>54.9566192172258</v>
      </c>
    </row>
    <row r="4821" spans="1:15" x14ac:dyDescent="0.35">
      <c r="A4821" t="s">
        <v>2643</v>
      </c>
      <c r="B4821">
        <v>1774</v>
      </c>
      <c r="C4821">
        <v>10901</v>
      </c>
      <c r="D4821">
        <v>48.360582022156798</v>
      </c>
      <c r="E4821">
        <v>3.2049731467306501</v>
      </c>
      <c r="F4821">
        <v>0.39394011577599403</v>
      </c>
      <c r="G4821">
        <v>8.1356861573171102</v>
      </c>
      <c r="H4821" s="1">
        <v>4.0961168750115302E-16</v>
      </c>
      <c r="I4821" s="1">
        <v>4.1136650645549796E-15</v>
      </c>
      <c r="J4821">
        <v>8.5251094565682095</v>
      </c>
      <c r="K4821">
        <v>10.7301376546231</v>
      </c>
      <c r="L4821">
        <v>9.3865489974755096</v>
      </c>
      <c r="M4821">
        <v>84.363454913086699</v>
      </c>
      <c r="N4821">
        <v>95.486598663365498</v>
      </c>
      <c r="O4821">
        <v>81.671642447821696</v>
      </c>
    </row>
    <row r="4822" spans="1:15" x14ac:dyDescent="0.35">
      <c r="A4822" t="s">
        <v>6005</v>
      </c>
      <c r="B4822">
        <v>1832</v>
      </c>
      <c r="C4822">
        <v>1718</v>
      </c>
      <c r="D4822">
        <v>890.10673328051496</v>
      </c>
      <c r="E4822">
        <v>1.10860237143353</v>
      </c>
      <c r="F4822">
        <v>0.138083835355992</v>
      </c>
      <c r="G4822">
        <v>8.0284731994549006</v>
      </c>
      <c r="H4822" s="1">
        <v>9.8693165614677197E-16</v>
      </c>
      <c r="I4822" s="1">
        <v>9.5978026123967797E-15</v>
      </c>
      <c r="J4822">
        <v>514.34827054628204</v>
      </c>
      <c r="K4822">
        <v>525.77674507653103</v>
      </c>
      <c r="L4822">
        <v>653.03562311008204</v>
      </c>
      <c r="M4822">
        <v>1353.64998110544</v>
      </c>
      <c r="N4822">
        <v>1155.7697902213799</v>
      </c>
      <c r="O4822">
        <v>1138.05998962338</v>
      </c>
    </row>
    <row r="4823" spans="1:15" x14ac:dyDescent="0.35">
      <c r="A4823" t="s">
        <v>2124</v>
      </c>
      <c r="B4823">
        <v>373</v>
      </c>
      <c r="C4823">
        <v>80017</v>
      </c>
      <c r="D4823">
        <v>258.51236398172603</v>
      </c>
      <c r="E4823">
        <v>-3.5401349307469201</v>
      </c>
      <c r="F4823">
        <v>0.23839168642620501</v>
      </c>
      <c r="G4823">
        <v>-14.8500771307005</v>
      </c>
      <c r="H4823" s="1">
        <v>6.9488661302294403E-50</v>
      </c>
      <c r="I4823" s="1">
        <v>3.3190616347497999E-48</v>
      </c>
      <c r="J4823">
        <v>511.506567394093</v>
      </c>
      <c r="K4823">
        <v>411.76903249615998</v>
      </c>
      <c r="L4823">
        <v>502.85083915047397</v>
      </c>
      <c r="M4823">
        <v>66.148618056852001</v>
      </c>
      <c r="N4823">
        <v>32.847389940197701</v>
      </c>
      <c r="O4823">
        <v>25.951736852578801</v>
      </c>
    </row>
    <row r="4824" spans="1:15" x14ac:dyDescent="0.35">
      <c r="A4824" t="s">
        <v>943</v>
      </c>
      <c r="B4824">
        <v>1742</v>
      </c>
      <c r="C4824">
        <v>1608</v>
      </c>
      <c r="D4824">
        <v>95.910923081240995</v>
      </c>
      <c r="E4824">
        <v>9.7696368565062901</v>
      </c>
      <c r="F4824">
        <v>1.1951057875031701</v>
      </c>
      <c r="G4824">
        <v>8.1747046651971509</v>
      </c>
      <c r="H4824" s="1">
        <v>2.9659146830030899E-16</v>
      </c>
      <c r="I4824" s="1">
        <v>3.0333373129955898E-15</v>
      </c>
      <c r="J4824">
        <v>0</v>
      </c>
      <c r="K4824">
        <v>0</v>
      </c>
      <c r="L4824">
        <v>0</v>
      </c>
      <c r="M4824">
        <v>197.48717854654399</v>
      </c>
      <c r="N4824">
        <v>190.973197326731</v>
      </c>
      <c r="O4824">
        <v>187.00516261417101</v>
      </c>
    </row>
    <row r="4825" spans="1:15" x14ac:dyDescent="0.35">
      <c r="A4825" t="s">
        <v>1930</v>
      </c>
      <c r="B4825">
        <v>246</v>
      </c>
      <c r="C4825">
        <v>8527</v>
      </c>
      <c r="D4825">
        <v>983.87272509727995</v>
      </c>
      <c r="E4825">
        <v>2.4163103830854502</v>
      </c>
      <c r="F4825">
        <v>0.14059570332813801</v>
      </c>
      <c r="G4825">
        <v>17.186232053236999</v>
      </c>
      <c r="H4825" s="1">
        <v>3.3671700880695702E-66</v>
      </c>
      <c r="I4825" s="1">
        <v>2.4385976540263201E-64</v>
      </c>
      <c r="J4825">
        <v>269.01456507392999</v>
      </c>
      <c r="K4825">
        <v>291.05498388165103</v>
      </c>
      <c r="L4825">
        <v>374.121024327952</v>
      </c>
      <c r="M4825">
        <v>1739.0375819584001</v>
      </c>
      <c r="N4825">
        <v>1646.18896095642</v>
      </c>
      <c r="O4825">
        <v>1583.81923438533</v>
      </c>
    </row>
    <row r="4826" spans="1:15" x14ac:dyDescent="0.35">
      <c r="A4826" t="s">
        <v>3146</v>
      </c>
      <c r="B4826">
        <v>4577</v>
      </c>
      <c r="C4826">
        <v>25787</v>
      </c>
      <c r="D4826">
        <v>8.6404415375168604</v>
      </c>
      <c r="E4826">
        <v>6.2891728556529802</v>
      </c>
      <c r="F4826">
        <v>1.3409957013557601</v>
      </c>
      <c r="G4826">
        <v>4.6899276778401102</v>
      </c>
      <c r="H4826" s="1">
        <v>2.73301630139359E-6</v>
      </c>
      <c r="I4826" s="1">
        <v>1.06382823739629E-5</v>
      </c>
      <c r="J4826">
        <v>0</v>
      </c>
      <c r="K4826">
        <v>0</v>
      </c>
      <c r="L4826">
        <v>0</v>
      </c>
      <c r="M4826">
        <v>25.884241848333399</v>
      </c>
      <c r="N4826">
        <v>8.4028206823761593</v>
      </c>
      <c r="O4826">
        <v>17.5555866943916</v>
      </c>
    </row>
    <row r="4827" spans="1:15" x14ac:dyDescent="0.35">
      <c r="A4827" t="s">
        <v>603</v>
      </c>
      <c r="B4827">
        <v>7337</v>
      </c>
      <c r="C4827">
        <v>26220</v>
      </c>
      <c r="D4827">
        <v>7.1080793408679099</v>
      </c>
      <c r="E4827">
        <v>3.0180945839142299</v>
      </c>
      <c r="F4827">
        <v>0.99358666282962904</v>
      </c>
      <c r="G4827">
        <v>3.03757558029112</v>
      </c>
      <c r="H4827">
        <v>2.3848958967017599E-3</v>
      </c>
      <c r="I4827">
        <v>5.7911006263648103E-3</v>
      </c>
      <c r="J4827">
        <v>1.89446876812627</v>
      </c>
      <c r="K4827">
        <v>1.3412672068278799</v>
      </c>
      <c r="L4827">
        <v>1.34093557106793</v>
      </c>
      <c r="M4827">
        <v>18.214836856234601</v>
      </c>
      <c r="N4827">
        <v>14.5139629968316</v>
      </c>
      <c r="O4827">
        <v>5.3430046461191703</v>
      </c>
    </row>
    <row r="4828" spans="1:15" x14ac:dyDescent="0.35">
      <c r="A4828" t="s">
        <v>3147</v>
      </c>
      <c r="B4828">
        <v>8542</v>
      </c>
      <c r="C4828">
        <v>26222</v>
      </c>
      <c r="D4828">
        <v>2.0387786480177299</v>
      </c>
      <c r="E4828">
        <v>4.2153378397108598</v>
      </c>
      <c r="F4828">
        <v>1.7019873483721299</v>
      </c>
      <c r="G4828">
        <v>2.4767151434719099</v>
      </c>
      <c r="H4828">
        <v>1.3259768264022901E-2</v>
      </c>
      <c r="I4828">
        <v>2.76558219845272E-2</v>
      </c>
      <c r="J4828">
        <v>0</v>
      </c>
      <c r="K4828">
        <v>0</v>
      </c>
      <c r="L4828">
        <v>0</v>
      </c>
      <c r="M4828">
        <v>3.8347024960493901</v>
      </c>
      <c r="N4828">
        <v>2.29167836792077</v>
      </c>
      <c r="O4828">
        <v>6.1062910241362003</v>
      </c>
    </row>
    <row r="4829" spans="1:15" x14ac:dyDescent="0.35">
      <c r="A4829" t="s">
        <v>1679</v>
      </c>
      <c r="B4829">
        <v>1628</v>
      </c>
      <c r="C4829">
        <v>84649</v>
      </c>
      <c r="D4829">
        <v>96.394525842140496</v>
      </c>
      <c r="E4829">
        <v>-2.0300793143876699</v>
      </c>
      <c r="F4829">
        <v>0.24057712401741499</v>
      </c>
      <c r="G4829">
        <v>-8.4383721963552496</v>
      </c>
      <c r="H4829" s="1">
        <v>3.2178755035312701E-17</v>
      </c>
      <c r="I4829" s="1">
        <v>3.52147849944184E-16</v>
      </c>
      <c r="J4829">
        <v>132.612813768839</v>
      </c>
      <c r="K4829">
        <v>168.99966806031301</v>
      </c>
      <c r="L4829">
        <v>163.59413967028701</v>
      </c>
      <c r="M4829">
        <v>34.512322464444502</v>
      </c>
      <c r="N4829">
        <v>37.430746676039298</v>
      </c>
      <c r="O4829">
        <v>41.217464412919298</v>
      </c>
    </row>
    <row r="4830" spans="1:15" x14ac:dyDescent="0.35">
      <c r="A4830" t="s">
        <v>5854</v>
      </c>
      <c r="B4830">
        <v>6435</v>
      </c>
      <c r="C4830">
        <v>1677</v>
      </c>
      <c r="D4830">
        <v>44.704988341368399</v>
      </c>
      <c r="E4830">
        <v>1.16843562719616</v>
      </c>
      <c r="F4830">
        <v>0.33198305894548502</v>
      </c>
      <c r="G4830">
        <v>3.5195640130179999</v>
      </c>
      <c r="H4830">
        <v>4.3225671250355399E-4</v>
      </c>
      <c r="I4830">
        <v>1.1962001764912701E-3</v>
      </c>
      <c r="J4830">
        <v>31.258734674083499</v>
      </c>
      <c r="K4830">
        <v>28.1666113433856</v>
      </c>
      <c r="L4830">
        <v>22.795904708154801</v>
      </c>
      <c r="M4830">
        <v>58.479213064753203</v>
      </c>
      <c r="N4830">
        <v>76.389278930692399</v>
      </c>
      <c r="O4830">
        <v>51.140187327140701</v>
      </c>
    </row>
    <row r="4831" spans="1:15" x14ac:dyDescent="0.35">
      <c r="A4831" t="s">
        <v>1556</v>
      </c>
      <c r="B4831">
        <v>4181</v>
      </c>
      <c r="C4831">
        <v>55070</v>
      </c>
      <c r="D4831">
        <v>28.088814988673199</v>
      </c>
      <c r="E4831">
        <v>2.2396893961935498</v>
      </c>
      <c r="F4831">
        <v>0.44705654711176201</v>
      </c>
      <c r="G4831">
        <v>5.0098570542433798</v>
      </c>
      <c r="H4831" s="1">
        <v>5.4470479017983903E-7</v>
      </c>
      <c r="I4831" s="1">
        <v>2.3210859942224401E-6</v>
      </c>
      <c r="J4831">
        <v>9.4723438406313498</v>
      </c>
      <c r="K4831">
        <v>6.7063360341394196</v>
      </c>
      <c r="L4831">
        <v>13.4093557106793</v>
      </c>
      <c r="M4831">
        <v>37.388349336481603</v>
      </c>
      <c r="N4831">
        <v>49.653031304950098</v>
      </c>
      <c r="O4831">
        <v>51.903473705157701</v>
      </c>
    </row>
    <row r="4832" spans="1:15" x14ac:dyDescent="0.35">
      <c r="A4832" t="s">
        <v>3092</v>
      </c>
      <c r="B4832">
        <v>5435</v>
      </c>
      <c r="C4832">
        <v>1674</v>
      </c>
      <c r="D4832">
        <v>12.063307420607</v>
      </c>
      <c r="E4832">
        <v>-2.79641300424821</v>
      </c>
      <c r="F4832">
        <v>0.67955209067892197</v>
      </c>
      <c r="G4832">
        <v>-4.11508262958088</v>
      </c>
      <c r="H4832" s="1">
        <v>3.8704073956672499E-5</v>
      </c>
      <c r="I4832">
        <v>1.2687245291850599E-4</v>
      </c>
      <c r="J4832">
        <v>18.9446876812627</v>
      </c>
      <c r="K4832">
        <v>24.142809722901902</v>
      </c>
      <c r="L4832">
        <v>20.1140335660189</v>
      </c>
      <c r="M4832">
        <v>3.8347024960493901</v>
      </c>
      <c r="N4832">
        <v>0.76389278930692395</v>
      </c>
      <c r="O4832">
        <v>4.57971826810215</v>
      </c>
    </row>
    <row r="4833" spans="1:15" x14ac:dyDescent="0.35">
      <c r="A4833" t="s">
        <v>6021</v>
      </c>
      <c r="B4833">
        <v>9554</v>
      </c>
      <c r="C4833">
        <v>91319</v>
      </c>
      <c r="D4833">
        <v>13.186921788235599</v>
      </c>
      <c r="E4833">
        <v>-1.32762597282849</v>
      </c>
      <c r="F4833">
        <v>0.63074779696099503</v>
      </c>
      <c r="G4833">
        <v>-2.1048444072656598</v>
      </c>
      <c r="H4833">
        <v>3.5304854204640398E-2</v>
      </c>
      <c r="I4833">
        <v>6.5835386488368494E-2</v>
      </c>
      <c r="J4833">
        <v>11.3668126087576</v>
      </c>
      <c r="K4833">
        <v>25.484076929729799</v>
      </c>
      <c r="L4833">
        <v>20.1140335660189</v>
      </c>
      <c r="M4833">
        <v>3.8347024960493901</v>
      </c>
      <c r="N4833">
        <v>3.8194639465346198</v>
      </c>
      <c r="O4833">
        <v>14.5024411823235</v>
      </c>
    </row>
    <row r="4834" spans="1:15" x14ac:dyDescent="0.35">
      <c r="A4834" t="s">
        <v>2483</v>
      </c>
      <c r="B4834">
        <v>2913</v>
      </c>
      <c r="C4834">
        <v>91614</v>
      </c>
      <c r="D4834">
        <v>21.275991443091002</v>
      </c>
      <c r="E4834">
        <v>-3.7052025363349701</v>
      </c>
      <c r="F4834">
        <v>0.58453214252547903</v>
      </c>
      <c r="G4834">
        <v>-6.3387490041635601</v>
      </c>
      <c r="H4834" s="1">
        <v>2.31638239070402E-10</v>
      </c>
      <c r="I4834" s="1">
        <v>1.4167067858833801E-9</v>
      </c>
      <c r="J4834">
        <v>44.5200160509673</v>
      </c>
      <c r="K4834">
        <v>36.214214584352902</v>
      </c>
      <c r="L4834">
        <v>37.546195989902003</v>
      </c>
      <c r="M4834">
        <v>4.7933781200617398</v>
      </c>
      <c r="N4834">
        <v>3.0555711572276998</v>
      </c>
      <c r="O4834">
        <v>1.5265727560340501</v>
      </c>
    </row>
    <row r="4835" spans="1:15" x14ac:dyDescent="0.35">
      <c r="A4835" t="s">
        <v>2172</v>
      </c>
      <c r="B4835">
        <v>456</v>
      </c>
      <c r="C4835">
        <v>160518</v>
      </c>
      <c r="D4835">
        <v>286.70010946052201</v>
      </c>
      <c r="E4835">
        <v>-2.2603371135673802</v>
      </c>
      <c r="F4835">
        <v>0.16226822896010401</v>
      </c>
      <c r="G4835">
        <v>-13.9296344580374</v>
      </c>
      <c r="H4835" s="1">
        <v>4.1849183013692098E-44</v>
      </c>
      <c r="I4835" s="1">
        <v>1.6350549223068799E-42</v>
      </c>
      <c r="J4835">
        <v>488.772942176578</v>
      </c>
      <c r="K4835">
        <v>461.39591914879202</v>
      </c>
      <c r="L4835">
        <v>473.35025658697901</v>
      </c>
      <c r="M4835">
        <v>92.032859905185404</v>
      </c>
      <c r="N4835">
        <v>110.764454449504</v>
      </c>
      <c r="O4835">
        <v>93.884224496094106</v>
      </c>
    </row>
    <row r="4836" spans="1:15" x14ac:dyDescent="0.35">
      <c r="A4836" t="s">
        <v>3564</v>
      </c>
      <c r="B4836">
        <v>611</v>
      </c>
      <c r="C4836">
        <v>23258</v>
      </c>
      <c r="D4836">
        <v>419.25818586664201</v>
      </c>
      <c r="E4836">
        <v>1.95235909136357</v>
      </c>
      <c r="F4836">
        <v>0.154856174179058</v>
      </c>
      <c r="G4836">
        <v>12.607563771439199</v>
      </c>
      <c r="H4836" s="1">
        <v>1.9183159384656099E-36</v>
      </c>
      <c r="I4836" s="1">
        <v>5.5935706644358897E-35</v>
      </c>
      <c r="J4836">
        <v>149.66303268197501</v>
      </c>
      <c r="K4836">
        <v>195.825012196871</v>
      </c>
      <c r="L4836">
        <v>172.98068866776299</v>
      </c>
      <c r="M4836">
        <v>721.88274488129798</v>
      </c>
      <c r="N4836">
        <v>641.66994301781597</v>
      </c>
      <c r="O4836">
        <v>633.52769375413095</v>
      </c>
    </row>
    <row r="4837" spans="1:15" x14ac:dyDescent="0.35">
      <c r="A4837" t="s">
        <v>5892</v>
      </c>
      <c r="B4837">
        <v>1917</v>
      </c>
      <c r="C4837">
        <v>9909</v>
      </c>
      <c r="D4837">
        <v>648.94551005185701</v>
      </c>
      <c r="E4837">
        <v>1.1500251256015599</v>
      </c>
      <c r="F4837">
        <v>0.14722562014493701</v>
      </c>
      <c r="G4837">
        <v>7.8113111323247297</v>
      </c>
      <c r="H4837" s="1">
        <v>5.6596110869379302E-15</v>
      </c>
      <c r="I4837" s="1">
        <v>5.2598659950384E-14</v>
      </c>
      <c r="J4837">
        <v>361.84353471211801</v>
      </c>
      <c r="K4837">
        <v>406.40396366884897</v>
      </c>
      <c r="L4837">
        <v>442.50873845241699</v>
      </c>
      <c r="M4837">
        <v>999.89867584487899</v>
      </c>
      <c r="N4837">
        <v>925.83806063999202</v>
      </c>
      <c r="O4837">
        <v>757.18008699288896</v>
      </c>
    </row>
    <row r="4838" spans="1:15" x14ac:dyDescent="0.35">
      <c r="A4838" t="s">
        <v>6165</v>
      </c>
      <c r="B4838">
        <v>2614</v>
      </c>
      <c r="C4838">
        <v>22898</v>
      </c>
      <c r="D4838">
        <v>451.69937418282598</v>
      </c>
      <c r="E4838">
        <v>1.0322582596902301</v>
      </c>
      <c r="F4838">
        <v>0.153759644290453</v>
      </c>
      <c r="G4838">
        <v>6.7134537443406996</v>
      </c>
      <c r="H4838" s="1">
        <v>1.90070889249611E-11</v>
      </c>
      <c r="I4838" s="1">
        <v>1.29544872336307E-10</v>
      </c>
      <c r="J4838">
        <v>273.75073699424598</v>
      </c>
      <c r="K4838">
        <v>268.25344136557698</v>
      </c>
      <c r="L4838">
        <v>348.64324847766198</v>
      </c>
      <c r="M4838">
        <v>678.74234180074302</v>
      </c>
      <c r="N4838">
        <v>575.211270348114</v>
      </c>
      <c r="O4838">
        <v>565.59520611061498</v>
      </c>
    </row>
    <row r="4839" spans="1:15" x14ac:dyDescent="0.35">
      <c r="A4839" t="s">
        <v>2638</v>
      </c>
      <c r="B4839">
        <v>9431</v>
      </c>
      <c r="C4839">
        <v>79961</v>
      </c>
      <c r="D4839">
        <v>2.5168988396313599</v>
      </c>
      <c r="E4839">
        <v>3.4258019951829501</v>
      </c>
      <c r="F4839">
        <v>1.5893060756153901</v>
      </c>
      <c r="G4839">
        <v>2.1555331900788501</v>
      </c>
      <c r="H4839">
        <v>3.1120134281380399E-2</v>
      </c>
      <c r="I4839">
        <v>5.8788708764401801E-2</v>
      </c>
      <c r="J4839">
        <v>0</v>
      </c>
      <c r="K4839">
        <v>0</v>
      </c>
      <c r="L4839">
        <v>1.34093557106793</v>
      </c>
      <c r="M4839">
        <v>3.8347024960493901</v>
      </c>
      <c r="N4839">
        <v>3.8194639465346198</v>
      </c>
      <c r="O4839">
        <v>6.1062910241362003</v>
      </c>
    </row>
    <row r="4840" spans="1:15" x14ac:dyDescent="0.35">
      <c r="A4840" t="s">
        <v>4221</v>
      </c>
      <c r="B4840">
        <v>6000</v>
      </c>
      <c r="C4840">
        <v>163486</v>
      </c>
      <c r="D4840">
        <v>28.051107877035498</v>
      </c>
      <c r="E4840">
        <v>1.61708980419218</v>
      </c>
      <c r="F4840">
        <v>0.43024534625726801</v>
      </c>
      <c r="G4840">
        <v>3.7585294489745298</v>
      </c>
      <c r="H4840">
        <v>1.70914924876867E-4</v>
      </c>
      <c r="I4840">
        <v>5.0750338360104304E-4</v>
      </c>
      <c r="J4840">
        <v>17.997453297199598</v>
      </c>
      <c r="K4840">
        <v>17.436473688762501</v>
      </c>
      <c r="L4840">
        <v>5.3637422842717202</v>
      </c>
      <c r="M4840">
        <v>41.223051832530999</v>
      </c>
      <c r="N4840">
        <v>43.541888990494698</v>
      </c>
      <c r="O4840">
        <v>42.744037168953398</v>
      </c>
    </row>
    <row r="4841" spans="1:15" x14ac:dyDescent="0.35">
      <c r="A4841" t="s">
        <v>5595</v>
      </c>
      <c r="B4841">
        <v>1212</v>
      </c>
      <c r="C4841">
        <v>9812</v>
      </c>
      <c r="D4841">
        <v>303.89733231273101</v>
      </c>
      <c r="E4841">
        <v>1.47037882752115</v>
      </c>
      <c r="F4841">
        <v>0.15292612833365801</v>
      </c>
      <c r="G4841">
        <v>9.6149614427761296</v>
      </c>
      <c r="H4841" s="1">
        <v>6.9135247778817797E-22</v>
      </c>
      <c r="I4841" s="1">
        <v>1.01626532543516E-20</v>
      </c>
      <c r="J4841">
        <v>167.66048597917501</v>
      </c>
      <c r="K4841">
        <v>158.26953040569001</v>
      </c>
      <c r="L4841">
        <v>156.88946181494799</v>
      </c>
      <c r="M4841">
        <v>456.32959702987802</v>
      </c>
      <c r="N4841">
        <v>440.00224664078797</v>
      </c>
      <c r="O4841">
        <v>444.23267200590902</v>
      </c>
    </row>
    <row r="4842" spans="1:15" x14ac:dyDescent="0.35">
      <c r="A4842" t="s">
        <v>5817</v>
      </c>
      <c r="B4842">
        <v>2001</v>
      </c>
      <c r="C4842">
        <v>7913</v>
      </c>
      <c r="D4842">
        <v>398.58829662554399</v>
      </c>
      <c r="E4842">
        <v>-1.3435892095956199</v>
      </c>
      <c r="F4842">
        <v>0.175861322772601</v>
      </c>
      <c r="G4842">
        <v>-7.6400494913424497</v>
      </c>
      <c r="H4842" s="1">
        <v>2.1713825917186599E-14</v>
      </c>
      <c r="I4842" s="1">
        <v>1.9333009622218799E-13</v>
      </c>
      <c r="J4842">
        <v>652.64449061949995</v>
      </c>
      <c r="K4842">
        <v>580.76870055647396</v>
      </c>
      <c r="L4842">
        <v>482.736805584455</v>
      </c>
      <c r="M4842">
        <v>174.478963570247</v>
      </c>
      <c r="N4842">
        <v>232.98730073861199</v>
      </c>
      <c r="O4842">
        <v>267.91351868397601</v>
      </c>
    </row>
    <row r="4843" spans="1:15" x14ac:dyDescent="0.35">
      <c r="A4843" t="s">
        <v>3765</v>
      </c>
      <c r="B4843">
        <v>1448</v>
      </c>
      <c r="C4843">
        <v>8560</v>
      </c>
      <c r="D4843">
        <v>171.05323960352601</v>
      </c>
      <c r="E4843">
        <v>1.8741207136318001</v>
      </c>
      <c r="F4843">
        <v>0.210247000754887</v>
      </c>
      <c r="G4843">
        <v>8.9138998744467806</v>
      </c>
      <c r="H4843" s="1">
        <v>4.9268317684915299E-19</v>
      </c>
      <c r="I4843" s="1">
        <v>6.06190847979594E-18</v>
      </c>
      <c r="J4843">
        <v>69.148110036608898</v>
      </c>
      <c r="K4843">
        <v>61.698291514082698</v>
      </c>
      <c r="L4843">
        <v>89.842683261551301</v>
      </c>
      <c r="M4843">
        <v>232.958176635001</v>
      </c>
      <c r="N4843">
        <v>261.25133394296802</v>
      </c>
      <c r="O4843">
        <v>311.42084223094599</v>
      </c>
    </row>
    <row r="4844" spans="1:15" x14ac:dyDescent="0.35">
      <c r="A4844" t="s">
        <v>3346</v>
      </c>
      <c r="B4844">
        <v>3254</v>
      </c>
      <c r="C4844">
        <v>1672</v>
      </c>
      <c r="D4844">
        <v>18.8072406494266</v>
      </c>
      <c r="E4844">
        <v>7.4148968565835096</v>
      </c>
      <c r="F4844">
        <v>1.25274856270597</v>
      </c>
      <c r="G4844">
        <v>5.9189027050784704</v>
      </c>
      <c r="H4844" s="1">
        <v>3.24096610512539E-9</v>
      </c>
      <c r="I4844" s="1">
        <v>1.77446380236368E-8</v>
      </c>
      <c r="J4844">
        <v>0</v>
      </c>
      <c r="K4844">
        <v>0</v>
      </c>
      <c r="L4844">
        <v>0</v>
      </c>
      <c r="M4844">
        <v>47.933781200617403</v>
      </c>
      <c r="N4844">
        <v>38.194639465346199</v>
      </c>
      <c r="O4844">
        <v>26.7150232305959</v>
      </c>
    </row>
    <row r="4845" spans="1:15" x14ac:dyDescent="0.35">
      <c r="A4845" t="s">
        <v>2687</v>
      </c>
      <c r="B4845">
        <v>5825</v>
      </c>
      <c r="C4845">
        <v>50619</v>
      </c>
      <c r="D4845">
        <v>13.602251625118001</v>
      </c>
      <c r="E4845">
        <v>2.5635619640753999</v>
      </c>
      <c r="F4845">
        <v>0.66300213977827605</v>
      </c>
      <c r="G4845">
        <v>3.8665968181229702</v>
      </c>
      <c r="H4845">
        <v>1.1036466106656601E-4</v>
      </c>
      <c r="I4845">
        <v>3.3755481571878901E-4</v>
      </c>
      <c r="J4845">
        <v>3.7889375362525399</v>
      </c>
      <c r="K4845">
        <v>1.3412672068278799</v>
      </c>
      <c r="L4845">
        <v>6.70467785533965</v>
      </c>
      <c r="M4845">
        <v>23.966890600308702</v>
      </c>
      <c r="N4845">
        <v>18.333426943366199</v>
      </c>
      <c r="O4845">
        <v>27.4783096086129</v>
      </c>
    </row>
    <row r="4846" spans="1:15" x14ac:dyDescent="0.35">
      <c r="A4846" t="s">
        <v>677</v>
      </c>
      <c r="B4846">
        <v>591</v>
      </c>
      <c r="C4846">
        <v>162989</v>
      </c>
      <c r="D4846">
        <v>385.14279661315101</v>
      </c>
      <c r="E4846">
        <v>-2.11699694261746</v>
      </c>
      <c r="F4846">
        <v>0.16639277702960001</v>
      </c>
      <c r="G4846">
        <v>-12.722889661495699</v>
      </c>
      <c r="H4846" s="1">
        <v>4.4123552312577503E-37</v>
      </c>
      <c r="I4846" s="1">
        <v>1.3301272555006401E-35</v>
      </c>
      <c r="J4846">
        <v>579.70744304663901</v>
      </c>
      <c r="K4846">
        <v>612.95911352034295</v>
      </c>
      <c r="L4846">
        <v>683.87714124464401</v>
      </c>
      <c r="M4846">
        <v>179.27234169030899</v>
      </c>
      <c r="N4846">
        <v>129.86177418217699</v>
      </c>
      <c r="O4846">
        <v>125.17896599479199</v>
      </c>
    </row>
    <row r="4847" spans="1:15" x14ac:dyDescent="0.35">
      <c r="A4847" t="s">
        <v>5746</v>
      </c>
      <c r="B4847">
        <v>7452</v>
      </c>
      <c r="C4847">
        <v>91351</v>
      </c>
      <c r="D4847">
        <v>20.144225492434899</v>
      </c>
      <c r="E4847">
        <v>1.48959195475397</v>
      </c>
      <c r="F4847">
        <v>0.500101487741474</v>
      </c>
      <c r="G4847">
        <v>2.9785793309297501</v>
      </c>
      <c r="H4847">
        <v>2.8958805435516499E-3</v>
      </c>
      <c r="I4847">
        <v>6.9233773166822599E-3</v>
      </c>
      <c r="J4847">
        <v>15.155750145010201</v>
      </c>
      <c r="K4847">
        <v>6.7063360341394196</v>
      </c>
      <c r="L4847">
        <v>9.3865489974755096</v>
      </c>
      <c r="M4847">
        <v>20.132188104259299</v>
      </c>
      <c r="N4847">
        <v>32.0834971508908</v>
      </c>
      <c r="O4847">
        <v>37.4010325228342</v>
      </c>
    </row>
    <row r="4848" spans="1:15" x14ac:dyDescent="0.35">
      <c r="A4848" t="s">
        <v>6616</v>
      </c>
      <c r="B4848">
        <v>6466</v>
      </c>
      <c r="C4848">
        <v>83479</v>
      </c>
      <c r="D4848">
        <v>47.752078784556197</v>
      </c>
      <c r="E4848">
        <v>1.09835606028586</v>
      </c>
      <c r="F4848">
        <v>0.313701601101121</v>
      </c>
      <c r="G4848">
        <v>3.5012765520817601</v>
      </c>
      <c r="H4848">
        <v>4.6303507883527201E-4</v>
      </c>
      <c r="I4848">
        <v>1.2758170375083799E-3</v>
      </c>
      <c r="J4848">
        <v>36.942140978462298</v>
      </c>
      <c r="K4848">
        <v>28.1666113433856</v>
      </c>
      <c r="L4848">
        <v>25.477775850290701</v>
      </c>
      <c r="M4848">
        <v>58.479213064753203</v>
      </c>
      <c r="N4848">
        <v>69.514243826930098</v>
      </c>
      <c r="O4848">
        <v>67.932487643515202</v>
      </c>
    </row>
    <row r="4849" spans="1:15" x14ac:dyDescent="0.35">
      <c r="A4849" t="s">
        <v>3630</v>
      </c>
      <c r="B4849">
        <v>846</v>
      </c>
      <c r="C4849">
        <v>79039</v>
      </c>
      <c r="D4849">
        <v>1236.47161306918</v>
      </c>
      <c r="E4849">
        <v>1.51371253886485</v>
      </c>
      <c r="F4849">
        <v>0.136768266921453</v>
      </c>
      <c r="G4849">
        <v>11.0677174825516</v>
      </c>
      <c r="H4849" s="1">
        <v>1.7992505285717101E-28</v>
      </c>
      <c r="I4849" s="1">
        <v>3.7890599783727703E-27</v>
      </c>
      <c r="J4849">
        <v>584.44361496695399</v>
      </c>
      <c r="K4849">
        <v>615.64164793399902</v>
      </c>
      <c r="L4849">
        <v>725.44614394774999</v>
      </c>
      <c r="M4849">
        <v>2101.41696783507</v>
      </c>
      <c r="N4849">
        <v>1717.23099036196</v>
      </c>
      <c r="O4849">
        <v>1674.65031336935</v>
      </c>
    </row>
    <row r="4850" spans="1:15" x14ac:dyDescent="0.35">
      <c r="A4850" t="s">
        <v>5194</v>
      </c>
      <c r="B4850">
        <v>5150</v>
      </c>
      <c r="C4850">
        <v>11056</v>
      </c>
      <c r="D4850">
        <v>104.680977265496</v>
      </c>
      <c r="E4850">
        <v>1.0104085757264001</v>
      </c>
      <c r="F4850">
        <v>0.235879893607334</v>
      </c>
      <c r="G4850">
        <v>4.2835722887361198</v>
      </c>
      <c r="H4850" s="1">
        <v>1.8391630639665801E-5</v>
      </c>
      <c r="I4850" s="1">
        <v>6.3624328441997204E-5</v>
      </c>
      <c r="J4850">
        <v>72.937047572861403</v>
      </c>
      <c r="K4850">
        <v>61.698291514082698</v>
      </c>
      <c r="L4850">
        <v>73.751456408736104</v>
      </c>
      <c r="M4850">
        <v>115.041074881482</v>
      </c>
      <c r="N4850">
        <v>134.445130918019</v>
      </c>
      <c r="O4850">
        <v>170.21286229779699</v>
      </c>
    </row>
    <row r="4851" spans="1:15" x14ac:dyDescent="0.35">
      <c r="A4851" t="s">
        <v>6534</v>
      </c>
      <c r="B4851">
        <v>2290</v>
      </c>
      <c r="C4851">
        <v>317781</v>
      </c>
      <c r="D4851">
        <v>297.180404373334</v>
      </c>
      <c r="E4851">
        <v>1.2246347942974301</v>
      </c>
      <c r="F4851">
        <v>0.170454103528482</v>
      </c>
      <c r="G4851">
        <v>7.1845427534268804</v>
      </c>
      <c r="H4851" s="1">
        <v>6.7432478960599299E-13</v>
      </c>
      <c r="I4851" s="1">
        <v>5.2461879701398998E-12</v>
      </c>
      <c r="J4851">
        <v>168.607720363238</v>
      </c>
      <c r="K4851">
        <v>150.22192716472301</v>
      </c>
      <c r="L4851">
        <v>215.890626941937</v>
      </c>
      <c r="M4851">
        <v>453.453570157841</v>
      </c>
      <c r="N4851">
        <v>412.502106225739</v>
      </c>
      <c r="O4851">
        <v>382.406475386529</v>
      </c>
    </row>
    <row r="4852" spans="1:15" x14ac:dyDescent="0.35">
      <c r="A4852" t="s">
        <v>5403</v>
      </c>
      <c r="B4852">
        <v>1077</v>
      </c>
      <c r="C4852">
        <v>51202</v>
      </c>
      <c r="D4852">
        <v>542.20371210332905</v>
      </c>
      <c r="E4852">
        <v>-1.3076404874454299</v>
      </c>
      <c r="F4852">
        <v>0.128980582107074</v>
      </c>
      <c r="G4852">
        <v>-10.138274041590901</v>
      </c>
      <c r="H4852" s="1">
        <v>3.7364268221970701E-24</v>
      </c>
      <c r="I4852" s="1">
        <v>6.1808895324292505E-23</v>
      </c>
      <c r="J4852">
        <v>777.679429315834</v>
      </c>
      <c r="K4852">
        <v>736.35569654850804</v>
      </c>
      <c r="L4852">
        <v>803.22040706969005</v>
      </c>
      <c r="M4852">
        <v>306.77619968395101</v>
      </c>
      <c r="N4852">
        <v>305.55711572276999</v>
      </c>
      <c r="O4852">
        <v>323.63342427921901</v>
      </c>
    </row>
    <row r="4853" spans="1:15" x14ac:dyDescent="0.35">
      <c r="A4853" t="s">
        <v>5515</v>
      </c>
      <c r="B4853">
        <v>1954</v>
      </c>
      <c r="C4853">
        <v>11325</v>
      </c>
      <c r="D4853">
        <v>502.01583176403199</v>
      </c>
      <c r="E4853">
        <v>1.0350028416269199</v>
      </c>
      <c r="F4853">
        <v>0.13377999026045001</v>
      </c>
      <c r="G4853">
        <v>7.7366042530868597</v>
      </c>
      <c r="H4853" s="1">
        <v>1.0210726030230201E-14</v>
      </c>
      <c r="I4853" s="1">
        <v>9.3098410928649201E-14</v>
      </c>
      <c r="J4853">
        <v>352.37119087148602</v>
      </c>
      <c r="K4853">
        <v>311.173991984069</v>
      </c>
      <c r="L4853">
        <v>323.165472627371</v>
      </c>
      <c r="M4853">
        <v>647.10604620833499</v>
      </c>
      <c r="N4853">
        <v>688.26740316553798</v>
      </c>
      <c r="O4853">
        <v>690.01088572739002</v>
      </c>
    </row>
    <row r="4854" spans="1:15" x14ac:dyDescent="0.35">
      <c r="A4854" t="s">
        <v>692</v>
      </c>
      <c r="B4854">
        <v>1023</v>
      </c>
      <c r="C4854">
        <v>8653</v>
      </c>
      <c r="D4854">
        <v>71.432222348531596</v>
      </c>
      <c r="E4854">
        <v>3.96237196451046</v>
      </c>
      <c r="F4854">
        <v>0.38425884098150598</v>
      </c>
      <c r="G4854">
        <v>10.311726216602899</v>
      </c>
      <c r="H4854" s="1">
        <v>6.2370819127427299E-25</v>
      </c>
      <c r="I4854" s="1">
        <v>1.0862155557910501E-23</v>
      </c>
      <c r="J4854">
        <v>9.4723438406313498</v>
      </c>
      <c r="K4854">
        <v>12.071404861451001</v>
      </c>
      <c r="L4854">
        <v>4.0228067132037904</v>
      </c>
      <c r="M4854">
        <v>141.88399235382801</v>
      </c>
      <c r="N4854">
        <v>124.514524657029</v>
      </c>
      <c r="O4854">
        <v>136.62826166504701</v>
      </c>
    </row>
    <row r="4855" spans="1:15" x14ac:dyDescent="0.35">
      <c r="A4855" t="s">
        <v>2624</v>
      </c>
      <c r="B4855">
        <v>432</v>
      </c>
      <c r="C4855">
        <v>55794</v>
      </c>
      <c r="D4855">
        <v>334.49386014697598</v>
      </c>
      <c r="E4855">
        <v>2.3297960958118602</v>
      </c>
      <c r="F4855">
        <v>0.164172285445123</v>
      </c>
      <c r="G4855">
        <v>14.191165637336701</v>
      </c>
      <c r="H4855" s="1">
        <v>1.03916946024532E-45</v>
      </c>
      <c r="I4855" s="1">
        <v>4.2856118295672902E-44</v>
      </c>
      <c r="J4855">
        <v>122.193235544144</v>
      </c>
      <c r="K4855">
        <v>96.571238891607706</v>
      </c>
      <c r="L4855">
        <v>112.63858796970599</v>
      </c>
      <c r="M4855">
        <v>575.20537440740895</v>
      </c>
      <c r="N4855">
        <v>578.26684150534095</v>
      </c>
      <c r="O4855">
        <v>522.08788256364505</v>
      </c>
    </row>
    <row r="4856" spans="1:15" x14ac:dyDescent="0.35">
      <c r="A4856" t="s">
        <v>5695</v>
      </c>
      <c r="B4856">
        <v>965</v>
      </c>
      <c r="C4856">
        <v>8886</v>
      </c>
      <c r="D4856">
        <v>519.75436682835698</v>
      </c>
      <c r="E4856">
        <v>1.4379321669506</v>
      </c>
      <c r="F4856">
        <v>0.13565502207437699</v>
      </c>
      <c r="G4856">
        <v>10.599918417780399</v>
      </c>
      <c r="H4856" s="1">
        <v>2.9824027696990701E-26</v>
      </c>
      <c r="I4856" s="1">
        <v>5.5061645331563397E-25</v>
      </c>
      <c r="J4856">
        <v>300.27329974801398</v>
      </c>
      <c r="K4856">
        <v>272.27724298606103</v>
      </c>
      <c r="L4856">
        <v>266.846178642518</v>
      </c>
      <c r="M4856">
        <v>738.18023048950795</v>
      </c>
      <c r="N4856">
        <v>802.85132156157704</v>
      </c>
      <c r="O4856">
        <v>738.09792754246303</v>
      </c>
    </row>
    <row r="4857" spans="1:15" x14ac:dyDescent="0.35">
      <c r="A4857" t="s">
        <v>5572</v>
      </c>
      <c r="B4857">
        <v>1499</v>
      </c>
      <c r="C4857">
        <v>10521</v>
      </c>
      <c r="D4857">
        <v>1228.68176015428</v>
      </c>
      <c r="E4857">
        <v>-1.07445377322178</v>
      </c>
      <c r="F4857">
        <v>0.12250188327598301</v>
      </c>
      <c r="G4857">
        <v>-8.7709163686990106</v>
      </c>
      <c r="H4857" s="1">
        <v>1.7721804026701501E-18</v>
      </c>
      <c r="I4857" s="1">
        <v>2.10628192488135E-17</v>
      </c>
      <c r="J4857">
        <v>1850.8959864593701</v>
      </c>
      <c r="K4857">
        <v>1606.8381137798101</v>
      </c>
      <c r="L4857">
        <v>1539.39403558598</v>
      </c>
      <c r="M4857">
        <v>796.65944355426097</v>
      </c>
      <c r="N4857">
        <v>743.26768399563696</v>
      </c>
      <c r="O4857">
        <v>835.03529755062505</v>
      </c>
    </row>
    <row r="4858" spans="1:15" x14ac:dyDescent="0.35">
      <c r="A4858" t="s">
        <v>4306</v>
      </c>
      <c r="B4858">
        <v>7307</v>
      </c>
      <c r="C4858">
        <v>100288486</v>
      </c>
      <c r="D4858">
        <v>14.6751443444952</v>
      </c>
      <c r="E4858">
        <v>-1.6471906589102201</v>
      </c>
      <c r="F4858">
        <v>0.54012776429181997</v>
      </c>
      <c r="G4858">
        <v>-3.04963152758849</v>
      </c>
      <c r="H4858">
        <v>2.2912228246672502E-3</v>
      </c>
      <c r="I4858">
        <v>5.5864822559561697E-3</v>
      </c>
      <c r="J4858">
        <v>19.891922065325801</v>
      </c>
      <c r="K4858">
        <v>28.1666113433856</v>
      </c>
      <c r="L4858">
        <v>18.773097994951002</v>
      </c>
      <c r="M4858">
        <v>6.7107293680864402</v>
      </c>
      <c r="N4858">
        <v>7.6389278930692397</v>
      </c>
      <c r="O4858">
        <v>6.8695774021532197</v>
      </c>
    </row>
    <row r="4859" spans="1:15" x14ac:dyDescent="0.35">
      <c r="A4859" t="s">
        <v>793</v>
      </c>
      <c r="B4859">
        <v>3961</v>
      </c>
      <c r="C4859">
        <v>84771</v>
      </c>
      <c r="D4859">
        <v>37.887017213334701</v>
      </c>
      <c r="E4859">
        <v>-1.8759437573655899</v>
      </c>
      <c r="F4859">
        <v>0.360378286392665</v>
      </c>
      <c r="G4859">
        <v>-5.2054849811943997</v>
      </c>
      <c r="H4859" s="1">
        <v>1.9349059703904E-7</v>
      </c>
      <c r="I4859" s="1">
        <v>8.7029247080220601E-7</v>
      </c>
      <c r="J4859">
        <v>68.200875652545704</v>
      </c>
      <c r="K4859">
        <v>64.3808259277384</v>
      </c>
      <c r="L4859">
        <v>45.591809416309601</v>
      </c>
      <c r="M4859">
        <v>20.132188104259299</v>
      </c>
      <c r="N4859">
        <v>14.5139629968316</v>
      </c>
      <c r="O4859">
        <v>14.5024411823235</v>
      </c>
    </row>
    <row r="4860" spans="1:15" x14ac:dyDescent="0.35">
      <c r="A4860" t="s">
        <v>565</v>
      </c>
      <c r="B4860">
        <v>6800</v>
      </c>
      <c r="C4860">
        <v>100287029</v>
      </c>
      <c r="D4860">
        <v>11.172687576125499</v>
      </c>
      <c r="E4860">
        <v>-2.1695783178263399</v>
      </c>
      <c r="F4860">
        <v>0.65336313446798699</v>
      </c>
      <c r="G4860">
        <v>-3.3206316722980702</v>
      </c>
      <c r="H4860">
        <v>8.9813981670124304E-4</v>
      </c>
      <c r="I4860">
        <v>2.3531263197572598E-3</v>
      </c>
      <c r="J4860">
        <v>16.1029845290733</v>
      </c>
      <c r="K4860">
        <v>25.484076929729799</v>
      </c>
      <c r="L4860">
        <v>13.4093557106793</v>
      </c>
      <c r="M4860">
        <v>2.8760268720370399</v>
      </c>
      <c r="N4860">
        <v>5.3472495251484702</v>
      </c>
      <c r="O4860">
        <v>3.81643189008512</v>
      </c>
    </row>
    <row r="4861" spans="1:15" x14ac:dyDescent="0.35">
      <c r="A4861" t="s">
        <v>4234</v>
      </c>
      <c r="B4861">
        <v>6160</v>
      </c>
      <c r="C4861">
        <v>100506660</v>
      </c>
      <c r="D4861">
        <v>26.921028375063901</v>
      </c>
      <c r="E4861">
        <v>-1.5016447837442399</v>
      </c>
      <c r="F4861">
        <v>0.40945639308871101</v>
      </c>
      <c r="G4861">
        <v>-3.6674107648354601</v>
      </c>
      <c r="H4861">
        <v>2.4501901711513003E-4</v>
      </c>
      <c r="I4861">
        <v>7.0864591053947405E-4</v>
      </c>
      <c r="J4861">
        <v>42.625547282841097</v>
      </c>
      <c r="K4861">
        <v>40.238016204836498</v>
      </c>
      <c r="L4861">
        <v>36.205260418834101</v>
      </c>
      <c r="M4861">
        <v>17.256161232222301</v>
      </c>
      <c r="N4861">
        <v>16.0417485754454</v>
      </c>
      <c r="O4861">
        <v>9.1594365362043</v>
      </c>
    </row>
    <row r="4862" spans="1:15" x14ac:dyDescent="0.35">
      <c r="A4862" t="s">
        <v>3894</v>
      </c>
      <c r="B4862">
        <v>2197</v>
      </c>
      <c r="C4862">
        <v>100037417</v>
      </c>
      <c r="D4862">
        <v>111.453966912648</v>
      </c>
      <c r="E4862">
        <v>-1.6352065393500701</v>
      </c>
      <c r="F4862">
        <v>0.223686511530959</v>
      </c>
      <c r="G4862">
        <v>-7.3102599175889598</v>
      </c>
      <c r="H4862" s="1">
        <v>2.6662613366195101E-13</v>
      </c>
      <c r="I4862" s="1">
        <v>2.16213527415626E-12</v>
      </c>
      <c r="J4862">
        <v>168.607720363238</v>
      </c>
      <c r="K4862">
        <v>185.09487454224799</v>
      </c>
      <c r="L4862">
        <v>151.52571953067601</v>
      </c>
      <c r="M4862">
        <v>64.2312668088273</v>
      </c>
      <c r="N4862">
        <v>46.597460147722401</v>
      </c>
      <c r="O4862">
        <v>52.666760083174701</v>
      </c>
    </row>
    <row r="4863" spans="1:15" x14ac:dyDescent="0.35">
      <c r="A4863" t="s">
        <v>3964</v>
      </c>
      <c r="B4863">
        <v>2721</v>
      </c>
      <c r="C4863">
        <v>1652</v>
      </c>
      <c r="D4863">
        <v>102.80960972745601</v>
      </c>
      <c r="E4863">
        <v>-1.6508494127341</v>
      </c>
      <c r="F4863">
        <v>0.25147489763672498</v>
      </c>
      <c r="G4863">
        <v>-6.5646687929817897</v>
      </c>
      <c r="H4863" s="1">
        <v>5.2148642436894602E-11</v>
      </c>
      <c r="I4863" s="1">
        <v>3.4144807558093101E-10</v>
      </c>
      <c r="J4863">
        <v>150.61026706603801</v>
      </c>
      <c r="K4863">
        <v>168.99966806031301</v>
      </c>
      <c r="L4863">
        <v>147.50291281747201</v>
      </c>
      <c r="M4863">
        <v>64.2312668088273</v>
      </c>
      <c r="N4863">
        <v>32.0834971508908</v>
      </c>
      <c r="O4863">
        <v>53.430046461191701</v>
      </c>
    </row>
    <row r="4864" spans="1:15" x14ac:dyDescent="0.35">
      <c r="A4864" t="s">
        <v>5476</v>
      </c>
      <c r="B4864">
        <v>3224</v>
      </c>
      <c r="C4864">
        <v>65992</v>
      </c>
      <c r="D4864">
        <v>206.68486625253999</v>
      </c>
      <c r="E4864">
        <v>1.0714813011139299</v>
      </c>
      <c r="F4864">
        <v>0.1797576978929</v>
      </c>
      <c r="G4864">
        <v>5.9606977262932803</v>
      </c>
      <c r="H4864" s="1">
        <v>2.5116318949582702E-9</v>
      </c>
      <c r="I4864" s="1">
        <v>1.3879414962958E-8</v>
      </c>
      <c r="J4864">
        <v>131.66557938477601</v>
      </c>
      <c r="K4864">
        <v>144.85685833741101</v>
      </c>
      <c r="L4864">
        <v>123.36607253824999</v>
      </c>
      <c r="M4864">
        <v>286.64401157969201</v>
      </c>
      <c r="N4864">
        <v>244.44569257821601</v>
      </c>
      <c r="O4864">
        <v>309.13098309689502</v>
      </c>
    </row>
    <row r="4865" spans="1:15" x14ac:dyDescent="0.35">
      <c r="A4865" t="s">
        <v>4092</v>
      </c>
      <c r="B4865">
        <v>3908</v>
      </c>
      <c r="C4865">
        <v>23109</v>
      </c>
      <c r="D4865">
        <v>61.634637447667501</v>
      </c>
      <c r="E4865">
        <v>1.5025652942082499</v>
      </c>
      <c r="F4865">
        <v>0.28537975916989899</v>
      </c>
      <c r="G4865">
        <v>5.2651431852730299</v>
      </c>
      <c r="H4865" s="1">
        <v>1.4008013693114899E-7</v>
      </c>
      <c r="I4865" s="1">
        <v>6.3860484123985495E-7</v>
      </c>
      <c r="J4865">
        <v>33.153203442209701</v>
      </c>
      <c r="K4865">
        <v>33.531680170697101</v>
      </c>
      <c r="L4865">
        <v>29.5005825634945</v>
      </c>
      <c r="M4865">
        <v>102.578291769321</v>
      </c>
      <c r="N4865">
        <v>85.555992402375495</v>
      </c>
      <c r="O4865">
        <v>85.488074337906795</v>
      </c>
    </row>
    <row r="4866" spans="1:15" x14ac:dyDescent="0.35">
      <c r="A4866" t="s">
        <v>2235</v>
      </c>
      <c r="B4866">
        <v>2168</v>
      </c>
      <c r="C4866">
        <v>115265</v>
      </c>
      <c r="D4866">
        <v>51.107824226183297</v>
      </c>
      <c r="E4866">
        <v>8.8617219505358999</v>
      </c>
      <c r="F4866">
        <v>1.20623496357253</v>
      </c>
      <c r="G4866">
        <v>7.3465968224714304</v>
      </c>
      <c r="H4866" s="1">
        <v>2.0331696090145799E-13</v>
      </c>
      <c r="I4866" s="1">
        <v>1.6708002654153E-12</v>
      </c>
      <c r="J4866">
        <v>0</v>
      </c>
      <c r="K4866">
        <v>0</v>
      </c>
      <c r="L4866">
        <v>0</v>
      </c>
      <c r="M4866">
        <v>103.536967393334</v>
      </c>
      <c r="N4866">
        <v>95.486598663365498</v>
      </c>
      <c r="O4866">
        <v>107.623379300401</v>
      </c>
    </row>
    <row r="4867" spans="1:15" x14ac:dyDescent="0.35">
      <c r="A4867" t="s">
        <v>5106</v>
      </c>
      <c r="B4867">
        <v>1513</v>
      </c>
      <c r="C4867">
        <v>54541</v>
      </c>
      <c r="D4867">
        <v>1762.70202406829</v>
      </c>
      <c r="E4867">
        <v>1.1577628494277501</v>
      </c>
      <c r="F4867">
        <v>0.13263440005865701</v>
      </c>
      <c r="G4867">
        <v>8.7289786730722607</v>
      </c>
      <c r="H4867" s="1">
        <v>2.56982672541674E-18</v>
      </c>
      <c r="I4867" s="1">
        <v>3.0260431553221899E-17</v>
      </c>
      <c r="J4867">
        <v>929.23693076593497</v>
      </c>
      <c r="K4867">
        <v>1067.6486966350001</v>
      </c>
      <c r="L4867">
        <v>1279.2525347988001</v>
      </c>
      <c r="M4867">
        <v>2551.9945111208699</v>
      </c>
      <c r="N4867">
        <v>2475.0126373544299</v>
      </c>
      <c r="O4867">
        <v>2273.0668337347001</v>
      </c>
    </row>
    <row r="4868" spans="1:15" x14ac:dyDescent="0.35">
      <c r="A4868" t="s">
        <v>2540</v>
      </c>
      <c r="B4868">
        <v>444</v>
      </c>
      <c r="C4868">
        <v>23564</v>
      </c>
      <c r="D4868">
        <v>327.59758074428402</v>
      </c>
      <c r="E4868">
        <v>-2.4339794292936698</v>
      </c>
      <c r="F4868">
        <v>0.17376910579065399</v>
      </c>
      <c r="G4868">
        <v>-14.006974474657</v>
      </c>
      <c r="H4868" s="1">
        <v>1.4129741372097299E-44</v>
      </c>
      <c r="I4868" s="1">
        <v>5.6697178442632003E-43</v>
      </c>
      <c r="J4868">
        <v>500.13975478533501</v>
      </c>
      <c r="K4868">
        <v>567.35602848819497</v>
      </c>
      <c r="L4868">
        <v>590.01165126988894</v>
      </c>
      <c r="M4868">
        <v>125.586506745618</v>
      </c>
      <c r="N4868">
        <v>83.264314034454699</v>
      </c>
      <c r="O4868">
        <v>99.227229142213204</v>
      </c>
    </row>
    <row r="4869" spans="1:15" x14ac:dyDescent="0.35">
      <c r="A4869" t="s">
        <v>1717</v>
      </c>
      <c r="B4869">
        <v>633</v>
      </c>
      <c r="C4869">
        <v>51181</v>
      </c>
      <c r="D4869">
        <v>492.97443197066002</v>
      </c>
      <c r="E4869">
        <v>2.0650893728802702</v>
      </c>
      <c r="F4869">
        <v>0.165700279975213</v>
      </c>
      <c r="G4869">
        <v>12.4627995389578</v>
      </c>
      <c r="H4869" s="1">
        <v>1.19114469539594E-35</v>
      </c>
      <c r="I4869" s="1">
        <v>3.3525172027131202E-34</v>
      </c>
      <c r="J4869">
        <v>201.76092380544799</v>
      </c>
      <c r="K4869">
        <v>189.11867616273199</v>
      </c>
      <c r="L4869">
        <v>178.344430952035</v>
      </c>
      <c r="M4869">
        <v>927.03932841994094</v>
      </c>
      <c r="N4869">
        <v>822.71253408355699</v>
      </c>
      <c r="O4869">
        <v>638.87069840025003</v>
      </c>
    </row>
    <row r="4870" spans="1:15" x14ac:dyDescent="0.35">
      <c r="A4870" t="s">
        <v>3234</v>
      </c>
      <c r="B4870">
        <v>1659</v>
      </c>
      <c r="C4870">
        <v>166614</v>
      </c>
      <c r="D4870">
        <v>93.5186972979877</v>
      </c>
      <c r="E4870">
        <v>2.2018798766323702</v>
      </c>
      <c r="F4870">
        <v>0.26302859635467102</v>
      </c>
      <c r="G4870">
        <v>8.3712566129628101</v>
      </c>
      <c r="H4870" s="1">
        <v>5.7007014571067898E-17</v>
      </c>
      <c r="I4870" s="1">
        <v>6.1219829511642303E-16</v>
      </c>
      <c r="J4870">
        <v>28.417031521894</v>
      </c>
      <c r="K4870">
        <v>33.531680170697101</v>
      </c>
      <c r="L4870">
        <v>38.887131560969998</v>
      </c>
      <c r="M4870">
        <v>179.27234169030899</v>
      </c>
      <c r="N4870">
        <v>144.37573717900901</v>
      </c>
      <c r="O4870">
        <v>136.62826166504701</v>
      </c>
    </row>
    <row r="4871" spans="1:15" x14ac:dyDescent="0.35">
      <c r="A4871" t="s">
        <v>1142</v>
      </c>
      <c r="B4871">
        <v>2817</v>
      </c>
      <c r="C4871">
        <v>9201</v>
      </c>
      <c r="D4871">
        <v>27.662070124865402</v>
      </c>
      <c r="E4871">
        <v>4.0016426256768103</v>
      </c>
      <c r="F4871">
        <v>0.61897036396210203</v>
      </c>
      <c r="G4871">
        <v>6.4649987441431298</v>
      </c>
      <c r="H4871" s="1">
        <v>1.01299650523125E-10</v>
      </c>
      <c r="I4871" s="1">
        <v>6.4066545037983701E-10</v>
      </c>
      <c r="J4871">
        <v>0</v>
      </c>
      <c r="K4871">
        <v>8.0476032409673106</v>
      </c>
      <c r="L4871">
        <v>2.6818711421358601</v>
      </c>
      <c r="M4871">
        <v>53.6858349446915</v>
      </c>
      <c r="N4871">
        <v>50.416924094256999</v>
      </c>
      <c r="O4871">
        <v>51.140187327140701</v>
      </c>
    </row>
    <row r="4872" spans="1:15" x14ac:dyDescent="0.35">
      <c r="A4872" t="s">
        <v>3235</v>
      </c>
      <c r="B4872">
        <v>8956</v>
      </c>
      <c r="C4872">
        <v>54798</v>
      </c>
      <c r="D4872">
        <v>5.41404184816074</v>
      </c>
      <c r="E4872">
        <v>-2.27324966604955</v>
      </c>
      <c r="F4872">
        <v>0.98175260468348602</v>
      </c>
      <c r="G4872">
        <v>-2.3155015379688599</v>
      </c>
      <c r="H4872">
        <v>2.0585500488296299E-2</v>
      </c>
      <c r="I4872">
        <v>4.0950343535003E-2</v>
      </c>
      <c r="J4872">
        <v>5.6834063043788099</v>
      </c>
      <c r="K4872">
        <v>6.7063360341394196</v>
      </c>
      <c r="L4872">
        <v>14.750291281747201</v>
      </c>
      <c r="M4872">
        <v>0</v>
      </c>
      <c r="N4872">
        <v>1.5277855786138499</v>
      </c>
      <c r="O4872">
        <v>3.81643189008512</v>
      </c>
    </row>
    <row r="4873" spans="1:15" x14ac:dyDescent="0.35">
      <c r="A4873" t="s">
        <v>150</v>
      </c>
      <c r="B4873">
        <v>42</v>
      </c>
      <c r="C4873">
        <v>131566</v>
      </c>
      <c r="D4873">
        <v>1349.7261076939401</v>
      </c>
      <c r="E4873">
        <v>-3.7047839922405501</v>
      </c>
      <c r="F4873">
        <v>0.13961226885990499</v>
      </c>
      <c r="G4873">
        <v>-26.5362351209845</v>
      </c>
      <c r="H4873" s="1">
        <v>3.7027826332955201E-155</v>
      </c>
      <c r="I4873" s="1">
        <v>1.5706851284474501E-152</v>
      </c>
      <c r="J4873">
        <v>2730.8767292540201</v>
      </c>
      <c r="K4873">
        <v>2486.7094014589002</v>
      </c>
      <c r="L4873">
        <v>2305.0682466657699</v>
      </c>
      <c r="M4873">
        <v>168.726909826173</v>
      </c>
      <c r="N4873">
        <v>181.04259106574099</v>
      </c>
      <c r="O4873">
        <v>225.932767893039</v>
      </c>
    </row>
    <row r="4874" spans="1:15" x14ac:dyDescent="0.35">
      <c r="A4874" t="s">
        <v>4073</v>
      </c>
      <c r="B4874">
        <v>3701</v>
      </c>
      <c r="C4874">
        <v>285761</v>
      </c>
      <c r="D4874">
        <v>42.321246877475701</v>
      </c>
      <c r="E4874">
        <v>-1.7968515821808699</v>
      </c>
      <c r="F4874">
        <v>0.32941628358203501</v>
      </c>
      <c r="G4874">
        <v>-5.4546531903101796</v>
      </c>
      <c r="H4874" s="1">
        <v>4.9068517792169798E-8</v>
      </c>
      <c r="I4874" s="1">
        <v>2.36207704130045E-7</v>
      </c>
      <c r="J4874">
        <v>68.200875652545704</v>
      </c>
      <c r="K4874">
        <v>68.404627548222095</v>
      </c>
      <c r="L4874">
        <v>60.342100698056797</v>
      </c>
      <c r="M4874">
        <v>21.0908637282717</v>
      </c>
      <c r="N4874">
        <v>18.333426943366199</v>
      </c>
      <c r="O4874">
        <v>17.5555866943916</v>
      </c>
    </row>
    <row r="4875" spans="1:15" x14ac:dyDescent="0.35">
      <c r="A4875" t="s">
        <v>5558</v>
      </c>
      <c r="B4875">
        <v>1861</v>
      </c>
      <c r="C4875">
        <v>79877</v>
      </c>
      <c r="D4875">
        <v>400.07821421554701</v>
      </c>
      <c r="E4875">
        <v>-1.2818080046024301</v>
      </c>
      <c r="F4875">
        <v>0.161105215691427</v>
      </c>
      <c r="G4875">
        <v>-7.9563408242321803</v>
      </c>
      <c r="H4875" s="1">
        <v>1.77201849582796E-15</v>
      </c>
      <c r="I4875" s="1">
        <v>1.6964149125024699E-14</v>
      </c>
      <c r="J4875">
        <v>478.35336395188301</v>
      </c>
      <c r="K4875">
        <v>611.61784631351497</v>
      </c>
      <c r="L4875">
        <v>611.46662040697595</v>
      </c>
      <c r="M4875">
        <v>249.25566224321099</v>
      </c>
      <c r="N4875">
        <v>252.08462047128501</v>
      </c>
      <c r="O4875">
        <v>197.69117190640901</v>
      </c>
    </row>
    <row r="4876" spans="1:15" x14ac:dyDescent="0.35">
      <c r="A4876" t="s">
        <v>6514</v>
      </c>
      <c r="B4876">
        <v>2980</v>
      </c>
      <c r="C4876">
        <v>26094</v>
      </c>
      <c r="D4876">
        <v>269.14191122259899</v>
      </c>
      <c r="E4876">
        <v>-1.07541203200312</v>
      </c>
      <c r="F4876">
        <v>0.17159319572732301</v>
      </c>
      <c r="G4876">
        <v>-6.2672183908273702</v>
      </c>
      <c r="H4876" s="1">
        <v>3.6755450220528298E-10</v>
      </c>
      <c r="I4876" s="1">
        <v>2.19743322526487E-9</v>
      </c>
      <c r="J4876">
        <v>321.11245619740299</v>
      </c>
      <c r="K4876">
        <v>379.57861953229099</v>
      </c>
      <c r="L4876">
        <v>394.23505789397097</v>
      </c>
      <c r="M4876">
        <v>202.28055666660501</v>
      </c>
      <c r="N4876">
        <v>148.19520112554301</v>
      </c>
      <c r="O4876">
        <v>169.44957591977999</v>
      </c>
    </row>
    <row r="4877" spans="1:15" x14ac:dyDescent="0.35">
      <c r="A4877" t="s">
        <v>1826</v>
      </c>
      <c r="B4877">
        <v>686</v>
      </c>
      <c r="C4877">
        <v>54876</v>
      </c>
      <c r="D4877">
        <v>226.563544452532</v>
      </c>
      <c r="E4877">
        <v>-2.1057440695909899</v>
      </c>
      <c r="F4877">
        <v>0.17395727490749099</v>
      </c>
      <c r="G4877">
        <v>-12.104949739588699</v>
      </c>
      <c r="H4877" s="1">
        <v>9.9430261710308308E-34</v>
      </c>
      <c r="I4877" s="1">
        <v>2.5822879630187399E-32</v>
      </c>
      <c r="J4877">
        <v>363.738003480244</v>
      </c>
      <c r="K4877">
        <v>363.483413050357</v>
      </c>
      <c r="L4877">
        <v>376.802895470088</v>
      </c>
      <c r="M4877">
        <v>72.859347424938505</v>
      </c>
      <c r="N4877">
        <v>90.903241927523894</v>
      </c>
      <c r="O4877">
        <v>91.594365362043007</v>
      </c>
    </row>
    <row r="4878" spans="1:15" x14ac:dyDescent="0.35">
      <c r="A4878" t="s">
        <v>5714</v>
      </c>
      <c r="B4878">
        <v>1055</v>
      </c>
      <c r="C4878">
        <v>90379</v>
      </c>
      <c r="D4878">
        <v>586.16839266094496</v>
      </c>
      <c r="E4878">
        <v>-1.4582366546799499</v>
      </c>
      <c r="F4878">
        <v>0.142878241203831</v>
      </c>
      <c r="G4878">
        <v>-10.206149252632599</v>
      </c>
      <c r="H4878" s="1">
        <v>1.86104705584049E-24</v>
      </c>
      <c r="I4878" s="1">
        <v>3.1427880897492101E-23</v>
      </c>
      <c r="J4878">
        <v>803.25475768553804</v>
      </c>
      <c r="K4878">
        <v>867.79988281764099</v>
      </c>
      <c r="L4878">
        <v>906.47244604191997</v>
      </c>
      <c r="M4878">
        <v>365.255412748705</v>
      </c>
      <c r="N4878">
        <v>297.9181878297</v>
      </c>
      <c r="O4878">
        <v>276.30966884216298</v>
      </c>
    </row>
    <row r="4879" spans="1:15" x14ac:dyDescent="0.35">
      <c r="A4879" t="s">
        <v>4260</v>
      </c>
      <c r="B4879">
        <v>6658</v>
      </c>
      <c r="C4879">
        <v>100132724</v>
      </c>
      <c r="D4879">
        <v>17.570188667023601</v>
      </c>
      <c r="E4879">
        <v>-1.7023344661879201</v>
      </c>
      <c r="F4879">
        <v>0.50048447607725999</v>
      </c>
      <c r="G4879">
        <v>-3.40137316451976</v>
      </c>
      <c r="H4879">
        <v>6.7048234057439499E-4</v>
      </c>
      <c r="I4879">
        <v>1.7941293751386901E-3</v>
      </c>
      <c r="J4879">
        <v>25.5753283697046</v>
      </c>
      <c r="K4879">
        <v>33.531680170697101</v>
      </c>
      <c r="L4879">
        <v>21.454969137086898</v>
      </c>
      <c r="M4879">
        <v>9.5867562401234796</v>
      </c>
      <c r="N4879">
        <v>8.4028206823761593</v>
      </c>
      <c r="O4879">
        <v>6.8695774021532197</v>
      </c>
    </row>
    <row r="4880" spans="1:15" x14ac:dyDescent="0.35">
      <c r="A4880" t="s">
        <v>3441</v>
      </c>
      <c r="B4880">
        <v>3888</v>
      </c>
      <c r="C4880">
        <v>340578</v>
      </c>
      <c r="D4880">
        <v>12.1700688531492</v>
      </c>
      <c r="E4880">
        <v>6.7941397392744998</v>
      </c>
      <c r="F4880">
        <v>1.28626999159362</v>
      </c>
      <c r="G4880">
        <v>5.28204792436844</v>
      </c>
      <c r="H4880" s="1">
        <v>1.2774776852440799E-7</v>
      </c>
      <c r="I4880" s="1">
        <v>5.8537917799147504E-7</v>
      </c>
      <c r="J4880">
        <v>0</v>
      </c>
      <c r="K4880">
        <v>0</v>
      </c>
      <c r="L4880">
        <v>0</v>
      </c>
      <c r="M4880">
        <v>21.0908637282717</v>
      </c>
      <c r="N4880">
        <v>32.847389940197701</v>
      </c>
      <c r="O4880">
        <v>19.0821594504256</v>
      </c>
    </row>
    <row r="4881" spans="1:15" x14ac:dyDescent="0.35">
      <c r="A4881" t="s">
        <v>5661</v>
      </c>
      <c r="B4881">
        <v>1536</v>
      </c>
      <c r="C4881">
        <v>80344</v>
      </c>
      <c r="D4881">
        <v>339.79269738397301</v>
      </c>
      <c r="E4881">
        <v>1.3291946401577801</v>
      </c>
      <c r="F4881">
        <v>0.15316693285836999</v>
      </c>
      <c r="G4881">
        <v>8.6780783250837406</v>
      </c>
      <c r="H4881" s="1">
        <v>4.0251181324528397E-18</v>
      </c>
      <c r="I4881" s="1">
        <v>4.6687177505065002E-17</v>
      </c>
      <c r="J4881">
        <v>198.91922065325801</v>
      </c>
      <c r="K4881">
        <v>168.99966806031301</v>
      </c>
      <c r="L4881">
        <v>211.867820228733</v>
      </c>
      <c r="M4881">
        <v>509.05675635055701</v>
      </c>
      <c r="N4881">
        <v>484.30802842059001</v>
      </c>
      <c r="O4881">
        <v>465.60469059038502</v>
      </c>
    </row>
    <row r="4882" spans="1:15" x14ac:dyDescent="0.35">
      <c r="A4882" t="s">
        <v>5924</v>
      </c>
      <c r="B4882">
        <v>2325</v>
      </c>
      <c r="C4882">
        <v>79269</v>
      </c>
      <c r="D4882">
        <v>205.09768280337701</v>
      </c>
      <c r="E4882">
        <v>-1.2074328247368999</v>
      </c>
      <c r="F4882">
        <v>0.16937621546329801</v>
      </c>
      <c r="G4882">
        <v>-7.1287035280259596</v>
      </c>
      <c r="H4882" s="1">
        <v>1.01318699263485E-12</v>
      </c>
      <c r="I4882" s="1">
        <v>7.76384492936878E-12</v>
      </c>
      <c r="J4882">
        <v>265.22562753767801</v>
      </c>
      <c r="K4882">
        <v>300.44385432944603</v>
      </c>
      <c r="L4882">
        <v>293.66489006387701</v>
      </c>
      <c r="M4882">
        <v>120.79312862555599</v>
      </c>
      <c r="N4882">
        <v>126.806203024949</v>
      </c>
      <c r="O4882">
        <v>123.65239323875799</v>
      </c>
    </row>
    <row r="4883" spans="1:15" x14ac:dyDescent="0.35">
      <c r="A4883" t="s">
        <v>6584</v>
      </c>
      <c r="B4883">
        <v>3387</v>
      </c>
      <c r="C4883">
        <v>1628</v>
      </c>
      <c r="D4883">
        <v>77.997206195584297</v>
      </c>
      <c r="E4883">
        <v>-1.4699580227623901</v>
      </c>
      <c r="F4883">
        <v>0.25496131034081898</v>
      </c>
      <c r="G4883">
        <v>-5.7654160186007397</v>
      </c>
      <c r="H4883" s="1">
        <v>8.1456656646595106E-9</v>
      </c>
      <c r="I4883" s="1">
        <v>4.2847115288330002E-8</v>
      </c>
      <c r="J4883">
        <v>101.35407909475499</v>
      </c>
      <c r="K4883">
        <v>116.690246994026</v>
      </c>
      <c r="L4883">
        <v>126.047943680385</v>
      </c>
      <c r="M4883">
        <v>42.1817274565433</v>
      </c>
      <c r="N4883">
        <v>47.361352937029302</v>
      </c>
      <c r="O4883">
        <v>34.347887010766101</v>
      </c>
    </row>
    <row r="4884" spans="1:15" x14ac:dyDescent="0.35">
      <c r="A4884" t="s">
        <v>638</v>
      </c>
      <c r="B4884">
        <v>712</v>
      </c>
      <c r="C4884">
        <v>79007</v>
      </c>
      <c r="D4884">
        <v>184.171942760489</v>
      </c>
      <c r="E4884">
        <v>-2.3403072170898498</v>
      </c>
      <c r="F4884">
        <v>0.19649236779243701</v>
      </c>
      <c r="G4884">
        <v>-11.9104230020884</v>
      </c>
      <c r="H4884" s="1">
        <v>1.0444605178451E-32</v>
      </c>
      <c r="I4884" s="1">
        <v>2.6134983969000298E-31</v>
      </c>
      <c r="J4884">
        <v>295.53712782769799</v>
      </c>
      <c r="K4884">
        <v>297.76131991579001</v>
      </c>
      <c r="L4884">
        <v>328.52921491164301</v>
      </c>
      <c r="M4884">
        <v>74.776698672963207</v>
      </c>
      <c r="N4884">
        <v>51.180816883563899</v>
      </c>
      <c r="O4884">
        <v>57.246478351276899</v>
      </c>
    </row>
    <row r="4885" spans="1:15" x14ac:dyDescent="0.35">
      <c r="A4885" t="s">
        <v>3533</v>
      </c>
      <c r="B4885">
        <v>489</v>
      </c>
      <c r="C4885">
        <v>1627</v>
      </c>
      <c r="D4885">
        <v>1462.97909498794</v>
      </c>
      <c r="E4885">
        <v>-1.6839259401345701</v>
      </c>
      <c r="F4885">
        <v>0.124138370092892</v>
      </c>
      <c r="G4885">
        <v>-13.564910985012199</v>
      </c>
      <c r="H4885" s="1">
        <v>6.4658113450094903E-42</v>
      </c>
      <c r="I4885" s="1">
        <v>2.35572382254988E-40</v>
      </c>
      <c r="J4885">
        <v>2020.45094120667</v>
      </c>
      <c r="K4885">
        <v>2329.7811382600298</v>
      </c>
      <c r="L4885">
        <v>2345.2963137978099</v>
      </c>
      <c r="M4885">
        <v>675.86631492870504</v>
      </c>
      <c r="N4885">
        <v>637.85047907128103</v>
      </c>
      <c r="O4885">
        <v>768.62938266314404</v>
      </c>
    </row>
    <row r="4886" spans="1:15" x14ac:dyDescent="0.35">
      <c r="A4886" t="s">
        <v>1655</v>
      </c>
      <c r="B4886">
        <v>2900</v>
      </c>
      <c r="C4886">
        <v>164781</v>
      </c>
      <c r="D4886">
        <v>31.031348953660899</v>
      </c>
      <c r="E4886">
        <v>5.7163694433455596</v>
      </c>
      <c r="F4886">
        <v>0.90085177558323803</v>
      </c>
      <c r="G4886">
        <v>6.34551609741193</v>
      </c>
      <c r="H4886" s="1">
        <v>2.2168101511417E-10</v>
      </c>
      <c r="I4886" s="1">
        <v>1.3618858500945001E-9</v>
      </c>
      <c r="J4886">
        <v>2.8417031521894001</v>
      </c>
      <c r="K4886">
        <v>0</v>
      </c>
      <c r="L4886">
        <v>0</v>
      </c>
      <c r="M4886">
        <v>64.2312668088273</v>
      </c>
      <c r="N4886">
        <v>53.472495251484702</v>
      </c>
      <c r="O4886">
        <v>65.642628509464103</v>
      </c>
    </row>
    <row r="4887" spans="1:15" x14ac:dyDescent="0.35">
      <c r="A4887" t="s">
        <v>6241</v>
      </c>
      <c r="B4887">
        <v>2215</v>
      </c>
      <c r="C4887">
        <v>1613</v>
      </c>
      <c r="D4887">
        <v>453.39840809832498</v>
      </c>
      <c r="E4887">
        <v>-1.08309320926119</v>
      </c>
      <c r="F4887">
        <v>0.148760775646569</v>
      </c>
      <c r="G4887">
        <v>-7.28077145708383</v>
      </c>
      <c r="H4887" s="1">
        <v>3.3191657291266602E-13</v>
      </c>
      <c r="I4887" s="1">
        <v>2.6697181322853498E-12</v>
      </c>
      <c r="J4887">
        <v>559.81552098131306</v>
      </c>
      <c r="K4887">
        <v>563.33222686771103</v>
      </c>
      <c r="L4887">
        <v>725.44614394774999</v>
      </c>
      <c r="M4887">
        <v>299.106794691853</v>
      </c>
      <c r="N4887">
        <v>283.40422483286898</v>
      </c>
      <c r="O4887">
        <v>289.285537268452</v>
      </c>
    </row>
    <row r="4888" spans="1:15" x14ac:dyDescent="0.35">
      <c r="A4888" t="s">
        <v>444</v>
      </c>
      <c r="B4888">
        <v>7815</v>
      </c>
      <c r="C4888">
        <v>1612</v>
      </c>
      <c r="D4888">
        <v>2.6158110830215602</v>
      </c>
      <c r="E4888">
        <v>4.5585812005889599</v>
      </c>
      <c r="F4888">
        <v>1.6270487735983701</v>
      </c>
      <c r="G4888">
        <v>2.8017483400373102</v>
      </c>
      <c r="H4888">
        <v>5.0826505089534204E-3</v>
      </c>
      <c r="I4888">
        <v>1.1587012343891799E-2</v>
      </c>
      <c r="J4888">
        <v>0</v>
      </c>
      <c r="K4888">
        <v>0</v>
      </c>
      <c r="L4888">
        <v>0</v>
      </c>
      <c r="M4888">
        <v>9.5867562401234796</v>
      </c>
      <c r="N4888">
        <v>2.29167836792077</v>
      </c>
      <c r="O4888">
        <v>3.81643189008512</v>
      </c>
    </row>
    <row r="4889" spans="1:15" x14ac:dyDescent="0.35">
      <c r="A4889" t="s">
        <v>5625</v>
      </c>
      <c r="B4889">
        <v>3666</v>
      </c>
      <c r="C4889">
        <v>1611</v>
      </c>
      <c r="D4889">
        <v>124.85613654959199</v>
      </c>
      <c r="E4889">
        <v>1.1918623558753501</v>
      </c>
      <c r="F4889">
        <v>0.21724288199015401</v>
      </c>
      <c r="G4889">
        <v>5.4863125776860704</v>
      </c>
      <c r="H4889" s="1">
        <v>4.1041042138446698E-8</v>
      </c>
      <c r="I4889" s="1">
        <v>1.9945095655716499E-7</v>
      </c>
      <c r="J4889">
        <v>73.884281956924497</v>
      </c>
      <c r="K4889">
        <v>63.039558720910598</v>
      </c>
      <c r="L4889">
        <v>91.183618832619203</v>
      </c>
      <c r="M4889">
        <v>188.85909793043299</v>
      </c>
      <c r="N4889">
        <v>177.223127119206</v>
      </c>
      <c r="O4889">
        <v>154.947134737456</v>
      </c>
    </row>
    <row r="4890" spans="1:15" x14ac:dyDescent="0.35">
      <c r="A4890" t="s">
        <v>6652</v>
      </c>
      <c r="B4890">
        <v>1816</v>
      </c>
      <c r="C4890">
        <v>57291</v>
      </c>
      <c r="D4890">
        <v>528.03909028912199</v>
      </c>
      <c r="E4890">
        <v>1.1086552863313801</v>
      </c>
      <c r="F4890">
        <v>0.137790831350696</v>
      </c>
      <c r="G4890">
        <v>8.0459292934353694</v>
      </c>
      <c r="H4890" s="1">
        <v>8.5593402676441999E-16</v>
      </c>
      <c r="I4890" s="1">
        <v>8.3972029850412498E-15</v>
      </c>
      <c r="J4890">
        <v>349.52948771929698</v>
      </c>
      <c r="K4890">
        <v>293.73751829530698</v>
      </c>
      <c r="L4890">
        <v>359.37073304620498</v>
      </c>
      <c r="M4890">
        <v>758.31241859376701</v>
      </c>
      <c r="N4890">
        <v>689.79518874415203</v>
      </c>
      <c r="O4890">
        <v>717.48919533600304</v>
      </c>
    </row>
    <row r="4891" spans="1:15" x14ac:dyDescent="0.35">
      <c r="A4891" t="s">
        <v>5099</v>
      </c>
      <c r="B4891">
        <v>2332</v>
      </c>
      <c r="C4891">
        <v>1605</v>
      </c>
      <c r="D4891">
        <v>773.804669749602</v>
      </c>
      <c r="E4891">
        <v>1.0906797332668701</v>
      </c>
      <c r="F4891">
        <v>0.15326323061222899</v>
      </c>
      <c r="G4891">
        <v>7.1163822458264301</v>
      </c>
      <c r="H4891" s="1">
        <v>1.10796749866399E-12</v>
      </c>
      <c r="I4891" s="1">
        <v>8.4646436347331308E-12</v>
      </c>
      <c r="J4891">
        <v>528.556786307229</v>
      </c>
      <c r="K4891">
        <v>386.28495556643099</v>
      </c>
      <c r="L4891">
        <v>567.21574656173402</v>
      </c>
      <c r="M4891">
        <v>1141.7826681987101</v>
      </c>
      <c r="N4891">
        <v>1081.6721896586</v>
      </c>
      <c r="O4891">
        <v>937.31567220490695</v>
      </c>
    </row>
    <row r="4892" spans="1:15" x14ac:dyDescent="0.35">
      <c r="A4892" t="s">
        <v>2856</v>
      </c>
      <c r="B4892">
        <v>3868</v>
      </c>
      <c r="C4892">
        <v>51339</v>
      </c>
      <c r="D4892">
        <v>9.4159210953006802</v>
      </c>
      <c r="E4892">
        <v>-6.9577267169876702</v>
      </c>
      <c r="F4892">
        <v>1.3120288161148099</v>
      </c>
      <c r="G4892">
        <v>-5.3030288904712704</v>
      </c>
      <c r="H4892" s="1">
        <v>1.13896887729354E-7</v>
      </c>
      <c r="I4892" s="1">
        <v>5.2454716204979505E-7</v>
      </c>
      <c r="J4892">
        <v>18.9446876812627</v>
      </c>
      <c r="K4892">
        <v>18.777740895590401</v>
      </c>
      <c r="L4892">
        <v>18.773097994951002</v>
      </c>
      <c r="M4892">
        <v>0</v>
      </c>
      <c r="N4892">
        <v>0</v>
      </c>
      <c r="O4892">
        <v>0</v>
      </c>
    </row>
    <row r="4893" spans="1:15" x14ac:dyDescent="0.35">
      <c r="A4893" t="s">
        <v>3427</v>
      </c>
      <c r="B4893">
        <v>8101</v>
      </c>
      <c r="C4893">
        <v>117154</v>
      </c>
      <c r="D4893">
        <v>2.3257723150226202</v>
      </c>
      <c r="E4893">
        <v>4.4036337435705901</v>
      </c>
      <c r="F4893">
        <v>1.6521847173770201</v>
      </c>
      <c r="G4893">
        <v>2.6653398359486902</v>
      </c>
      <c r="H4893">
        <v>7.6910557778129404E-3</v>
      </c>
      <c r="I4893">
        <v>1.6914436456920801E-2</v>
      </c>
      <c r="J4893">
        <v>0</v>
      </c>
      <c r="K4893">
        <v>0</v>
      </c>
      <c r="L4893">
        <v>0</v>
      </c>
      <c r="M4893">
        <v>4.7933781200617398</v>
      </c>
      <c r="N4893">
        <v>2.29167836792077</v>
      </c>
      <c r="O4893">
        <v>6.8695774021532197</v>
      </c>
    </row>
    <row r="4894" spans="1:15" x14ac:dyDescent="0.35">
      <c r="A4894" t="s">
        <v>2847</v>
      </c>
      <c r="B4894">
        <v>6086</v>
      </c>
      <c r="C4894">
        <v>1602</v>
      </c>
      <c r="D4894">
        <v>5.5854481892939303</v>
      </c>
      <c r="E4894">
        <v>-5.2320010646886796</v>
      </c>
      <c r="F4894">
        <v>1.4113770189770001</v>
      </c>
      <c r="G4894">
        <v>-3.7070187443472502</v>
      </c>
      <c r="H4894">
        <v>2.09713426479083E-4</v>
      </c>
      <c r="I4894">
        <v>6.1390007592422796E-4</v>
      </c>
      <c r="J4894">
        <v>17.997453297199598</v>
      </c>
      <c r="K4894">
        <v>6.7063360341394196</v>
      </c>
      <c r="L4894">
        <v>8.0456134264075807</v>
      </c>
      <c r="M4894">
        <v>0</v>
      </c>
      <c r="N4894">
        <v>0</v>
      </c>
      <c r="O4894">
        <v>0.76328637801702504</v>
      </c>
    </row>
    <row r="4895" spans="1:15" x14ac:dyDescent="0.35">
      <c r="A4895" t="s">
        <v>2260</v>
      </c>
      <c r="B4895">
        <v>1692</v>
      </c>
      <c r="C4895">
        <v>1601</v>
      </c>
      <c r="D4895">
        <v>34.931645843438801</v>
      </c>
      <c r="E4895">
        <v>-4.6322500428429896</v>
      </c>
      <c r="F4895">
        <v>0.55788518073123705</v>
      </c>
      <c r="G4895">
        <v>-8.3032319244819401</v>
      </c>
      <c r="H4895" s="1">
        <v>1.01316823962292E-16</v>
      </c>
      <c r="I4895" s="1">
        <v>1.06682064758403E-15</v>
      </c>
      <c r="J4895">
        <v>66.306406884419403</v>
      </c>
      <c r="K4895">
        <v>76.4522307891894</v>
      </c>
      <c r="L4895">
        <v>59.001165126988901</v>
      </c>
      <c r="M4895">
        <v>0.95867562401234796</v>
      </c>
      <c r="N4895">
        <v>2.29167836792077</v>
      </c>
      <c r="O4895">
        <v>4.57971826810215</v>
      </c>
    </row>
    <row r="4896" spans="1:15" x14ac:dyDescent="0.35">
      <c r="A4896" t="s">
        <v>228</v>
      </c>
      <c r="B4896">
        <v>9133</v>
      </c>
      <c r="C4896">
        <v>23500</v>
      </c>
      <c r="D4896">
        <v>1.8173190038712099</v>
      </c>
      <c r="E4896">
        <v>4.0425701430996703</v>
      </c>
      <c r="F4896">
        <v>1.7967842549270301</v>
      </c>
      <c r="G4896">
        <v>2.2498917897429198</v>
      </c>
      <c r="H4896">
        <v>2.4455815258135501E-2</v>
      </c>
      <c r="I4896">
        <v>4.7706646735896398E-2</v>
      </c>
      <c r="J4896">
        <v>0</v>
      </c>
      <c r="K4896">
        <v>0</v>
      </c>
      <c r="L4896">
        <v>0</v>
      </c>
      <c r="M4896">
        <v>4.7933781200617398</v>
      </c>
      <c r="N4896">
        <v>5.3472495251484702</v>
      </c>
      <c r="O4896">
        <v>0.76328637801702504</v>
      </c>
    </row>
    <row r="4897" spans="1:15" x14ac:dyDescent="0.35">
      <c r="A4897" t="s">
        <v>898</v>
      </c>
      <c r="B4897">
        <v>7045</v>
      </c>
      <c r="C4897">
        <v>27128</v>
      </c>
      <c r="D4897">
        <v>2.6696421595728901</v>
      </c>
      <c r="E4897">
        <v>-5.1478282849861898</v>
      </c>
      <c r="F4897">
        <v>1.61514008303644</v>
      </c>
      <c r="G4897">
        <v>-3.1872333174397798</v>
      </c>
      <c r="H4897">
        <v>1.43640852295206E-3</v>
      </c>
      <c r="I4897">
        <v>3.63251302269891E-3</v>
      </c>
      <c r="J4897">
        <v>6.6306406884419404</v>
      </c>
      <c r="K4897">
        <v>2.6825344136557701</v>
      </c>
      <c r="L4897">
        <v>6.70467785533965</v>
      </c>
      <c r="M4897">
        <v>0</v>
      </c>
      <c r="N4897">
        <v>0</v>
      </c>
      <c r="O4897">
        <v>0</v>
      </c>
    </row>
    <row r="4898" spans="1:15" x14ac:dyDescent="0.35">
      <c r="A4898" t="s">
        <v>3827</v>
      </c>
      <c r="B4898">
        <v>1798</v>
      </c>
      <c r="C4898">
        <v>9267</v>
      </c>
      <c r="D4898">
        <v>153.513623574907</v>
      </c>
      <c r="E4898">
        <v>1.5918079496458299</v>
      </c>
      <c r="F4898">
        <v>0.196647397496266</v>
      </c>
      <c r="G4898">
        <v>8.0947318393881105</v>
      </c>
      <c r="H4898" s="1">
        <v>5.7390639499398301E-16</v>
      </c>
      <c r="I4898" s="1">
        <v>5.68671653682581E-15</v>
      </c>
      <c r="J4898">
        <v>82.409391413492699</v>
      </c>
      <c r="K4898">
        <v>72.428429168705705</v>
      </c>
      <c r="L4898">
        <v>73.751456408736104</v>
      </c>
      <c r="M4898">
        <v>243.50360849913599</v>
      </c>
      <c r="N4898">
        <v>222.292801688315</v>
      </c>
      <c r="O4898">
        <v>226.696054271056</v>
      </c>
    </row>
    <row r="4899" spans="1:15" x14ac:dyDescent="0.35">
      <c r="A4899" t="s">
        <v>3038</v>
      </c>
      <c r="B4899">
        <v>9873</v>
      </c>
      <c r="C4899">
        <v>192668</v>
      </c>
      <c r="D4899">
        <v>1.8105887030607299</v>
      </c>
      <c r="E4899">
        <v>-3.5283491015258499</v>
      </c>
      <c r="F4899">
        <v>1.7603747038936399</v>
      </c>
      <c r="G4899">
        <v>-2.0043170886980901</v>
      </c>
      <c r="H4899">
        <v>4.5036104459585599E-2</v>
      </c>
      <c r="I4899">
        <v>8.1268432801780394E-2</v>
      </c>
      <c r="J4899">
        <v>4.7361719203156696</v>
      </c>
      <c r="K4899">
        <v>1.3412672068278799</v>
      </c>
      <c r="L4899">
        <v>4.0228067132037904</v>
      </c>
      <c r="M4899">
        <v>0</v>
      </c>
      <c r="N4899">
        <v>0</v>
      </c>
      <c r="O4899">
        <v>0.76328637801702504</v>
      </c>
    </row>
    <row r="4900" spans="1:15" x14ac:dyDescent="0.35">
      <c r="A4900" t="s">
        <v>2709</v>
      </c>
      <c r="B4900">
        <v>9576</v>
      </c>
      <c r="C4900">
        <v>260293</v>
      </c>
      <c r="D4900">
        <v>1.59494974278984</v>
      </c>
      <c r="E4900">
        <v>3.8447650058264098</v>
      </c>
      <c r="F4900">
        <v>1.83419585130346</v>
      </c>
      <c r="G4900">
        <v>2.0961583808480202</v>
      </c>
      <c r="H4900">
        <v>3.60681435461069E-2</v>
      </c>
      <c r="I4900">
        <v>6.7104223623375203E-2</v>
      </c>
      <c r="J4900">
        <v>0</v>
      </c>
      <c r="K4900">
        <v>0</v>
      </c>
      <c r="L4900">
        <v>0</v>
      </c>
      <c r="M4900">
        <v>5.7520537440740904</v>
      </c>
      <c r="N4900">
        <v>1.5277855786138499</v>
      </c>
      <c r="O4900">
        <v>2.2898591340510701</v>
      </c>
    </row>
    <row r="4901" spans="1:15" x14ac:dyDescent="0.35">
      <c r="A4901" t="s">
        <v>3063</v>
      </c>
      <c r="B4901">
        <v>8089</v>
      </c>
      <c r="C4901">
        <v>646802</v>
      </c>
      <c r="D4901">
        <v>1.90691884119587</v>
      </c>
      <c r="E4901">
        <v>-4.6626621141127096</v>
      </c>
      <c r="F4901">
        <v>1.74517366534289</v>
      </c>
      <c r="G4901">
        <v>-2.6717467760989901</v>
      </c>
      <c r="H4901">
        <v>7.5457566585674296E-3</v>
      </c>
      <c r="I4901">
        <v>1.6617453724232099E-2</v>
      </c>
      <c r="J4901">
        <v>4.7361719203156696</v>
      </c>
      <c r="K4901">
        <v>2.6825344136557701</v>
      </c>
      <c r="L4901">
        <v>4.0228067132037904</v>
      </c>
      <c r="M4901">
        <v>0</v>
      </c>
      <c r="N4901">
        <v>0</v>
      </c>
      <c r="O4901">
        <v>0</v>
      </c>
    </row>
    <row r="4902" spans="1:15" x14ac:dyDescent="0.35">
      <c r="A4902" t="s">
        <v>3064</v>
      </c>
      <c r="B4902">
        <v>4313</v>
      </c>
      <c r="C4902">
        <v>100132708</v>
      </c>
      <c r="D4902">
        <v>7.35118512938761</v>
      </c>
      <c r="E4902">
        <v>-6.5966757164413403</v>
      </c>
      <c r="F4902">
        <v>1.3485106574736101</v>
      </c>
      <c r="G4902">
        <v>-4.8918231976008304</v>
      </c>
      <c r="H4902" s="1">
        <v>9.9906171343214691E-7</v>
      </c>
      <c r="I4902" s="1">
        <v>4.12689160364181E-6</v>
      </c>
      <c r="J4902">
        <v>13.2612813768839</v>
      </c>
      <c r="K4902">
        <v>17.436473688762501</v>
      </c>
      <c r="L4902">
        <v>13.4093557106793</v>
      </c>
      <c r="M4902">
        <v>0</v>
      </c>
      <c r="N4902">
        <v>0</v>
      </c>
      <c r="O4902">
        <v>0</v>
      </c>
    </row>
    <row r="4903" spans="1:15" x14ac:dyDescent="0.35">
      <c r="A4903" t="s">
        <v>1285</v>
      </c>
      <c r="B4903">
        <v>3386</v>
      </c>
      <c r="C4903">
        <v>4051</v>
      </c>
      <c r="D4903">
        <v>16.959896529475301</v>
      </c>
      <c r="E4903">
        <v>7.2642470108891404</v>
      </c>
      <c r="F4903">
        <v>1.2598894924308399</v>
      </c>
      <c r="G4903">
        <v>5.7657810899537196</v>
      </c>
      <c r="H4903" s="1">
        <v>8.1280506990061802E-9</v>
      </c>
      <c r="I4903" s="1">
        <v>4.2767085426312502E-8</v>
      </c>
      <c r="J4903">
        <v>0</v>
      </c>
      <c r="K4903">
        <v>0</v>
      </c>
      <c r="L4903">
        <v>0</v>
      </c>
      <c r="M4903">
        <v>46.016429952592702</v>
      </c>
      <c r="N4903">
        <v>29.0279259936631</v>
      </c>
      <c r="O4903">
        <v>26.7150232305959</v>
      </c>
    </row>
    <row r="4904" spans="1:15" x14ac:dyDescent="0.35">
      <c r="A4904" t="s">
        <v>2254</v>
      </c>
      <c r="B4904">
        <v>8480</v>
      </c>
      <c r="C4904">
        <v>8529</v>
      </c>
      <c r="D4904">
        <v>2.07174779654355</v>
      </c>
      <c r="E4904">
        <v>4.2342701199061104</v>
      </c>
      <c r="F4904">
        <v>1.69152212052831</v>
      </c>
      <c r="G4904">
        <v>2.5032307106830101</v>
      </c>
      <c r="H4904">
        <v>1.23065292618842E-2</v>
      </c>
      <c r="I4904">
        <v>2.5855321383222701E-2</v>
      </c>
      <c r="J4904">
        <v>0</v>
      </c>
      <c r="K4904">
        <v>0</v>
      </c>
      <c r="L4904">
        <v>0</v>
      </c>
      <c r="M4904">
        <v>4.7933781200617398</v>
      </c>
      <c r="N4904">
        <v>5.3472495251484702</v>
      </c>
      <c r="O4904">
        <v>2.2898591340510701</v>
      </c>
    </row>
    <row r="4905" spans="1:15" x14ac:dyDescent="0.35">
      <c r="A4905" t="s">
        <v>2449</v>
      </c>
      <c r="B4905">
        <v>1005</v>
      </c>
      <c r="C4905">
        <v>57834</v>
      </c>
      <c r="D4905">
        <v>571.16775598951097</v>
      </c>
      <c r="E4905">
        <v>12.3438038712261</v>
      </c>
      <c r="F4905">
        <v>1.1852644736289499</v>
      </c>
      <c r="G4905">
        <v>10.414387797714699</v>
      </c>
      <c r="H4905" s="1">
        <v>2.13164608261246E-25</v>
      </c>
      <c r="I4905" s="1">
        <v>3.7788464286391599E-24</v>
      </c>
      <c r="J4905">
        <v>0</v>
      </c>
      <c r="K4905">
        <v>0</v>
      </c>
      <c r="L4905">
        <v>0</v>
      </c>
      <c r="M4905">
        <v>1219.4353937437099</v>
      </c>
      <c r="N4905">
        <v>1146.60307674969</v>
      </c>
      <c r="O4905">
        <v>1060.96806544366</v>
      </c>
    </row>
    <row r="4906" spans="1:15" x14ac:dyDescent="0.35">
      <c r="A4906" t="s">
        <v>4371</v>
      </c>
      <c r="B4906">
        <v>8403</v>
      </c>
      <c r="C4906">
        <v>51302</v>
      </c>
      <c r="D4906">
        <v>11.331377784381001</v>
      </c>
      <c r="E4906">
        <v>1.68375106013229</v>
      </c>
      <c r="F4906">
        <v>0.66290007210811197</v>
      </c>
      <c r="G4906">
        <v>2.5399771865731302</v>
      </c>
      <c r="H4906">
        <v>1.1085969982285599E-2</v>
      </c>
      <c r="I4906">
        <v>2.3504419993383301E-2</v>
      </c>
      <c r="J4906">
        <v>6.6306406884419404</v>
      </c>
      <c r="K4906">
        <v>2.6825344136557701</v>
      </c>
      <c r="L4906">
        <v>6.70467785533965</v>
      </c>
      <c r="M4906">
        <v>11.5041074881482</v>
      </c>
      <c r="N4906">
        <v>15.277855786138501</v>
      </c>
      <c r="O4906">
        <v>25.188450474561801</v>
      </c>
    </row>
    <row r="4907" spans="1:15" x14ac:dyDescent="0.35">
      <c r="A4907" t="s">
        <v>1144</v>
      </c>
      <c r="B4907">
        <v>8782</v>
      </c>
      <c r="C4907">
        <v>1573</v>
      </c>
      <c r="D4907">
        <v>3.5577343013738201</v>
      </c>
      <c r="E4907">
        <v>-2.9564319778519801</v>
      </c>
      <c r="F4907">
        <v>1.2428159347369001</v>
      </c>
      <c r="G4907">
        <v>-2.3788172449509601</v>
      </c>
      <c r="H4907">
        <v>1.73682844855623E-2</v>
      </c>
      <c r="I4907">
        <v>3.5234952903071999E-2</v>
      </c>
      <c r="J4907">
        <v>9.4723438406313498</v>
      </c>
      <c r="K4907">
        <v>6.7063360341394196</v>
      </c>
      <c r="L4907">
        <v>2.6818711421358601</v>
      </c>
      <c r="M4907">
        <v>0.95867562401234796</v>
      </c>
      <c r="N4907">
        <v>0.76389278930692395</v>
      </c>
      <c r="O4907">
        <v>0.76328637801702504</v>
      </c>
    </row>
    <row r="4908" spans="1:15" x14ac:dyDescent="0.35">
      <c r="A4908" t="s">
        <v>1176</v>
      </c>
      <c r="B4908">
        <v>5517</v>
      </c>
      <c r="C4908">
        <v>1571</v>
      </c>
      <c r="D4908">
        <v>5.5133341794464599</v>
      </c>
      <c r="E4908">
        <v>5.6468177978817202</v>
      </c>
      <c r="F4908">
        <v>1.3876559269223401</v>
      </c>
      <c r="G4908">
        <v>4.0693212837030197</v>
      </c>
      <c r="H4908" s="1">
        <v>4.7150290940120798E-5</v>
      </c>
      <c r="I4908">
        <v>1.5226202345281701E-4</v>
      </c>
      <c r="J4908">
        <v>0</v>
      </c>
      <c r="K4908">
        <v>0</v>
      </c>
      <c r="L4908">
        <v>0</v>
      </c>
      <c r="M4908">
        <v>12.462783112160499</v>
      </c>
      <c r="N4908">
        <v>10.6944990502969</v>
      </c>
      <c r="O4908">
        <v>9.9227229142213194</v>
      </c>
    </row>
    <row r="4909" spans="1:15" x14ac:dyDescent="0.35">
      <c r="A4909" t="s">
        <v>2236</v>
      </c>
      <c r="B4909">
        <v>2034</v>
      </c>
      <c r="C4909">
        <v>339761</v>
      </c>
      <c r="D4909">
        <v>43.320623001805998</v>
      </c>
      <c r="E4909">
        <v>-6.7242734957341002</v>
      </c>
      <c r="F4909">
        <v>0.88716199788287797</v>
      </c>
      <c r="G4909">
        <v>-7.5795328381748703</v>
      </c>
      <c r="H4909" s="1">
        <v>3.4680141908825498E-14</v>
      </c>
      <c r="I4909" s="1">
        <v>3.0376667072155098E-13</v>
      </c>
      <c r="J4909">
        <v>106.090251015071</v>
      </c>
      <c r="K4909">
        <v>72.428429168705705</v>
      </c>
      <c r="L4909">
        <v>79.115198693007898</v>
      </c>
      <c r="M4909">
        <v>0</v>
      </c>
      <c r="N4909">
        <v>0</v>
      </c>
      <c r="O4909">
        <v>2.2898591340510701</v>
      </c>
    </row>
    <row r="4910" spans="1:15" x14ac:dyDescent="0.35">
      <c r="A4910" t="s">
        <v>4080</v>
      </c>
      <c r="B4910">
        <v>3776</v>
      </c>
      <c r="C4910">
        <v>1594</v>
      </c>
      <c r="D4910">
        <v>44.7635051263414</v>
      </c>
      <c r="E4910">
        <v>1.8760920129768699</v>
      </c>
      <c r="F4910">
        <v>0.34780714408450297</v>
      </c>
      <c r="G4910">
        <v>5.3940583018072097</v>
      </c>
      <c r="H4910" s="1">
        <v>6.8883850947181698E-8</v>
      </c>
      <c r="I4910" s="1">
        <v>3.2500918656646999E-7</v>
      </c>
      <c r="J4910">
        <v>15.155750145010201</v>
      </c>
      <c r="K4910">
        <v>21.4602753092461</v>
      </c>
      <c r="L4910">
        <v>21.454969137086898</v>
      </c>
      <c r="M4910">
        <v>77.652725545000195</v>
      </c>
      <c r="N4910">
        <v>57.291959198019299</v>
      </c>
      <c r="O4910">
        <v>75.565351423685499</v>
      </c>
    </row>
    <row r="4911" spans="1:15" x14ac:dyDescent="0.35">
      <c r="A4911" t="s">
        <v>913</v>
      </c>
      <c r="B4911">
        <v>3550</v>
      </c>
      <c r="C4911">
        <v>56603</v>
      </c>
      <c r="D4911">
        <v>25.138794373355498</v>
      </c>
      <c r="E4911">
        <v>6.8643584277209602</v>
      </c>
      <c r="F4911">
        <v>1.2292883999723201</v>
      </c>
      <c r="G4911">
        <v>5.5840097635961996</v>
      </c>
      <c r="H4911" s="1">
        <v>2.3503550158040002E-8</v>
      </c>
      <c r="I4911" s="1">
        <v>1.1795471820158901E-7</v>
      </c>
      <c r="J4911">
        <v>0</v>
      </c>
      <c r="K4911">
        <v>1.3412672068278799</v>
      </c>
      <c r="L4911">
        <v>0</v>
      </c>
      <c r="M4911">
        <v>47.933781200617403</v>
      </c>
      <c r="N4911">
        <v>51.180816883563899</v>
      </c>
      <c r="O4911">
        <v>50.376900949123602</v>
      </c>
    </row>
    <row r="4912" spans="1:15" x14ac:dyDescent="0.35">
      <c r="A4912" t="s">
        <v>2168</v>
      </c>
      <c r="B4912">
        <v>4045</v>
      </c>
      <c r="C4912">
        <v>1591</v>
      </c>
      <c r="D4912">
        <v>10.8316833870909</v>
      </c>
      <c r="E4912">
        <v>6.6258767515769197</v>
      </c>
      <c r="F4912">
        <v>1.29095219727327</v>
      </c>
      <c r="G4912">
        <v>5.1325500398636104</v>
      </c>
      <c r="H4912" s="1">
        <v>2.8584269788673498E-7</v>
      </c>
      <c r="I4912" s="1">
        <v>1.2589798530408101E-6</v>
      </c>
      <c r="J4912">
        <v>0</v>
      </c>
      <c r="K4912">
        <v>0</v>
      </c>
      <c r="L4912">
        <v>0</v>
      </c>
      <c r="M4912">
        <v>19.173512480246998</v>
      </c>
      <c r="N4912">
        <v>24.444569257821598</v>
      </c>
      <c r="O4912">
        <v>21.372018584476699</v>
      </c>
    </row>
    <row r="4913" spans="1:15" x14ac:dyDescent="0.35">
      <c r="A4913" t="s">
        <v>380</v>
      </c>
      <c r="B4913">
        <v>39</v>
      </c>
      <c r="C4913">
        <v>1545</v>
      </c>
      <c r="D4913">
        <v>837.85316999158999</v>
      </c>
      <c r="E4913">
        <v>4.9412715963209299</v>
      </c>
      <c r="F4913">
        <v>0.18430053074751401</v>
      </c>
      <c r="G4913">
        <v>26.810946101345198</v>
      </c>
      <c r="H4913" s="1">
        <v>2.4085895442186699E-158</v>
      </c>
      <c r="I4913" s="1">
        <v>1.1002931107641E-155</v>
      </c>
      <c r="J4913">
        <v>71.042578804735101</v>
      </c>
      <c r="K4913">
        <v>42.9205506184923</v>
      </c>
      <c r="L4913">
        <v>40.2280671320379</v>
      </c>
      <c r="M4913">
        <v>1720.8227451021701</v>
      </c>
      <c r="N4913">
        <v>1585.84143060117</v>
      </c>
      <c r="O4913">
        <v>1566.2636476909399</v>
      </c>
    </row>
    <row r="4914" spans="1:15" x14ac:dyDescent="0.35">
      <c r="A4914" t="s">
        <v>4852</v>
      </c>
      <c r="B4914">
        <v>7442</v>
      </c>
      <c r="C4914">
        <v>1543</v>
      </c>
      <c r="D4914">
        <v>21.974726568612098</v>
      </c>
      <c r="E4914">
        <v>-1.3321271057044299</v>
      </c>
      <c r="F4914">
        <v>0.44585530336530899</v>
      </c>
      <c r="G4914">
        <v>-2.98780141370879</v>
      </c>
      <c r="H4914">
        <v>2.8099206846919698E-3</v>
      </c>
      <c r="I4914">
        <v>6.7268942379027303E-3</v>
      </c>
      <c r="J4914">
        <v>24.628093985641499</v>
      </c>
      <c r="K4914">
        <v>38.896748998008597</v>
      </c>
      <c r="L4914">
        <v>30.841518134562399</v>
      </c>
      <c r="M4914">
        <v>15.338809984197599</v>
      </c>
      <c r="N4914">
        <v>9.9306062609900092</v>
      </c>
      <c r="O4914">
        <v>12.212582048272401</v>
      </c>
    </row>
    <row r="4915" spans="1:15" x14ac:dyDescent="0.35">
      <c r="A4915" t="s">
        <v>2906</v>
      </c>
      <c r="B4915">
        <v>8253</v>
      </c>
      <c r="C4915">
        <v>1588</v>
      </c>
      <c r="D4915">
        <v>2.2940159890766001</v>
      </c>
      <c r="E4915">
        <v>4.3872030791541503</v>
      </c>
      <c r="F4915">
        <v>1.6860797111818</v>
      </c>
      <c r="G4915">
        <v>2.6020140388731101</v>
      </c>
      <c r="H4915">
        <v>9.2678058314750907E-3</v>
      </c>
      <c r="I4915">
        <v>2.0006691953660501E-2</v>
      </c>
      <c r="J4915">
        <v>0</v>
      </c>
      <c r="K4915">
        <v>0</v>
      </c>
      <c r="L4915">
        <v>0</v>
      </c>
      <c r="M4915">
        <v>3.8347024960493901</v>
      </c>
      <c r="N4915">
        <v>8.4028206823761593</v>
      </c>
      <c r="O4915">
        <v>1.5265727560340501</v>
      </c>
    </row>
    <row r="4916" spans="1:15" x14ac:dyDescent="0.35">
      <c r="A4916" t="s">
        <v>2912</v>
      </c>
      <c r="B4916">
        <v>6976</v>
      </c>
      <c r="C4916">
        <v>1583</v>
      </c>
      <c r="D4916">
        <v>3.31416984947011</v>
      </c>
      <c r="E4916">
        <v>4.91213896950332</v>
      </c>
      <c r="F4916">
        <v>1.52261883820009</v>
      </c>
      <c r="G4916">
        <v>3.2261120421378799</v>
      </c>
      <c r="H4916">
        <v>1.2548422380557101E-3</v>
      </c>
      <c r="I4916">
        <v>3.2047404405390798E-3</v>
      </c>
      <c r="J4916">
        <v>0</v>
      </c>
      <c r="K4916">
        <v>0</v>
      </c>
      <c r="L4916">
        <v>0</v>
      </c>
      <c r="M4916">
        <v>7.6694049920987899</v>
      </c>
      <c r="N4916">
        <v>3.8194639465346198</v>
      </c>
      <c r="O4916">
        <v>8.39615015818727</v>
      </c>
    </row>
    <row r="4917" spans="1:15" x14ac:dyDescent="0.35">
      <c r="A4917" t="s">
        <v>5529</v>
      </c>
      <c r="B4917">
        <v>2723</v>
      </c>
      <c r="C4917">
        <v>50626</v>
      </c>
      <c r="D4917">
        <v>291.41547837226801</v>
      </c>
      <c r="E4917">
        <v>-1.0866532054322999</v>
      </c>
      <c r="F4917">
        <v>0.16555207355580501</v>
      </c>
      <c r="G4917">
        <v>-6.5638151313520003</v>
      </c>
      <c r="H4917" s="1">
        <v>5.2448220308938902E-11</v>
      </c>
      <c r="I4917" s="1">
        <v>3.4315736064048999E-10</v>
      </c>
      <c r="J4917">
        <v>353.31842525554902</v>
      </c>
      <c r="K4917">
        <v>402.38016204836498</v>
      </c>
      <c r="L4917">
        <v>433.12218945494101</v>
      </c>
      <c r="M4917">
        <v>206.11525916265501</v>
      </c>
      <c r="N4917">
        <v>195.55655406257301</v>
      </c>
      <c r="O4917">
        <v>158.000280249524</v>
      </c>
    </row>
    <row r="4918" spans="1:15" x14ac:dyDescent="0.35">
      <c r="A4918" t="s">
        <v>2980</v>
      </c>
      <c r="B4918">
        <v>9241</v>
      </c>
      <c r="C4918">
        <v>114757</v>
      </c>
      <c r="D4918">
        <v>3.66580959822348</v>
      </c>
      <c r="E4918">
        <v>3.0636252816673002</v>
      </c>
      <c r="F4918">
        <v>1.3829868531791001</v>
      </c>
      <c r="G4918">
        <v>2.2152237200410698</v>
      </c>
      <c r="H4918">
        <v>2.6744712551360902E-2</v>
      </c>
      <c r="I4918">
        <v>5.1561930398771202E-2</v>
      </c>
      <c r="J4918">
        <v>0.94723438406313498</v>
      </c>
      <c r="K4918">
        <v>0</v>
      </c>
      <c r="L4918">
        <v>1.34093557106793</v>
      </c>
      <c r="M4918">
        <v>10.5454318641358</v>
      </c>
      <c r="N4918">
        <v>2.29167836792077</v>
      </c>
      <c r="O4918">
        <v>6.8695774021532197</v>
      </c>
    </row>
    <row r="4919" spans="1:15" x14ac:dyDescent="0.35">
      <c r="A4919" t="s">
        <v>255</v>
      </c>
      <c r="B4919">
        <v>3154</v>
      </c>
      <c r="C4919">
        <v>26999</v>
      </c>
      <c r="D4919">
        <v>70.575943812404901</v>
      </c>
      <c r="E4919">
        <v>1.8280619142226899</v>
      </c>
      <c r="F4919">
        <v>0.30204168737979697</v>
      </c>
      <c r="G4919">
        <v>6.0523496941136896</v>
      </c>
      <c r="H4919" s="1">
        <v>1.42748170353298E-9</v>
      </c>
      <c r="I4919" s="1">
        <v>8.0634159892655707E-9</v>
      </c>
      <c r="J4919">
        <v>21.786390833452099</v>
      </c>
      <c r="K4919">
        <v>24.142809722901902</v>
      </c>
      <c r="L4919">
        <v>48.273680558445498</v>
      </c>
      <c r="M4919">
        <v>120.79312862555599</v>
      </c>
      <c r="N4919">
        <v>103.889419345742</v>
      </c>
      <c r="O4919">
        <v>104.570233788332</v>
      </c>
    </row>
    <row r="4920" spans="1:15" x14ac:dyDescent="0.35">
      <c r="A4920" t="s">
        <v>6329</v>
      </c>
      <c r="B4920">
        <v>3229</v>
      </c>
      <c r="C4920">
        <v>79901</v>
      </c>
      <c r="D4920">
        <v>235.78997419932699</v>
      </c>
      <c r="E4920">
        <v>1.0963040440373699</v>
      </c>
      <c r="F4920">
        <v>0.184048165823918</v>
      </c>
      <c r="G4920">
        <v>5.9566148846396301</v>
      </c>
      <c r="H4920" s="1">
        <v>2.5751610666401599E-9</v>
      </c>
      <c r="I4920" s="1">
        <v>1.4208445203859101E-8</v>
      </c>
      <c r="J4920">
        <v>179.02729858793299</v>
      </c>
      <c r="K4920">
        <v>122.055315821337</v>
      </c>
      <c r="L4920">
        <v>147.50291281747201</v>
      </c>
      <c r="M4920">
        <v>349.91660276450699</v>
      </c>
      <c r="N4920">
        <v>334.58504171643301</v>
      </c>
      <c r="O4920">
        <v>281.65267348828201</v>
      </c>
    </row>
    <row r="4921" spans="1:15" x14ac:dyDescent="0.35">
      <c r="A4921" t="s">
        <v>3403</v>
      </c>
      <c r="B4921">
        <v>7830</v>
      </c>
      <c r="C4921">
        <v>1536</v>
      </c>
      <c r="D4921">
        <v>2.0647912385397298</v>
      </c>
      <c r="E4921">
        <v>-4.78223924409928</v>
      </c>
      <c r="F4921">
        <v>1.7128614660897901</v>
      </c>
      <c r="G4921">
        <v>-2.7919591506815999</v>
      </c>
      <c r="H4921">
        <v>5.2389969592591904E-3</v>
      </c>
      <c r="I4921">
        <v>1.1920558087632401E-2</v>
      </c>
      <c r="J4921">
        <v>5.6834063043788099</v>
      </c>
      <c r="K4921">
        <v>2.6825344136557701</v>
      </c>
      <c r="L4921">
        <v>4.0228067132037904</v>
      </c>
      <c r="M4921">
        <v>0</v>
      </c>
      <c r="N4921">
        <v>0</v>
      </c>
      <c r="O4921">
        <v>0</v>
      </c>
    </row>
    <row r="4922" spans="1:15" x14ac:dyDescent="0.35">
      <c r="A4922" t="s">
        <v>2789</v>
      </c>
      <c r="B4922">
        <v>4450</v>
      </c>
      <c r="C4922">
        <v>51700</v>
      </c>
      <c r="D4922">
        <v>8.6353620210119306</v>
      </c>
      <c r="E4922">
        <v>6.2956534839581204</v>
      </c>
      <c r="F4922">
        <v>1.31607385560503</v>
      </c>
      <c r="G4922">
        <v>4.7836627535343403</v>
      </c>
      <c r="H4922" s="1">
        <v>1.7212939431589501E-6</v>
      </c>
      <c r="I4922" s="1">
        <v>6.8913646946786096E-6</v>
      </c>
      <c r="J4922">
        <v>0</v>
      </c>
      <c r="K4922">
        <v>0</v>
      </c>
      <c r="L4922">
        <v>0</v>
      </c>
      <c r="M4922">
        <v>18.214836856234601</v>
      </c>
      <c r="N4922">
        <v>16.0417485754454</v>
      </c>
      <c r="O4922">
        <v>17.5555866943916</v>
      </c>
    </row>
    <row r="4923" spans="1:15" x14ac:dyDescent="0.35">
      <c r="A4923" t="s">
        <v>5655</v>
      </c>
      <c r="B4923">
        <v>2006</v>
      </c>
      <c r="C4923">
        <v>51706</v>
      </c>
      <c r="D4923">
        <v>201.54696065313399</v>
      </c>
      <c r="E4923">
        <v>1.3757032181839699</v>
      </c>
      <c r="F4923">
        <v>0.18025580176019301</v>
      </c>
      <c r="G4923">
        <v>7.6319497333803801</v>
      </c>
      <c r="H4923" s="1">
        <v>2.3122960233241501E-14</v>
      </c>
      <c r="I4923" s="1">
        <v>2.0536324003760301E-13</v>
      </c>
      <c r="J4923">
        <v>122.193235544144</v>
      </c>
      <c r="K4923">
        <v>95.229971684779798</v>
      </c>
      <c r="L4923">
        <v>118.002330253978</v>
      </c>
      <c r="M4923">
        <v>286.64401157969201</v>
      </c>
      <c r="N4923">
        <v>308.612686879997</v>
      </c>
      <c r="O4923">
        <v>278.59952797621401</v>
      </c>
    </row>
    <row r="4924" spans="1:15" x14ac:dyDescent="0.35">
      <c r="A4924" t="s">
        <v>412</v>
      </c>
      <c r="B4924">
        <v>1863</v>
      </c>
      <c r="C4924">
        <v>1534</v>
      </c>
      <c r="D4924">
        <v>272.81603450637402</v>
      </c>
      <c r="E4924">
        <v>1.39546804526294</v>
      </c>
      <c r="F4924">
        <v>0.17546671890352999</v>
      </c>
      <c r="G4924">
        <v>7.9528930271395097</v>
      </c>
      <c r="H4924" s="1">
        <v>1.8220566688024E-15</v>
      </c>
      <c r="I4924" s="1">
        <v>1.7424456044757701E-14</v>
      </c>
      <c r="J4924">
        <v>127.87664184852299</v>
      </c>
      <c r="K4924">
        <v>186.436141749076</v>
      </c>
      <c r="L4924">
        <v>138.11636381999699</v>
      </c>
      <c r="M4924">
        <v>424.69330143746998</v>
      </c>
      <c r="N4924">
        <v>382.71028744276902</v>
      </c>
      <c r="O4924">
        <v>377.06347074041003</v>
      </c>
    </row>
    <row r="4925" spans="1:15" x14ac:dyDescent="0.35">
      <c r="A4925" t="s">
        <v>1018</v>
      </c>
      <c r="B4925">
        <v>535</v>
      </c>
      <c r="C4925">
        <v>51523</v>
      </c>
      <c r="D4925">
        <v>148.37022652369399</v>
      </c>
      <c r="E4925">
        <v>3.56569373228891</v>
      </c>
      <c r="F4925">
        <v>0.27049743687710298</v>
      </c>
      <c r="G4925">
        <v>13.1819871325026</v>
      </c>
      <c r="H4925" s="1">
        <v>1.11416945009877E-39</v>
      </c>
      <c r="I4925" s="1">
        <v>3.71028839681488E-38</v>
      </c>
      <c r="J4925">
        <v>17.050218913136401</v>
      </c>
      <c r="K4925">
        <v>33.531680170697101</v>
      </c>
      <c r="L4925">
        <v>20.1140335660189</v>
      </c>
      <c r="M4925">
        <v>301.02414593987697</v>
      </c>
      <c r="N4925">
        <v>289.51536714732401</v>
      </c>
      <c r="O4925">
        <v>228.985913405107</v>
      </c>
    </row>
    <row r="4926" spans="1:15" x14ac:dyDescent="0.35">
      <c r="A4926" t="s">
        <v>1955</v>
      </c>
      <c r="B4926">
        <v>2138</v>
      </c>
      <c r="C4926">
        <v>3576</v>
      </c>
      <c r="D4926">
        <v>84.600274941044603</v>
      </c>
      <c r="E4926">
        <v>7.74143473015571</v>
      </c>
      <c r="F4926">
        <v>1.0456724634567101</v>
      </c>
      <c r="G4926">
        <v>7.4033074415717097</v>
      </c>
      <c r="H4926" s="1">
        <v>1.3283372728257499E-13</v>
      </c>
      <c r="I4926" s="1">
        <v>1.10690630742112E-12</v>
      </c>
      <c r="J4926">
        <v>0</v>
      </c>
      <c r="K4926">
        <v>0</v>
      </c>
      <c r="L4926">
        <v>2.6818711421358601</v>
      </c>
      <c r="M4926">
        <v>128.462533617655</v>
      </c>
      <c r="N4926">
        <v>197.848232430493</v>
      </c>
      <c r="O4926">
        <v>178.60901245598399</v>
      </c>
    </row>
    <row r="4927" spans="1:15" x14ac:dyDescent="0.35">
      <c r="A4927" t="s">
        <v>1957</v>
      </c>
      <c r="B4927">
        <v>287</v>
      </c>
      <c r="C4927">
        <v>6374</v>
      </c>
      <c r="D4927">
        <v>599.30350927003803</v>
      </c>
      <c r="E4927">
        <v>8.5666888400209107</v>
      </c>
      <c r="F4927">
        <v>0.52591989277789097</v>
      </c>
      <c r="G4927">
        <v>16.2889614134425</v>
      </c>
      <c r="H4927" s="1">
        <v>1.1821980803412599E-59</v>
      </c>
      <c r="I4927" s="1">
        <v>7.3386902436793907E-58</v>
      </c>
      <c r="J4927">
        <v>0.94723438406313498</v>
      </c>
      <c r="K4927">
        <v>8.0476032409673106</v>
      </c>
      <c r="L4927">
        <v>1.34093557106793</v>
      </c>
      <c r="M4927">
        <v>1274.07990431241</v>
      </c>
      <c r="N4927">
        <v>1180.9782522685</v>
      </c>
      <c r="O4927">
        <v>1130.42712584321</v>
      </c>
    </row>
    <row r="4928" spans="1:15" x14ac:dyDescent="0.35">
      <c r="A4928" t="s">
        <v>291</v>
      </c>
      <c r="B4928">
        <v>2286</v>
      </c>
      <c r="C4928">
        <v>2921</v>
      </c>
      <c r="D4928">
        <v>57.731162215976397</v>
      </c>
      <c r="E4928">
        <v>2.3221268520681302</v>
      </c>
      <c r="F4928">
        <v>0.32282673274207802</v>
      </c>
      <c r="G4928">
        <v>7.1931058259769003</v>
      </c>
      <c r="H4928" s="1">
        <v>6.3333814262053904E-13</v>
      </c>
      <c r="I4928" s="1">
        <v>4.9359371605107296E-12</v>
      </c>
      <c r="J4928">
        <v>13.2612813768839</v>
      </c>
      <c r="K4928">
        <v>22.801542516074001</v>
      </c>
      <c r="L4928">
        <v>22.795904708154801</v>
      </c>
      <c r="M4928">
        <v>95.867562401234807</v>
      </c>
      <c r="N4928">
        <v>95.486598663365498</v>
      </c>
      <c r="O4928">
        <v>96.174083630145105</v>
      </c>
    </row>
    <row r="4929" spans="1:15" x14ac:dyDescent="0.35">
      <c r="A4929" t="s">
        <v>545</v>
      </c>
      <c r="B4929">
        <v>83</v>
      </c>
      <c r="C4929">
        <v>2920</v>
      </c>
      <c r="D4929">
        <v>742.164059775738</v>
      </c>
      <c r="E4929">
        <v>-3.1319027057565298</v>
      </c>
      <c r="F4929">
        <v>0.139490542220884</v>
      </c>
      <c r="G4929">
        <v>-22.452437677080201</v>
      </c>
      <c r="H4929" s="1">
        <v>1.21143064640845E-111</v>
      </c>
      <c r="I4929" s="1">
        <v>2.6003431802907202E-109</v>
      </c>
      <c r="J4929">
        <v>1285.39705917367</v>
      </c>
      <c r="K4929">
        <v>1415.03690320342</v>
      </c>
      <c r="L4929">
        <v>1298.02563279376</v>
      </c>
      <c r="M4929">
        <v>132.297236113704</v>
      </c>
      <c r="N4929">
        <v>152.014665072078</v>
      </c>
      <c r="O4929">
        <v>170.21286229779699</v>
      </c>
    </row>
    <row r="4930" spans="1:15" x14ac:dyDescent="0.35">
      <c r="A4930" t="s">
        <v>1277</v>
      </c>
      <c r="B4930">
        <v>3067</v>
      </c>
      <c r="C4930">
        <v>58191</v>
      </c>
      <c r="D4930">
        <v>33.439678730431403</v>
      </c>
      <c r="E4930">
        <v>2.63151080931679</v>
      </c>
      <c r="F4930">
        <v>0.42790267486957201</v>
      </c>
      <c r="G4930">
        <v>6.1497881734880497</v>
      </c>
      <c r="H4930" s="1">
        <v>7.7586497330424198E-10</v>
      </c>
      <c r="I4930" s="1">
        <v>4.5069482766183101E-9</v>
      </c>
      <c r="J4930">
        <v>11.3668126087576</v>
      </c>
      <c r="K4930">
        <v>9.3888704477951901</v>
      </c>
      <c r="L4930">
        <v>6.70467785533965</v>
      </c>
      <c r="M4930">
        <v>51.768483696666799</v>
      </c>
      <c r="N4930">
        <v>58.819744776633101</v>
      </c>
      <c r="O4930">
        <v>62.589482997395997</v>
      </c>
    </row>
    <row r="4931" spans="1:15" x14ac:dyDescent="0.35">
      <c r="A4931" t="s">
        <v>103</v>
      </c>
      <c r="B4931">
        <v>121</v>
      </c>
      <c r="C4931">
        <v>2919</v>
      </c>
      <c r="D4931">
        <v>385.07344006285399</v>
      </c>
      <c r="E4931">
        <v>5.4432665266713203</v>
      </c>
      <c r="F4931">
        <v>0.26140628295859603</v>
      </c>
      <c r="G4931">
        <v>20.823013376206699</v>
      </c>
      <c r="H4931" s="1">
        <v>2.6780331310409901E-96</v>
      </c>
      <c r="I4931" s="1">
        <v>3.9431271291426699E-94</v>
      </c>
      <c r="J4931">
        <v>16.1029845290733</v>
      </c>
      <c r="K4931">
        <v>9.3888704477951901</v>
      </c>
      <c r="L4931">
        <v>26.8187114213586</v>
      </c>
      <c r="M4931">
        <v>706.54393489710105</v>
      </c>
      <c r="N4931">
        <v>740.97600562771595</v>
      </c>
      <c r="O4931">
        <v>810.61013345408003</v>
      </c>
    </row>
    <row r="4932" spans="1:15" x14ac:dyDescent="0.35">
      <c r="A4932" t="s">
        <v>2373</v>
      </c>
      <c r="B4932">
        <v>9084</v>
      </c>
      <c r="C4932">
        <v>646243</v>
      </c>
      <c r="D4932">
        <v>3.0164733495582698</v>
      </c>
      <c r="E4932">
        <v>-3.3880508169726502</v>
      </c>
      <c r="F4932">
        <v>1.49273464842263</v>
      </c>
      <c r="G4932">
        <v>-2.2696939610484699</v>
      </c>
      <c r="H4932">
        <v>2.32261580772769E-2</v>
      </c>
      <c r="I4932">
        <v>4.5552315313162201E-2</v>
      </c>
      <c r="J4932">
        <v>8.5251094565682095</v>
      </c>
      <c r="K4932">
        <v>1.3412672068278799</v>
      </c>
      <c r="L4932">
        <v>6.70467785533965</v>
      </c>
      <c r="M4932">
        <v>0</v>
      </c>
      <c r="N4932">
        <v>1.5277855786138499</v>
      </c>
      <c r="O4932">
        <v>0</v>
      </c>
    </row>
    <row r="4933" spans="1:15" x14ac:dyDescent="0.35">
      <c r="A4933" t="s">
        <v>6166</v>
      </c>
      <c r="B4933">
        <v>3366</v>
      </c>
      <c r="C4933">
        <v>51503</v>
      </c>
      <c r="D4933">
        <v>124.49854111772601</v>
      </c>
      <c r="E4933">
        <v>-1.26557358401891</v>
      </c>
      <c r="F4933">
        <v>0.218733307990332</v>
      </c>
      <c r="G4933">
        <v>-5.78592074360638</v>
      </c>
      <c r="H4933" s="1">
        <v>7.2116212402475699E-9</v>
      </c>
      <c r="I4933" s="1">
        <v>3.8170601312017398E-8</v>
      </c>
      <c r="J4933">
        <v>214.07497079826899</v>
      </c>
      <c r="K4933">
        <v>159.61079761251801</v>
      </c>
      <c r="L4933">
        <v>152.86665510174399</v>
      </c>
      <c r="M4933">
        <v>77.652725545000195</v>
      </c>
      <c r="N4933">
        <v>64.930887091088493</v>
      </c>
      <c r="O4933">
        <v>77.855210557736498</v>
      </c>
    </row>
    <row r="4934" spans="1:15" x14ac:dyDescent="0.35">
      <c r="A4934" t="s">
        <v>2353</v>
      </c>
      <c r="B4934">
        <v>192</v>
      </c>
      <c r="C4934">
        <v>9820</v>
      </c>
      <c r="D4934">
        <v>825.66544161914896</v>
      </c>
      <c r="E4934">
        <v>-2.5093012655067399</v>
      </c>
      <c r="F4934">
        <v>0.13807518348183601</v>
      </c>
      <c r="G4934">
        <v>-18.1734414702903</v>
      </c>
      <c r="H4934" s="1">
        <v>8.3775174014941106E-74</v>
      </c>
      <c r="I4934" s="1">
        <v>7.7736380221364098E-72</v>
      </c>
      <c r="J4934">
        <v>1415.16816979032</v>
      </c>
      <c r="K4934">
        <v>1274.20384648649</v>
      </c>
      <c r="L4934">
        <v>1523.30280873317</v>
      </c>
      <c r="M4934">
        <v>273.222552843519</v>
      </c>
      <c r="N4934">
        <v>252.848513260592</v>
      </c>
      <c r="O4934">
        <v>215.246758600801</v>
      </c>
    </row>
    <row r="4935" spans="1:15" x14ac:dyDescent="0.35">
      <c r="A4935" t="s">
        <v>4883</v>
      </c>
      <c r="B4935">
        <v>1751</v>
      </c>
      <c r="C4935">
        <v>8454</v>
      </c>
      <c r="D4935">
        <v>517.33458936685395</v>
      </c>
      <c r="E4935">
        <v>1.0842524532475999</v>
      </c>
      <c r="F4935">
        <v>0.132780360332026</v>
      </c>
      <c r="G4935">
        <v>8.1657592322867103</v>
      </c>
      <c r="H4935" s="1">
        <v>3.1941979876585399E-16</v>
      </c>
      <c r="I4935" s="1">
        <v>3.25001892336519E-15</v>
      </c>
      <c r="J4935">
        <v>356.16012840773902</v>
      </c>
      <c r="K4935">
        <v>312.51525919089698</v>
      </c>
      <c r="L4935">
        <v>324.50640819843898</v>
      </c>
      <c r="M4935">
        <v>718.048042385249</v>
      </c>
      <c r="N4935">
        <v>684.44793921900396</v>
      </c>
      <c r="O4935">
        <v>708.32975879979904</v>
      </c>
    </row>
    <row r="4936" spans="1:15" x14ac:dyDescent="0.35">
      <c r="A4936" t="s">
        <v>2213</v>
      </c>
      <c r="B4936">
        <v>4821</v>
      </c>
      <c r="C4936">
        <v>8029</v>
      </c>
      <c r="D4936">
        <v>23.337296058165698</v>
      </c>
      <c r="E4936">
        <v>-2.1583679246927301</v>
      </c>
      <c r="F4936">
        <v>0.47854173552027901</v>
      </c>
      <c r="G4936">
        <v>-4.51030237173799</v>
      </c>
      <c r="H4936" s="1">
        <v>6.4735286024350803E-6</v>
      </c>
      <c r="I4936" s="1">
        <v>2.3922917565024601E-5</v>
      </c>
      <c r="J4936">
        <v>31.258734674083499</v>
      </c>
      <c r="K4936">
        <v>30.849145757041299</v>
      </c>
      <c r="L4936">
        <v>52.296487271649298</v>
      </c>
      <c r="M4936">
        <v>9.5867562401234796</v>
      </c>
      <c r="N4936">
        <v>4.5833567358415399</v>
      </c>
      <c r="O4936">
        <v>11.449295670255401</v>
      </c>
    </row>
    <row r="4937" spans="1:15" x14ac:dyDescent="0.35">
      <c r="A4937" t="s">
        <v>598</v>
      </c>
      <c r="B4937">
        <v>1791</v>
      </c>
      <c r="C4937">
        <v>404217</v>
      </c>
      <c r="D4937">
        <v>64.659963752152194</v>
      </c>
      <c r="E4937">
        <v>-2.8534540014172198</v>
      </c>
      <c r="F4937">
        <v>0.35219839978716999</v>
      </c>
      <c r="G4937">
        <v>-8.1018369281107798</v>
      </c>
      <c r="H4937" s="1">
        <v>5.4135477453558096E-16</v>
      </c>
      <c r="I4937" s="1">
        <v>5.3851349319519297E-15</v>
      </c>
      <c r="J4937">
        <v>91.881735254124095</v>
      </c>
      <c r="K4937">
        <v>111.325178166714</v>
      </c>
      <c r="L4937">
        <v>138.11636381999699</v>
      </c>
      <c r="M4937">
        <v>11.5041074881482</v>
      </c>
      <c r="N4937">
        <v>26.736247625742301</v>
      </c>
      <c r="O4937">
        <v>8.39615015818727</v>
      </c>
    </row>
    <row r="4938" spans="1:15" x14ac:dyDescent="0.35">
      <c r="A4938" t="s">
        <v>2360</v>
      </c>
      <c r="B4938">
        <v>5972</v>
      </c>
      <c r="C4938">
        <v>83992</v>
      </c>
      <c r="D4938">
        <v>6.9284011789400504</v>
      </c>
      <c r="E4938">
        <v>-4.6045165577181102</v>
      </c>
      <c r="F4938">
        <v>1.2190754180880401</v>
      </c>
      <c r="G4938">
        <v>-3.77705635713638</v>
      </c>
      <c r="H4938">
        <v>1.58692832822537E-4</v>
      </c>
      <c r="I4938">
        <v>4.7342121727500199E-4</v>
      </c>
      <c r="J4938">
        <v>17.050218913136401</v>
      </c>
      <c r="K4938">
        <v>9.3888704477951901</v>
      </c>
      <c r="L4938">
        <v>13.4093557106793</v>
      </c>
      <c r="M4938">
        <v>0.95867562401234796</v>
      </c>
      <c r="N4938">
        <v>0</v>
      </c>
      <c r="O4938">
        <v>0.76328637801702504</v>
      </c>
    </row>
    <row r="4939" spans="1:15" x14ac:dyDescent="0.35">
      <c r="A4939" t="s">
        <v>689</v>
      </c>
      <c r="B4939">
        <v>43</v>
      </c>
      <c r="C4939">
        <v>1522</v>
      </c>
      <c r="D4939">
        <v>795.10857732310899</v>
      </c>
      <c r="E4939">
        <v>6.1201539317585398</v>
      </c>
      <c r="F4939">
        <v>0.23110294206694701</v>
      </c>
      <c r="G4939">
        <v>26.482371349411999</v>
      </c>
      <c r="H4939" s="1">
        <v>1.5471533616893E-154</v>
      </c>
      <c r="I4939" s="1">
        <v>6.4102521608968696E-152</v>
      </c>
      <c r="J4939">
        <v>17.050218913136401</v>
      </c>
      <c r="K4939">
        <v>36.214214584352902</v>
      </c>
      <c r="L4939">
        <v>16.0912268528152</v>
      </c>
      <c r="M4939">
        <v>1620.16180458087</v>
      </c>
      <c r="N4939">
        <v>1604.1748575445399</v>
      </c>
      <c r="O4939">
        <v>1476.9591414629399</v>
      </c>
    </row>
    <row r="4940" spans="1:15" x14ac:dyDescent="0.35">
      <c r="A4940" t="s">
        <v>804</v>
      </c>
      <c r="B4940">
        <v>1256</v>
      </c>
      <c r="C4940">
        <v>1515</v>
      </c>
      <c r="D4940">
        <v>55.279439099899598</v>
      </c>
      <c r="E4940">
        <v>-3.6165672076350202</v>
      </c>
      <c r="F4940">
        <v>0.38255902467338498</v>
      </c>
      <c r="G4940">
        <v>-9.4536188519476703</v>
      </c>
      <c r="H4940" s="1">
        <v>3.27314384283968E-21</v>
      </c>
      <c r="I4940" s="1">
        <v>4.6428607248432899E-20</v>
      </c>
      <c r="J4940">
        <v>125.982173080397</v>
      </c>
      <c r="K4940">
        <v>96.571238891607706</v>
      </c>
      <c r="L4940">
        <v>84.478940977279606</v>
      </c>
      <c r="M4940">
        <v>4.7933781200617398</v>
      </c>
      <c r="N4940">
        <v>6.8750351037623103</v>
      </c>
      <c r="O4940">
        <v>12.9758684262894</v>
      </c>
    </row>
    <row r="4941" spans="1:15" x14ac:dyDescent="0.35">
      <c r="A4941" t="s">
        <v>208</v>
      </c>
      <c r="B4941">
        <v>7175</v>
      </c>
      <c r="C4941">
        <v>1520</v>
      </c>
      <c r="D4941">
        <v>4.8692651224526502</v>
      </c>
      <c r="E4941">
        <v>4.4718119031910204</v>
      </c>
      <c r="F4941">
        <v>1.43376061240466</v>
      </c>
      <c r="G4941">
        <v>3.1189390087171098</v>
      </c>
      <c r="H4941">
        <v>1.8150352824045301E-3</v>
      </c>
      <c r="I4941">
        <v>4.5068527653406498E-3</v>
      </c>
      <c r="J4941">
        <v>0.94723438406313498</v>
      </c>
      <c r="K4941">
        <v>0</v>
      </c>
      <c r="L4941">
        <v>0</v>
      </c>
      <c r="M4941">
        <v>3.8347024960493901</v>
      </c>
      <c r="N4941">
        <v>10.6944990502969</v>
      </c>
      <c r="O4941">
        <v>13.7391548043064</v>
      </c>
    </row>
    <row r="4942" spans="1:15" x14ac:dyDescent="0.35">
      <c r="A4942" t="s">
        <v>3375</v>
      </c>
      <c r="B4942">
        <v>8695</v>
      </c>
      <c r="C4942">
        <v>392360</v>
      </c>
      <c r="D4942">
        <v>4.1402060079938199</v>
      </c>
      <c r="E4942">
        <v>3.1917237789364998</v>
      </c>
      <c r="F4942">
        <v>1.3232986425674</v>
      </c>
      <c r="G4942">
        <v>2.4119451772005598</v>
      </c>
      <c r="H4942">
        <v>1.5867667266513698E-2</v>
      </c>
      <c r="I4942">
        <v>3.2512749858563401E-2</v>
      </c>
      <c r="J4942">
        <v>0</v>
      </c>
      <c r="K4942">
        <v>1.3412672068278799</v>
      </c>
      <c r="L4942">
        <v>1.34093557106793</v>
      </c>
      <c r="M4942">
        <v>3.8347024960493901</v>
      </c>
      <c r="N4942">
        <v>6.8750351037623103</v>
      </c>
      <c r="O4942">
        <v>11.449295670255401</v>
      </c>
    </row>
    <row r="4943" spans="1:15" x14ac:dyDescent="0.35">
      <c r="A4943" t="s">
        <v>320</v>
      </c>
      <c r="B4943">
        <v>14</v>
      </c>
      <c r="C4943">
        <v>1514</v>
      </c>
      <c r="D4943">
        <v>2162.4380130355198</v>
      </c>
      <c r="E4943">
        <v>3.6802863659193501</v>
      </c>
      <c r="F4943">
        <v>0.117922070799375</v>
      </c>
      <c r="G4943">
        <v>31.2094787767147</v>
      </c>
      <c r="H4943" s="1">
        <v>7.9239506144627897E-214</v>
      </c>
      <c r="I4943" s="1">
        <v>1.0083793153376399E-210</v>
      </c>
      <c r="J4943">
        <v>299.32606536395099</v>
      </c>
      <c r="K4943">
        <v>311.173991984069</v>
      </c>
      <c r="L4943">
        <v>329.87015048271098</v>
      </c>
      <c r="M4943">
        <v>3831.8264691773602</v>
      </c>
      <c r="N4943">
        <v>4042.52064101224</v>
      </c>
      <c r="O4943">
        <v>4159.9107601927899</v>
      </c>
    </row>
    <row r="4944" spans="1:15" x14ac:dyDescent="0.35">
      <c r="A4944" t="s">
        <v>4560</v>
      </c>
      <c r="B4944">
        <v>3255</v>
      </c>
      <c r="C4944">
        <v>8722</v>
      </c>
      <c r="D4944">
        <v>116.146733724488</v>
      </c>
      <c r="E4944">
        <v>-1.27325185072067</v>
      </c>
      <c r="F4944">
        <v>0.21513028056339101</v>
      </c>
      <c r="G4944">
        <v>-5.9185152707755897</v>
      </c>
      <c r="H4944" s="1">
        <v>3.2486084744013499E-9</v>
      </c>
      <c r="I4944" s="1">
        <v>1.7781016460809399E-8</v>
      </c>
      <c r="J4944">
        <v>143.032391993533</v>
      </c>
      <c r="K4944">
        <v>164.97586643983001</v>
      </c>
      <c r="L4944">
        <v>185.04910880737401</v>
      </c>
      <c r="M4944">
        <v>74.776698672963207</v>
      </c>
      <c r="N4944">
        <v>64.1669943017816</v>
      </c>
      <c r="O4944">
        <v>64.879342131447103</v>
      </c>
    </row>
    <row r="4945" spans="1:15" x14ac:dyDescent="0.35">
      <c r="A4945" t="s">
        <v>1942</v>
      </c>
      <c r="B4945">
        <v>509</v>
      </c>
      <c r="C4945">
        <v>1509</v>
      </c>
      <c r="D4945">
        <v>3411.1066134468501</v>
      </c>
      <c r="E4945">
        <v>2.0186205050071799</v>
      </c>
      <c r="F4945">
        <v>0.15066147145766401</v>
      </c>
      <c r="G4945">
        <v>13.3983857019106</v>
      </c>
      <c r="H4945" s="1">
        <v>6.1792600798663503E-41</v>
      </c>
      <c r="I4945" s="1">
        <v>2.16286242795479E-39</v>
      </c>
      <c r="J4945">
        <v>1155.6259485570199</v>
      </c>
      <c r="K4945">
        <v>1215.18808938606</v>
      </c>
      <c r="L4945">
        <v>1682.8741416902501</v>
      </c>
      <c r="M4945">
        <v>6120.1851836948299</v>
      </c>
      <c r="N4945">
        <v>5579.4729330977698</v>
      </c>
      <c r="O4945">
        <v>4713.2933842551301</v>
      </c>
    </row>
    <row r="4946" spans="1:15" x14ac:dyDescent="0.35">
      <c r="A4946" t="s">
        <v>1042</v>
      </c>
      <c r="B4946">
        <v>147</v>
      </c>
      <c r="C4946">
        <v>1075</v>
      </c>
      <c r="D4946">
        <v>2211.6963937934802</v>
      </c>
      <c r="E4946">
        <v>2.2764417972171902</v>
      </c>
      <c r="F4946">
        <v>0.11378528883052701</v>
      </c>
      <c r="G4946">
        <v>20.006468504094201</v>
      </c>
      <c r="H4946" s="1">
        <v>4.8372786822579303E-89</v>
      </c>
      <c r="I4946" s="1">
        <v>5.8626501362657996E-87</v>
      </c>
      <c r="J4946">
        <v>823.146679750864</v>
      </c>
      <c r="K4946">
        <v>694.77641313684398</v>
      </c>
      <c r="L4946">
        <v>749.58298422697305</v>
      </c>
      <c r="M4946">
        <v>3632.4219393827898</v>
      </c>
      <c r="N4946">
        <v>3791.9638061195701</v>
      </c>
      <c r="O4946">
        <v>3578.2865401438098</v>
      </c>
    </row>
    <row r="4947" spans="1:15" x14ac:dyDescent="0.35">
      <c r="A4947" t="s">
        <v>4122</v>
      </c>
      <c r="B4947">
        <v>4394</v>
      </c>
      <c r="C4947">
        <v>1506</v>
      </c>
      <c r="D4947">
        <v>36.950170002092598</v>
      </c>
      <c r="E4947">
        <v>1.7805185576603999</v>
      </c>
      <c r="F4947">
        <v>0.36857493609074499</v>
      </c>
      <c r="G4947">
        <v>4.8308183311250197</v>
      </c>
      <c r="H4947" s="1">
        <v>1.3597302886714501E-6</v>
      </c>
      <c r="I4947" s="1">
        <v>5.5131895364065997E-6</v>
      </c>
      <c r="J4947">
        <v>14.208515760947</v>
      </c>
      <c r="K4947">
        <v>20.119008102418299</v>
      </c>
      <c r="L4947">
        <v>16.0912268528152</v>
      </c>
      <c r="M4947">
        <v>53.6858349446915</v>
      </c>
      <c r="N4947">
        <v>63.403101512474699</v>
      </c>
      <c r="O4947">
        <v>54.1933328392088</v>
      </c>
    </row>
    <row r="4948" spans="1:15" x14ac:dyDescent="0.35">
      <c r="A4948" t="s">
        <v>1414</v>
      </c>
      <c r="B4948">
        <v>2142</v>
      </c>
      <c r="C4948">
        <v>56474</v>
      </c>
      <c r="D4948">
        <v>53.438865150262899</v>
      </c>
      <c r="E4948">
        <v>8.9254570619122902</v>
      </c>
      <c r="F4948">
        <v>1.2060295111158801</v>
      </c>
      <c r="G4948">
        <v>7.4006954055825602</v>
      </c>
      <c r="H4948" s="1">
        <v>1.35473156021467E-13</v>
      </c>
      <c r="I4948" s="1">
        <v>1.12679259928966E-12</v>
      </c>
      <c r="J4948">
        <v>0</v>
      </c>
      <c r="K4948">
        <v>0</v>
      </c>
      <c r="L4948">
        <v>0</v>
      </c>
      <c r="M4948">
        <v>112.165048009445</v>
      </c>
      <c r="N4948">
        <v>114.583918396039</v>
      </c>
      <c r="O4948">
        <v>93.884224496094106</v>
      </c>
    </row>
    <row r="4949" spans="1:15" x14ac:dyDescent="0.35">
      <c r="A4949" t="s">
        <v>6182</v>
      </c>
      <c r="B4949">
        <v>4699</v>
      </c>
      <c r="C4949">
        <v>1497</v>
      </c>
      <c r="D4949">
        <v>125.37246356753199</v>
      </c>
      <c r="E4949">
        <v>1.0989715247710701</v>
      </c>
      <c r="F4949">
        <v>0.23903568481975199</v>
      </c>
      <c r="G4949">
        <v>4.5975207659884099</v>
      </c>
      <c r="H4949" s="1">
        <v>4.2754802630098299E-6</v>
      </c>
      <c r="I4949" s="1">
        <v>1.6210248215744402E-5</v>
      </c>
      <c r="J4949">
        <v>59.675766195977502</v>
      </c>
      <c r="K4949">
        <v>73.769696375533599</v>
      </c>
      <c r="L4949">
        <v>107.274845685434</v>
      </c>
      <c r="M4949">
        <v>194.611151674507</v>
      </c>
      <c r="N4949">
        <v>175.69534154059201</v>
      </c>
      <c r="O4949">
        <v>141.20797993315</v>
      </c>
    </row>
    <row r="4950" spans="1:15" x14ac:dyDescent="0.35">
      <c r="A4950" t="s">
        <v>3246</v>
      </c>
      <c r="B4950">
        <v>1017</v>
      </c>
      <c r="C4950">
        <v>1501</v>
      </c>
      <c r="D4950">
        <v>71.203164100805395</v>
      </c>
      <c r="E4950">
        <v>4.2694836900294701</v>
      </c>
      <c r="F4950">
        <v>0.41250773606691099</v>
      </c>
      <c r="G4950">
        <v>10.3500693847277</v>
      </c>
      <c r="H4950" s="1">
        <v>4.1818263299506304E-25</v>
      </c>
      <c r="I4950" s="1">
        <v>7.3258031361258994E-24</v>
      </c>
      <c r="J4950">
        <v>8.5251094565682095</v>
      </c>
      <c r="K4950">
        <v>10.7301376546231</v>
      </c>
      <c r="L4950">
        <v>1.34093557106793</v>
      </c>
      <c r="M4950">
        <v>133.25591173771599</v>
      </c>
      <c r="N4950">
        <v>139.02848765386</v>
      </c>
      <c r="O4950">
        <v>134.33840253099601</v>
      </c>
    </row>
    <row r="4951" spans="1:15" x14ac:dyDescent="0.35">
      <c r="A4951" t="s">
        <v>1141</v>
      </c>
      <c r="B4951">
        <v>294</v>
      </c>
      <c r="C4951">
        <v>56998</v>
      </c>
      <c r="D4951">
        <v>301.52406887999501</v>
      </c>
      <c r="E4951">
        <v>-2.8585176827452199</v>
      </c>
      <c r="F4951">
        <v>0.17861402963189901</v>
      </c>
      <c r="G4951">
        <v>-16.0038810424705</v>
      </c>
      <c r="H4951" s="1">
        <v>1.2005220685851001E-57</v>
      </c>
      <c r="I4951" s="1">
        <v>7.2750003992898496E-56</v>
      </c>
      <c r="J4951">
        <v>538.97636453192399</v>
      </c>
      <c r="K4951">
        <v>482.85619445803798</v>
      </c>
      <c r="L4951">
        <v>567.21574656173402</v>
      </c>
      <c r="M4951">
        <v>83.404779289074298</v>
      </c>
      <c r="N4951">
        <v>79.444850087920102</v>
      </c>
      <c r="O4951">
        <v>57.246478351276899</v>
      </c>
    </row>
    <row r="4952" spans="1:15" x14ac:dyDescent="0.35">
      <c r="A4952" t="s">
        <v>3050</v>
      </c>
      <c r="B4952">
        <v>3001</v>
      </c>
      <c r="C4952">
        <v>1496</v>
      </c>
      <c r="D4952">
        <v>17.3060639180874</v>
      </c>
      <c r="E4952">
        <v>-7.8350719771878303</v>
      </c>
      <c r="F4952">
        <v>1.2561972404533699</v>
      </c>
      <c r="G4952">
        <v>-6.2371351606854901</v>
      </c>
      <c r="H4952" s="1">
        <v>4.4565691637720702E-10</v>
      </c>
      <c r="I4952" s="1">
        <v>2.64572596540364E-9</v>
      </c>
      <c r="J4952">
        <v>34.100437826272902</v>
      </c>
      <c r="K4952">
        <v>29.507878550213501</v>
      </c>
      <c r="L4952">
        <v>40.2280671320379</v>
      </c>
      <c r="M4952">
        <v>0</v>
      </c>
      <c r="N4952">
        <v>0</v>
      </c>
      <c r="O4952">
        <v>0</v>
      </c>
    </row>
    <row r="4953" spans="1:15" x14ac:dyDescent="0.35">
      <c r="A4953" t="s">
        <v>6198</v>
      </c>
      <c r="B4953">
        <v>613</v>
      </c>
      <c r="C4953">
        <v>1495</v>
      </c>
      <c r="D4953">
        <v>1994.40869805486</v>
      </c>
      <c r="E4953">
        <v>1.3355654340255401</v>
      </c>
      <c r="F4953">
        <v>0.10610892510259901</v>
      </c>
      <c r="G4953">
        <v>12.586739831113601</v>
      </c>
      <c r="H4953" s="1">
        <v>2.49778136598923E-36</v>
      </c>
      <c r="I4953" s="1">
        <v>7.2594572294394998E-35</v>
      </c>
      <c r="J4953">
        <v>1166.0455267817199</v>
      </c>
      <c r="K4953">
        <v>1074.35503266914</v>
      </c>
      <c r="L4953">
        <v>1154.5455266894901</v>
      </c>
      <c r="M4953">
        <v>2849.1839545646999</v>
      </c>
      <c r="N4953">
        <v>2839.3894978538401</v>
      </c>
      <c r="O4953">
        <v>2882.9326497703</v>
      </c>
    </row>
    <row r="4954" spans="1:15" x14ac:dyDescent="0.35">
      <c r="A4954" t="s">
        <v>6058</v>
      </c>
      <c r="B4954">
        <v>1750</v>
      </c>
      <c r="C4954">
        <v>9811</v>
      </c>
      <c r="D4954">
        <v>452.52674376109201</v>
      </c>
      <c r="E4954">
        <v>1.1370992558653401</v>
      </c>
      <c r="F4954">
        <v>0.13925161929107799</v>
      </c>
      <c r="G4954">
        <v>8.1657883883450602</v>
      </c>
      <c r="H4954" s="1">
        <v>3.1934265144831401E-16</v>
      </c>
      <c r="I4954" s="1">
        <v>3.25001892336519E-15</v>
      </c>
      <c r="J4954">
        <v>266.172861921741</v>
      </c>
      <c r="K4954">
        <v>273.61851019288798</v>
      </c>
      <c r="L4954">
        <v>309.75611691669201</v>
      </c>
      <c r="M4954">
        <v>646.14737058432297</v>
      </c>
      <c r="N4954">
        <v>626.39208723167803</v>
      </c>
      <c r="O4954">
        <v>593.073515719228</v>
      </c>
    </row>
    <row r="4955" spans="1:15" x14ac:dyDescent="0.35">
      <c r="A4955" t="s">
        <v>4211</v>
      </c>
      <c r="B4955">
        <v>5789</v>
      </c>
      <c r="C4955">
        <v>1491</v>
      </c>
      <c r="D4955">
        <v>32.1240718205717</v>
      </c>
      <c r="E4955">
        <v>1.5227180813919201</v>
      </c>
      <c r="F4955">
        <v>0.39117227808308602</v>
      </c>
      <c r="G4955">
        <v>3.8927044852306598</v>
      </c>
      <c r="H4955" s="1">
        <v>9.9132879552726901E-5</v>
      </c>
      <c r="I4955">
        <v>3.05087473157952E-4</v>
      </c>
      <c r="J4955">
        <v>19.891922065325801</v>
      </c>
      <c r="K4955">
        <v>10.7301376546231</v>
      </c>
      <c r="L4955">
        <v>18.773097994951002</v>
      </c>
      <c r="M4955">
        <v>40.264376208518598</v>
      </c>
      <c r="N4955">
        <v>51.9447096728708</v>
      </c>
      <c r="O4955">
        <v>51.140187327140701</v>
      </c>
    </row>
    <row r="4956" spans="1:15" x14ac:dyDescent="0.35">
      <c r="A4956" t="s">
        <v>6113</v>
      </c>
      <c r="B4956">
        <v>2429</v>
      </c>
      <c r="C4956">
        <v>10664</v>
      </c>
      <c r="D4956">
        <v>363.79325672949898</v>
      </c>
      <c r="E4956">
        <v>1.0576220948636801</v>
      </c>
      <c r="F4956">
        <v>0.15187631367907101</v>
      </c>
      <c r="G4956">
        <v>6.9637066455177301</v>
      </c>
      <c r="H4956" s="1">
        <v>3.3143440534942998E-12</v>
      </c>
      <c r="I4956" s="1">
        <v>2.43097380226655E-11</v>
      </c>
      <c r="J4956">
        <v>228.28348655921599</v>
      </c>
      <c r="K4956">
        <v>226.67415795391199</v>
      </c>
      <c r="L4956">
        <v>253.436822931839</v>
      </c>
      <c r="M4956">
        <v>543.56907881500103</v>
      </c>
      <c r="N4956">
        <v>440.766139430095</v>
      </c>
      <c r="O4956">
        <v>490.02985468692998</v>
      </c>
    </row>
    <row r="4957" spans="1:15" x14ac:dyDescent="0.35">
      <c r="A4957" t="s">
        <v>3476</v>
      </c>
      <c r="B4957">
        <v>1260</v>
      </c>
      <c r="C4957">
        <v>30848</v>
      </c>
      <c r="D4957">
        <v>183.07445818495401</v>
      </c>
      <c r="E4957">
        <v>-11.239735486127101</v>
      </c>
      <c r="F4957">
        <v>1.19087685182543</v>
      </c>
      <c r="G4957">
        <v>-9.4382013294643503</v>
      </c>
      <c r="H4957" s="1">
        <v>3.7923314000153103E-21</v>
      </c>
      <c r="I4957" s="1">
        <v>5.3637649873591599E-20</v>
      </c>
      <c r="J4957">
        <v>383.62992554557002</v>
      </c>
      <c r="K4957">
        <v>397.01509322105397</v>
      </c>
      <c r="L4957">
        <v>317.801730343099</v>
      </c>
      <c r="M4957">
        <v>0</v>
      </c>
      <c r="N4957">
        <v>0</v>
      </c>
      <c r="O4957">
        <v>0</v>
      </c>
    </row>
    <row r="4958" spans="1:15" x14ac:dyDescent="0.35">
      <c r="A4958" t="s">
        <v>3475</v>
      </c>
      <c r="B4958">
        <v>858</v>
      </c>
      <c r="C4958">
        <v>1485</v>
      </c>
      <c r="D4958">
        <v>641.10380056056397</v>
      </c>
      <c r="E4958">
        <v>-13.047076241349099</v>
      </c>
      <c r="F4958">
        <v>1.1851655606860401</v>
      </c>
      <c r="G4958">
        <v>-11.0086528617966</v>
      </c>
      <c r="H4958" s="1">
        <v>3.47155611143065E-28</v>
      </c>
      <c r="I4958" s="1">
        <v>7.2085365595860698E-27</v>
      </c>
      <c r="J4958">
        <v>1311.9196219274399</v>
      </c>
      <c r="K4958">
        <v>1354.6798788961601</v>
      </c>
      <c r="L4958">
        <v>1180.0233025397799</v>
      </c>
      <c r="M4958">
        <v>0</v>
      </c>
      <c r="N4958">
        <v>0</v>
      </c>
      <c r="O4958">
        <v>0</v>
      </c>
    </row>
    <row r="4959" spans="1:15" x14ac:dyDescent="0.35">
      <c r="A4959" t="s">
        <v>3474</v>
      </c>
      <c r="B4959">
        <v>861</v>
      </c>
      <c r="C4959">
        <v>246100</v>
      </c>
      <c r="D4959">
        <v>637.67317360481695</v>
      </c>
      <c r="E4959">
        <v>-13.0394626813057</v>
      </c>
      <c r="F4959">
        <v>1.1853223570807001</v>
      </c>
      <c r="G4959">
        <v>-11.0007734211816</v>
      </c>
      <c r="H4959" s="1">
        <v>3.7886833818567598E-28</v>
      </c>
      <c r="I4959" s="1">
        <v>7.8396263799256705E-27</v>
      </c>
      <c r="J4959">
        <v>1319.49749699995</v>
      </c>
      <c r="K4959">
        <v>1346.6322756551999</v>
      </c>
      <c r="L4959">
        <v>1159.9092689737599</v>
      </c>
      <c r="M4959">
        <v>0</v>
      </c>
      <c r="N4959">
        <v>0</v>
      </c>
      <c r="O4959">
        <v>0</v>
      </c>
    </row>
    <row r="4960" spans="1:15" x14ac:dyDescent="0.35">
      <c r="A4960" t="s">
        <v>3447</v>
      </c>
      <c r="B4960">
        <v>3305</v>
      </c>
      <c r="C4960">
        <v>541465</v>
      </c>
      <c r="D4960">
        <v>22.7726731788226</v>
      </c>
      <c r="E4960">
        <v>-7.2633938607925899</v>
      </c>
      <c r="F4960">
        <v>1.23884371554815</v>
      </c>
      <c r="G4960">
        <v>-5.8630429081837496</v>
      </c>
      <c r="H4960" s="1">
        <v>4.5446072210048298E-9</v>
      </c>
      <c r="I4960" s="1">
        <v>2.44982518152563E-8</v>
      </c>
      <c r="J4960">
        <v>47.361719203156802</v>
      </c>
      <c r="K4960">
        <v>37.555481791180803</v>
      </c>
      <c r="L4960">
        <v>50.955551700581303</v>
      </c>
      <c r="M4960">
        <v>0</v>
      </c>
      <c r="N4960">
        <v>0</v>
      </c>
      <c r="O4960">
        <v>0.76328637801702504</v>
      </c>
    </row>
    <row r="4961" spans="1:15" x14ac:dyDescent="0.35">
      <c r="A4961" t="s">
        <v>3446</v>
      </c>
      <c r="B4961">
        <v>3690</v>
      </c>
      <c r="C4961">
        <v>441521</v>
      </c>
      <c r="D4961">
        <v>17.3805994999273</v>
      </c>
      <c r="E4961">
        <v>-6.8629521834077503</v>
      </c>
      <c r="F4961">
        <v>1.25627606476224</v>
      </c>
      <c r="G4961">
        <v>-5.4629331688386502</v>
      </c>
      <c r="H4961" s="1">
        <v>4.6833095052698499E-8</v>
      </c>
      <c r="I4961" s="1">
        <v>2.2611881340348999E-7</v>
      </c>
      <c r="J4961">
        <v>28.417031521894</v>
      </c>
      <c r="K4961">
        <v>41.579283411664399</v>
      </c>
      <c r="L4961">
        <v>33.523389276698197</v>
      </c>
      <c r="M4961">
        <v>0</v>
      </c>
      <c r="N4961">
        <v>0.76389278930692395</v>
      </c>
      <c r="O4961">
        <v>0</v>
      </c>
    </row>
    <row r="4962" spans="1:15" x14ac:dyDescent="0.35">
      <c r="A4962" t="s">
        <v>3445</v>
      </c>
      <c r="B4962">
        <v>2863</v>
      </c>
      <c r="C4962">
        <v>441519</v>
      </c>
      <c r="D4962">
        <v>33.109954329912398</v>
      </c>
      <c r="E4962">
        <v>-7.8059042547941804</v>
      </c>
      <c r="F4962">
        <v>1.2216482771017501</v>
      </c>
      <c r="G4962">
        <v>-6.3896494605738701</v>
      </c>
      <c r="H4962" s="1">
        <v>1.66266457166394E-10</v>
      </c>
      <c r="I4962" s="1">
        <v>1.03465008762713E-9</v>
      </c>
      <c r="J4962">
        <v>69.148110036608898</v>
      </c>
      <c r="K4962">
        <v>72.428429168705705</v>
      </c>
      <c r="L4962">
        <v>56.319293984852997</v>
      </c>
      <c r="M4962">
        <v>0</v>
      </c>
      <c r="N4962">
        <v>0.76389278930692395</v>
      </c>
      <c r="O4962">
        <v>0</v>
      </c>
    </row>
    <row r="4963" spans="1:15" x14ac:dyDescent="0.35">
      <c r="A4963" t="s">
        <v>3444</v>
      </c>
      <c r="B4963">
        <v>2968</v>
      </c>
      <c r="C4963">
        <v>728911</v>
      </c>
      <c r="D4963">
        <v>18.0038336434835</v>
      </c>
      <c r="E4963">
        <v>-7.89350963910685</v>
      </c>
      <c r="F4963">
        <v>1.25797830114314</v>
      </c>
      <c r="G4963">
        <v>-6.27475818297816</v>
      </c>
      <c r="H4963" s="1">
        <v>3.5017810450882301E-10</v>
      </c>
      <c r="I4963" s="1">
        <v>2.1020125033454098E-9</v>
      </c>
      <c r="J4963">
        <v>36.942140978462298</v>
      </c>
      <c r="K4963">
        <v>45.603085032148101</v>
      </c>
      <c r="L4963">
        <v>25.477775850290701</v>
      </c>
      <c r="M4963">
        <v>0</v>
      </c>
      <c r="N4963">
        <v>0</v>
      </c>
      <c r="O4963">
        <v>0</v>
      </c>
    </row>
    <row r="4964" spans="1:15" x14ac:dyDescent="0.35">
      <c r="A4964" t="s">
        <v>3443</v>
      </c>
      <c r="B4964">
        <v>2789</v>
      </c>
      <c r="C4964">
        <v>541466</v>
      </c>
      <c r="D4964">
        <v>36.0032057732883</v>
      </c>
      <c r="E4964">
        <v>-7.9274354838411796</v>
      </c>
      <c r="F4964">
        <v>1.21937297101672</v>
      </c>
      <c r="G4964">
        <v>-6.5012393027141</v>
      </c>
      <c r="H4964" s="1">
        <v>7.9660992014055094E-11</v>
      </c>
      <c r="I4964" s="1">
        <v>5.0887064672728795E-10</v>
      </c>
      <c r="J4964">
        <v>75.778750725050799</v>
      </c>
      <c r="K4964">
        <v>80.476032409673095</v>
      </c>
      <c r="L4964">
        <v>59.001165126988901</v>
      </c>
      <c r="M4964">
        <v>0</v>
      </c>
      <c r="N4964">
        <v>0</v>
      </c>
      <c r="O4964">
        <v>0.76328637801702504</v>
      </c>
    </row>
    <row r="4965" spans="1:15" x14ac:dyDescent="0.35">
      <c r="A4965" t="s">
        <v>1466</v>
      </c>
      <c r="B4965">
        <v>8857</v>
      </c>
      <c r="C4965">
        <v>338739</v>
      </c>
      <c r="D4965">
        <v>6.3002081632267899</v>
      </c>
      <c r="E4965">
        <v>-2.1135129168792699</v>
      </c>
      <c r="F4965">
        <v>0.89956338367244104</v>
      </c>
      <c r="G4965">
        <v>-2.34948749053226</v>
      </c>
      <c r="H4965">
        <v>1.8799275794052502E-2</v>
      </c>
      <c r="I4965">
        <v>3.7815049965771598E-2</v>
      </c>
      <c r="J4965">
        <v>9.4723438406313498</v>
      </c>
      <c r="K4965">
        <v>5.3650688273115401</v>
      </c>
      <c r="L4965">
        <v>16.0912268528152</v>
      </c>
      <c r="M4965">
        <v>0</v>
      </c>
      <c r="N4965">
        <v>3.8194639465346198</v>
      </c>
      <c r="O4965">
        <v>3.0531455120681001</v>
      </c>
    </row>
    <row r="4966" spans="1:15" x14ac:dyDescent="0.35">
      <c r="A4966" t="s">
        <v>5898</v>
      </c>
      <c r="B4966">
        <v>2088</v>
      </c>
      <c r="C4966">
        <v>23283</v>
      </c>
      <c r="D4966">
        <v>313.08190372632299</v>
      </c>
      <c r="E4966">
        <v>1.19719332242083</v>
      </c>
      <c r="F4966">
        <v>0.15979203105181</v>
      </c>
      <c r="G4966">
        <v>7.4921966667577999</v>
      </c>
      <c r="H4966" s="1">
        <v>6.7730329946400003E-14</v>
      </c>
      <c r="I4966" s="1">
        <v>5.7791358157330499E-13</v>
      </c>
      <c r="J4966">
        <v>165.76601721104899</v>
      </c>
      <c r="K4966">
        <v>185.09487454224799</v>
      </c>
      <c r="L4966">
        <v>221.25436922620801</v>
      </c>
      <c r="M4966">
        <v>453.453570157841</v>
      </c>
      <c r="N4966">
        <v>417.84935575088701</v>
      </c>
      <c r="O4966">
        <v>435.073235469704</v>
      </c>
    </row>
    <row r="4967" spans="1:15" x14ac:dyDescent="0.35">
      <c r="A4967" t="s">
        <v>4545</v>
      </c>
      <c r="B4967">
        <v>1796</v>
      </c>
      <c r="C4967">
        <v>1476</v>
      </c>
      <c r="D4967">
        <v>388.79620435169301</v>
      </c>
      <c r="E4967">
        <v>1.2563714450467101</v>
      </c>
      <c r="F4967">
        <v>0.155134271349119</v>
      </c>
      <c r="G4967">
        <v>8.0986066722764303</v>
      </c>
      <c r="H4967" s="1">
        <v>5.5592205380931602E-16</v>
      </c>
      <c r="I4967" s="1">
        <v>5.5146477230884001E-15</v>
      </c>
      <c r="J4967">
        <v>209.338798877953</v>
      </c>
      <c r="K4967">
        <v>211.92021867880601</v>
      </c>
      <c r="L4967">
        <v>268.18711421358603</v>
      </c>
      <c r="M4967">
        <v>581.916103775495</v>
      </c>
      <c r="N4967">
        <v>562.98898571920301</v>
      </c>
      <c r="O4967">
        <v>498.42600484511701</v>
      </c>
    </row>
    <row r="4968" spans="1:15" x14ac:dyDescent="0.35">
      <c r="A4968" t="s">
        <v>5901</v>
      </c>
      <c r="B4968">
        <v>1829</v>
      </c>
      <c r="C4968">
        <v>1471</v>
      </c>
      <c r="D4968">
        <v>496.28476184382203</v>
      </c>
      <c r="E4968">
        <v>1.26767445272484</v>
      </c>
      <c r="F4968">
        <v>0.15785118903936601</v>
      </c>
      <c r="G4968">
        <v>8.0308197894454896</v>
      </c>
      <c r="H4968" s="1">
        <v>9.6823487459793502E-16</v>
      </c>
      <c r="I4968" s="1">
        <v>9.4262691398015401E-15</v>
      </c>
      <c r="J4968">
        <v>249.122643008605</v>
      </c>
      <c r="K4968">
        <v>300.44385432944603</v>
      </c>
      <c r="L4968">
        <v>325.84734376950701</v>
      </c>
      <c r="M4968">
        <v>811.03957791444702</v>
      </c>
      <c r="N4968">
        <v>677.57290411524104</v>
      </c>
      <c r="O4968">
        <v>613.68224792568799</v>
      </c>
    </row>
    <row r="4969" spans="1:15" x14ac:dyDescent="0.35">
      <c r="A4969" t="s">
        <v>1970</v>
      </c>
      <c r="B4969">
        <v>1362</v>
      </c>
      <c r="C4969">
        <v>1466</v>
      </c>
      <c r="D4969">
        <v>64.766287459474299</v>
      </c>
      <c r="E4969">
        <v>-3.0719636539025998</v>
      </c>
      <c r="F4969">
        <v>0.33566006393667602</v>
      </c>
      <c r="G4969">
        <v>-9.1520081891009504</v>
      </c>
      <c r="H4969" s="1">
        <v>5.58848499262072E-20</v>
      </c>
      <c r="I4969" s="1">
        <v>7.3101650975426301E-19</v>
      </c>
      <c r="J4969">
        <v>138.296220073218</v>
      </c>
      <c r="K4969">
        <v>122.055315821337</v>
      </c>
      <c r="L4969">
        <v>87.160812119415397</v>
      </c>
      <c r="M4969">
        <v>10.5454318641358</v>
      </c>
      <c r="N4969">
        <v>10.6944990502969</v>
      </c>
      <c r="O4969">
        <v>19.8454458284426</v>
      </c>
    </row>
    <row r="4970" spans="1:15" x14ac:dyDescent="0.35">
      <c r="A4970" t="s">
        <v>2460</v>
      </c>
      <c r="B4970">
        <v>507</v>
      </c>
      <c r="C4970">
        <v>1465</v>
      </c>
      <c r="D4970">
        <v>790.11955640751898</v>
      </c>
      <c r="E4970">
        <v>2.0552637341379398</v>
      </c>
      <c r="F4970">
        <v>0.15329974701770499</v>
      </c>
      <c r="G4970">
        <v>13.4068305663973</v>
      </c>
      <c r="H4970" s="1">
        <v>5.51456108200701E-41</v>
      </c>
      <c r="I4970" s="1">
        <v>1.93781893958653E-39</v>
      </c>
      <c r="J4970">
        <v>248.17540862454101</v>
      </c>
      <c r="K4970">
        <v>291.05498388165103</v>
      </c>
      <c r="L4970">
        <v>383.50757332542798</v>
      </c>
      <c r="M4970">
        <v>1309.55090240087</v>
      </c>
      <c r="N4970">
        <v>1300.9094201896901</v>
      </c>
      <c r="O4970">
        <v>1207.5190500229301</v>
      </c>
    </row>
    <row r="4971" spans="1:15" x14ac:dyDescent="0.35">
      <c r="A4971" t="s">
        <v>5093</v>
      </c>
      <c r="B4971">
        <v>1995</v>
      </c>
      <c r="C4971">
        <v>81566</v>
      </c>
      <c r="D4971">
        <v>215.63680628208201</v>
      </c>
      <c r="E4971">
        <v>-1.2734588914649401</v>
      </c>
      <c r="F4971">
        <v>0.16640491901332899</v>
      </c>
      <c r="G4971">
        <v>-7.65277191933815</v>
      </c>
      <c r="H4971" s="1">
        <v>1.9669260240214501E-14</v>
      </c>
      <c r="I4971" s="1">
        <v>1.7565290247602099E-13</v>
      </c>
      <c r="J4971">
        <v>315.429049893024</v>
      </c>
      <c r="K4971">
        <v>285.689915054339</v>
      </c>
      <c r="L4971">
        <v>313.77892362989598</v>
      </c>
      <c r="M4971">
        <v>128.462533617655</v>
      </c>
      <c r="N4971">
        <v>129.09788139286999</v>
      </c>
      <c r="O4971">
        <v>121.362534104707</v>
      </c>
    </row>
    <row r="4972" spans="1:15" x14ac:dyDescent="0.35">
      <c r="A4972" t="s">
        <v>5771</v>
      </c>
      <c r="B4972">
        <v>6040</v>
      </c>
      <c r="C4972">
        <v>79848</v>
      </c>
      <c r="D4972">
        <v>50.493836741943703</v>
      </c>
      <c r="E4972">
        <v>-1.2268793410397001</v>
      </c>
      <c r="F4972">
        <v>0.32898779069400003</v>
      </c>
      <c r="G4972">
        <v>-3.7292549320799799</v>
      </c>
      <c r="H4972">
        <v>1.92046781756341E-4</v>
      </c>
      <c r="I4972">
        <v>5.6647441453161896E-4</v>
      </c>
      <c r="J4972">
        <v>92.828969638187203</v>
      </c>
      <c r="K4972">
        <v>71.087161961877896</v>
      </c>
      <c r="L4972">
        <v>48.273680558445498</v>
      </c>
      <c r="M4972">
        <v>22.049539352284</v>
      </c>
      <c r="N4972">
        <v>35.139068308118503</v>
      </c>
      <c r="O4972">
        <v>33.584600632749101</v>
      </c>
    </row>
    <row r="4973" spans="1:15" x14ac:dyDescent="0.35">
      <c r="A4973" t="s">
        <v>3829</v>
      </c>
      <c r="B4973">
        <v>1814</v>
      </c>
      <c r="C4973">
        <v>283106</v>
      </c>
      <c r="D4973">
        <v>126.87745125517201</v>
      </c>
      <c r="E4973">
        <v>-1.6452591155091001</v>
      </c>
      <c r="F4973">
        <v>0.204441734297897</v>
      </c>
      <c r="G4973">
        <v>-8.0475697447946395</v>
      </c>
      <c r="H4973" s="1">
        <v>8.4454244430619897E-16</v>
      </c>
      <c r="I4973" s="1">
        <v>8.2945800373534908E-15</v>
      </c>
      <c r="J4973">
        <v>192.28857996481599</v>
      </c>
      <c r="K4973">
        <v>195.825012196871</v>
      </c>
      <c r="L4973">
        <v>189.07191552057799</v>
      </c>
      <c r="M4973">
        <v>56.561861816728602</v>
      </c>
      <c r="N4973">
        <v>61.111423144553903</v>
      </c>
      <c r="O4973">
        <v>66.405914887481202</v>
      </c>
    </row>
    <row r="4974" spans="1:15" x14ac:dyDescent="0.35">
      <c r="A4974" t="s">
        <v>5056</v>
      </c>
      <c r="B4974">
        <v>1085</v>
      </c>
      <c r="C4974">
        <v>1457</v>
      </c>
      <c r="D4974">
        <v>483.61511447604698</v>
      </c>
      <c r="E4974">
        <v>-1.4887016976688401</v>
      </c>
      <c r="F4974">
        <v>0.147164856495095</v>
      </c>
      <c r="G4974">
        <v>-10.1158777518222</v>
      </c>
      <c r="H4974" s="1">
        <v>4.6978692208567297E-24</v>
      </c>
      <c r="I4974" s="1">
        <v>7.7140311556482501E-23</v>
      </c>
      <c r="J4974">
        <v>787.15177315646497</v>
      </c>
      <c r="K4974">
        <v>670.63360341394196</v>
      </c>
      <c r="L4974">
        <v>679.85433453144003</v>
      </c>
      <c r="M4974">
        <v>283.76798470765499</v>
      </c>
      <c r="N4974">
        <v>221.528908899008</v>
      </c>
      <c r="O4974">
        <v>258.75408214777099</v>
      </c>
    </row>
    <row r="4975" spans="1:15" x14ac:dyDescent="0.35">
      <c r="A4975" t="s">
        <v>4431</v>
      </c>
      <c r="B4975">
        <v>9645</v>
      </c>
      <c r="C4975">
        <v>161635</v>
      </c>
      <c r="D4975">
        <v>6.55464729370338</v>
      </c>
      <c r="E4975">
        <v>-1.78052529367365</v>
      </c>
      <c r="F4975">
        <v>0.85808497425266705</v>
      </c>
      <c r="G4975">
        <v>-2.0749988020992398</v>
      </c>
      <c r="H4975">
        <v>3.7986645792915802E-2</v>
      </c>
      <c r="I4975">
        <v>7.0167971119397293E-2</v>
      </c>
      <c r="J4975">
        <v>10.419578224694501</v>
      </c>
      <c r="K4975">
        <v>17.436473688762501</v>
      </c>
      <c r="L4975">
        <v>2.6818711421358601</v>
      </c>
      <c r="M4975">
        <v>1.9173512480246999</v>
      </c>
      <c r="N4975">
        <v>3.8194639465346198</v>
      </c>
      <c r="O4975">
        <v>3.0531455120681001</v>
      </c>
    </row>
    <row r="4976" spans="1:15" x14ac:dyDescent="0.35">
      <c r="A4976" t="s">
        <v>5972</v>
      </c>
      <c r="B4976">
        <v>8798</v>
      </c>
      <c r="C4976">
        <v>122011</v>
      </c>
      <c r="D4976">
        <v>13.588435429003001</v>
      </c>
      <c r="E4976">
        <v>-1.36539229843853</v>
      </c>
      <c r="F4976">
        <v>0.576182586411214</v>
      </c>
      <c r="G4976">
        <v>-2.3697215616024701</v>
      </c>
      <c r="H4976">
        <v>1.7801485672545199E-2</v>
      </c>
      <c r="I4976">
        <v>3.60481096547016E-2</v>
      </c>
      <c r="J4976">
        <v>19.891922065325801</v>
      </c>
      <c r="K4976">
        <v>28.1666113433856</v>
      </c>
      <c r="L4976">
        <v>10.727484568543399</v>
      </c>
      <c r="M4976">
        <v>6.7107293680864402</v>
      </c>
      <c r="N4976">
        <v>6.1111423144553898</v>
      </c>
      <c r="O4976">
        <v>9.9227229142213194</v>
      </c>
    </row>
    <row r="4977" spans="1:15" x14ac:dyDescent="0.35">
      <c r="A4977" t="s">
        <v>5020</v>
      </c>
      <c r="B4977">
        <v>1223</v>
      </c>
      <c r="C4977">
        <v>1452</v>
      </c>
      <c r="D4977">
        <v>1616.9170319237301</v>
      </c>
      <c r="E4977">
        <v>-1.0383426600443</v>
      </c>
      <c r="F4977">
        <v>0.108570943620073</v>
      </c>
      <c r="G4977">
        <v>-9.5637251130267398</v>
      </c>
      <c r="H4977" s="1">
        <v>1.1359280420499501E-21</v>
      </c>
      <c r="I4977" s="1">
        <v>1.6547582990320501E-20</v>
      </c>
      <c r="J4977">
        <v>2290.4127406646599</v>
      </c>
      <c r="K4977">
        <v>2155.4164013724098</v>
      </c>
      <c r="L4977">
        <v>2078.4501351552899</v>
      </c>
      <c r="M4977">
        <v>1031.5349714372901</v>
      </c>
      <c r="N4977">
        <v>1074.7971545548401</v>
      </c>
      <c r="O4977">
        <v>1070.89078835789</v>
      </c>
    </row>
    <row r="4978" spans="1:15" x14ac:dyDescent="0.35">
      <c r="A4978" t="s">
        <v>3345</v>
      </c>
      <c r="B4978">
        <v>2265</v>
      </c>
      <c r="C4978">
        <v>64478</v>
      </c>
      <c r="D4978">
        <v>60.672619053994602</v>
      </c>
      <c r="E4978">
        <v>-8.6793026771008392</v>
      </c>
      <c r="F4978">
        <v>1.2034495645460599</v>
      </c>
      <c r="G4978">
        <v>-7.2120202896701304</v>
      </c>
      <c r="H4978" s="1">
        <v>5.5127757234313895E-13</v>
      </c>
      <c r="I4978" s="1">
        <v>4.3362301231193601E-12</v>
      </c>
      <c r="J4978">
        <v>116.50982923976601</v>
      </c>
      <c r="K4978">
        <v>120.71404861451001</v>
      </c>
      <c r="L4978">
        <v>126.047943680385</v>
      </c>
      <c r="M4978">
        <v>0</v>
      </c>
      <c r="N4978">
        <v>0.76389278930692395</v>
      </c>
      <c r="O4978">
        <v>0</v>
      </c>
    </row>
    <row r="4979" spans="1:15" x14ac:dyDescent="0.35">
      <c r="A4979" t="s">
        <v>2500</v>
      </c>
      <c r="B4979">
        <v>575</v>
      </c>
      <c r="C4979">
        <v>55790</v>
      </c>
      <c r="D4979">
        <v>128.28150812530501</v>
      </c>
      <c r="E4979">
        <v>3.3864510784630899</v>
      </c>
      <c r="F4979">
        <v>0.26279771191467</v>
      </c>
      <c r="G4979">
        <v>12.8861513054675</v>
      </c>
      <c r="H4979" s="1">
        <v>5.3865610674316304E-38</v>
      </c>
      <c r="I4979" s="1">
        <v>1.6689908169976001E-36</v>
      </c>
      <c r="J4979">
        <v>21.786390833452099</v>
      </c>
      <c r="K4979">
        <v>24.142809722901902</v>
      </c>
      <c r="L4979">
        <v>21.454969137086898</v>
      </c>
      <c r="M4979">
        <v>216.660691026791</v>
      </c>
      <c r="N4979">
        <v>244.44569257821601</v>
      </c>
      <c r="O4979">
        <v>241.19849545337999</v>
      </c>
    </row>
    <row r="4980" spans="1:15" x14ac:dyDescent="0.35">
      <c r="A4980" t="s">
        <v>247</v>
      </c>
      <c r="B4980">
        <v>930</v>
      </c>
      <c r="C4980">
        <v>1438</v>
      </c>
      <c r="D4980">
        <v>78.550461253846606</v>
      </c>
      <c r="E4980">
        <v>4.11094429123228</v>
      </c>
      <c r="F4980">
        <v>0.38396462411610599</v>
      </c>
      <c r="G4980">
        <v>10.7065704313145</v>
      </c>
      <c r="H4980" s="1">
        <v>9.4809281453113895E-27</v>
      </c>
      <c r="I4980" s="1">
        <v>1.8162603853426599E-25</v>
      </c>
      <c r="J4980">
        <v>9.4723438406313498</v>
      </c>
      <c r="K4980">
        <v>10.7301376546231</v>
      </c>
      <c r="L4980">
        <v>5.3637422842717202</v>
      </c>
      <c r="M4980">
        <v>126.54518236963</v>
      </c>
      <c r="N4980">
        <v>173.403663172672</v>
      </c>
      <c r="O4980">
        <v>145.787698201252</v>
      </c>
    </row>
    <row r="4981" spans="1:15" x14ac:dyDescent="0.35">
      <c r="A4981" t="s">
        <v>2057</v>
      </c>
      <c r="B4981">
        <v>540</v>
      </c>
      <c r="C4981">
        <v>1435</v>
      </c>
      <c r="D4981">
        <v>187.43096020995401</v>
      </c>
      <c r="E4981">
        <v>6.7025218539587996</v>
      </c>
      <c r="F4981">
        <v>0.51169099519047301</v>
      </c>
      <c r="G4981">
        <v>13.098768430473999</v>
      </c>
      <c r="H4981" s="1">
        <v>3.3464369344831898E-39</v>
      </c>
      <c r="I4981" s="1">
        <v>1.10407630416208E-37</v>
      </c>
      <c r="J4981">
        <v>0.94723438406313498</v>
      </c>
      <c r="K4981">
        <v>4.02380162048365</v>
      </c>
      <c r="L4981">
        <v>6.70467785533965</v>
      </c>
      <c r="M4981">
        <v>433.32138205358098</v>
      </c>
      <c r="N4981">
        <v>332.293363348512</v>
      </c>
      <c r="O4981">
        <v>347.29530199774598</v>
      </c>
    </row>
    <row r="4982" spans="1:15" x14ac:dyDescent="0.35">
      <c r="A4982" t="s">
        <v>3464</v>
      </c>
      <c r="B4982">
        <v>4189</v>
      </c>
      <c r="C4982">
        <v>100130935</v>
      </c>
      <c r="D4982">
        <v>7.8246917761658601</v>
      </c>
      <c r="E4982">
        <v>-6.6915303755626203</v>
      </c>
      <c r="F4982">
        <v>1.3373062513169101</v>
      </c>
      <c r="G4982">
        <v>-5.0037382005603703</v>
      </c>
      <c r="H4982" s="1">
        <v>5.6229109181572298E-7</v>
      </c>
      <c r="I4982" s="1">
        <v>2.39144857765312E-6</v>
      </c>
      <c r="J4982">
        <v>16.1029845290733</v>
      </c>
      <c r="K4982">
        <v>14.753939275106699</v>
      </c>
      <c r="L4982">
        <v>16.0912268528152</v>
      </c>
      <c r="M4982">
        <v>0</v>
      </c>
      <c r="N4982">
        <v>0</v>
      </c>
      <c r="O4982">
        <v>0</v>
      </c>
    </row>
    <row r="4983" spans="1:15" x14ac:dyDescent="0.35">
      <c r="A4983" t="s">
        <v>3462</v>
      </c>
      <c r="B4983">
        <v>1443</v>
      </c>
      <c r="C4983">
        <v>389903</v>
      </c>
      <c r="D4983">
        <v>121.590752493341</v>
      </c>
      <c r="E4983">
        <v>-10.647770567913</v>
      </c>
      <c r="F4983">
        <v>1.1931123970247299</v>
      </c>
      <c r="G4983">
        <v>-8.9243650426107504</v>
      </c>
      <c r="H4983" s="1">
        <v>4.4826320141856004E-19</v>
      </c>
      <c r="I4983" s="1">
        <v>5.5344817716375997E-18</v>
      </c>
      <c r="J4983">
        <v>238.70306478391001</v>
      </c>
      <c r="K4983">
        <v>238.745562815363</v>
      </c>
      <c r="L4983">
        <v>252.095887360771</v>
      </c>
      <c r="M4983">
        <v>0</v>
      </c>
      <c r="N4983">
        <v>0</v>
      </c>
      <c r="O4983">
        <v>0</v>
      </c>
    </row>
    <row r="4984" spans="1:15" x14ac:dyDescent="0.35">
      <c r="A4984" t="s">
        <v>3466</v>
      </c>
      <c r="B4984">
        <v>1671</v>
      </c>
      <c r="C4984">
        <v>158511</v>
      </c>
      <c r="D4984">
        <v>78.350960096051395</v>
      </c>
      <c r="E4984">
        <v>-10.014203094498701</v>
      </c>
      <c r="F4984">
        <v>1.2005730330812601</v>
      </c>
      <c r="G4984">
        <v>-8.3411860991057907</v>
      </c>
      <c r="H4984" s="1">
        <v>7.3549039850414797E-17</v>
      </c>
      <c r="I4984" s="1">
        <v>7.8417097185816305E-16</v>
      </c>
      <c r="J4984">
        <v>156.293673370417</v>
      </c>
      <c r="K4984">
        <v>134.126720682788</v>
      </c>
      <c r="L4984">
        <v>179.685366523103</v>
      </c>
      <c r="M4984">
        <v>0</v>
      </c>
      <c r="N4984">
        <v>0</v>
      </c>
      <c r="O4984">
        <v>0</v>
      </c>
    </row>
    <row r="4985" spans="1:15" x14ac:dyDescent="0.35">
      <c r="A4985" t="s">
        <v>1093</v>
      </c>
      <c r="B4985">
        <v>7724</v>
      </c>
      <c r="C4985">
        <v>400508</v>
      </c>
      <c r="D4985">
        <v>8.8505426644360998</v>
      </c>
      <c r="E4985">
        <v>2.2806018500921099</v>
      </c>
      <c r="F4985">
        <v>0.79962702765907001</v>
      </c>
      <c r="G4985">
        <v>2.8520819972389302</v>
      </c>
      <c r="H4985">
        <v>4.3433895058596801E-3</v>
      </c>
      <c r="I4985">
        <v>1.0018361915639099E-2</v>
      </c>
      <c r="J4985">
        <v>4.7361719203156696</v>
      </c>
      <c r="K4985">
        <v>2.6825344136557701</v>
      </c>
      <c r="L4985">
        <v>1.34093557106793</v>
      </c>
      <c r="M4985">
        <v>11.5041074881482</v>
      </c>
      <c r="N4985">
        <v>22.9167836792077</v>
      </c>
      <c r="O4985">
        <v>9.9227229142213194</v>
      </c>
    </row>
    <row r="4986" spans="1:15" x14ac:dyDescent="0.35">
      <c r="A4986" t="s">
        <v>5062</v>
      </c>
      <c r="B4986">
        <v>5011</v>
      </c>
      <c r="C4986">
        <v>51084</v>
      </c>
      <c r="D4986">
        <v>66.777825311542998</v>
      </c>
      <c r="E4986">
        <v>-1.2083343382624701</v>
      </c>
      <c r="F4986">
        <v>0.276629275554234</v>
      </c>
      <c r="G4986">
        <v>-4.3680638495023398</v>
      </c>
      <c r="H4986" s="1">
        <v>1.2535285033707701E-5</v>
      </c>
      <c r="I4986" s="1">
        <v>4.4567678738881799E-5</v>
      </c>
      <c r="J4986">
        <v>109.87918855132401</v>
      </c>
      <c r="K4986">
        <v>97.9125060984355</v>
      </c>
      <c r="L4986">
        <v>71.069585266600299</v>
      </c>
      <c r="M4986">
        <v>46.975105576605102</v>
      </c>
      <c r="N4986">
        <v>35.902961097425397</v>
      </c>
      <c r="O4986">
        <v>38.927605278868299</v>
      </c>
    </row>
    <row r="4987" spans="1:15" x14ac:dyDescent="0.35">
      <c r="A4987" t="s">
        <v>3873</v>
      </c>
      <c r="B4987">
        <v>2068</v>
      </c>
      <c r="C4987">
        <v>202</v>
      </c>
      <c r="D4987">
        <v>101.283527751218</v>
      </c>
      <c r="E4987">
        <v>-1.8062146140341</v>
      </c>
      <c r="F4987">
        <v>0.240307618586376</v>
      </c>
      <c r="G4987">
        <v>-7.5162603027705499</v>
      </c>
      <c r="H4987" s="1">
        <v>5.6365276201911198E-14</v>
      </c>
      <c r="I4987" s="1">
        <v>4.8559176054799296E-13</v>
      </c>
      <c r="J4987">
        <v>142.08515760947</v>
      </c>
      <c r="K4987">
        <v>146.19812554423899</v>
      </c>
      <c r="L4987">
        <v>185.04910880737401</v>
      </c>
      <c r="M4987">
        <v>37.388349336481603</v>
      </c>
      <c r="N4987">
        <v>54.236388040791603</v>
      </c>
      <c r="O4987">
        <v>42.744037168953398</v>
      </c>
    </row>
    <row r="4988" spans="1:15" x14ac:dyDescent="0.35">
      <c r="A4988" t="s">
        <v>2582</v>
      </c>
      <c r="B4988">
        <v>3755</v>
      </c>
      <c r="C4988">
        <v>1410</v>
      </c>
      <c r="D4988">
        <v>13.1635459041016</v>
      </c>
      <c r="E4988">
        <v>6.9011504196908602</v>
      </c>
      <c r="F4988">
        <v>1.2752953804407801</v>
      </c>
      <c r="G4988">
        <v>5.4114133286561401</v>
      </c>
      <c r="H4988" s="1">
        <v>6.2529257035717602E-8</v>
      </c>
      <c r="I4988" s="1">
        <v>2.9667676254283497E-7</v>
      </c>
      <c r="J4988">
        <v>0</v>
      </c>
      <c r="K4988">
        <v>0</v>
      </c>
      <c r="L4988">
        <v>0</v>
      </c>
      <c r="M4988">
        <v>31.6362955924075</v>
      </c>
      <c r="N4988">
        <v>26.736247625742301</v>
      </c>
      <c r="O4988">
        <v>20.608732206459699</v>
      </c>
    </row>
    <row r="4989" spans="1:15" x14ac:dyDescent="0.35">
      <c r="A4989" t="s">
        <v>6186</v>
      </c>
      <c r="B4989">
        <v>1471</v>
      </c>
      <c r="C4989">
        <v>64784</v>
      </c>
      <c r="D4989">
        <v>250.09900053478799</v>
      </c>
      <c r="E4989">
        <v>1.4578044634637499</v>
      </c>
      <c r="F4989">
        <v>0.164832868175039</v>
      </c>
      <c r="G4989">
        <v>8.8441369710055699</v>
      </c>
      <c r="H4989" s="1">
        <v>9.2238413759687591E-19</v>
      </c>
      <c r="I4989" s="1">
        <v>1.1164287544058801E-17</v>
      </c>
      <c r="J4989">
        <v>129.77111061664999</v>
      </c>
      <c r="K4989">
        <v>139.49178951010001</v>
      </c>
      <c r="L4989">
        <v>131.41168596465701</v>
      </c>
      <c r="M4989">
        <v>388.26362772500102</v>
      </c>
      <c r="N4989">
        <v>343.75175518811602</v>
      </c>
      <c r="O4989">
        <v>367.90403420420603</v>
      </c>
    </row>
    <row r="4990" spans="1:15" x14ac:dyDescent="0.35">
      <c r="A4990" t="s">
        <v>6409</v>
      </c>
      <c r="B4990">
        <v>3920</v>
      </c>
      <c r="C4990">
        <v>23373</v>
      </c>
      <c r="D4990">
        <v>104.890402998884</v>
      </c>
      <c r="E4990">
        <v>1.35990153853323</v>
      </c>
      <c r="F4990">
        <v>0.25914688066406499</v>
      </c>
      <c r="G4990">
        <v>5.24760913597909</v>
      </c>
      <c r="H4990" s="1">
        <v>1.5408577261103701E-7</v>
      </c>
      <c r="I4990" s="1">
        <v>7.0030411347914196E-7</v>
      </c>
      <c r="J4990">
        <v>43.572781666904199</v>
      </c>
      <c r="K4990">
        <v>53.650688273115399</v>
      </c>
      <c r="L4990">
        <v>80.4561342640758</v>
      </c>
      <c r="M4990">
        <v>170.644261074198</v>
      </c>
      <c r="N4990">
        <v>162.709164122375</v>
      </c>
      <c r="O4990">
        <v>118.309388592639</v>
      </c>
    </row>
    <row r="4991" spans="1:15" x14ac:dyDescent="0.35">
      <c r="A4991" t="s">
        <v>5749</v>
      </c>
      <c r="B4991">
        <v>9767</v>
      </c>
      <c r="C4991">
        <v>114819</v>
      </c>
      <c r="D4991">
        <v>9.5855345800504193</v>
      </c>
      <c r="E4991">
        <v>-1.3263077436992099</v>
      </c>
      <c r="F4991">
        <v>0.65210818921240199</v>
      </c>
      <c r="G4991">
        <v>-2.0338768407449299</v>
      </c>
      <c r="H4991">
        <v>4.1964014534549302E-2</v>
      </c>
      <c r="I4991">
        <v>7.6546624649076606E-2</v>
      </c>
      <c r="J4991">
        <v>10.419578224694501</v>
      </c>
      <c r="K4991">
        <v>16.0952064819346</v>
      </c>
      <c r="L4991">
        <v>14.750291281747201</v>
      </c>
      <c r="M4991">
        <v>4.7933781200617398</v>
      </c>
      <c r="N4991">
        <v>6.8750351037623103</v>
      </c>
      <c r="O4991">
        <v>4.57971826810215</v>
      </c>
    </row>
    <row r="4992" spans="1:15" x14ac:dyDescent="0.35">
      <c r="A4992" t="s">
        <v>971</v>
      </c>
      <c r="B4992">
        <v>4599</v>
      </c>
      <c r="C4992">
        <v>1400</v>
      </c>
      <c r="D4992">
        <v>16.001108085821102</v>
      </c>
      <c r="E4992">
        <v>-2.6699610146988499</v>
      </c>
      <c r="F4992">
        <v>0.57178127466749296</v>
      </c>
      <c r="G4992">
        <v>-4.6695495865119199</v>
      </c>
      <c r="H4992" s="1">
        <v>3.01860833461408E-6</v>
      </c>
      <c r="I4992" s="1">
        <v>1.16937434419405E-5</v>
      </c>
      <c r="J4992">
        <v>29.3642659059572</v>
      </c>
      <c r="K4992">
        <v>24.142809722901902</v>
      </c>
      <c r="L4992">
        <v>29.5005825634945</v>
      </c>
      <c r="M4992">
        <v>3.8347024960493901</v>
      </c>
      <c r="N4992">
        <v>6.1111423144553898</v>
      </c>
      <c r="O4992">
        <v>3.0531455120681001</v>
      </c>
    </row>
    <row r="4993" spans="1:15" x14ac:dyDescent="0.35">
      <c r="A4993" t="s">
        <v>3015</v>
      </c>
      <c r="B4993">
        <v>355</v>
      </c>
      <c r="C4993">
        <v>9244</v>
      </c>
      <c r="D4993">
        <v>168.37484932197799</v>
      </c>
      <c r="E4993">
        <v>4.6909295425681803</v>
      </c>
      <c r="F4993">
        <v>0.30886977941976101</v>
      </c>
      <c r="G4993">
        <v>15.187402119367301</v>
      </c>
      <c r="H4993" s="1">
        <v>4.28570992779473E-52</v>
      </c>
      <c r="I4993" s="1">
        <v>2.1508227626363601E-50</v>
      </c>
      <c r="J4993">
        <v>13.2612813768839</v>
      </c>
      <c r="K4993">
        <v>12.071404861451001</v>
      </c>
      <c r="L4993">
        <v>12.068420139611399</v>
      </c>
      <c r="M4993">
        <v>352.79262963654401</v>
      </c>
      <c r="N4993">
        <v>336.11282729504597</v>
      </c>
      <c r="O4993">
        <v>283.94253262233298</v>
      </c>
    </row>
    <row r="4994" spans="1:15" x14ac:dyDescent="0.35">
      <c r="A4994" t="s">
        <v>2521</v>
      </c>
      <c r="B4994">
        <v>1887</v>
      </c>
      <c r="C4994">
        <v>83690</v>
      </c>
      <c r="D4994">
        <v>97.015911588452397</v>
      </c>
      <c r="E4994">
        <v>2.0249850912216201</v>
      </c>
      <c r="F4994">
        <v>0.25642096444740597</v>
      </c>
      <c r="G4994">
        <v>7.8971120617439299</v>
      </c>
      <c r="H4994" s="1">
        <v>2.85439723975186E-15</v>
      </c>
      <c r="I4994" s="1">
        <v>2.6949624389729299E-14</v>
      </c>
      <c r="J4994">
        <v>46.414484819093602</v>
      </c>
      <c r="K4994">
        <v>32.1904129638692</v>
      </c>
      <c r="L4994">
        <v>34.864324847766198</v>
      </c>
      <c r="M4994">
        <v>171.60293669820999</v>
      </c>
      <c r="N4994">
        <v>132.153452550098</v>
      </c>
      <c r="O4994">
        <v>164.86985765167699</v>
      </c>
    </row>
    <row r="4995" spans="1:15" x14ac:dyDescent="0.35">
      <c r="A4995" t="s">
        <v>2455</v>
      </c>
      <c r="B4995">
        <v>221</v>
      </c>
      <c r="C4995">
        <v>1397</v>
      </c>
      <c r="D4995">
        <v>676.94482726907495</v>
      </c>
      <c r="E4995">
        <v>-2.5611666689472199</v>
      </c>
      <c r="F4995">
        <v>0.14467269431522001</v>
      </c>
      <c r="G4995">
        <v>-17.703179449791801</v>
      </c>
      <c r="H4995" s="1">
        <v>3.9628912179429701E-70</v>
      </c>
      <c r="I4995" s="1">
        <v>3.1946999972340201E-68</v>
      </c>
      <c r="J4995">
        <v>1011.6463221794299</v>
      </c>
      <c r="K4995">
        <v>1192.3865468699901</v>
      </c>
      <c r="L4995">
        <v>1268.5250502302599</v>
      </c>
      <c r="M4995">
        <v>219.53671789882799</v>
      </c>
      <c r="N4995">
        <v>181.04259106574099</v>
      </c>
      <c r="O4995">
        <v>188.53173537020501</v>
      </c>
    </row>
    <row r="4996" spans="1:15" x14ac:dyDescent="0.35">
      <c r="A4996" t="s">
        <v>488</v>
      </c>
      <c r="B4996">
        <v>138</v>
      </c>
      <c r="C4996">
        <v>1396</v>
      </c>
      <c r="D4996">
        <v>563.66460168950596</v>
      </c>
      <c r="E4996">
        <v>7.1563512372587903</v>
      </c>
      <c r="F4996">
        <v>0.352409115672141</v>
      </c>
      <c r="G4996">
        <v>20.306941333255999</v>
      </c>
      <c r="H4996" s="1">
        <v>1.11644074789943E-91</v>
      </c>
      <c r="I4996" s="1">
        <v>1.4413411858388601E-89</v>
      </c>
      <c r="J4996">
        <v>8.5251094565682095</v>
      </c>
      <c r="K4996">
        <v>6.7063360341394196</v>
      </c>
      <c r="L4996">
        <v>8.0456134264075807</v>
      </c>
      <c r="M4996">
        <v>1281.74930930451</v>
      </c>
      <c r="N4996">
        <v>1035.8386223001901</v>
      </c>
      <c r="O4996">
        <v>1041.1226196152199</v>
      </c>
    </row>
    <row r="4997" spans="1:15" x14ac:dyDescent="0.35">
      <c r="A4997" t="s">
        <v>4262</v>
      </c>
      <c r="B4997">
        <v>6674</v>
      </c>
      <c r="C4997">
        <v>100288911</v>
      </c>
      <c r="D4997">
        <v>17.3290115179521</v>
      </c>
      <c r="E4997">
        <v>-1.7362741183892201</v>
      </c>
      <c r="F4997">
        <v>0.51220122195398399</v>
      </c>
      <c r="G4997">
        <v>-3.3898281455978299</v>
      </c>
      <c r="H4997">
        <v>6.9936451442867995E-4</v>
      </c>
      <c r="I4997">
        <v>1.86692810744102E-3</v>
      </c>
      <c r="J4997">
        <v>33.153203442209701</v>
      </c>
      <c r="K4997">
        <v>21.4602753092461</v>
      </c>
      <c r="L4997">
        <v>25.477775850290701</v>
      </c>
      <c r="M4997">
        <v>4.7933781200617398</v>
      </c>
      <c r="N4997">
        <v>9.1667134716830905</v>
      </c>
      <c r="O4997">
        <v>9.9227229142213194</v>
      </c>
    </row>
    <row r="4998" spans="1:15" x14ac:dyDescent="0.35">
      <c r="A4998" t="s">
        <v>3358</v>
      </c>
      <c r="B4998">
        <v>9765</v>
      </c>
      <c r="C4998">
        <v>1392</v>
      </c>
      <c r="D4998">
        <v>1.27542925182045</v>
      </c>
      <c r="E4998">
        <v>-4.0500015010404598</v>
      </c>
      <c r="F4998">
        <v>1.9905036109026899</v>
      </c>
      <c r="G4998">
        <v>-2.0346617202084798</v>
      </c>
      <c r="H4998">
        <v>4.18849224238457E-2</v>
      </c>
      <c r="I4998">
        <v>7.6418000809343106E-2</v>
      </c>
      <c r="J4998">
        <v>0.94723438406313498</v>
      </c>
      <c r="K4998">
        <v>2.6825344136557701</v>
      </c>
      <c r="L4998">
        <v>4.0228067132037904</v>
      </c>
      <c r="M4998">
        <v>0</v>
      </c>
      <c r="N4998">
        <v>0</v>
      </c>
      <c r="O4998">
        <v>0</v>
      </c>
    </row>
    <row r="4999" spans="1:15" x14ac:dyDescent="0.35">
      <c r="A4999" t="s">
        <v>252</v>
      </c>
      <c r="B4999">
        <v>2537</v>
      </c>
      <c r="C4999">
        <v>1390</v>
      </c>
      <c r="D4999">
        <v>92.299337281173806</v>
      </c>
      <c r="E4999">
        <v>1.6399729770770901</v>
      </c>
      <c r="F4999">
        <v>0.24038368603382701</v>
      </c>
      <c r="G4999">
        <v>6.8223139603837897</v>
      </c>
      <c r="H4999" s="1">
        <v>8.9585607997877007E-12</v>
      </c>
      <c r="I4999" s="1">
        <v>6.2911201895552901E-11</v>
      </c>
      <c r="J4999">
        <v>43.572781666904199</v>
      </c>
      <c r="K4999">
        <v>45.603085032148101</v>
      </c>
      <c r="L4999">
        <v>45.591809416309601</v>
      </c>
      <c r="M4999">
        <v>134.214587361729</v>
      </c>
      <c r="N4999">
        <v>135.972916496632</v>
      </c>
      <c r="O4999">
        <v>148.84084371332</v>
      </c>
    </row>
    <row r="5000" spans="1:15" x14ac:dyDescent="0.35">
      <c r="A5000" t="s">
        <v>3779</v>
      </c>
      <c r="B5000">
        <v>1530</v>
      </c>
      <c r="C5000">
        <v>79174</v>
      </c>
      <c r="D5000">
        <v>229.732713694669</v>
      </c>
      <c r="E5000">
        <v>1.5676464493112301</v>
      </c>
      <c r="F5000">
        <v>0.180356765648368</v>
      </c>
      <c r="G5000">
        <v>8.6919192838464596</v>
      </c>
      <c r="H5000" s="1">
        <v>3.5636724000371801E-18</v>
      </c>
      <c r="I5000" s="1">
        <v>4.1496985280432998E-17</v>
      </c>
      <c r="J5000">
        <v>123.14046992820801</v>
      </c>
      <c r="K5000">
        <v>109.983910959887</v>
      </c>
      <c r="L5000">
        <v>113.979523540774</v>
      </c>
      <c r="M5000">
        <v>328.82573903623501</v>
      </c>
      <c r="N5000">
        <v>306.32100851207701</v>
      </c>
      <c r="O5000">
        <v>396.14563019083602</v>
      </c>
    </row>
    <row r="5001" spans="1:15" x14ac:dyDescent="0.35">
      <c r="A5001" t="s">
        <v>1317</v>
      </c>
      <c r="B5001">
        <v>105</v>
      </c>
      <c r="C5001">
        <v>8804</v>
      </c>
      <c r="D5001">
        <v>440.133411494467</v>
      </c>
      <c r="E5001">
        <v>5.5732295357204302</v>
      </c>
      <c r="F5001">
        <v>0.25980236514649502</v>
      </c>
      <c r="G5001">
        <v>21.451804461356001</v>
      </c>
      <c r="H5001" s="1">
        <v>4.3927728679110503E-102</v>
      </c>
      <c r="I5001" s="1">
        <v>7.4534896585431701E-100</v>
      </c>
      <c r="J5001">
        <v>16.1029845290733</v>
      </c>
      <c r="K5001">
        <v>20.119008102418299</v>
      </c>
      <c r="L5001">
        <v>18.773097994951002</v>
      </c>
      <c r="M5001">
        <v>729.55214987339696</v>
      </c>
      <c r="N5001">
        <v>886.87952838533897</v>
      </c>
      <c r="O5001">
        <v>969.37370008162202</v>
      </c>
    </row>
    <row r="5002" spans="1:15" x14ac:dyDescent="0.35">
      <c r="A5002" t="s">
        <v>1782</v>
      </c>
      <c r="B5002">
        <v>3643</v>
      </c>
      <c r="C5002">
        <v>153222</v>
      </c>
      <c r="D5002">
        <v>23.070927760860901</v>
      </c>
      <c r="E5002">
        <v>-2.7487035855090101</v>
      </c>
      <c r="F5002">
        <v>0.49967631767362197</v>
      </c>
      <c r="G5002">
        <v>-5.5009683034535897</v>
      </c>
      <c r="H5002" s="1">
        <v>3.77711114445952E-8</v>
      </c>
      <c r="I5002" s="1">
        <v>1.8471867183555001E-7</v>
      </c>
      <c r="J5002">
        <v>55.886828659724998</v>
      </c>
      <c r="K5002">
        <v>36.214214584352902</v>
      </c>
      <c r="L5002">
        <v>28.159646992426499</v>
      </c>
      <c r="M5002">
        <v>6.7107293680864402</v>
      </c>
      <c r="N5002">
        <v>6.1111423144553898</v>
      </c>
      <c r="O5002">
        <v>5.3430046461191703</v>
      </c>
    </row>
    <row r="5003" spans="1:15" x14ac:dyDescent="0.35">
      <c r="A5003" t="s">
        <v>3813</v>
      </c>
      <c r="B5003">
        <v>1702</v>
      </c>
      <c r="C5003">
        <v>1389</v>
      </c>
      <c r="D5003">
        <v>125.477866399571</v>
      </c>
      <c r="E5003">
        <v>-1.69947759383385</v>
      </c>
      <c r="F5003">
        <v>0.205460172427644</v>
      </c>
      <c r="G5003">
        <v>-8.2715670572716196</v>
      </c>
      <c r="H5003" s="1">
        <v>1.3220963398347199E-16</v>
      </c>
      <c r="I5003" s="1">
        <v>1.3832128931645099E-15</v>
      </c>
      <c r="J5003">
        <v>193.23581434888001</v>
      </c>
      <c r="K5003">
        <v>182.41234012859201</v>
      </c>
      <c r="L5003">
        <v>199.799400089122</v>
      </c>
      <c r="M5003">
        <v>61.355239936790298</v>
      </c>
      <c r="N5003">
        <v>56.528066408712398</v>
      </c>
      <c r="O5003">
        <v>59.536337485327898</v>
      </c>
    </row>
    <row r="5004" spans="1:15" x14ac:dyDescent="0.35">
      <c r="A5004" t="s">
        <v>1284</v>
      </c>
      <c r="B5004">
        <v>4162</v>
      </c>
      <c r="C5004">
        <v>9586</v>
      </c>
      <c r="D5004">
        <v>18.921803809763201</v>
      </c>
      <c r="E5004">
        <v>2.9645626718920401</v>
      </c>
      <c r="F5004">
        <v>0.58954017832182104</v>
      </c>
      <c r="G5004">
        <v>5.0286015795071499</v>
      </c>
      <c r="H5004" s="1">
        <v>4.9406976126474402E-7</v>
      </c>
      <c r="I5004" s="1">
        <v>2.11493197181468E-6</v>
      </c>
      <c r="J5004">
        <v>4.7361719203156696</v>
      </c>
      <c r="K5004">
        <v>5.3650688273115401</v>
      </c>
      <c r="L5004">
        <v>2.6818711421358601</v>
      </c>
      <c r="M5004">
        <v>33.553646840432201</v>
      </c>
      <c r="N5004">
        <v>31.319604361583899</v>
      </c>
      <c r="O5004">
        <v>35.8744597668002</v>
      </c>
    </row>
    <row r="5005" spans="1:15" x14ac:dyDescent="0.35">
      <c r="A5005" t="s">
        <v>5862</v>
      </c>
      <c r="B5005">
        <v>2300</v>
      </c>
      <c r="C5005">
        <v>64764</v>
      </c>
      <c r="D5005">
        <v>319.145735121999</v>
      </c>
      <c r="E5005">
        <v>1.1633538047752801</v>
      </c>
      <c r="F5005">
        <v>0.162406367550088</v>
      </c>
      <c r="G5005">
        <v>7.1632277867214196</v>
      </c>
      <c r="H5005" s="1">
        <v>7.8799250613261698E-13</v>
      </c>
      <c r="I5005" s="1">
        <v>6.10385847359074E-12</v>
      </c>
      <c r="J5005">
        <v>183.76347050824799</v>
      </c>
      <c r="K5005">
        <v>195.825012196871</v>
      </c>
      <c r="L5005">
        <v>211.867820228733</v>
      </c>
      <c r="M5005">
        <v>503.30470260648298</v>
      </c>
      <c r="N5005">
        <v>433.12721153702603</v>
      </c>
      <c r="O5005">
        <v>386.98619365463202</v>
      </c>
    </row>
    <row r="5006" spans="1:15" x14ac:dyDescent="0.35">
      <c r="A5006" t="s">
        <v>1465</v>
      </c>
      <c r="B5006">
        <v>8609</v>
      </c>
      <c r="C5006">
        <v>92359</v>
      </c>
      <c r="D5006">
        <v>1.72246304813642</v>
      </c>
      <c r="E5006">
        <v>-4.4807249666354698</v>
      </c>
      <c r="F5006">
        <v>1.83448775801616</v>
      </c>
      <c r="G5006">
        <v>-2.4424937953693302</v>
      </c>
      <c r="H5006">
        <v>1.45861803423295E-2</v>
      </c>
      <c r="I5006">
        <v>3.0182042854697201E-2</v>
      </c>
      <c r="J5006">
        <v>0.94723438406313498</v>
      </c>
      <c r="K5006">
        <v>4.02380162048365</v>
      </c>
      <c r="L5006">
        <v>5.3637422842717202</v>
      </c>
      <c r="M5006">
        <v>0</v>
      </c>
      <c r="N5006">
        <v>0</v>
      </c>
      <c r="O5006">
        <v>0</v>
      </c>
    </row>
    <row r="5007" spans="1:15" x14ac:dyDescent="0.35">
      <c r="A5007" t="s">
        <v>4126</v>
      </c>
      <c r="B5007">
        <v>4468</v>
      </c>
      <c r="C5007">
        <v>8738</v>
      </c>
      <c r="D5007">
        <v>30.232862877766799</v>
      </c>
      <c r="E5007">
        <v>1.9965125391723499</v>
      </c>
      <c r="F5007">
        <v>0.41863365499348898</v>
      </c>
      <c r="G5007">
        <v>4.76911618394226</v>
      </c>
      <c r="H5007" s="1">
        <v>1.85035925176967E-6</v>
      </c>
      <c r="I5007" s="1">
        <v>7.3782453960448799E-6</v>
      </c>
      <c r="J5007">
        <v>13.2612813768839</v>
      </c>
      <c r="K5007">
        <v>13.4126720682788</v>
      </c>
      <c r="L5007">
        <v>9.3865489974755096</v>
      </c>
      <c r="M5007">
        <v>57.520537440740902</v>
      </c>
      <c r="N5007">
        <v>48.125245726336203</v>
      </c>
      <c r="O5007">
        <v>39.690891656885299</v>
      </c>
    </row>
    <row r="5008" spans="1:15" x14ac:dyDescent="0.35">
      <c r="A5008" t="s">
        <v>2017</v>
      </c>
      <c r="B5008">
        <v>2098</v>
      </c>
      <c r="C5008">
        <v>283229</v>
      </c>
      <c r="D5008">
        <v>59.249367328551301</v>
      </c>
      <c r="E5008">
        <v>-2.4738823958610898</v>
      </c>
      <c r="F5008">
        <v>0.33117997445951702</v>
      </c>
      <c r="G5008">
        <v>-7.4699033354853199</v>
      </c>
      <c r="H5008" s="1">
        <v>8.0253753103268505E-14</v>
      </c>
      <c r="I5008" s="1">
        <v>6.8150660881212202E-13</v>
      </c>
      <c r="J5008">
        <v>96.617907174439793</v>
      </c>
      <c r="K5008">
        <v>101.936307718919</v>
      </c>
      <c r="L5008">
        <v>103.25203897223101</v>
      </c>
      <c r="M5008">
        <v>12.462783112160499</v>
      </c>
      <c r="N5008">
        <v>12.222284628910799</v>
      </c>
      <c r="O5008">
        <v>29.0048823646469</v>
      </c>
    </row>
    <row r="5009" spans="1:15" x14ac:dyDescent="0.35">
      <c r="A5009" t="s">
        <v>2027</v>
      </c>
      <c r="B5009">
        <v>2746</v>
      </c>
      <c r="C5009">
        <v>84766</v>
      </c>
      <c r="D5009">
        <v>28.517828315035601</v>
      </c>
      <c r="E5009">
        <v>8.02040198998065</v>
      </c>
      <c r="F5009">
        <v>1.22621234029168</v>
      </c>
      <c r="G5009">
        <v>6.5407937324075798</v>
      </c>
      <c r="H5009" s="1">
        <v>6.1193182311527294E-11</v>
      </c>
      <c r="I5009" s="1">
        <v>3.9702029718214502E-10</v>
      </c>
      <c r="J5009">
        <v>0</v>
      </c>
      <c r="K5009">
        <v>0</v>
      </c>
      <c r="L5009">
        <v>0</v>
      </c>
      <c r="M5009">
        <v>56.561861816728602</v>
      </c>
      <c r="N5009">
        <v>65.694779880395501</v>
      </c>
      <c r="O5009">
        <v>48.850328193089602</v>
      </c>
    </row>
    <row r="5010" spans="1:15" x14ac:dyDescent="0.35">
      <c r="A5010" t="s">
        <v>358</v>
      </c>
      <c r="B5010">
        <v>1741</v>
      </c>
      <c r="C5010">
        <v>1382</v>
      </c>
      <c r="D5010">
        <v>33.993768813647399</v>
      </c>
      <c r="E5010">
        <v>-4.7218605220522498</v>
      </c>
      <c r="F5010">
        <v>0.57692470452276801</v>
      </c>
      <c r="G5010">
        <v>-8.1845351482359892</v>
      </c>
      <c r="H5010" s="1">
        <v>2.73356751644715E-16</v>
      </c>
      <c r="I5010" s="1">
        <v>2.79731412251709E-15</v>
      </c>
      <c r="J5010">
        <v>56.834063043788099</v>
      </c>
      <c r="K5010">
        <v>76.4522307891894</v>
      </c>
      <c r="L5010">
        <v>63.023971840192701</v>
      </c>
      <c r="M5010">
        <v>3.8347024960493901</v>
      </c>
      <c r="N5010">
        <v>1.5277855786138499</v>
      </c>
      <c r="O5010">
        <v>2.2898591340510701</v>
      </c>
    </row>
    <row r="5011" spans="1:15" x14ac:dyDescent="0.35">
      <c r="A5011" t="s">
        <v>1298</v>
      </c>
      <c r="B5011">
        <v>6697</v>
      </c>
      <c r="C5011">
        <v>8532</v>
      </c>
      <c r="D5011">
        <v>3.59872482677086</v>
      </c>
      <c r="E5011">
        <v>5.0403781659071401</v>
      </c>
      <c r="F5011">
        <v>1.49324619056901</v>
      </c>
      <c r="G5011">
        <v>3.3754502089079299</v>
      </c>
      <c r="H5011">
        <v>7.3695025822165705E-4</v>
      </c>
      <c r="I5011">
        <v>1.9605055697292902E-3</v>
      </c>
      <c r="J5011">
        <v>0</v>
      </c>
      <c r="K5011">
        <v>0</v>
      </c>
      <c r="L5011">
        <v>0</v>
      </c>
      <c r="M5011">
        <v>4.7933781200617398</v>
      </c>
      <c r="N5011">
        <v>8.4028206823761593</v>
      </c>
      <c r="O5011">
        <v>8.39615015818727</v>
      </c>
    </row>
    <row r="5012" spans="1:15" x14ac:dyDescent="0.35">
      <c r="A5012" t="s">
        <v>842</v>
      </c>
      <c r="B5012">
        <v>8421</v>
      </c>
      <c r="C5012">
        <v>126129</v>
      </c>
      <c r="D5012">
        <v>4.8750097717931897</v>
      </c>
      <c r="E5012">
        <v>2.84411832461825</v>
      </c>
      <c r="F5012">
        <v>1.12434453146165</v>
      </c>
      <c r="G5012">
        <v>2.5295790080651499</v>
      </c>
      <c r="H5012">
        <v>1.14199459417209E-2</v>
      </c>
      <c r="I5012">
        <v>2.4160759636349598E-2</v>
      </c>
      <c r="J5012">
        <v>0.94723438406313498</v>
      </c>
      <c r="K5012">
        <v>1.3412672068278799</v>
      </c>
      <c r="L5012">
        <v>1.34093557106793</v>
      </c>
      <c r="M5012">
        <v>9.5867562401234796</v>
      </c>
      <c r="N5012">
        <v>6.1111423144553898</v>
      </c>
      <c r="O5012">
        <v>9.9227229142213194</v>
      </c>
    </row>
    <row r="5013" spans="1:15" x14ac:dyDescent="0.35">
      <c r="A5013" t="s">
        <v>3090</v>
      </c>
      <c r="B5013">
        <v>7041</v>
      </c>
      <c r="C5013">
        <v>29034</v>
      </c>
      <c r="D5013">
        <v>3.2848522132282398</v>
      </c>
      <c r="E5013">
        <v>4.8909194621280099</v>
      </c>
      <c r="F5013">
        <v>1.5337449216112999</v>
      </c>
      <c r="G5013">
        <v>3.1888741036480801</v>
      </c>
      <c r="H5013">
        <v>1.4282806663690199E-3</v>
      </c>
      <c r="I5013">
        <v>3.6140105598679801E-3</v>
      </c>
      <c r="J5013">
        <v>0</v>
      </c>
      <c r="K5013">
        <v>0</v>
      </c>
      <c r="L5013">
        <v>0</v>
      </c>
      <c r="M5013">
        <v>10.5454318641358</v>
      </c>
      <c r="N5013">
        <v>5.3472495251484702</v>
      </c>
      <c r="O5013">
        <v>3.81643189008512</v>
      </c>
    </row>
    <row r="5014" spans="1:15" x14ac:dyDescent="0.35">
      <c r="A5014" t="s">
        <v>1349</v>
      </c>
      <c r="B5014">
        <v>2029</v>
      </c>
      <c r="C5014">
        <v>1373</v>
      </c>
      <c r="D5014">
        <v>2155.69496938262</v>
      </c>
      <c r="E5014">
        <v>10.6952955430791</v>
      </c>
      <c r="F5014">
        <v>1.4098434628263301</v>
      </c>
      <c r="G5014">
        <v>7.5861581977605601</v>
      </c>
      <c r="H5014" s="1">
        <v>3.2953005693597598E-14</v>
      </c>
      <c r="I5014" s="1">
        <v>2.8934980258114098E-13</v>
      </c>
      <c r="J5014">
        <v>0</v>
      </c>
      <c r="K5014">
        <v>8.0476032409673106</v>
      </c>
      <c r="L5014">
        <v>0</v>
      </c>
      <c r="M5014">
        <v>4045.6111333321101</v>
      </c>
      <c r="N5014">
        <v>4396.9668952506499</v>
      </c>
      <c r="O5014">
        <v>4483.5441844719999</v>
      </c>
    </row>
    <row r="5015" spans="1:15" x14ac:dyDescent="0.35">
      <c r="A5015" t="s">
        <v>538</v>
      </c>
      <c r="B5015">
        <v>828</v>
      </c>
      <c r="C5015">
        <v>55313</v>
      </c>
      <c r="D5015">
        <v>83.533572141677098</v>
      </c>
      <c r="E5015">
        <v>4.1532007645261002</v>
      </c>
      <c r="F5015">
        <v>0.37263122137396099</v>
      </c>
      <c r="G5015">
        <v>11.145605967241501</v>
      </c>
      <c r="H5015" s="1">
        <v>7.5230436350145504E-29</v>
      </c>
      <c r="I5015" s="1">
        <v>1.6187263937369501E-27</v>
      </c>
      <c r="J5015">
        <v>13.2612813768839</v>
      </c>
      <c r="K5015">
        <v>6.7063360341394196</v>
      </c>
      <c r="L5015">
        <v>5.3637422842717202</v>
      </c>
      <c r="M5015">
        <v>165.85088295413601</v>
      </c>
      <c r="N5015">
        <v>157.36191459722599</v>
      </c>
      <c r="O5015">
        <v>152.657275603405</v>
      </c>
    </row>
    <row r="5016" spans="1:15" x14ac:dyDescent="0.35">
      <c r="A5016" t="s">
        <v>4593</v>
      </c>
      <c r="B5016">
        <v>3772</v>
      </c>
      <c r="C5016">
        <v>1371</v>
      </c>
      <c r="D5016">
        <v>180.61871685987001</v>
      </c>
      <c r="E5016">
        <v>-1.1275670674782099</v>
      </c>
      <c r="F5016">
        <v>0.20894866453135899</v>
      </c>
      <c r="G5016">
        <v>-5.3963832217218597</v>
      </c>
      <c r="H5016" s="1">
        <v>6.7997633032362604E-8</v>
      </c>
      <c r="I5016" s="1">
        <v>3.2116803555264398E-7</v>
      </c>
      <c r="J5016">
        <v>204.602626957637</v>
      </c>
      <c r="K5016">
        <v>233.380493988052</v>
      </c>
      <c r="L5016">
        <v>307.074245774556</v>
      </c>
      <c r="M5016">
        <v>88.198157409136002</v>
      </c>
      <c r="N5016">
        <v>124.514524657029</v>
      </c>
      <c r="O5016">
        <v>125.94225237280899</v>
      </c>
    </row>
    <row r="5017" spans="1:15" x14ac:dyDescent="0.35">
      <c r="A5017" t="s">
        <v>123</v>
      </c>
      <c r="B5017">
        <v>772</v>
      </c>
      <c r="C5017">
        <v>1368</v>
      </c>
      <c r="D5017">
        <v>199.91731602488201</v>
      </c>
      <c r="E5017">
        <v>-8.5168907452951395</v>
      </c>
      <c r="F5017">
        <v>0.74120613670705904</v>
      </c>
      <c r="G5017">
        <v>-11.490583150232601</v>
      </c>
      <c r="H5017" s="1">
        <v>1.47115456805687E-30</v>
      </c>
      <c r="I5017" s="1">
        <v>3.3950893503240002E-29</v>
      </c>
      <c r="J5017">
        <v>441.41122297342099</v>
      </c>
      <c r="K5017">
        <v>372.872283498152</v>
      </c>
      <c r="L5017">
        <v>382.16663775436001</v>
      </c>
      <c r="M5017">
        <v>0</v>
      </c>
      <c r="N5017">
        <v>0.76389278930692395</v>
      </c>
      <c r="O5017">
        <v>2.2898591340510701</v>
      </c>
    </row>
    <row r="5018" spans="1:15" x14ac:dyDescent="0.35">
      <c r="A5018" t="s">
        <v>2534</v>
      </c>
      <c r="B5018">
        <v>600</v>
      </c>
      <c r="C5018">
        <v>10814</v>
      </c>
      <c r="D5018">
        <v>960.72707866675103</v>
      </c>
      <c r="E5018">
        <v>10.6740281137764</v>
      </c>
      <c r="F5018">
        <v>0.84266257259106803</v>
      </c>
      <c r="G5018">
        <v>12.6670252850501</v>
      </c>
      <c r="H5018" s="1">
        <v>9.0065494622361908E-37</v>
      </c>
      <c r="I5018" s="1">
        <v>2.6743447536533302E-35</v>
      </c>
      <c r="J5018">
        <v>2.8417031521894001</v>
      </c>
      <c r="K5018">
        <v>0</v>
      </c>
      <c r="L5018">
        <v>0</v>
      </c>
      <c r="M5018">
        <v>2012.26013480192</v>
      </c>
      <c r="N5018">
        <v>1920.42647231761</v>
      </c>
      <c r="O5018">
        <v>1828.8341617287899</v>
      </c>
    </row>
    <row r="5019" spans="1:15" x14ac:dyDescent="0.35">
      <c r="A5019" t="s">
        <v>2002</v>
      </c>
      <c r="B5019">
        <v>1609</v>
      </c>
      <c r="C5019">
        <v>79974</v>
      </c>
      <c r="D5019">
        <v>68.351222581553003</v>
      </c>
      <c r="E5019">
        <v>6.4142723880194099</v>
      </c>
      <c r="F5019">
        <v>0.75586936701596397</v>
      </c>
      <c r="G5019">
        <v>8.4859536156912903</v>
      </c>
      <c r="H5019" s="1">
        <v>2.13956783866865E-17</v>
      </c>
      <c r="I5019" s="1">
        <v>2.3690826981802799E-16</v>
      </c>
      <c r="J5019">
        <v>0</v>
      </c>
      <c r="K5019">
        <v>4.02380162048365</v>
      </c>
      <c r="L5019">
        <v>1.34093557106793</v>
      </c>
      <c r="M5019">
        <v>139.00796548179099</v>
      </c>
      <c r="N5019">
        <v>139.79238044316699</v>
      </c>
      <c r="O5019">
        <v>125.94225237280899</v>
      </c>
    </row>
    <row r="5020" spans="1:15" x14ac:dyDescent="0.35">
      <c r="A5020" t="s">
        <v>2520</v>
      </c>
      <c r="B5020">
        <v>951</v>
      </c>
      <c r="C5020">
        <v>64506</v>
      </c>
      <c r="D5020">
        <v>74.224088466338003</v>
      </c>
      <c r="E5020">
        <v>-3.2307767646627501</v>
      </c>
      <c r="F5020">
        <v>0.30340468687502697</v>
      </c>
      <c r="G5020">
        <v>-10.648407570557801</v>
      </c>
      <c r="H5020" s="1">
        <v>1.7737324674153901E-26</v>
      </c>
      <c r="I5020" s="1">
        <v>3.32290406303603E-25</v>
      </c>
      <c r="J5020">
        <v>119.351532391955</v>
      </c>
      <c r="K5020">
        <v>130.10291906230501</v>
      </c>
      <c r="L5020">
        <v>152.86665510174399</v>
      </c>
      <c r="M5020">
        <v>16.2974856082099</v>
      </c>
      <c r="N5020">
        <v>13.750070207524599</v>
      </c>
      <c r="O5020">
        <v>12.9758684262894</v>
      </c>
    </row>
    <row r="5021" spans="1:15" x14ac:dyDescent="0.35">
      <c r="A5021" t="s">
        <v>4192</v>
      </c>
      <c r="B5021">
        <v>5335</v>
      </c>
      <c r="C5021">
        <v>1363</v>
      </c>
      <c r="D5021">
        <v>33.739032794601002</v>
      </c>
      <c r="E5021">
        <v>-1.59278200468097</v>
      </c>
      <c r="F5021">
        <v>0.382015418708535</v>
      </c>
      <c r="G5021">
        <v>-4.1694181090010103</v>
      </c>
      <c r="H5021" s="1">
        <v>3.0537831538989198E-5</v>
      </c>
      <c r="I5021">
        <v>1.01979757581749E-4</v>
      </c>
      <c r="J5021">
        <v>46.414484819093602</v>
      </c>
      <c r="K5021">
        <v>38.896748998008597</v>
      </c>
      <c r="L5021">
        <v>67.046778553396507</v>
      </c>
      <c r="M5021">
        <v>13.4214587361729</v>
      </c>
      <c r="N5021">
        <v>21.388998100593898</v>
      </c>
      <c r="O5021">
        <v>15.265727560340499</v>
      </c>
    </row>
    <row r="5022" spans="1:15" x14ac:dyDescent="0.35">
      <c r="A5022" t="s">
        <v>1137</v>
      </c>
      <c r="B5022">
        <v>2625</v>
      </c>
      <c r="C5022">
        <v>51200</v>
      </c>
      <c r="D5022">
        <v>37.291439282057603</v>
      </c>
      <c r="E5022">
        <v>5.9416170977043503</v>
      </c>
      <c r="F5022">
        <v>0.88646792604145896</v>
      </c>
      <c r="G5022">
        <v>6.7025742535736903</v>
      </c>
      <c r="H5022" s="1">
        <v>2.0477945582327499E-11</v>
      </c>
      <c r="I5022" s="1">
        <v>1.3898479180752199E-10</v>
      </c>
      <c r="J5022">
        <v>0</v>
      </c>
      <c r="K5022">
        <v>1.3412672068278799</v>
      </c>
      <c r="L5022">
        <v>2.6818711421358601</v>
      </c>
      <c r="M5022">
        <v>89.156833033148402</v>
      </c>
      <c r="N5022">
        <v>58.819744776633101</v>
      </c>
      <c r="O5022">
        <v>71.748919533600301</v>
      </c>
    </row>
    <row r="5023" spans="1:15" x14ac:dyDescent="0.35">
      <c r="A5023" t="s">
        <v>3211</v>
      </c>
      <c r="B5023">
        <v>2708</v>
      </c>
      <c r="C5023">
        <v>170712</v>
      </c>
      <c r="D5023">
        <v>21.790866839652999</v>
      </c>
      <c r="E5023">
        <v>-8.1680396823874197</v>
      </c>
      <c r="F5023">
        <v>1.24029970222944</v>
      </c>
      <c r="G5023">
        <v>-6.5855370824530102</v>
      </c>
      <c r="H5023" s="1">
        <v>4.5324394826456902E-11</v>
      </c>
      <c r="I5023" s="1">
        <v>2.9819033169429699E-10</v>
      </c>
      <c r="J5023">
        <v>43.572781666904199</v>
      </c>
      <c r="K5023">
        <v>46.944352238975902</v>
      </c>
      <c r="L5023">
        <v>40.2280671320379</v>
      </c>
      <c r="M5023">
        <v>0</v>
      </c>
      <c r="N5023">
        <v>0</v>
      </c>
      <c r="O5023">
        <v>0</v>
      </c>
    </row>
    <row r="5024" spans="1:15" x14ac:dyDescent="0.35">
      <c r="A5024" t="s">
        <v>4314</v>
      </c>
      <c r="B5024">
        <v>7447</v>
      </c>
      <c r="C5024">
        <v>1346</v>
      </c>
      <c r="D5024">
        <v>10.2575948387917</v>
      </c>
      <c r="E5024">
        <v>-1.9904191593868901</v>
      </c>
      <c r="F5024">
        <v>0.66733417922231197</v>
      </c>
      <c r="G5024">
        <v>-2.9826423122916599</v>
      </c>
      <c r="H5024">
        <v>2.8577175632398702E-3</v>
      </c>
      <c r="I5024">
        <v>6.8367256756655904E-3</v>
      </c>
      <c r="J5024">
        <v>10.419578224694501</v>
      </c>
      <c r="K5024">
        <v>20.119008102418299</v>
      </c>
      <c r="L5024">
        <v>18.773097994951002</v>
      </c>
      <c r="M5024">
        <v>3.8347024960493901</v>
      </c>
      <c r="N5024">
        <v>3.8194639465346198</v>
      </c>
      <c r="O5024">
        <v>4.57971826810215</v>
      </c>
    </row>
    <row r="5025" spans="1:15" x14ac:dyDescent="0.35">
      <c r="A5025" t="s">
        <v>4047</v>
      </c>
      <c r="B5025">
        <v>3454</v>
      </c>
      <c r="C5025">
        <v>9377</v>
      </c>
      <c r="D5025">
        <v>66.748495210910804</v>
      </c>
      <c r="E5025">
        <v>1.72301252798598</v>
      </c>
      <c r="F5025">
        <v>0.30268659255825803</v>
      </c>
      <c r="G5025">
        <v>5.6923979137078904</v>
      </c>
      <c r="H5025" s="1">
        <v>1.25267497222491E-8</v>
      </c>
      <c r="I5025" s="1">
        <v>6.4613947032886496E-8</v>
      </c>
      <c r="J5025">
        <v>30.311500290020302</v>
      </c>
      <c r="K5025">
        <v>18.777740895590401</v>
      </c>
      <c r="L5025">
        <v>44.250873845241699</v>
      </c>
      <c r="M5025">
        <v>87.239481785123701</v>
      </c>
      <c r="N5025">
        <v>106.94499050296901</v>
      </c>
      <c r="O5025">
        <v>112.96638394652</v>
      </c>
    </row>
    <row r="5026" spans="1:15" x14ac:dyDescent="0.35">
      <c r="A5026" t="s">
        <v>3525</v>
      </c>
      <c r="B5026">
        <v>469</v>
      </c>
      <c r="C5026">
        <v>4514</v>
      </c>
      <c r="D5026">
        <v>3835.68284374418</v>
      </c>
      <c r="E5026">
        <v>1.9657757766102599</v>
      </c>
      <c r="F5026">
        <v>0.142489871194588</v>
      </c>
      <c r="G5026">
        <v>13.795898333894501</v>
      </c>
      <c r="H5026" s="1">
        <v>2.6977121715954499E-43</v>
      </c>
      <c r="I5026" s="1">
        <v>1.02478550211396E-41</v>
      </c>
      <c r="J5026">
        <v>1429.3766855512699</v>
      </c>
      <c r="K5026">
        <v>1373.4576197917499</v>
      </c>
      <c r="L5026">
        <v>1889.3782196347099</v>
      </c>
      <c r="M5026">
        <v>6976.2825159378599</v>
      </c>
      <c r="N5026">
        <v>5911.7662964462797</v>
      </c>
      <c r="O5026">
        <v>5433.8357251032003</v>
      </c>
    </row>
    <row r="5027" spans="1:15" x14ac:dyDescent="0.35">
      <c r="A5027" t="s">
        <v>3534</v>
      </c>
      <c r="B5027">
        <v>497</v>
      </c>
      <c r="C5027">
        <v>4513</v>
      </c>
      <c r="D5027">
        <v>1252.4500683108099</v>
      </c>
      <c r="E5027">
        <v>1.7864490035121601</v>
      </c>
      <c r="F5027">
        <v>0.132415146828011</v>
      </c>
      <c r="G5027">
        <v>13.4912738180362</v>
      </c>
      <c r="H5027" s="1">
        <v>1.76032627500747E-41</v>
      </c>
      <c r="I5027" s="1">
        <v>6.3102561198255801E-40</v>
      </c>
      <c r="J5027">
        <v>518.13720808253504</v>
      </c>
      <c r="K5027">
        <v>539.189417144809</v>
      </c>
      <c r="L5027">
        <v>632.92158954406295</v>
      </c>
      <c r="M5027">
        <v>2167.5655858919199</v>
      </c>
      <c r="N5027">
        <v>1899.8013670063201</v>
      </c>
      <c r="O5027">
        <v>1757.0852421951899</v>
      </c>
    </row>
    <row r="5028" spans="1:15" x14ac:dyDescent="0.35">
      <c r="A5028" t="s">
        <v>3523</v>
      </c>
      <c r="B5028">
        <v>461</v>
      </c>
      <c r="C5028">
        <v>4512</v>
      </c>
      <c r="D5028">
        <v>2819.6474142172701</v>
      </c>
      <c r="E5028">
        <v>1.9479609844841601</v>
      </c>
      <c r="F5028">
        <v>0.14052326893933001</v>
      </c>
      <c r="G5028">
        <v>13.8621952021709</v>
      </c>
      <c r="H5028" s="1">
        <v>1.0734056155171201E-43</v>
      </c>
      <c r="I5028" s="1">
        <v>4.1483285132436002E-42</v>
      </c>
      <c r="J5028">
        <v>1065.63868207103</v>
      </c>
      <c r="K5028">
        <v>1036.79955087795</v>
      </c>
      <c r="L5028">
        <v>1381.1636381999699</v>
      </c>
      <c r="M5028">
        <v>5153.8401546903797</v>
      </c>
      <c r="N5028">
        <v>4238.8410878641198</v>
      </c>
      <c r="O5028">
        <v>4041.6013716001498</v>
      </c>
    </row>
    <row r="5029" spans="1:15" x14ac:dyDescent="0.35">
      <c r="A5029" t="s">
        <v>4577</v>
      </c>
      <c r="B5029">
        <v>1649</v>
      </c>
      <c r="C5029">
        <v>23406</v>
      </c>
      <c r="D5029">
        <v>862.91614597804403</v>
      </c>
      <c r="E5029">
        <v>-1.4072051599306401</v>
      </c>
      <c r="F5029">
        <v>0.16762040423463001</v>
      </c>
      <c r="G5029">
        <v>-8.3951901103929796</v>
      </c>
      <c r="H5029" s="1">
        <v>4.6514102306237301E-17</v>
      </c>
      <c r="I5029" s="1">
        <v>5.0254411563852199E-16</v>
      </c>
      <c r="J5029">
        <v>979.44035312128199</v>
      </c>
      <c r="K5029">
        <v>1148.1247290446699</v>
      </c>
      <c r="L5029">
        <v>1633.25952556074</v>
      </c>
      <c r="M5029">
        <v>488.92456824629801</v>
      </c>
      <c r="N5029">
        <v>446.87728174454998</v>
      </c>
      <c r="O5029">
        <v>480.87041815072598</v>
      </c>
    </row>
    <row r="5030" spans="1:15" x14ac:dyDescent="0.35">
      <c r="A5030" t="s">
        <v>2907</v>
      </c>
      <c r="B5030">
        <v>2561</v>
      </c>
      <c r="C5030">
        <v>10391</v>
      </c>
      <c r="D5030">
        <v>44.483559264117197</v>
      </c>
      <c r="E5030">
        <v>-8.2293190235747797</v>
      </c>
      <c r="F5030">
        <v>1.2123751832039</v>
      </c>
      <c r="G5030">
        <v>-6.7877659800223604</v>
      </c>
      <c r="H5030" s="1">
        <v>1.1388317684989299E-11</v>
      </c>
      <c r="I5030" s="1">
        <v>7.9224626269335895E-11</v>
      </c>
      <c r="J5030">
        <v>82.409391413492699</v>
      </c>
      <c r="K5030">
        <v>80.476032409673095</v>
      </c>
      <c r="L5030">
        <v>103.25203897223101</v>
      </c>
      <c r="M5030">
        <v>0</v>
      </c>
      <c r="N5030">
        <v>0.76389278930692395</v>
      </c>
      <c r="O5030">
        <v>0</v>
      </c>
    </row>
    <row r="5031" spans="1:15" x14ac:dyDescent="0.35">
      <c r="A5031" t="s">
        <v>3598</v>
      </c>
      <c r="B5031">
        <v>727</v>
      </c>
      <c r="C5031">
        <v>57017</v>
      </c>
      <c r="D5031">
        <v>500.85515519711998</v>
      </c>
      <c r="E5031">
        <v>1.6569101273365801</v>
      </c>
      <c r="F5031">
        <v>0.13976651168235901</v>
      </c>
      <c r="G5031">
        <v>11.854843534352201</v>
      </c>
      <c r="H5031" s="1">
        <v>2.03103250887308E-32</v>
      </c>
      <c r="I5031" s="1">
        <v>4.9772868195437202E-31</v>
      </c>
      <c r="J5031">
        <v>260.48945561736201</v>
      </c>
      <c r="K5031">
        <v>214.602753092461</v>
      </c>
      <c r="L5031">
        <v>246.73214507649899</v>
      </c>
      <c r="M5031">
        <v>785.15533606611302</v>
      </c>
      <c r="N5031">
        <v>734.86486331326103</v>
      </c>
      <c r="O5031">
        <v>763.28637801702496</v>
      </c>
    </row>
    <row r="5032" spans="1:15" x14ac:dyDescent="0.35">
      <c r="A5032" t="s">
        <v>5937</v>
      </c>
      <c r="B5032">
        <v>3188</v>
      </c>
      <c r="C5032">
        <v>79934</v>
      </c>
      <c r="D5032">
        <v>295.41790958301101</v>
      </c>
      <c r="E5032">
        <v>-1.0062991730834501</v>
      </c>
      <c r="F5032">
        <v>0.167520902219049</v>
      </c>
      <c r="G5032">
        <v>-6.0070066466548999</v>
      </c>
      <c r="H5032" s="1">
        <v>1.8897977218314602E-9</v>
      </c>
      <c r="I5032" s="1">
        <v>1.05610527641623E-8</v>
      </c>
      <c r="J5032">
        <v>369.42140978462299</v>
      </c>
      <c r="K5032">
        <v>346.04693936159401</v>
      </c>
      <c r="L5032">
        <v>467.98651430270701</v>
      </c>
      <c r="M5032">
        <v>208.03261041068001</v>
      </c>
      <c r="N5032">
        <v>176.459234329899</v>
      </c>
      <c r="O5032">
        <v>204.560749308563</v>
      </c>
    </row>
    <row r="5033" spans="1:15" x14ac:dyDescent="0.35">
      <c r="A5033" t="s">
        <v>5834</v>
      </c>
      <c r="B5033">
        <v>1756</v>
      </c>
      <c r="C5033">
        <v>56997</v>
      </c>
      <c r="D5033">
        <v>279.83982667478898</v>
      </c>
      <c r="E5033">
        <v>1.30783229217985</v>
      </c>
      <c r="F5033">
        <v>0.16025162578569099</v>
      </c>
      <c r="G5033">
        <v>8.1611171541488492</v>
      </c>
      <c r="H5033" s="1">
        <v>3.3194001394723798E-16</v>
      </c>
      <c r="I5033" s="1">
        <v>3.3677923055148002E-15</v>
      </c>
      <c r="J5033">
        <v>152.50473583416499</v>
      </c>
      <c r="K5033">
        <v>154.24572878520701</v>
      </c>
      <c r="L5033">
        <v>177.003495380967</v>
      </c>
      <c r="M5033">
        <v>406.47846458123598</v>
      </c>
      <c r="N5033">
        <v>417.84935575088701</v>
      </c>
      <c r="O5033">
        <v>370.95717971627403</v>
      </c>
    </row>
    <row r="5034" spans="1:15" x14ac:dyDescent="0.35">
      <c r="A5034" t="s">
        <v>6330</v>
      </c>
      <c r="B5034">
        <v>4992</v>
      </c>
      <c r="C5034">
        <v>27235</v>
      </c>
      <c r="D5034">
        <v>92.191096132961505</v>
      </c>
      <c r="E5034">
        <v>1.06101953122548</v>
      </c>
      <c r="F5034">
        <v>0.24210454898112399</v>
      </c>
      <c r="G5034">
        <v>4.38248490452035</v>
      </c>
      <c r="H5034" s="1">
        <v>1.17333298153762E-5</v>
      </c>
      <c r="I5034" s="1">
        <v>4.1875201119940602E-5</v>
      </c>
      <c r="J5034">
        <v>63.464703732229999</v>
      </c>
      <c r="K5034">
        <v>71.087161961877896</v>
      </c>
      <c r="L5034">
        <v>44.250873845241699</v>
      </c>
      <c r="M5034">
        <v>128.462533617655</v>
      </c>
      <c r="N5034">
        <v>129.86177418217699</v>
      </c>
      <c r="O5034">
        <v>116.019529458588</v>
      </c>
    </row>
    <row r="5035" spans="1:15" x14ac:dyDescent="0.35">
      <c r="A5035" t="s">
        <v>2660</v>
      </c>
      <c r="B5035">
        <v>3770</v>
      </c>
      <c r="C5035">
        <v>51226</v>
      </c>
      <c r="D5035">
        <v>12.905869873338601</v>
      </c>
      <c r="E5035">
        <v>6.8749242247598703</v>
      </c>
      <c r="F5035">
        <v>1.2732502844426701</v>
      </c>
      <c r="G5035">
        <v>5.3995073150674298</v>
      </c>
      <c r="H5035" s="1">
        <v>6.6824159479203805E-8</v>
      </c>
      <c r="I5035" s="1">
        <v>3.1579289795265099E-7</v>
      </c>
      <c r="J5035">
        <v>0</v>
      </c>
      <c r="K5035">
        <v>0</v>
      </c>
      <c r="L5035">
        <v>0</v>
      </c>
      <c r="M5035">
        <v>27.801593096358101</v>
      </c>
      <c r="N5035">
        <v>25.208462047128499</v>
      </c>
      <c r="O5035">
        <v>24.425164096544801</v>
      </c>
    </row>
    <row r="5036" spans="1:15" x14ac:dyDescent="0.35">
      <c r="A5036" t="s">
        <v>6564</v>
      </c>
      <c r="B5036">
        <v>3129</v>
      </c>
      <c r="C5036">
        <v>64326</v>
      </c>
      <c r="D5036">
        <v>115.365398948262</v>
      </c>
      <c r="E5036">
        <v>1.32698973339972</v>
      </c>
      <c r="F5036">
        <v>0.21824051790906801</v>
      </c>
      <c r="G5036">
        <v>6.0804004046243296</v>
      </c>
      <c r="H5036" s="1">
        <v>1.19882797874292E-9</v>
      </c>
      <c r="I5036" s="1">
        <v>6.8259249821936298E-9</v>
      </c>
      <c r="J5036">
        <v>71.989813188798294</v>
      </c>
      <c r="K5036">
        <v>68.404627548222095</v>
      </c>
      <c r="L5036">
        <v>56.319293984852997</v>
      </c>
      <c r="M5036">
        <v>153.38809984197599</v>
      </c>
      <c r="N5036">
        <v>174.16755596197899</v>
      </c>
      <c r="O5036">
        <v>167.92300316374499</v>
      </c>
    </row>
    <row r="5037" spans="1:15" x14ac:dyDescent="0.35">
      <c r="A5037" t="s">
        <v>1270</v>
      </c>
      <c r="B5037">
        <v>1587</v>
      </c>
      <c r="C5037">
        <v>118881</v>
      </c>
      <c r="D5037">
        <v>118.882768605449</v>
      </c>
      <c r="E5037">
        <v>2.0956864706276002</v>
      </c>
      <c r="F5037">
        <v>0.245805030987925</v>
      </c>
      <c r="G5037">
        <v>8.5258078819816596</v>
      </c>
      <c r="H5037" s="1">
        <v>1.5174694436725501E-17</v>
      </c>
      <c r="I5037" s="1">
        <v>1.7035435166017799E-16</v>
      </c>
      <c r="J5037">
        <v>36.942140978462298</v>
      </c>
      <c r="K5037">
        <v>42.9205506184923</v>
      </c>
      <c r="L5037">
        <v>56.319293984852997</v>
      </c>
      <c r="M5037">
        <v>228.16479851493901</v>
      </c>
      <c r="N5037">
        <v>161.18137854376101</v>
      </c>
      <c r="O5037">
        <v>187.76844899218801</v>
      </c>
    </row>
    <row r="5038" spans="1:15" x14ac:dyDescent="0.35">
      <c r="A5038" t="s">
        <v>3016</v>
      </c>
      <c r="B5038">
        <v>5714</v>
      </c>
      <c r="C5038">
        <v>1311</v>
      </c>
      <c r="D5038">
        <v>6.6292363352406802</v>
      </c>
      <c r="E5038">
        <v>-5.4362537081937798</v>
      </c>
      <c r="F5038">
        <v>1.37711602245205</v>
      </c>
      <c r="G5038">
        <v>-3.9475640538363299</v>
      </c>
      <c r="H5038" s="1">
        <v>7.8950398859700606E-5</v>
      </c>
      <c r="I5038">
        <v>2.4616386175786302E-4</v>
      </c>
      <c r="J5038">
        <v>6.6306406884419404</v>
      </c>
      <c r="K5038">
        <v>14.753939275106699</v>
      </c>
      <c r="L5038">
        <v>17.432162423883099</v>
      </c>
      <c r="M5038">
        <v>0.95867562401234796</v>
      </c>
      <c r="N5038">
        <v>0</v>
      </c>
      <c r="O5038">
        <v>0</v>
      </c>
    </row>
    <row r="5039" spans="1:15" x14ac:dyDescent="0.35">
      <c r="A5039" t="s">
        <v>4032</v>
      </c>
      <c r="B5039">
        <v>3353</v>
      </c>
      <c r="C5039">
        <v>54951</v>
      </c>
      <c r="D5039">
        <v>83.904243565466203</v>
      </c>
      <c r="E5039">
        <v>-1.54307164657032</v>
      </c>
      <c r="F5039">
        <v>0.265993316012621</v>
      </c>
      <c r="G5039">
        <v>-5.8011669981102196</v>
      </c>
      <c r="H5039" s="1">
        <v>6.5854972367096498E-9</v>
      </c>
      <c r="I5039" s="1">
        <v>3.4991714515126503E-8</v>
      </c>
      <c r="J5039">
        <v>145.874095145723</v>
      </c>
      <c r="K5039">
        <v>127.42038464864901</v>
      </c>
      <c r="L5039">
        <v>101.911103401163</v>
      </c>
      <c r="M5039">
        <v>29.718944344382798</v>
      </c>
      <c r="N5039">
        <v>46.597460147722401</v>
      </c>
      <c r="O5039">
        <v>51.903473705157701</v>
      </c>
    </row>
    <row r="5040" spans="1:15" x14ac:dyDescent="0.35">
      <c r="A5040" t="s">
        <v>6323</v>
      </c>
      <c r="B5040">
        <v>4681</v>
      </c>
      <c r="C5040">
        <v>23412</v>
      </c>
      <c r="D5040">
        <v>75.559026250402098</v>
      </c>
      <c r="E5040">
        <v>-1.18749458578177</v>
      </c>
      <c r="F5040">
        <v>0.25771210804022598</v>
      </c>
      <c r="G5040">
        <v>-4.6078338919039696</v>
      </c>
      <c r="H5040" s="1">
        <v>4.06885500542691E-6</v>
      </c>
      <c r="I5040" s="1">
        <v>1.5486161242616099E-5</v>
      </c>
      <c r="J5040">
        <v>103.24854786288201</v>
      </c>
      <c r="K5040">
        <v>84.499834030156705</v>
      </c>
      <c r="L5040">
        <v>127.38887925145301</v>
      </c>
      <c r="M5040">
        <v>45.057754328580401</v>
      </c>
      <c r="N5040">
        <v>48.125245726336203</v>
      </c>
      <c r="O5040">
        <v>45.033896303004497</v>
      </c>
    </row>
    <row r="5041" spans="1:15" x14ac:dyDescent="0.35">
      <c r="A5041" t="s">
        <v>6629</v>
      </c>
      <c r="B5041">
        <v>2682</v>
      </c>
      <c r="C5041">
        <v>51122</v>
      </c>
      <c r="D5041">
        <v>181.259942467831</v>
      </c>
      <c r="E5041">
        <v>-1.2200712027499201</v>
      </c>
      <c r="F5041">
        <v>0.18395542904464901</v>
      </c>
      <c r="G5041">
        <v>-6.6324283500966601</v>
      </c>
      <c r="H5041" s="1">
        <v>3.3020864344850099E-11</v>
      </c>
      <c r="I5041" s="1">
        <v>2.1935112571508199E-10</v>
      </c>
      <c r="J5041">
        <v>245.33370547235199</v>
      </c>
      <c r="K5041">
        <v>280.32484622702799</v>
      </c>
      <c r="L5041">
        <v>236.004660507956</v>
      </c>
      <c r="M5041">
        <v>96.826238025247207</v>
      </c>
      <c r="N5041">
        <v>106.181097713662</v>
      </c>
      <c r="O5041">
        <v>122.88910686074099</v>
      </c>
    </row>
    <row r="5042" spans="1:15" x14ac:dyDescent="0.35">
      <c r="A5042" t="s">
        <v>4116</v>
      </c>
      <c r="B5042">
        <v>4274</v>
      </c>
      <c r="C5042">
        <v>51397</v>
      </c>
      <c r="D5042">
        <v>57.717256381825301</v>
      </c>
      <c r="E5042">
        <v>1.5108768766955001</v>
      </c>
      <c r="F5042">
        <v>0.306993134623404</v>
      </c>
      <c r="G5042">
        <v>4.9215331103378901</v>
      </c>
      <c r="H5042" s="1">
        <v>8.5868870870248799E-7</v>
      </c>
      <c r="I5042" s="1">
        <v>3.5794099284612802E-6</v>
      </c>
      <c r="J5042">
        <v>36.942140978462298</v>
      </c>
      <c r="K5042">
        <v>29.507878550213501</v>
      </c>
      <c r="L5042">
        <v>22.795904708154801</v>
      </c>
      <c r="M5042">
        <v>69.983320552901404</v>
      </c>
      <c r="N5042">
        <v>87.083777980989296</v>
      </c>
      <c r="O5042">
        <v>99.990515520230304</v>
      </c>
    </row>
    <row r="5043" spans="1:15" x14ac:dyDescent="0.35">
      <c r="A5043" t="s">
        <v>1851</v>
      </c>
      <c r="B5043">
        <v>7238</v>
      </c>
      <c r="C5043">
        <v>23127</v>
      </c>
      <c r="D5043">
        <v>6.2801786917423801</v>
      </c>
      <c r="E5043">
        <v>-3.27006188921017</v>
      </c>
      <c r="F5043">
        <v>1.0609838285483699</v>
      </c>
      <c r="G5043">
        <v>-3.0821034225226902</v>
      </c>
      <c r="H5043">
        <v>2.05543410144638E-3</v>
      </c>
      <c r="I5043">
        <v>5.059355340062E-3</v>
      </c>
      <c r="J5043">
        <v>5.6834063043788099</v>
      </c>
      <c r="K5043">
        <v>13.4126720682788</v>
      </c>
      <c r="L5043">
        <v>14.750291281747201</v>
      </c>
      <c r="M5043">
        <v>3.8347024960493901</v>
      </c>
      <c r="N5043">
        <v>0</v>
      </c>
      <c r="O5043">
        <v>0</v>
      </c>
    </row>
    <row r="5044" spans="1:15" x14ac:dyDescent="0.35">
      <c r="A5044" t="s">
        <v>2708</v>
      </c>
      <c r="B5044">
        <v>7382</v>
      </c>
      <c r="C5044">
        <v>1298</v>
      </c>
      <c r="D5044">
        <v>4.5260108498406</v>
      </c>
      <c r="E5044">
        <v>4.3253279296854403</v>
      </c>
      <c r="F5044">
        <v>1.43716902016371</v>
      </c>
      <c r="G5044">
        <v>3.00961673192255</v>
      </c>
      <c r="H5044">
        <v>2.61577540533184E-3</v>
      </c>
      <c r="I5044">
        <v>6.3127017581426203E-3</v>
      </c>
      <c r="J5044">
        <v>0</v>
      </c>
      <c r="K5044">
        <v>1.3412672068278799</v>
      </c>
      <c r="L5044">
        <v>0</v>
      </c>
      <c r="M5044">
        <v>10.5454318641358</v>
      </c>
      <c r="N5044">
        <v>4.5833567358415399</v>
      </c>
      <c r="O5044">
        <v>10.6860092922383</v>
      </c>
    </row>
    <row r="5045" spans="1:15" x14ac:dyDescent="0.35">
      <c r="A5045" t="s">
        <v>1621</v>
      </c>
      <c r="B5045">
        <v>1008</v>
      </c>
      <c r="C5045">
        <v>1295</v>
      </c>
      <c r="D5045">
        <v>563.54295936134702</v>
      </c>
      <c r="E5045">
        <v>12.324391581278</v>
      </c>
      <c r="F5045">
        <v>1.18548674707241</v>
      </c>
      <c r="G5045">
        <v>10.396060193598499</v>
      </c>
      <c r="H5045" s="1">
        <v>2.5839715407666999E-25</v>
      </c>
      <c r="I5045" s="1">
        <v>4.5670671597519299E-24</v>
      </c>
      <c r="J5045">
        <v>0</v>
      </c>
      <c r="K5045">
        <v>0</v>
      </c>
      <c r="L5045">
        <v>0</v>
      </c>
      <c r="M5045">
        <v>1208.8899618795699</v>
      </c>
      <c r="N5045">
        <v>1030.49137277504</v>
      </c>
      <c r="O5045">
        <v>1141.8764215134699</v>
      </c>
    </row>
    <row r="5046" spans="1:15" x14ac:dyDescent="0.35">
      <c r="A5046" t="s">
        <v>3923</v>
      </c>
      <c r="B5046">
        <v>2459</v>
      </c>
      <c r="C5046">
        <v>1294</v>
      </c>
      <c r="D5046">
        <v>128.544803215873</v>
      </c>
      <c r="E5046">
        <v>1.52968099134831</v>
      </c>
      <c r="F5046">
        <v>0.22097160344477301</v>
      </c>
      <c r="G5046">
        <v>6.9225229282939198</v>
      </c>
      <c r="H5046" s="1">
        <v>4.4366995660843097E-12</v>
      </c>
      <c r="I5046" s="1">
        <v>3.2144871683350098E-11</v>
      </c>
      <c r="J5046">
        <v>60.623000580040603</v>
      </c>
      <c r="K5046">
        <v>79.134765202845202</v>
      </c>
      <c r="L5046">
        <v>59.001165126988901</v>
      </c>
      <c r="M5046">
        <v>220.49539352284</v>
      </c>
      <c r="N5046">
        <v>175.69534154059201</v>
      </c>
      <c r="O5046">
        <v>176.31915332193299</v>
      </c>
    </row>
    <row r="5047" spans="1:15" x14ac:dyDescent="0.35">
      <c r="A5047" t="s">
        <v>2166</v>
      </c>
      <c r="B5047">
        <v>9717</v>
      </c>
      <c r="C5047">
        <v>1293</v>
      </c>
      <c r="D5047">
        <v>2.4869747920995802</v>
      </c>
      <c r="E5047">
        <v>3.3939035868373999</v>
      </c>
      <c r="F5047">
        <v>1.65422234880282</v>
      </c>
      <c r="G5047">
        <v>2.0516610655717602</v>
      </c>
      <c r="H5047">
        <v>4.0202613067399098E-2</v>
      </c>
      <c r="I5047">
        <v>7.3710996645958898E-2</v>
      </c>
      <c r="J5047">
        <v>0</v>
      </c>
      <c r="K5047">
        <v>0</v>
      </c>
      <c r="L5047">
        <v>1.34093557106793</v>
      </c>
      <c r="M5047">
        <v>6.7107293680864402</v>
      </c>
      <c r="N5047">
        <v>0.76389278930692395</v>
      </c>
      <c r="O5047">
        <v>6.1062910241362003</v>
      </c>
    </row>
    <row r="5048" spans="1:15" x14ac:dyDescent="0.35">
      <c r="A5048" t="s">
        <v>558</v>
      </c>
      <c r="B5048">
        <v>541</v>
      </c>
      <c r="C5048">
        <v>1292</v>
      </c>
      <c r="D5048">
        <v>122.508144833617</v>
      </c>
      <c r="E5048">
        <v>-3.2804906109649599</v>
      </c>
      <c r="F5048">
        <v>0.25046375502880702</v>
      </c>
      <c r="G5048">
        <v>-13.097666009948799</v>
      </c>
      <c r="H5048" s="1">
        <v>3.3953917126311599E-39</v>
      </c>
      <c r="I5048" s="1">
        <v>1.118157093387E-37</v>
      </c>
      <c r="J5048">
        <v>197.97198626919501</v>
      </c>
      <c r="K5048">
        <v>217.28528750611699</v>
      </c>
      <c r="L5048">
        <v>250.754951789703</v>
      </c>
      <c r="M5048">
        <v>27.801593096358101</v>
      </c>
      <c r="N5048">
        <v>22.152890889900799</v>
      </c>
      <c r="O5048">
        <v>19.0821594504256</v>
      </c>
    </row>
    <row r="5049" spans="1:15" x14ac:dyDescent="0.35">
      <c r="A5049" t="s">
        <v>704</v>
      </c>
      <c r="B5049">
        <v>888</v>
      </c>
      <c r="C5049">
        <v>1291</v>
      </c>
      <c r="D5049">
        <v>333.44646130438701</v>
      </c>
      <c r="E5049">
        <v>1.7459040248804201</v>
      </c>
      <c r="F5049">
        <v>0.16021560083990199</v>
      </c>
      <c r="G5049">
        <v>10.8972160996047</v>
      </c>
      <c r="H5049" s="1">
        <v>1.18837719874111E-27</v>
      </c>
      <c r="I5049" s="1">
        <v>2.38424866810492E-26</v>
      </c>
      <c r="J5049">
        <v>140.19068884134401</v>
      </c>
      <c r="K5049">
        <v>138.150522303272</v>
      </c>
      <c r="L5049">
        <v>182.36723766523801</v>
      </c>
      <c r="M5049">
        <v>524.39556633475502</v>
      </c>
      <c r="N5049">
        <v>508.75259767841101</v>
      </c>
      <c r="O5049">
        <v>506.822155003305</v>
      </c>
    </row>
    <row r="5050" spans="1:15" x14ac:dyDescent="0.35">
      <c r="A5050" t="s">
        <v>2492</v>
      </c>
      <c r="B5050">
        <v>15</v>
      </c>
      <c r="C5050">
        <v>1290</v>
      </c>
      <c r="D5050">
        <v>4825.7730437166101</v>
      </c>
      <c r="E5050">
        <v>10.0673201728246</v>
      </c>
      <c r="F5050">
        <v>0.32294654302881398</v>
      </c>
      <c r="G5050">
        <v>31.173333141783701</v>
      </c>
      <c r="H5050" s="1">
        <v>2.4495257623060901E-213</v>
      </c>
      <c r="I5050" s="1">
        <v>2.9093833987496799E-210</v>
      </c>
      <c r="J5050">
        <v>13.2612813768839</v>
      </c>
      <c r="K5050">
        <v>1.3412672068278799</v>
      </c>
      <c r="L5050">
        <v>10.727484568543399</v>
      </c>
      <c r="M5050">
        <v>10341.2339562212</v>
      </c>
      <c r="N5050">
        <v>9314.14478001932</v>
      </c>
      <c r="O5050">
        <v>9273.9294929068492</v>
      </c>
    </row>
    <row r="5051" spans="1:15" x14ac:dyDescent="0.35">
      <c r="A5051" t="s">
        <v>2649</v>
      </c>
      <c r="B5051">
        <v>5100</v>
      </c>
      <c r="C5051">
        <v>1289</v>
      </c>
      <c r="D5051">
        <v>10.4841846199981</v>
      </c>
      <c r="E5051">
        <v>5.5831636900174901</v>
      </c>
      <c r="F5051">
        <v>1.2940379408724101</v>
      </c>
      <c r="G5051">
        <v>4.3145285881289297</v>
      </c>
      <c r="H5051" s="1">
        <v>1.5994383626853801E-5</v>
      </c>
      <c r="I5051" s="1">
        <v>5.5883351557025102E-5</v>
      </c>
      <c r="J5051">
        <v>0</v>
      </c>
      <c r="K5051">
        <v>1.3412672068278799</v>
      </c>
      <c r="L5051">
        <v>0</v>
      </c>
      <c r="M5051">
        <v>21.0908637282717</v>
      </c>
      <c r="N5051">
        <v>23.680676468514601</v>
      </c>
      <c r="O5051">
        <v>16.792300316374501</v>
      </c>
    </row>
    <row r="5052" spans="1:15" x14ac:dyDescent="0.35">
      <c r="A5052" t="s">
        <v>2431</v>
      </c>
      <c r="B5052">
        <v>92</v>
      </c>
      <c r="C5052">
        <v>1288</v>
      </c>
      <c r="D5052">
        <v>506.939554403714</v>
      </c>
      <c r="E5052">
        <v>6.32366198203112</v>
      </c>
      <c r="F5052">
        <v>0.28672421173694801</v>
      </c>
      <c r="G5052">
        <v>22.054858721985699</v>
      </c>
      <c r="H5052" s="1">
        <v>8.5799127986607602E-108</v>
      </c>
      <c r="I5052" s="1">
        <v>1.661518765445E-105</v>
      </c>
      <c r="J5052">
        <v>16.1029845290733</v>
      </c>
      <c r="K5052">
        <v>9.3888704477951901</v>
      </c>
      <c r="L5052">
        <v>10.727484568543399</v>
      </c>
      <c r="M5052">
        <v>1031.5349714372901</v>
      </c>
      <c r="N5052">
        <v>992.29673330969399</v>
      </c>
      <c r="O5052">
        <v>981.58628212989402</v>
      </c>
    </row>
    <row r="5053" spans="1:15" x14ac:dyDescent="0.35">
      <c r="A5053" t="s">
        <v>2478</v>
      </c>
      <c r="B5053">
        <v>439</v>
      </c>
      <c r="C5053">
        <v>1287</v>
      </c>
      <c r="D5053">
        <v>180.42502080454099</v>
      </c>
      <c r="E5053">
        <v>3.1028032494876099</v>
      </c>
      <c r="F5053">
        <v>0.22051989061011401</v>
      </c>
      <c r="G5053">
        <v>14.070400819187199</v>
      </c>
      <c r="H5053" s="1">
        <v>5.7741208130906103E-45</v>
      </c>
      <c r="I5053" s="1">
        <v>2.3433197359002798E-43</v>
      </c>
      <c r="J5053">
        <v>32.2059690581466</v>
      </c>
      <c r="K5053">
        <v>46.944352238975902</v>
      </c>
      <c r="L5053">
        <v>34.864324847766198</v>
      </c>
      <c r="M5053">
        <v>331.70176590827299</v>
      </c>
      <c r="N5053">
        <v>318.54329314098698</v>
      </c>
      <c r="O5053">
        <v>318.29041963309902</v>
      </c>
    </row>
    <row r="5054" spans="1:15" x14ac:dyDescent="0.35">
      <c r="A5054" t="s">
        <v>2594</v>
      </c>
      <c r="B5054">
        <v>1082</v>
      </c>
      <c r="C5054">
        <v>1286</v>
      </c>
      <c r="D5054">
        <v>75.848170148325494</v>
      </c>
      <c r="E5054">
        <v>5.3938004436059996</v>
      </c>
      <c r="F5054">
        <v>0.532792615827823</v>
      </c>
      <c r="G5054">
        <v>10.1236396364567</v>
      </c>
      <c r="H5054" s="1">
        <v>4.3397118087075903E-24</v>
      </c>
      <c r="I5054" s="1">
        <v>7.1456844347444098E-23</v>
      </c>
      <c r="J5054">
        <v>3.7889375362525399</v>
      </c>
      <c r="K5054">
        <v>5.3650688273115401</v>
      </c>
      <c r="L5054">
        <v>1.34093557106793</v>
      </c>
      <c r="M5054">
        <v>128.462533617655</v>
      </c>
      <c r="N5054">
        <v>165.00084249029601</v>
      </c>
      <c r="O5054">
        <v>151.130702847371</v>
      </c>
    </row>
    <row r="5055" spans="1:15" x14ac:dyDescent="0.35">
      <c r="A5055" t="s">
        <v>2396</v>
      </c>
      <c r="B5055">
        <v>2964</v>
      </c>
      <c r="C5055">
        <v>1285</v>
      </c>
      <c r="D5055">
        <v>29.570834382041699</v>
      </c>
      <c r="E5055">
        <v>5.6159165887617197</v>
      </c>
      <c r="F5055">
        <v>0.89467909067430296</v>
      </c>
      <c r="G5055">
        <v>6.2770178126428702</v>
      </c>
      <c r="H5055" s="1">
        <v>3.45128557666304E-10</v>
      </c>
      <c r="I5055" s="1">
        <v>2.0744974302911202E-9</v>
      </c>
      <c r="J5055">
        <v>0.94723438406313498</v>
      </c>
      <c r="K5055">
        <v>1.3412672068278799</v>
      </c>
      <c r="L5055">
        <v>1.34093557106793</v>
      </c>
      <c r="M5055">
        <v>62.313915560802599</v>
      </c>
      <c r="N5055">
        <v>52.708602462177801</v>
      </c>
      <c r="O5055">
        <v>58.773051107310899</v>
      </c>
    </row>
    <row r="5056" spans="1:15" x14ac:dyDescent="0.35">
      <c r="A5056" t="s">
        <v>2269</v>
      </c>
      <c r="B5056">
        <v>1451</v>
      </c>
      <c r="C5056">
        <v>1284</v>
      </c>
      <c r="D5056">
        <v>231.46612482219399</v>
      </c>
      <c r="E5056">
        <v>9.2041508641645997</v>
      </c>
      <c r="F5056">
        <v>1.0330692414995299</v>
      </c>
      <c r="G5056">
        <v>8.9095198021814497</v>
      </c>
      <c r="H5056" s="1">
        <v>5.1254068357815195E-19</v>
      </c>
      <c r="I5056" s="1">
        <v>6.2931942237273202E-18</v>
      </c>
      <c r="J5056">
        <v>1.89446876812627</v>
      </c>
      <c r="K5056">
        <v>0</v>
      </c>
      <c r="L5056">
        <v>0</v>
      </c>
      <c r="M5056">
        <v>488.92456824629801</v>
      </c>
      <c r="N5056">
        <v>444.58560337662999</v>
      </c>
      <c r="O5056">
        <v>453.39210854211302</v>
      </c>
    </row>
    <row r="5057" spans="1:15" x14ac:dyDescent="0.35">
      <c r="A5057" t="s">
        <v>2680</v>
      </c>
      <c r="B5057">
        <v>2599</v>
      </c>
      <c r="C5057">
        <v>1282</v>
      </c>
      <c r="D5057">
        <v>59.137405038049501</v>
      </c>
      <c r="E5057">
        <v>8.1049350981750603</v>
      </c>
      <c r="F5057">
        <v>1.20375637563839</v>
      </c>
      <c r="G5057">
        <v>6.73303607125382</v>
      </c>
      <c r="H5057" s="1">
        <v>1.66158848196977E-11</v>
      </c>
      <c r="I5057" s="1">
        <v>1.1390096342736999E-10</v>
      </c>
      <c r="J5057">
        <v>0</v>
      </c>
      <c r="K5057">
        <v>1.3412672068278799</v>
      </c>
      <c r="L5057">
        <v>0</v>
      </c>
      <c r="M5057">
        <v>119.83445300154401</v>
      </c>
      <c r="N5057">
        <v>104.65331213504901</v>
      </c>
      <c r="O5057">
        <v>128.99539788487701</v>
      </c>
    </row>
    <row r="5058" spans="1:15" x14ac:dyDescent="0.35">
      <c r="A5058" t="s">
        <v>3085</v>
      </c>
      <c r="B5058">
        <v>1516</v>
      </c>
      <c r="C5058">
        <v>1281</v>
      </c>
      <c r="D5058">
        <v>200.89566729219601</v>
      </c>
      <c r="E5058">
        <v>8.9934086716455699</v>
      </c>
      <c r="F5058">
        <v>1.0316616243918799</v>
      </c>
      <c r="G5058">
        <v>8.7174015772340105</v>
      </c>
      <c r="H5058" s="1">
        <v>2.84659077019679E-18</v>
      </c>
      <c r="I5058" s="1">
        <v>3.3453074645003898E-17</v>
      </c>
      <c r="J5058">
        <v>0</v>
      </c>
      <c r="K5058">
        <v>2.6825344136557701</v>
      </c>
      <c r="L5058">
        <v>0</v>
      </c>
      <c r="M5058">
        <v>401.68508646117402</v>
      </c>
      <c r="N5058">
        <v>401.807607175442</v>
      </c>
      <c r="O5058">
        <v>399.19877570290402</v>
      </c>
    </row>
    <row r="5059" spans="1:15" x14ac:dyDescent="0.35">
      <c r="A5059" t="s">
        <v>770</v>
      </c>
      <c r="B5059">
        <v>2280</v>
      </c>
      <c r="C5059">
        <v>85301</v>
      </c>
      <c r="D5059">
        <v>88.341433480578104</v>
      </c>
      <c r="E5059">
        <v>1.8392973915037301</v>
      </c>
      <c r="F5059">
        <v>0.25544147145896601</v>
      </c>
      <c r="G5059">
        <v>7.2004650654355196</v>
      </c>
      <c r="H5059" s="1">
        <v>6.0007531124551499E-13</v>
      </c>
      <c r="I5059" s="1">
        <v>4.6890095373465299E-12</v>
      </c>
      <c r="J5059">
        <v>37.889375362525399</v>
      </c>
      <c r="K5059">
        <v>37.555481791180803</v>
      </c>
      <c r="L5059">
        <v>40.2280671320379</v>
      </c>
      <c r="M5059">
        <v>160.09882921006201</v>
      </c>
      <c r="N5059">
        <v>129.09788139286999</v>
      </c>
      <c r="O5059">
        <v>125.17896599479199</v>
      </c>
    </row>
    <row r="5060" spans="1:15" x14ac:dyDescent="0.35">
      <c r="A5060" t="s">
        <v>3336</v>
      </c>
      <c r="B5060">
        <v>5605</v>
      </c>
      <c r="C5060">
        <v>136227</v>
      </c>
      <c r="D5060">
        <v>12.487531841348</v>
      </c>
      <c r="E5060">
        <v>3.10392592202443</v>
      </c>
      <c r="F5060">
        <v>0.77252256971866595</v>
      </c>
      <c r="G5060">
        <v>4.0179096944116504</v>
      </c>
      <c r="H5060" s="1">
        <v>5.8716689736857403E-5</v>
      </c>
      <c r="I5060">
        <v>1.8663631478177501E-4</v>
      </c>
      <c r="J5060">
        <v>5.6834063043788099</v>
      </c>
      <c r="K5060">
        <v>0</v>
      </c>
      <c r="L5060">
        <v>1.34093557106793</v>
      </c>
      <c r="M5060">
        <v>29.718944344382798</v>
      </c>
      <c r="N5060">
        <v>22.152890889900799</v>
      </c>
      <c r="O5060">
        <v>16.029013938357501</v>
      </c>
    </row>
    <row r="5061" spans="1:15" x14ac:dyDescent="0.35">
      <c r="A5061" t="s">
        <v>1401</v>
      </c>
      <c r="B5061">
        <v>4316</v>
      </c>
      <c r="C5061">
        <v>1277</v>
      </c>
      <c r="D5061">
        <v>21.104501798905201</v>
      </c>
      <c r="E5061">
        <v>3.05474390860843</v>
      </c>
      <c r="F5061">
        <v>0.62467068090909195</v>
      </c>
      <c r="G5061">
        <v>4.8901669343001899</v>
      </c>
      <c r="H5061" s="1">
        <v>1.00750498195188E-6</v>
      </c>
      <c r="I5061" s="1">
        <v>4.1588759866669902E-6</v>
      </c>
      <c r="J5061">
        <v>0.94723438406313498</v>
      </c>
      <c r="K5061">
        <v>1.3412672068278799</v>
      </c>
      <c r="L5061">
        <v>12.068420139611399</v>
      </c>
      <c r="M5061">
        <v>48.892456824629797</v>
      </c>
      <c r="N5061">
        <v>31.319604361583899</v>
      </c>
      <c r="O5061">
        <v>32.058027876715002</v>
      </c>
    </row>
    <row r="5062" spans="1:15" x14ac:dyDescent="0.35">
      <c r="A5062" t="s">
        <v>3142</v>
      </c>
      <c r="B5062">
        <v>7787</v>
      </c>
      <c r="C5062">
        <v>378832</v>
      </c>
      <c r="D5062">
        <v>2.1962460580479601</v>
      </c>
      <c r="E5062">
        <v>-4.8526333255786804</v>
      </c>
      <c r="F5062">
        <v>1.7219370932265701</v>
      </c>
      <c r="G5062">
        <v>-2.8181246252647898</v>
      </c>
      <c r="H5062">
        <v>4.8305056583506697E-3</v>
      </c>
      <c r="I5062">
        <v>1.1051790010167701E-2</v>
      </c>
      <c r="J5062">
        <v>3.7889375362525399</v>
      </c>
      <c r="K5062">
        <v>8.0476032409673106</v>
      </c>
      <c r="L5062">
        <v>1.34093557106793</v>
      </c>
      <c r="M5062">
        <v>0</v>
      </c>
      <c r="N5062">
        <v>0</v>
      </c>
      <c r="O5062">
        <v>0</v>
      </c>
    </row>
    <row r="5063" spans="1:15" x14ac:dyDescent="0.35">
      <c r="A5063" t="s">
        <v>1743</v>
      </c>
      <c r="B5063">
        <v>371</v>
      </c>
      <c r="C5063">
        <v>80781</v>
      </c>
      <c r="D5063">
        <v>327.543416933022</v>
      </c>
      <c r="E5063">
        <v>-2.3696173300186398</v>
      </c>
      <c r="F5063">
        <v>0.159147332697546</v>
      </c>
      <c r="G5063">
        <v>-14.889456768477601</v>
      </c>
      <c r="H5063" s="1">
        <v>3.8589209192380402E-50</v>
      </c>
      <c r="I5063" s="1">
        <v>1.8531141535618601E-48</v>
      </c>
      <c r="J5063">
        <v>541.81806768411298</v>
      </c>
      <c r="K5063">
        <v>559.308425247228</v>
      </c>
      <c r="L5063">
        <v>544.41984185357899</v>
      </c>
      <c r="M5063">
        <v>122.71047987358099</v>
      </c>
      <c r="N5063">
        <v>95.486598663365498</v>
      </c>
      <c r="O5063">
        <v>101.517088276264</v>
      </c>
    </row>
    <row r="5064" spans="1:15" x14ac:dyDescent="0.35">
      <c r="A5064" t="s">
        <v>497</v>
      </c>
      <c r="B5064">
        <v>6124</v>
      </c>
      <c r="C5064">
        <v>1308</v>
      </c>
      <c r="D5064">
        <v>41.075435481887702</v>
      </c>
      <c r="E5064">
        <v>-3.01084821239805</v>
      </c>
      <c r="F5064">
        <v>0.81566819109140898</v>
      </c>
      <c r="G5064">
        <v>-3.6912659403444099</v>
      </c>
      <c r="H5064">
        <v>2.23140679004918E-4</v>
      </c>
      <c r="I5064">
        <v>6.4916302043625405E-4</v>
      </c>
      <c r="J5064">
        <v>76.725985109113907</v>
      </c>
      <c r="K5064">
        <v>67.063360341394201</v>
      </c>
      <c r="L5064">
        <v>75.092391979804106</v>
      </c>
      <c r="M5064">
        <v>19.173512480246998</v>
      </c>
      <c r="N5064">
        <v>1.5277855786138499</v>
      </c>
      <c r="O5064">
        <v>6.8695774021532197</v>
      </c>
    </row>
    <row r="5065" spans="1:15" x14ac:dyDescent="0.35">
      <c r="A5065" t="s">
        <v>2706</v>
      </c>
      <c r="B5065">
        <v>6310</v>
      </c>
      <c r="C5065">
        <v>1307</v>
      </c>
      <c r="D5065">
        <v>13.320792950129301</v>
      </c>
      <c r="E5065">
        <v>2.32705763696999</v>
      </c>
      <c r="F5065">
        <v>0.64849677321856503</v>
      </c>
      <c r="G5065">
        <v>3.5883873799718899</v>
      </c>
      <c r="H5065">
        <v>3.3272966354711301E-4</v>
      </c>
      <c r="I5065">
        <v>9.3944717682335397E-4</v>
      </c>
      <c r="J5065">
        <v>2.8417031521894001</v>
      </c>
      <c r="K5065">
        <v>8.0476032409673106</v>
      </c>
      <c r="L5065">
        <v>2.6818711421358601</v>
      </c>
      <c r="M5065">
        <v>25.884241848333399</v>
      </c>
      <c r="N5065">
        <v>19.0973197326731</v>
      </c>
      <c r="O5065">
        <v>21.372018584476699</v>
      </c>
    </row>
    <row r="5066" spans="1:15" x14ac:dyDescent="0.35">
      <c r="A5066" t="s">
        <v>3362</v>
      </c>
      <c r="B5066">
        <v>1837</v>
      </c>
      <c r="C5066">
        <v>7373</v>
      </c>
      <c r="D5066">
        <v>85.151246573522698</v>
      </c>
      <c r="E5066">
        <v>9.6004654850729594</v>
      </c>
      <c r="F5066">
        <v>1.19812929354452</v>
      </c>
      <c r="G5066">
        <v>8.0128793585132705</v>
      </c>
      <c r="H5066" s="1">
        <v>1.1205354506522699E-15</v>
      </c>
      <c r="I5066" s="1">
        <v>1.0867424925868699E-14</v>
      </c>
      <c r="J5066">
        <v>0</v>
      </c>
      <c r="K5066">
        <v>0</v>
      </c>
      <c r="L5066">
        <v>0</v>
      </c>
      <c r="M5066">
        <v>146.677370473889</v>
      </c>
      <c r="N5066">
        <v>179.51480548712701</v>
      </c>
      <c r="O5066">
        <v>184.71530348012001</v>
      </c>
    </row>
    <row r="5067" spans="1:15" x14ac:dyDescent="0.35">
      <c r="A5067" t="s">
        <v>563</v>
      </c>
      <c r="B5067">
        <v>2896</v>
      </c>
      <c r="C5067">
        <v>1305</v>
      </c>
      <c r="D5067">
        <v>18.542736064255902</v>
      </c>
      <c r="E5067">
        <v>-7.9369142711162199</v>
      </c>
      <c r="F5067">
        <v>1.2498967121772799</v>
      </c>
      <c r="G5067">
        <v>-6.3500561236698996</v>
      </c>
      <c r="H5067" s="1">
        <v>2.1523638802490199E-10</v>
      </c>
      <c r="I5067" s="1">
        <v>1.32411998931342E-9</v>
      </c>
      <c r="J5067">
        <v>38.836609746588501</v>
      </c>
      <c r="K5067">
        <v>37.555481791180803</v>
      </c>
      <c r="L5067">
        <v>34.864324847766198</v>
      </c>
      <c r="M5067">
        <v>0</v>
      </c>
      <c r="N5067">
        <v>0</v>
      </c>
      <c r="O5067">
        <v>0</v>
      </c>
    </row>
    <row r="5068" spans="1:15" x14ac:dyDescent="0.35">
      <c r="A5068" t="s">
        <v>449</v>
      </c>
      <c r="B5068">
        <v>145</v>
      </c>
      <c r="C5068">
        <v>1303</v>
      </c>
      <c r="D5068">
        <v>481.005683703003</v>
      </c>
      <c r="E5068">
        <v>3.1612914352656998</v>
      </c>
      <c r="F5068">
        <v>0.15774147253343199</v>
      </c>
      <c r="G5068">
        <v>20.040965666753799</v>
      </c>
      <c r="H5068" s="1">
        <v>2.4202638289026598E-89</v>
      </c>
      <c r="I5068" s="1">
        <v>2.9737531293606801E-87</v>
      </c>
      <c r="J5068">
        <v>94.723438406313505</v>
      </c>
      <c r="K5068">
        <v>99.253773305263394</v>
      </c>
      <c r="L5068">
        <v>96.547361116890897</v>
      </c>
      <c r="M5068">
        <v>856.09733224302704</v>
      </c>
      <c r="N5068">
        <v>813.54582061187398</v>
      </c>
      <c r="O5068">
        <v>925.86637653465095</v>
      </c>
    </row>
    <row r="5069" spans="1:15" x14ac:dyDescent="0.35">
      <c r="A5069" t="s">
        <v>6479</v>
      </c>
      <c r="B5069">
        <v>4466</v>
      </c>
      <c r="C5069">
        <v>8161</v>
      </c>
      <c r="D5069">
        <v>107.678084618779</v>
      </c>
      <c r="E5069">
        <v>-1.0289554399746399</v>
      </c>
      <c r="F5069">
        <v>0.21565173627078199</v>
      </c>
      <c r="G5069">
        <v>-4.7713756344749996</v>
      </c>
      <c r="H5069" s="1">
        <v>1.8297194265528899E-6</v>
      </c>
      <c r="I5069" s="1">
        <v>7.2975780845010699E-6</v>
      </c>
      <c r="J5069">
        <v>157.24090775447999</v>
      </c>
      <c r="K5069">
        <v>128.761651855477</v>
      </c>
      <c r="L5069">
        <v>147.50291281747201</v>
      </c>
      <c r="M5069">
        <v>65.1899424328397</v>
      </c>
      <c r="N5069">
        <v>74.097600562771603</v>
      </c>
      <c r="O5069">
        <v>73.2754922896344</v>
      </c>
    </row>
    <row r="5070" spans="1:15" x14ac:dyDescent="0.35">
      <c r="A5070" t="s">
        <v>3670</v>
      </c>
      <c r="B5070">
        <v>1010</v>
      </c>
      <c r="C5070">
        <v>22796</v>
      </c>
      <c r="D5070">
        <v>301.43455251091501</v>
      </c>
      <c r="E5070">
        <v>1.69208739671653</v>
      </c>
      <c r="F5070">
        <v>0.163091981922733</v>
      </c>
      <c r="G5070">
        <v>10.3750495687653</v>
      </c>
      <c r="H5070" s="1">
        <v>3.2204520852214901E-25</v>
      </c>
      <c r="I5070" s="1">
        <v>5.6807499356738703E-24</v>
      </c>
      <c r="J5070">
        <v>138.296220073218</v>
      </c>
      <c r="K5070">
        <v>147.539392751067</v>
      </c>
      <c r="L5070">
        <v>142.139170533201</v>
      </c>
      <c r="M5070">
        <v>442.90813829370501</v>
      </c>
      <c r="N5070">
        <v>514.86373999286695</v>
      </c>
      <c r="O5070">
        <v>422.860653421432</v>
      </c>
    </row>
    <row r="5071" spans="1:15" x14ac:dyDescent="0.35">
      <c r="A5071" t="s">
        <v>4030</v>
      </c>
      <c r="B5071">
        <v>3329</v>
      </c>
      <c r="C5071">
        <v>1690</v>
      </c>
      <c r="D5071">
        <v>52.924922196363603</v>
      </c>
      <c r="E5071">
        <v>1.91690236020691</v>
      </c>
      <c r="F5071">
        <v>0.328396816845405</v>
      </c>
      <c r="G5071">
        <v>5.8371526819923503</v>
      </c>
      <c r="H5071" s="1">
        <v>5.3100432307837604E-9</v>
      </c>
      <c r="I5071" s="1">
        <v>2.8418062541196601E-8</v>
      </c>
      <c r="J5071">
        <v>30.311500290020302</v>
      </c>
      <c r="K5071">
        <v>21.4602753092461</v>
      </c>
      <c r="L5071">
        <v>13.4093557106793</v>
      </c>
      <c r="M5071">
        <v>88.198157409136002</v>
      </c>
      <c r="N5071">
        <v>80.208742877226996</v>
      </c>
      <c r="O5071">
        <v>83.961501581872696</v>
      </c>
    </row>
    <row r="5072" spans="1:15" x14ac:dyDescent="0.35">
      <c r="A5072" t="s">
        <v>2672</v>
      </c>
      <c r="B5072">
        <v>1688</v>
      </c>
      <c r="C5072">
        <v>23242</v>
      </c>
      <c r="D5072">
        <v>106.455208527134</v>
      </c>
      <c r="E5072">
        <v>9.9203735697165492</v>
      </c>
      <c r="F5072">
        <v>1.1938106219328399</v>
      </c>
      <c r="G5072">
        <v>8.3098385853318604</v>
      </c>
      <c r="H5072" s="1">
        <v>9.5832339522225795E-17</v>
      </c>
      <c r="I5072" s="1">
        <v>1.0114626545781801E-15</v>
      </c>
      <c r="J5072">
        <v>0</v>
      </c>
      <c r="K5072">
        <v>0</v>
      </c>
      <c r="L5072">
        <v>0</v>
      </c>
      <c r="M5072">
        <v>215.70201540277799</v>
      </c>
      <c r="N5072">
        <v>212.36219542732499</v>
      </c>
      <c r="O5072">
        <v>210.667040332699</v>
      </c>
    </row>
    <row r="5073" spans="1:15" x14ac:dyDescent="0.35">
      <c r="A5073" t="s">
        <v>2617</v>
      </c>
      <c r="B5073">
        <v>2010</v>
      </c>
      <c r="C5073">
        <v>388753</v>
      </c>
      <c r="D5073">
        <v>89.250745322609404</v>
      </c>
      <c r="E5073">
        <v>2.0458813893486401</v>
      </c>
      <c r="F5073">
        <v>0.26827274612672403</v>
      </c>
      <c r="G5073">
        <v>7.6261246022442499</v>
      </c>
      <c r="H5073" s="1">
        <v>2.4191601603775899E-14</v>
      </c>
      <c r="I5073" s="1">
        <v>2.14426653817349E-13</v>
      </c>
      <c r="J5073">
        <v>46.414484819093602</v>
      </c>
      <c r="K5073">
        <v>25.484076929729799</v>
      </c>
      <c r="L5073">
        <v>30.841518134562399</v>
      </c>
      <c r="M5073">
        <v>130.379884865679</v>
      </c>
      <c r="N5073">
        <v>155.070236229306</v>
      </c>
      <c r="O5073">
        <v>147.314270957286</v>
      </c>
    </row>
    <row r="5074" spans="1:15" x14ac:dyDescent="0.35">
      <c r="A5074" t="s">
        <v>5874</v>
      </c>
      <c r="B5074">
        <v>6844</v>
      </c>
      <c r="C5074">
        <v>728577</v>
      </c>
      <c r="D5074">
        <v>31.0911401129529</v>
      </c>
      <c r="E5074">
        <v>-1.2027301869021201</v>
      </c>
      <c r="F5074">
        <v>0.36470843017093302</v>
      </c>
      <c r="G5074">
        <v>-3.2977855388163602</v>
      </c>
      <c r="H5074">
        <v>9.7450534638696097E-4</v>
      </c>
      <c r="I5074">
        <v>2.53678948732175E-3</v>
      </c>
      <c r="J5074">
        <v>45.4672504350305</v>
      </c>
      <c r="K5074">
        <v>44.2618178253202</v>
      </c>
      <c r="L5074">
        <v>40.2280671320379</v>
      </c>
      <c r="M5074">
        <v>19.173512480246998</v>
      </c>
      <c r="N5074">
        <v>19.0973197326731</v>
      </c>
      <c r="O5074">
        <v>18.3188730724086</v>
      </c>
    </row>
    <row r="5075" spans="1:15" x14ac:dyDescent="0.35">
      <c r="A5075" t="s">
        <v>5303</v>
      </c>
      <c r="B5075">
        <v>1470</v>
      </c>
      <c r="C5075">
        <v>1267</v>
      </c>
      <c r="D5075">
        <v>1190.9072673519599</v>
      </c>
      <c r="E5075">
        <v>1.0967511110631301</v>
      </c>
      <c r="F5075">
        <v>0.123997128256782</v>
      </c>
      <c r="G5075">
        <v>8.8449718673476507</v>
      </c>
      <c r="H5075" s="1">
        <v>9.1551373007005004E-19</v>
      </c>
      <c r="I5075" s="1">
        <v>1.10957772890667E-17</v>
      </c>
      <c r="J5075">
        <v>743.57899148956096</v>
      </c>
      <c r="K5075">
        <v>705.50655079146702</v>
      </c>
      <c r="L5075">
        <v>827.35724734891301</v>
      </c>
      <c r="M5075">
        <v>1780.2606337909299</v>
      </c>
      <c r="N5075">
        <v>1570.5635748150401</v>
      </c>
      <c r="O5075">
        <v>1518.1766058758601</v>
      </c>
    </row>
    <row r="5076" spans="1:15" x14ac:dyDescent="0.35">
      <c r="A5076" t="s">
        <v>8</v>
      </c>
      <c r="B5076">
        <v>794</v>
      </c>
      <c r="C5076">
        <v>23019</v>
      </c>
      <c r="D5076">
        <v>1882.0363060729801</v>
      </c>
      <c r="E5076">
        <v>1.2845381374954701</v>
      </c>
      <c r="F5076">
        <v>0.113239129961504</v>
      </c>
      <c r="G5076">
        <v>11.343588898397099</v>
      </c>
      <c r="H5076" s="1">
        <v>7.9803180142126204E-30</v>
      </c>
      <c r="I5076" s="1">
        <v>1.7906466718036799E-28</v>
      </c>
      <c r="J5076">
        <v>1173.62340185422</v>
      </c>
      <c r="K5076">
        <v>1005.95040512091</v>
      </c>
      <c r="L5076">
        <v>1104.93091055997</v>
      </c>
      <c r="M5076">
        <v>2581.7134554652498</v>
      </c>
      <c r="N5076">
        <v>2628.5550880051301</v>
      </c>
      <c r="O5076">
        <v>2797.4445754324001</v>
      </c>
    </row>
    <row r="5077" spans="1:15" x14ac:dyDescent="0.35">
      <c r="A5077" t="s">
        <v>1085</v>
      </c>
      <c r="B5077">
        <v>463</v>
      </c>
      <c r="C5077">
        <v>1266</v>
      </c>
      <c r="D5077">
        <v>272.731751422613</v>
      </c>
      <c r="E5077">
        <v>-2.5001993944821499</v>
      </c>
      <c r="F5077">
        <v>0.18047018434781101</v>
      </c>
      <c r="G5077">
        <v>-13.853808613968299</v>
      </c>
      <c r="H5077" s="1">
        <v>1.20641940518775E-43</v>
      </c>
      <c r="I5077" s="1">
        <v>4.6422393353833701E-42</v>
      </c>
      <c r="J5077">
        <v>485.93123902438799</v>
      </c>
      <c r="K5077">
        <v>418.47536853029999</v>
      </c>
      <c r="L5077">
        <v>486.75961229765801</v>
      </c>
      <c r="M5077">
        <v>71.900671800926105</v>
      </c>
      <c r="N5077">
        <v>72.569814984157802</v>
      </c>
      <c r="O5077">
        <v>100.753801898247</v>
      </c>
    </row>
    <row r="5078" spans="1:15" x14ac:dyDescent="0.35">
      <c r="A5078" t="s">
        <v>1110</v>
      </c>
      <c r="B5078">
        <v>156</v>
      </c>
      <c r="C5078">
        <v>1265</v>
      </c>
      <c r="D5078">
        <v>1226.56978503446</v>
      </c>
      <c r="E5078">
        <v>-2.6070021482555199</v>
      </c>
      <c r="F5078">
        <v>0.13201379027132801</v>
      </c>
      <c r="G5078">
        <v>-19.747953171387199</v>
      </c>
      <c r="H5078" s="1">
        <v>8.3535505980076204E-87</v>
      </c>
      <c r="I5078" s="1">
        <v>9.5401831701348498E-85</v>
      </c>
      <c r="J5078">
        <v>1826.2678924737199</v>
      </c>
      <c r="K5078">
        <v>2151.39259975193</v>
      </c>
      <c r="L5078">
        <v>2343.9553782267399</v>
      </c>
      <c r="M5078">
        <v>368.13143962074201</v>
      </c>
      <c r="N5078">
        <v>339.168398452274</v>
      </c>
      <c r="O5078">
        <v>330.50300168137198</v>
      </c>
    </row>
    <row r="5079" spans="1:15" x14ac:dyDescent="0.35">
      <c r="A5079" t="s">
        <v>909</v>
      </c>
      <c r="B5079">
        <v>1591</v>
      </c>
      <c r="C5079">
        <v>149111</v>
      </c>
      <c r="D5079">
        <v>53.870254125846202</v>
      </c>
      <c r="E5079">
        <v>-6.5857617631328598</v>
      </c>
      <c r="F5079">
        <v>0.77260359422161595</v>
      </c>
      <c r="G5079">
        <v>-8.5241148402472593</v>
      </c>
      <c r="H5079" s="1">
        <v>1.5398279632671301E-17</v>
      </c>
      <c r="I5079" s="1">
        <v>1.7242976111607301E-16</v>
      </c>
      <c r="J5079">
        <v>83.356625797555907</v>
      </c>
      <c r="K5079">
        <v>103.277574925747</v>
      </c>
      <c r="L5079">
        <v>132.75262153572501</v>
      </c>
      <c r="M5079">
        <v>3.8347024960493901</v>
      </c>
      <c r="N5079">
        <v>0</v>
      </c>
      <c r="O5079">
        <v>0</v>
      </c>
    </row>
    <row r="5080" spans="1:15" x14ac:dyDescent="0.35">
      <c r="A5080" t="s">
        <v>1776</v>
      </c>
      <c r="B5080">
        <v>5863</v>
      </c>
      <c r="C5080">
        <v>254263</v>
      </c>
      <c r="D5080">
        <v>11.0504830145547</v>
      </c>
      <c r="E5080">
        <v>-2.6432757168692098</v>
      </c>
      <c r="F5080">
        <v>0.68777556888173697</v>
      </c>
      <c r="G5080">
        <v>-3.8432242092677802</v>
      </c>
      <c r="H5080">
        <v>1.21428440092837E-4</v>
      </c>
      <c r="I5080">
        <v>3.6898671135834801E-4</v>
      </c>
      <c r="J5080">
        <v>14.208515760947</v>
      </c>
      <c r="K5080">
        <v>17.436473688762501</v>
      </c>
      <c r="L5080">
        <v>25.477775850290701</v>
      </c>
      <c r="M5080">
        <v>3.8347024960493901</v>
      </c>
      <c r="N5080">
        <v>3.0555711572276998</v>
      </c>
      <c r="O5080">
        <v>2.2898591340510701</v>
      </c>
    </row>
    <row r="5081" spans="1:15" x14ac:dyDescent="0.35">
      <c r="A5081" t="s">
        <v>3733</v>
      </c>
      <c r="B5081">
        <v>1315</v>
      </c>
      <c r="C5081">
        <v>10175</v>
      </c>
      <c r="D5081">
        <v>245.10226639299299</v>
      </c>
      <c r="E5081">
        <v>1.5288501050738399</v>
      </c>
      <c r="F5081">
        <v>0.16477405019244401</v>
      </c>
      <c r="G5081">
        <v>9.2784640742171192</v>
      </c>
      <c r="H5081" s="1">
        <v>1.7193913622400299E-20</v>
      </c>
      <c r="I5081" s="1">
        <v>2.3294811033968301E-19</v>
      </c>
      <c r="J5081">
        <v>133.560048152902</v>
      </c>
      <c r="K5081">
        <v>124.737850234993</v>
      </c>
      <c r="L5081">
        <v>119.343265825046</v>
      </c>
      <c r="M5081">
        <v>369.09011524475397</v>
      </c>
      <c r="N5081">
        <v>361.32128934217502</v>
      </c>
      <c r="O5081">
        <v>362.561029558087</v>
      </c>
    </row>
    <row r="5082" spans="1:15" x14ac:dyDescent="0.35">
      <c r="A5082" t="s">
        <v>6133</v>
      </c>
      <c r="B5082">
        <v>1845</v>
      </c>
      <c r="C5082">
        <v>55748</v>
      </c>
      <c r="D5082">
        <v>688.53711636524804</v>
      </c>
      <c r="E5082">
        <v>1.00846100085294</v>
      </c>
      <c r="F5082">
        <v>0.12610373941823499</v>
      </c>
      <c r="G5082">
        <v>7.9970745158340497</v>
      </c>
      <c r="H5082" s="1">
        <v>1.2741013817029301E-15</v>
      </c>
      <c r="I5082" s="1">
        <v>1.23031925292246E-14</v>
      </c>
      <c r="J5082">
        <v>469.82825449531498</v>
      </c>
      <c r="K5082">
        <v>435.91184221906201</v>
      </c>
      <c r="L5082">
        <v>465.30464316057203</v>
      </c>
      <c r="M5082">
        <v>926.08065279592802</v>
      </c>
      <c r="N5082">
        <v>860.90717354890296</v>
      </c>
      <c r="O5082">
        <v>973.19013197170705</v>
      </c>
    </row>
    <row r="5083" spans="1:15" x14ac:dyDescent="0.35">
      <c r="A5083" t="s">
        <v>6137</v>
      </c>
      <c r="B5083">
        <v>1468</v>
      </c>
      <c r="C5083">
        <v>7555</v>
      </c>
      <c r="D5083">
        <v>2668.66583714137</v>
      </c>
      <c r="E5083">
        <v>-1.0399274598403601</v>
      </c>
      <c r="F5083">
        <v>0.117409047197836</v>
      </c>
      <c r="G5083">
        <v>-8.8573026070815892</v>
      </c>
      <c r="H5083" s="1">
        <v>8.1973789859579597E-19</v>
      </c>
      <c r="I5083" s="1">
        <v>9.9485356957647895E-18</v>
      </c>
      <c r="J5083">
        <v>3178.9185929158798</v>
      </c>
      <c r="K5083">
        <v>3775.6671872204902</v>
      </c>
      <c r="L5083">
        <v>3820.3254419725299</v>
      </c>
      <c r="M5083">
        <v>1648.9220733012401</v>
      </c>
      <c r="N5083">
        <v>1863.1345131195901</v>
      </c>
      <c r="O5083">
        <v>1725.02721431848</v>
      </c>
    </row>
    <row r="5084" spans="1:15" x14ac:dyDescent="0.35">
      <c r="A5084" t="s">
        <v>3111</v>
      </c>
      <c r="B5084">
        <v>9740</v>
      </c>
      <c r="C5084">
        <v>140894</v>
      </c>
      <c r="D5084">
        <v>2.5695500984956099</v>
      </c>
      <c r="E5084">
        <v>-3.1478404598305398</v>
      </c>
      <c r="F5084">
        <v>1.5412063892136101</v>
      </c>
      <c r="G5084">
        <v>-2.0424522516005799</v>
      </c>
      <c r="H5084">
        <v>4.1106691197255303E-2</v>
      </c>
      <c r="I5084">
        <v>7.5190637615020595E-2</v>
      </c>
      <c r="J5084">
        <v>8.5251094565682095</v>
      </c>
      <c r="K5084">
        <v>2.6825344136557701</v>
      </c>
      <c r="L5084">
        <v>2.6818711421358601</v>
      </c>
      <c r="M5084">
        <v>0</v>
      </c>
      <c r="N5084">
        <v>1.5277855786138499</v>
      </c>
      <c r="O5084">
        <v>0</v>
      </c>
    </row>
    <row r="5085" spans="1:15" x14ac:dyDescent="0.35">
      <c r="A5085" t="s">
        <v>4199</v>
      </c>
      <c r="B5085">
        <v>5603</v>
      </c>
      <c r="C5085">
        <v>152189</v>
      </c>
      <c r="D5085">
        <v>27.4714213055884</v>
      </c>
      <c r="E5085">
        <v>1.7935810121354401</v>
      </c>
      <c r="F5085">
        <v>0.44624435990259997</v>
      </c>
      <c r="G5085">
        <v>4.0192799580187897</v>
      </c>
      <c r="H5085" s="1">
        <v>5.83762727367027E-5</v>
      </c>
      <c r="I5085">
        <v>1.85620502423183E-4</v>
      </c>
      <c r="J5085">
        <v>5.6834063043788099</v>
      </c>
      <c r="K5085">
        <v>13.4126720682788</v>
      </c>
      <c r="L5085">
        <v>18.773097994951002</v>
      </c>
      <c r="M5085">
        <v>46.016429952592702</v>
      </c>
      <c r="N5085">
        <v>43.541888990494698</v>
      </c>
      <c r="O5085">
        <v>37.4010325228342</v>
      </c>
    </row>
    <row r="5086" spans="1:15" x14ac:dyDescent="0.35">
      <c r="A5086" t="s">
        <v>226</v>
      </c>
      <c r="B5086">
        <v>4932</v>
      </c>
      <c r="C5086">
        <v>129607</v>
      </c>
      <c r="D5086">
        <v>6.9428187237727501</v>
      </c>
      <c r="E5086">
        <v>5.9878469979396201</v>
      </c>
      <c r="F5086">
        <v>1.3538007307020501</v>
      </c>
      <c r="G5086">
        <v>4.42298992912675</v>
      </c>
      <c r="H5086" s="1">
        <v>9.7344280654424002E-6</v>
      </c>
      <c r="I5086" s="1">
        <v>3.5163943717340197E-5</v>
      </c>
      <c r="J5086">
        <v>0</v>
      </c>
      <c r="K5086">
        <v>0</v>
      </c>
      <c r="L5086">
        <v>0</v>
      </c>
      <c r="M5086">
        <v>9.5867562401234796</v>
      </c>
      <c r="N5086">
        <v>15.277855786138501</v>
      </c>
      <c r="O5086">
        <v>16.792300316374501</v>
      </c>
    </row>
    <row r="5087" spans="1:15" x14ac:dyDescent="0.35">
      <c r="A5087" t="s">
        <v>3650</v>
      </c>
      <c r="B5087">
        <v>928</v>
      </c>
      <c r="C5087">
        <v>134147</v>
      </c>
      <c r="D5087">
        <v>354.52959948390799</v>
      </c>
      <c r="E5087">
        <v>1.58107813102442</v>
      </c>
      <c r="F5087">
        <v>0.14755709487208299</v>
      </c>
      <c r="G5087">
        <v>10.715026155774201</v>
      </c>
      <c r="H5087" s="1">
        <v>8.6532796469532299E-27</v>
      </c>
      <c r="I5087" s="1">
        <v>1.6612804977383499E-25</v>
      </c>
      <c r="J5087">
        <v>188.49964242856399</v>
      </c>
      <c r="K5087">
        <v>171.682202473969</v>
      </c>
      <c r="L5087">
        <v>171.63975309669499</v>
      </c>
      <c r="M5087">
        <v>530.14762007882905</v>
      </c>
      <c r="N5087">
        <v>533.96105972554005</v>
      </c>
      <c r="O5087">
        <v>531.24731909984905</v>
      </c>
    </row>
    <row r="5088" spans="1:15" x14ac:dyDescent="0.35">
      <c r="A5088" t="s">
        <v>3307</v>
      </c>
      <c r="B5088">
        <v>7511</v>
      </c>
      <c r="C5088">
        <v>134829</v>
      </c>
      <c r="D5088">
        <v>2.4194589567593199</v>
      </c>
      <c r="E5088">
        <v>-4.9897171228771304</v>
      </c>
      <c r="F5088">
        <v>1.69070455637225</v>
      </c>
      <c r="G5088">
        <v>-2.9512649646982498</v>
      </c>
      <c r="H5088">
        <v>3.1647530248990799E-3</v>
      </c>
      <c r="I5088">
        <v>7.5067554109442304E-3</v>
      </c>
      <c r="J5088">
        <v>3.7889375362525399</v>
      </c>
      <c r="K5088">
        <v>1.3412672068278799</v>
      </c>
      <c r="L5088">
        <v>9.3865489974755096</v>
      </c>
      <c r="M5088">
        <v>0</v>
      </c>
      <c r="N5088">
        <v>0</v>
      </c>
      <c r="O5088">
        <v>0</v>
      </c>
    </row>
    <row r="5089" spans="1:15" x14ac:dyDescent="0.35">
      <c r="A5089" t="s">
        <v>3721</v>
      </c>
      <c r="B5089">
        <v>1268</v>
      </c>
      <c r="C5089">
        <v>23277</v>
      </c>
      <c r="D5089">
        <v>2343.1082526277801</v>
      </c>
      <c r="E5089">
        <v>1.52164423380389</v>
      </c>
      <c r="F5089">
        <v>0.16144937837856399</v>
      </c>
      <c r="G5089">
        <v>9.4248999227235792</v>
      </c>
      <c r="H5089" s="1">
        <v>4.3051591914400796E-21</v>
      </c>
      <c r="I5089" s="1">
        <v>6.0489523781306394E-20</v>
      </c>
      <c r="J5089">
        <v>968.073540512524</v>
      </c>
      <c r="K5089">
        <v>1172.2675387675699</v>
      </c>
      <c r="L5089">
        <v>1493.8022261696699</v>
      </c>
      <c r="M5089">
        <v>4179.8257206938397</v>
      </c>
      <c r="N5089">
        <v>3180.0856818847201</v>
      </c>
      <c r="O5089">
        <v>3064.59480773836</v>
      </c>
    </row>
    <row r="5090" spans="1:15" x14ac:dyDescent="0.35">
      <c r="A5090" t="s">
        <v>2553</v>
      </c>
      <c r="B5090">
        <v>59</v>
      </c>
      <c r="C5090">
        <v>1191</v>
      </c>
      <c r="D5090">
        <v>1965.05674486257</v>
      </c>
      <c r="E5090">
        <v>3.0941586604954301</v>
      </c>
      <c r="F5090">
        <v>0.128271349702408</v>
      </c>
      <c r="G5090">
        <v>24.121977882621</v>
      </c>
      <c r="H5090" s="1">
        <v>1.47013968504974E-128</v>
      </c>
      <c r="I5090" s="1">
        <v>4.4393234964146198E-126</v>
      </c>
      <c r="J5090">
        <v>414.88866021965299</v>
      </c>
      <c r="K5090">
        <v>359.45961142987301</v>
      </c>
      <c r="L5090">
        <v>461.28183644736799</v>
      </c>
      <c r="M5090">
        <v>3719.6614211679098</v>
      </c>
      <c r="N5090">
        <v>3618.5601429469002</v>
      </c>
      <c r="O5090">
        <v>3216.4887969637398</v>
      </c>
    </row>
    <row r="5091" spans="1:15" x14ac:dyDescent="0.35">
      <c r="A5091" t="s">
        <v>5799</v>
      </c>
      <c r="B5091">
        <v>1950</v>
      </c>
      <c r="C5091">
        <v>54982</v>
      </c>
      <c r="D5091">
        <v>600.98881284090101</v>
      </c>
      <c r="E5091">
        <v>1.12719343181487</v>
      </c>
      <c r="F5091">
        <v>0.145551479634494</v>
      </c>
      <c r="G5091">
        <v>7.7442938721437597</v>
      </c>
      <c r="H5091" s="1">
        <v>9.6114480356246595E-15</v>
      </c>
      <c r="I5091" s="1">
        <v>8.7814132411635403E-14</v>
      </c>
      <c r="J5091">
        <v>341.00437826272901</v>
      </c>
      <c r="K5091">
        <v>382.261153945947</v>
      </c>
      <c r="L5091">
        <v>410.32628474678597</v>
      </c>
      <c r="M5091">
        <v>910.74184281173098</v>
      </c>
      <c r="N5091">
        <v>854.79603123444804</v>
      </c>
      <c r="O5091">
        <v>706.80318604376498</v>
      </c>
    </row>
    <row r="5092" spans="1:15" x14ac:dyDescent="0.35">
      <c r="A5092" t="s">
        <v>5849</v>
      </c>
      <c r="B5092">
        <v>2091</v>
      </c>
      <c r="C5092">
        <v>1201</v>
      </c>
      <c r="D5092">
        <v>628.38907751276497</v>
      </c>
      <c r="E5092">
        <v>1.0671343181175099</v>
      </c>
      <c r="F5092">
        <v>0.14255528085994601</v>
      </c>
      <c r="G5092">
        <v>7.48575788760796</v>
      </c>
      <c r="H5092" s="1">
        <v>7.1135427316546705E-14</v>
      </c>
      <c r="I5092" s="1">
        <v>6.06096974209276E-13</v>
      </c>
      <c r="J5092">
        <v>367.52694101649598</v>
      </c>
      <c r="K5092">
        <v>418.47536853029999</v>
      </c>
      <c r="L5092">
        <v>433.12218945494101</v>
      </c>
      <c r="M5092">
        <v>968.26238025247198</v>
      </c>
      <c r="N5092">
        <v>825.004212451478</v>
      </c>
      <c r="O5092">
        <v>757.94337337090599</v>
      </c>
    </row>
    <row r="5093" spans="1:15" x14ac:dyDescent="0.35">
      <c r="A5093" t="s">
        <v>6698</v>
      </c>
      <c r="B5093">
        <v>6343</v>
      </c>
      <c r="C5093">
        <v>79827</v>
      </c>
      <c r="D5093">
        <v>62.911764569550897</v>
      </c>
      <c r="E5093">
        <v>-1.0206980116903801</v>
      </c>
      <c r="F5093">
        <v>0.28610922297443903</v>
      </c>
      <c r="G5093">
        <v>-3.5675117393246998</v>
      </c>
      <c r="H5093">
        <v>3.6038723831895798E-4</v>
      </c>
      <c r="I5093">
        <v>1.0120837071075899E-3</v>
      </c>
      <c r="J5093">
        <v>70.095344420672006</v>
      </c>
      <c r="K5093">
        <v>96.571238891607706</v>
      </c>
      <c r="L5093">
        <v>87.160812119415397</v>
      </c>
      <c r="M5093">
        <v>29.718944344382798</v>
      </c>
      <c r="N5093">
        <v>50.416924094256999</v>
      </c>
      <c r="O5093">
        <v>43.507323546970397</v>
      </c>
    </row>
    <row r="5094" spans="1:15" x14ac:dyDescent="0.35">
      <c r="A5094" t="s">
        <v>2184</v>
      </c>
      <c r="B5094">
        <v>1113</v>
      </c>
      <c r="C5094">
        <v>79789</v>
      </c>
      <c r="D5094">
        <v>64.657447568702295</v>
      </c>
      <c r="E5094">
        <v>-3.66922277604868</v>
      </c>
      <c r="F5094">
        <v>0.36777538010344901</v>
      </c>
      <c r="G5094">
        <v>-9.9768037083302907</v>
      </c>
      <c r="H5094" s="1">
        <v>1.9257028071829999E-23</v>
      </c>
      <c r="I5094" s="1">
        <v>3.0825086444539298E-22</v>
      </c>
      <c r="J5094">
        <v>133.560048152902</v>
      </c>
      <c r="K5094">
        <v>89.864902857468195</v>
      </c>
      <c r="L5094">
        <v>135.43449267786099</v>
      </c>
      <c r="M5094">
        <v>15.338809984197599</v>
      </c>
      <c r="N5094">
        <v>9.1667134716830905</v>
      </c>
      <c r="O5094">
        <v>4.57971826810215</v>
      </c>
    </row>
    <row r="5095" spans="1:15" x14ac:dyDescent="0.35">
      <c r="A5095" t="s">
        <v>5535</v>
      </c>
      <c r="B5095">
        <v>2295</v>
      </c>
      <c r="C5095">
        <v>1196</v>
      </c>
      <c r="D5095">
        <v>174.892349465384</v>
      </c>
      <c r="E5095">
        <v>1.3951452637005</v>
      </c>
      <c r="F5095">
        <v>0.19441664221444199</v>
      </c>
      <c r="G5095">
        <v>7.1760588384283102</v>
      </c>
      <c r="H5095" s="1">
        <v>7.17496854368949E-13</v>
      </c>
      <c r="I5095" s="1">
        <v>5.5699015065085798E-12</v>
      </c>
      <c r="J5095">
        <v>87.145563333808397</v>
      </c>
      <c r="K5095">
        <v>95.229971684779798</v>
      </c>
      <c r="L5095">
        <v>107.274845685434</v>
      </c>
      <c r="M5095">
        <v>288.56136282771701</v>
      </c>
      <c r="N5095">
        <v>245.209585367523</v>
      </c>
      <c r="O5095">
        <v>225.932767893039</v>
      </c>
    </row>
    <row r="5096" spans="1:15" x14ac:dyDescent="0.35">
      <c r="A5096" t="s">
        <v>5787</v>
      </c>
      <c r="B5096">
        <v>6224</v>
      </c>
      <c r="C5096">
        <v>1195</v>
      </c>
      <c r="D5096">
        <v>53.087177030331802</v>
      </c>
      <c r="E5096">
        <v>-1.08303325909083</v>
      </c>
      <c r="F5096">
        <v>0.29797923803971399</v>
      </c>
      <c r="G5096">
        <v>-3.6345930213651001</v>
      </c>
      <c r="H5096">
        <v>2.7841979045646902E-4</v>
      </c>
      <c r="I5096">
        <v>7.9696770353027797E-4</v>
      </c>
      <c r="J5096">
        <v>72.937047572861403</v>
      </c>
      <c r="K5096">
        <v>87.182368443812507</v>
      </c>
      <c r="L5096">
        <v>56.319293984852997</v>
      </c>
      <c r="M5096">
        <v>32.5949712164198</v>
      </c>
      <c r="N5096">
        <v>38.194639465346199</v>
      </c>
      <c r="O5096">
        <v>31.294741498697999</v>
      </c>
    </row>
    <row r="5097" spans="1:15" x14ac:dyDescent="0.35">
      <c r="A5097" t="s">
        <v>213</v>
      </c>
      <c r="B5097">
        <v>708</v>
      </c>
      <c r="C5097">
        <v>79745</v>
      </c>
      <c r="D5097">
        <v>103.26092724960699</v>
      </c>
      <c r="E5097">
        <v>3.8420003066086399</v>
      </c>
      <c r="F5097">
        <v>0.32221318398665899</v>
      </c>
      <c r="G5097">
        <v>11.923783685920601</v>
      </c>
      <c r="H5097" s="1">
        <v>8.89739973082818E-33</v>
      </c>
      <c r="I5097" s="1">
        <v>2.2389275932829802E-31</v>
      </c>
      <c r="J5097">
        <v>19.891922065325801</v>
      </c>
      <c r="K5097">
        <v>8.0476032409673106</v>
      </c>
      <c r="L5097">
        <v>10.727484568543399</v>
      </c>
      <c r="M5097">
        <v>175.43763919425999</v>
      </c>
      <c r="N5097">
        <v>196.32044685187901</v>
      </c>
      <c r="O5097">
        <v>209.140467576665</v>
      </c>
    </row>
    <row r="5098" spans="1:15" x14ac:dyDescent="0.35">
      <c r="A5098" t="s">
        <v>3883</v>
      </c>
      <c r="B5098">
        <v>2136</v>
      </c>
      <c r="C5098">
        <v>25999</v>
      </c>
      <c r="D5098">
        <v>88.039277397682795</v>
      </c>
      <c r="E5098">
        <v>-1.9946094113162001</v>
      </c>
      <c r="F5098">
        <v>0.26928050677585402</v>
      </c>
      <c r="G5098">
        <v>-7.4071808434930198</v>
      </c>
      <c r="H5098" s="1">
        <v>1.2901248267170801E-13</v>
      </c>
      <c r="I5098" s="1">
        <v>1.07607040790223E-12</v>
      </c>
      <c r="J5098">
        <v>151.557501450102</v>
      </c>
      <c r="K5098">
        <v>116.690246994026</v>
      </c>
      <c r="L5098">
        <v>152.86665510174399</v>
      </c>
      <c r="M5098">
        <v>49.851132448642097</v>
      </c>
      <c r="N5098">
        <v>29.791818782970001</v>
      </c>
      <c r="O5098">
        <v>27.4783096086129</v>
      </c>
    </row>
    <row r="5099" spans="1:15" x14ac:dyDescent="0.35">
      <c r="A5099" t="s">
        <v>1609</v>
      </c>
      <c r="B5099">
        <v>7798</v>
      </c>
      <c r="C5099">
        <v>100507066</v>
      </c>
      <c r="D5099">
        <v>3.8873438372806302</v>
      </c>
      <c r="E5099">
        <v>4.0998370523126404</v>
      </c>
      <c r="F5099">
        <v>1.4574186856415099</v>
      </c>
      <c r="G5099">
        <v>2.81308116377555</v>
      </c>
      <c r="H5099">
        <v>4.9069263955407198E-3</v>
      </c>
      <c r="I5099">
        <v>1.1210797725436501E-2</v>
      </c>
      <c r="J5099">
        <v>0</v>
      </c>
      <c r="K5099">
        <v>0</v>
      </c>
      <c r="L5099">
        <v>1.34093557106793</v>
      </c>
      <c r="M5099">
        <v>6.7107293680864402</v>
      </c>
      <c r="N5099">
        <v>8.4028206823761593</v>
      </c>
      <c r="O5099">
        <v>6.8695774021532197</v>
      </c>
    </row>
    <row r="5100" spans="1:15" x14ac:dyDescent="0.35">
      <c r="A5100" t="s">
        <v>5527</v>
      </c>
      <c r="B5100">
        <v>1696</v>
      </c>
      <c r="C5100">
        <v>6249</v>
      </c>
      <c r="D5100">
        <v>612.35662702678201</v>
      </c>
      <c r="E5100">
        <v>1.2076815056750401</v>
      </c>
      <c r="F5100">
        <v>0.14560349678756601</v>
      </c>
      <c r="G5100">
        <v>8.2943166360698193</v>
      </c>
      <c r="H5100" s="1">
        <v>1.09211196149719E-16</v>
      </c>
      <c r="I5100" s="1">
        <v>1.1472327067236999E-15</v>
      </c>
      <c r="J5100">
        <v>444.25292612560997</v>
      </c>
      <c r="K5100">
        <v>328.61046567283199</v>
      </c>
      <c r="L5100">
        <v>333.89295719591502</v>
      </c>
      <c r="M5100">
        <v>834.04779289074304</v>
      </c>
      <c r="N5100">
        <v>850.97656728791299</v>
      </c>
      <c r="O5100">
        <v>882.35905298768103</v>
      </c>
    </row>
    <row r="5101" spans="1:15" x14ac:dyDescent="0.35">
      <c r="A5101" t="s">
        <v>6404</v>
      </c>
      <c r="B5101">
        <v>2406</v>
      </c>
      <c r="C5101">
        <v>25932</v>
      </c>
      <c r="D5101">
        <v>263.12108602340697</v>
      </c>
      <c r="E5101">
        <v>-1.1312180796915099</v>
      </c>
      <c r="F5101">
        <v>0.16150635113612899</v>
      </c>
      <c r="G5101">
        <v>-7.0041708684139401</v>
      </c>
      <c r="H5101" s="1">
        <v>2.4845274856313399E-12</v>
      </c>
      <c r="I5101" s="1">
        <v>1.8397481996678301E-11</v>
      </c>
      <c r="J5101">
        <v>385.52439431369601</v>
      </c>
      <c r="K5101">
        <v>356.77707701621699</v>
      </c>
      <c r="L5101">
        <v>341.938570622322</v>
      </c>
      <c r="M5101">
        <v>144.76001922586499</v>
      </c>
      <c r="N5101">
        <v>177.98701990851299</v>
      </c>
      <c r="O5101">
        <v>171.73943505383099</v>
      </c>
    </row>
    <row r="5102" spans="1:15" x14ac:dyDescent="0.35">
      <c r="A5102" t="s">
        <v>857</v>
      </c>
      <c r="B5102">
        <v>6655</v>
      </c>
      <c r="C5102">
        <v>1193</v>
      </c>
      <c r="D5102">
        <v>5.7342378871169997</v>
      </c>
      <c r="E5102">
        <v>4.6913465388647397</v>
      </c>
      <c r="F5102">
        <v>1.37901335373778</v>
      </c>
      <c r="G5102">
        <v>3.40195874546751</v>
      </c>
      <c r="H5102">
        <v>6.6904736533935098E-4</v>
      </c>
      <c r="I5102">
        <v>1.7910965981797001E-3</v>
      </c>
      <c r="J5102">
        <v>0</v>
      </c>
      <c r="K5102">
        <v>1.3412672068278799</v>
      </c>
      <c r="L5102">
        <v>0</v>
      </c>
      <c r="M5102">
        <v>8.6280806161111308</v>
      </c>
      <c r="N5102">
        <v>13.750070207524599</v>
      </c>
      <c r="O5102">
        <v>10.6860092922383</v>
      </c>
    </row>
    <row r="5103" spans="1:15" x14ac:dyDescent="0.35">
      <c r="A5103" t="s">
        <v>2096</v>
      </c>
      <c r="B5103">
        <v>7235</v>
      </c>
      <c r="C5103">
        <v>1047</v>
      </c>
      <c r="D5103">
        <v>11.2661149334394</v>
      </c>
      <c r="E5103">
        <v>-2.0333266253418301</v>
      </c>
      <c r="F5103">
        <v>0.65920159279232704</v>
      </c>
      <c r="G5103">
        <v>-3.0845292966129199</v>
      </c>
      <c r="H5103">
        <v>2.0387452981266E-3</v>
      </c>
      <c r="I5103">
        <v>5.0203574611504499E-3</v>
      </c>
      <c r="J5103">
        <v>17.997453297199598</v>
      </c>
      <c r="K5103">
        <v>26.8253441365577</v>
      </c>
      <c r="L5103">
        <v>9.3865489974755096</v>
      </c>
      <c r="M5103">
        <v>5.7520537440740904</v>
      </c>
      <c r="N5103">
        <v>3.0555711572276998</v>
      </c>
      <c r="O5103">
        <v>4.57971826810215</v>
      </c>
    </row>
    <row r="5104" spans="1:15" x14ac:dyDescent="0.35">
      <c r="A5104" t="s">
        <v>5243</v>
      </c>
      <c r="B5104">
        <v>4710</v>
      </c>
      <c r="C5104">
        <v>29121</v>
      </c>
      <c r="D5104">
        <v>331.55692044762702</v>
      </c>
      <c r="E5104">
        <v>-1.0378400104257499</v>
      </c>
      <c r="F5104">
        <v>0.225922802950839</v>
      </c>
      <c r="G5104">
        <v>-4.5937815787970004</v>
      </c>
      <c r="H5104" s="1">
        <v>4.3528498938052798E-6</v>
      </c>
      <c r="I5104" s="1">
        <v>1.64625583881143E-5</v>
      </c>
      <c r="J5104">
        <v>368.47417540055898</v>
      </c>
      <c r="K5104">
        <v>612.95911352034295</v>
      </c>
      <c r="L5104">
        <v>358.029797475137</v>
      </c>
      <c r="M5104">
        <v>150.512072969939</v>
      </c>
      <c r="N5104">
        <v>223.05669447762199</v>
      </c>
      <c r="O5104">
        <v>276.30966884216298</v>
      </c>
    </row>
    <row r="5105" spans="1:15" x14ac:dyDescent="0.35">
      <c r="A5105" t="s">
        <v>6382</v>
      </c>
      <c r="B5105">
        <v>3845</v>
      </c>
      <c r="C5105">
        <v>23274</v>
      </c>
      <c r="D5105">
        <v>123.520328018009</v>
      </c>
      <c r="E5105">
        <v>1.1270593901942301</v>
      </c>
      <c r="F5105">
        <v>0.21163850171394999</v>
      </c>
      <c r="G5105">
        <v>5.3253986447020001</v>
      </c>
      <c r="H5105" s="1">
        <v>1.00731873020372E-7</v>
      </c>
      <c r="I5105" s="1">
        <v>4.6674617678308298E-7</v>
      </c>
      <c r="J5105">
        <v>83.356625797555907</v>
      </c>
      <c r="K5105">
        <v>64.3808259277384</v>
      </c>
      <c r="L5105">
        <v>84.478940977279606</v>
      </c>
      <c r="M5105">
        <v>166.80955857814899</v>
      </c>
      <c r="N5105">
        <v>181.04259106574099</v>
      </c>
      <c r="O5105">
        <v>161.053425761592</v>
      </c>
    </row>
    <row r="5106" spans="1:15" x14ac:dyDescent="0.35">
      <c r="A5106" t="s">
        <v>5727</v>
      </c>
      <c r="B5106">
        <v>3394</v>
      </c>
      <c r="C5106">
        <v>6320</v>
      </c>
      <c r="D5106">
        <v>99.628314133848505</v>
      </c>
      <c r="E5106">
        <v>1.3145315242479201</v>
      </c>
      <c r="F5106">
        <v>0.228392695953822</v>
      </c>
      <c r="G5106">
        <v>5.7555760211950897</v>
      </c>
      <c r="H5106" s="1">
        <v>8.6346852646087597E-9</v>
      </c>
      <c r="I5106" s="1">
        <v>4.53257373819298E-8</v>
      </c>
      <c r="J5106">
        <v>54.939594275661797</v>
      </c>
      <c r="K5106">
        <v>64.3808259277384</v>
      </c>
      <c r="L5106">
        <v>52.296487271649298</v>
      </c>
      <c r="M5106">
        <v>146.677370473889</v>
      </c>
      <c r="N5106">
        <v>142.084058811088</v>
      </c>
      <c r="O5106">
        <v>137.39154804306401</v>
      </c>
    </row>
    <row r="5107" spans="1:15" x14ac:dyDescent="0.35">
      <c r="A5107" t="s">
        <v>2196</v>
      </c>
      <c r="B5107">
        <v>9232</v>
      </c>
      <c r="C5107">
        <v>125875</v>
      </c>
      <c r="D5107">
        <v>4.1402136628166302</v>
      </c>
      <c r="E5107">
        <v>2.7269551894896198</v>
      </c>
      <c r="F5107">
        <v>1.22993072691969</v>
      </c>
      <c r="G5107">
        <v>2.2171616090274902</v>
      </c>
      <c r="H5107">
        <v>2.6612049985637501E-2</v>
      </c>
      <c r="I5107">
        <v>5.13551030866089E-2</v>
      </c>
      <c r="J5107">
        <v>2.8417031521894001</v>
      </c>
      <c r="K5107">
        <v>0</v>
      </c>
      <c r="L5107">
        <v>0</v>
      </c>
      <c r="M5107">
        <v>10.5454318641358</v>
      </c>
      <c r="N5107">
        <v>6.1111423144553898</v>
      </c>
      <c r="O5107">
        <v>5.3430046461191703</v>
      </c>
    </row>
    <row r="5108" spans="1:15" x14ac:dyDescent="0.35">
      <c r="A5108" t="s">
        <v>1484</v>
      </c>
      <c r="B5108">
        <v>5856</v>
      </c>
      <c r="C5108">
        <v>1366</v>
      </c>
      <c r="D5108">
        <v>9.2057377454686193</v>
      </c>
      <c r="E5108">
        <v>4.5372701657933803</v>
      </c>
      <c r="F5108">
        <v>1.17985056938232</v>
      </c>
      <c r="G5108">
        <v>3.8456312041013399</v>
      </c>
      <c r="H5108">
        <v>1.2024250203767299E-4</v>
      </c>
      <c r="I5108">
        <v>3.6581974322117203E-4</v>
      </c>
      <c r="J5108">
        <v>1.89446876812627</v>
      </c>
      <c r="K5108">
        <v>0</v>
      </c>
      <c r="L5108">
        <v>0</v>
      </c>
      <c r="M5108">
        <v>18.214836856234601</v>
      </c>
      <c r="N5108">
        <v>17.569534154059198</v>
      </c>
      <c r="O5108">
        <v>17.5555866943916</v>
      </c>
    </row>
    <row r="5109" spans="1:15" x14ac:dyDescent="0.35">
      <c r="A5109" t="s">
        <v>1281</v>
      </c>
      <c r="B5109">
        <v>2650</v>
      </c>
      <c r="C5109">
        <v>1364</v>
      </c>
      <c r="D5109">
        <v>39.1924509994153</v>
      </c>
      <c r="E5109">
        <v>2.7718608659274402</v>
      </c>
      <c r="F5109">
        <v>0.416009752915736</v>
      </c>
      <c r="G5109">
        <v>6.6629708714759204</v>
      </c>
      <c r="H5109" s="1">
        <v>2.6834686346919701E-11</v>
      </c>
      <c r="I5109" s="1">
        <v>1.8041010262517801E-10</v>
      </c>
      <c r="J5109">
        <v>6.6306406884419404</v>
      </c>
      <c r="K5109">
        <v>14.753939275106699</v>
      </c>
      <c r="L5109">
        <v>9.3865489974755096</v>
      </c>
      <c r="M5109">
        <v>69.983320552901404</v>
      </c>
      <c r="N5109">
        <v>77.917064509306201</v>
      </c>
      <c r="O5109">
        <v>56.4831919732598</v>
      </c>
    </row>
    <row r="5110" spans="1:15" x14ac:dyDescent="0.35">
      <c r="A5110" t="s">
        <v>2556</v>
      </c>
      <c r="B5110">
        <v>8668</v>
      </c>
      <c r="C5110">
        <v>49861</v>
      </c>
      <c r="D5110">
        <v>3.5908320874637201</v>
      </c>
      <c r="E5110">
        <v>-3.0150353924619302</v>
      </c>
      <c r="F5110">
        <v>1.24490725995694</v>
      </c>
      <c r="G5110">
        <v>-2.4218955816565901</v>
      </c>
      <c r="H5110">
        <v>1.5439786301221401E-2</v>
      </c>
      <c r="I5110">
        <v>3.1734567690650799E-2</v>
      </c>
      <c r="J5110">
        <v>8.5251094565682095</v>
      </c>
      <c r="K5110">
        <v>5.3650688273115401</v>
      </c>
      <c r="L5110">
        <v>5.3637422842717202</v>
      </c>
      <c r="M5110">
        <v>0</v>
      </c>
      <c r="N5110">
        <v>1.5277855786138499</v>
      </c>
      <c r="O5110">
        <v>0.76328637801702504</v>
      </c>
    </row>
    <row r="5111" spans="1:15" x14ac:dyDescent="0.35">
      <c r="A5111" t="s">
        <v>1454</v>
      </c>
      <c r="B5111">
        <v>8211</v>
      </c>
      <c r="C5111">
        <v>10686</v>
      </c>
      <c r="D5111">
        <v>2.2613500461957301</v>
      </c>
      <c r="E5111">
        <v>4.3703979171078799</v>
      </c>
      <c r="F5111">
        <v>1.66637741633556</v>
      </c>
      <c r="G5111">
        <v>2.6226939193154601</v>
      </c>
      <c r="H5111">
        <v>8.7237606382142598E-3</v>
      </c>
      <c r="I5111">
        <v>1.8928573807139901E-2</v>
      </c>
      <c r="J5111">
        <v>0</v>
      </c>
      <c r="K5111">
        <v>0</v>
      </c>
      <c r="L5111">
        <v>0</v>
      </c>
      <c r="M5111">
        <v>2.8760268720370399</v>
      </c>
      <c r="N5111">
        <v>7.6389278930692397</v>
      </c>
      <c r="O5111">
        <v>3.0531455120681001</v>
      </c>
    </row>
    <row r="5112" spans="1:15" x14ac:dyDescent="0.35">
      <c r="A5112" t="s">
        <v>1546</v>
      </c>
      <c r="B5112">
        <v>6057</v>
      </c>
      <c r="C5112">
        <v>23562</v>
      </c>
      <c r="D5112">
        <v>4.1157807901934103</v>
      </c>
      <c r="E5112">
        <v>-5.7400880219680896</v>
      </c>
      <c r="F5112">
        <v>1.5426404431798399</v>
      </c>
      <c r="G5112">
        <v>-3.72095004208242</v>
      </c>
      <c r="H5112">
        <v>1.9847470275825599E-4</v>
      </c>
      <c r="I5112">
        <v>5.8379153117732896E-4</v>
      </c>
      <c r="J5112">
        <v>1.89446876812627</v>
      </c>
      <c r="K5112">
        <v>17.436473688762501</v>
      </c>
      <c r="L5112">
        <v>5.3637422842717202</v>
      </c>
      <c r="M5112">
        <v>0</v>
      </c>
      <c r="N5112">
        <v>0</v>
      </c>
      <c r="O5112">
        <v>0</v>
      </c>
    </row>
    <row r="5113" spans="1:15" x14ac:dyDescent="0.35">
      <c r="A5113" t="s">
        <v>3194</v>
      </c>
      <c r="B5113">
        <v>2946</v>
      </c>
      <c r="C5113">
        <v>5010</v>
      </c>
      <c r="D5113">
        <v>24.058843011632799</v>
      </c>
      <c r="E5113">
        <v>7.7732297894265301</v>
      </c>
      <c r="F5113">
        <v>1.2339611790982601</v>
      </c>
      <c r="G5113">
        <v>6.2994119434996803</v>
      </c>
      <c r="H5113" s="1">
        <v>2.9877697570778598E-10</v>
      </c>
      <c r="I5113" s="1">
        <v>1.8068603527528501E-9</v>
      </c>
      <c r="J5113">
        <v>0</v>
      </c>
      <c r="K5113">
        <v>0</v>
      </c>
      <c r="L5113">
        <v>0</v>
      </c>
      <c r="M5113">
        <v>52.727159320679199</v>
      </c>
      <c r="N5113">
        <v>39.722425043960001</v>
      </c>
      <c r="O5113">
        <v>51.903473705157701</v>
      </c>
    </row>
    <row r="5114" spans="1:15" x14ac:dyDescent="0.35">
      <c r="A5114" t="s">
        <v>2496</v>
      </c>
      <c r="B5114">
        <v>3227</v>
      </c>
      <c r="C5114">
        <v>9071</v>
      </c>
      <c r="D5114">
        <v>14.701817532508599</v>
      </c>
      <c r="E5114">
        <v>-7.5969490484689501</v>
      </c>
      <c r="F5114">
        <v>1.27477786245184</v>
      </c>
      <c r="G5114">
        <v>-5.9594296953489598</v>
      </c>
      <c r="H5114" s="1">
        <v>2.5311972878807999E-9</v>
      </c>
      <c r="I5114" s="1">
        <v>1.39745307966794E-8</v>
      </c>
      <c r="J5114">
        <v>26.522562753767801</v>
      </c>
      <c r="K5114">
        <v>21.4602753092461</v>
      </c>
      <c r="L5114">
        <v>40.2280671320379</v>
      </c>
      <c r="M5114">
        <v>0</v>
      </c>
      <c r="N5114">
        <v>0</v>
      </c>
      <c r="O5114">
        <v>0</v>
      </c>
    </row>
    <row r="5115" spans="1:15" x14ac:dyDescent="0.35">
      <c r="A5115" t="s">
        <v>577</v>
      </c>
      <c r="B5115">
        <v>1598</v>
      </c>
      <c r="C5115">
        <v>1183</v>
      </c>
      <c r="D5115">
        <v>125.04364340375901</v>
      </c>
      <c r="E5115">
        <v>10.151550594487301</v>
      </c>
      <c r="F5115">
        <v>1.1929801282421999</v>
      </c>
      <c r="G5115">
        <v>8.5094046029460308</v>
      </c>
      <c r="H5115" s="1">
        <v>1.74828765743967E-17</v>
      </c>
      <c r="I5115" s="1">
        <v>1.9491547499965699E-16</v>
      </c>
      <c r="J5115">
        <v>0</v>
      </c>
      <c r="K5115">
        <v>0</v>
      </c>
      <c r="L5115">
        <v>0</v>
      </c>
      <c r="M5115">
        <v>272.26387721950698</v>
      </c>
      <c r="N5115">
        <v>227.64005121346301</v>
      </c>
      <c r="O5115">
        <v>250.35793198958399</v>
      </c>
    </row>
    <row r="5116" spans="1:15" x14ac:dyDescent="0.35">
      <c r="A5116" t="s">
        <v>3998</v>
      </c>
      <c r="B5116">
        <v>3015</v>
      </c>
      <c r="C5116">
        <v>122616</v>
      </c>
      <c r="D5116">
        <v>86.685235586764193</v>
      </c>
      <c r="E5116">
        <v>-1.64976987688217</v>
      </c>
      <c r="F5116">
        <v>0.26509762593103903</v>
      </c>
      <c r="G5116">
        <v>-6.2232540600395003</v>
      </c>
      <c r="H5116" s="1">
        <v>4.86947888047634E-10</v>
      </c>
      <c r="I5116" s="1">
        <v>2.8774340210469801E-9</v>
      </c>
      <c r="J5116">
        <v>120.298766776018</v>
      </c>
      <c r="K5116">
        <v>118.03151420085401</v>
      </c>
      <c r="L5116">
        <v>155.54852624387999</v>
      </c>
      <c r="M5116">
        <v>53.6858349446915</v>
      </c>
      <c r="N5116">
        <v>43.541888990494698</v>
      </c>
      <c r="O5116">
        <v>29.0048823646469</v>
      </c>
    </row>
    <row r="5117" spans="1:15" x14ac:dyDescent="0.35">
      <c r="A5117" t="s">
        <v>6492</v>
      </c>
      <c r="B5117">
        <v>2589</v>
      </c>
      <c r="C5117">
        <v>11129</v>
      </c>
      <c r="D5117">
        <v>306.72383299254898</v>
      </c>
      <c r="E5117">
        <v>-1.0227443370604099</v>
      </c>
      <c r="F5117">
        <v>0.151602988401047</v>
      </c>
      <c r="G5117">
        <v>-6.7462016932995397</v>
      </c>
      <c r="H5117" s="1">
        <v>1.5176561634346599E-11</v>
      </c>
      <c r="I5117" s="1">
        <v>1.04436315982047E-10</v>
      </c>
      <c r="J5117">
        <v>380.78822239338001</v>
      </c>
      <c r="K5117">
        <v>414.45156690981599</v>
      </c>
      <c r="L5117">
        <v>438.48593173921302</v>
      </c>
      <c r="M5117">
        <v>208.03261041068001</v>
      </c>
      <c r="N5117">
        <v>187.917626169503</v>
      </c>
      <c r="O5117">
        <v>210.667040332699</v>
      </c>
    </row>
    <row r="5118" spans="1:15" x14ac:dyDescent="0.35">
      <c r="A5118" t="s">
        <v>5729</v>
      </c>
      <c r="B5118">
        <v>5176</v>
      </c>
      <c r="C5118">
        <v>1159</v>
      </c>
      <c r="D5118">
        <v>61.937551391038703</v>
      </c>
      <c r="E5118">
        <v>1.23546523595584</v>
      </c>
      <c r="F5118">
        <v>0.289752638256012</v>
      </c>
      <c r="G5118">
        <v>4.2638619043884001</v>
      </c>
      <c r="H5118" s="1">
        <v>2.0092364918666099E-5</v>
      </c>
      <c r="I5118" s="1">
        <v>6.9158727471204794E-5</v>
      </c>
      <c r="J5118">
        <v>28.417031521894</v>
      </c>
      <c r="K5118">
        <v>40.238016204836498</v>
      </c>
      <c r="L5118">
        <v>42.909938274173697</v>
      </c>
      <c r="M5118">
        <v>99.702264897284195</v>
      </c>
      <c r="N5118">
        <v>85.555992402375495</v>
      </c>
      <c r="O5118">
        <v>74.8020650456684</v>
      </c>
    </row>
    <row r="5119" spans="1:15" x14ac:dyDescent="0.35">
      <c r="A5119" t="s">
        <v>5691</v>
      </c>
      <c r="B5119">
        <v>6840</v>
      </c>
      <c r="C5119">
        <v>548596</v>
      </c>
      <c r="D5119">
        <v>49.247226037261598</v>
      </c>
      <c r="E5119">
        <v>1.1004105965980899</v>
      </c>
      <c r="F5119">
        <v>0.33355240040059297</v>
      </c>
      <c r="G5119">
        <v>3.2990636412045302</v>
      </c>
      <c r="H5119">
        <v>9.7007915855307301E-4</v>
      </c>
      <c r="I5119">
        <v>2.5267441942663101E-3</v>
      </c>
      <c r="J5119">
        <v>33.153203442209701</v>
      </c>
      <c r="K5119">
        <v>37.555481791180803</v>
      </c>
      <c r="L5119">
        <v>22.795904708154801</v>
      </c>
      <c r="M5119">
        <v>88.198157409136002</v>
      </c>
      <c r="N5119">
        <v>64.1669943017816</v>
      </c>
      <c r="O5119">
        <v>49.613614571106602</v>
      </c>
    </row>
    <row r="5120" spans="1:15" x14ac:dyDescent="0.35">
      <c r="A5120" t="s">
        <v>4809</v>
      </c>
      <c r="B5120">
        <v>2457</v>
      </c>
      <c r="C5120">
        <v>1152</v>
      </c>
      <c r="D5120">
        <v>2241.7555523399701</v>
      </c>
      <c r="E5120">
        <v>1.16669499064239</v>
      </c>
      <c r="F5120">
        <v>0.16851436572113801</v>
      </c>
      <c r="G5120">
        <v>6.9234156129636597</v>
      </c>
      <c r="H5120" s="1">
        <v>4.4088182250057398E-12</v>
      </c>
      <c r="I5120" s="1">
        <v>3.1968866706024501E-11</v>
      </c>
      <c r="J5120">
        <v>1148.04807348452</v>
      </c>
      <c r="K5120">
        <v>1204.4579517314401</v>
      </c>
      <c r="L5120">
        <v>1794.17179408889</v>
      </c>
      <c r="M5120">
        <v>3723.4961236639601</v>
      </c>
      <c r="N5120">
        <v>2850.0839969041299</v>
      </c>
      <c r="O5120">
        <v>2730.2753741668998</v>
      </c>
    </row>
    <row r="5121" spans="1:15" x14ac:dyDescent="0.35">
      <c r="A5121" t="s">
        <v>1194</v>
      </c>
      <c r="B5121">
        <v>53</v>
      </c>
      <c r="C5121">
        <v>10970</v>
      </c>
      <c r="D5121">
        <v>1265.08133468598</v>
      </c>
      <c r="E5121">
        <v>3.34159126942617</v>
      </c>
      <c r="F5121">
        <v>0.13382614457851</v>
      </c>
      <c r="G5121">
        <v>24.969644608313398</v>
      </c>
      <c r="H5121" s="1">
        <v>1.3067355383263299E-137</v>
      </c>
      <c r="I5121" s="1">
        <v>4.3926038397777201E-135</v>
      </c>
      <c r="J5121">
        <v>228.28348655921599</v>
      </c>
      <c r="K5121">
        <v>205.213882644666</v>
      </c>
      <c r="L5121">
        <v>248.073080647567</v>
      </c>
      <c r="M5121">
        <v>2101.41696783507</v>
      </c>
      <c r="N5121">
        <v>2329.8730073861202</v>
      </c>
      <c r="O5121">
        <v>2477.6275830432601</v>
      </c>
    </row>
    <row r="5122" spans="1:15" x14ac:dyDescent="0.35">
      <c r="A5122" t="s">
        <v>6494</v>
      </c>
      <c r="B5122">
        <v>2580</v>
      </c>
      <c r="C5122">
        <v>26586</v>
      </c>
      <c r="D5122">
        <v>255.34688378482801</v>
      </c>
      <c r="E5122">
        <v>-1.1797215928460201</v>
      </c>
      <c r="F5122">
        <v>0.17449652254730699</v>
      </c>
      <c r="G5122">
        <v>-6.7607169221735299</v>
      </c>
      <c r="H5122" s="1">
        <v>1.37310575314111E-11</v>
      </c>
      <c r="I5122" s="1">
        <v>9.4818806581247898E-11</v>
      </c>
      <c r="J5122">
        <v>376.99928485712798</v>
      </c>
      <c r="K5122">
        <v>366.16594746401199</v>
      </c>
      <c r="L5122">
        <v>320.483601485235</v>
      </c>
      <c r="M5122">
        <v>125.586506745618</v>
      </c>
      <c r="N5122">
        <v>164.23694970098899</v>
      </c>
      <c r="O5122">
        <v>178.60901245598399</v>
      </c>
    </row>
    <row r="5123" spans="1:15" x14ac:dyDescent="0.35">
      <c r="A5123" t="s">
        <v>4315</v>
      </c>
      <c r="B5123">
        <v>7448</v>
      </c>
      <c r="C5123">
        <v>4435</v>
      </c>
      <c r="D5123">
        <v>14.570410308467601</v>
      </c>
      <c r="E5123">
        <v>-1.6442514797807499</v>
      </c>
      <c r="F5123">
        <v>0.55142278672531897</v>
      </c>
      <c r="G5123">
        <v>-2.9818344822949898</v>
      </c>
      <c r="H5123">
        <v>2.8652686203577298E-3</v>
      </c>
      <c r="I5123">
        <v>6.8538702658825701E-3</v>
      </c>
      <c r="J5123">
        <v>24.628093985641499</v>
      </c>
      <c r="K5123">
        <v>17.436473688762501</v>
      </c>
      <c r="L5123">
        <v>24.136840279222699</v>
      </c>
      <c r="M5123">
        <v>6.7107293680864402</v>
      </c>
      <c r="N5123">
        <v>9.9306062609900092</v>
      </c>
      <c r="O5123">
        <v>4.57971826810215</v>
      </c>
    </row>
    <row r="5124" spans="1:15" x14ac:dyDescent="0.35">
      <c r="A5124" t="s">
        <v>1532</v>
      </c>
      <c r="B5124">
        <v>9329</v>
      </c>
      <c r="C5124">
        <v>1154</v>
      </c>
      <c r="D5124">
        <v>6.53992897454608</v>
      </c>
      <c r="E5124">
        <v>2.08825039060677</v>
      </c>
      <c r="F5124">
        <v>0.95473625426129605</v>
      </c>
      <c r="G5124">
        <v>2.1872536852834901</v>
      </c>
      <c r="H5124">
        <v>2.87240097368631E-2</v>
      </c>
      <c r="I5124">
        <v>5.4855499782608202E-2</v>
      </c>
      <c r="J5124">
        <v>0.94723438406313498</v>
      </c>
      <c r="K5124">
        <v>5.3650688273115401</v>
      </c>
      <c r="L5124">
        <v>1.34093557106793</v>
      </c>
      <c r="M5124">
        <v>20.132188104259299</v>
      </c>
      <c r="N5124">
        <v>6.1111423144553898</v>
      </c>
      <c r="O5124">
        <v>5.3430046461191703</v>
      </c>
    </row>
    <row r="5125" spans="1:15" x14ac:dyDescent="0.35">
      <c r="A5125" t="s">
        <v>5614</v>
      </c>
      <c r="B5125">
        <v>2354</v>
      </c>
      <c r="C5125">
        <v>284106</v>
      </c>
      <c r="D5125">
        <v>225.22044659325101</v>
      </c>
      <c r="E5125">
        <v>1.2875108497011001</v>
      </c>
      <c r="F5125">
        <v>0.18174310187011</v>
      </c>
      <c r="G5125">
        <v>7.0842350353482804</v>
      </c>
      <c r="H5125" s="1">
        <v>1.3981444235205801E-12</v>
      </c>
      <c r="I5125" s="1">
        <v>1.0581708177333301E-11</v>
      </c>
      <c r="J5125">
        <v>134.50728253696499</v>
      </c>
      <c r="K5125">
        <v>146.19812554423899</v>
      </c>
      <c r="L5125">
        <v>111.29765239863799</v>
      </c>
      <c r="M5125">
        <v>365.255412748705</v>
      </c>
      <c r="N5125">
        <v>286.45979599009598</v>
      </c>
      <c r="O5125">
        <v>307.60441034086102</v>
      </c>
    </row>
    <row r="5126" spans="1:15" x14ac:dyDescent="0.35">
      <c r="A5126" t="s">
        <v>3770</v>
      </c>
      <c r="B5126">
        <v>1484</v>
      </c>
      <c r="C5126">
        <v>27141</v>
      </c>
      <c r="D5126">
        <v>184.83279962681101</v>
      </c>
      <c r="E5126">
        <v>1.688827252337</v>
      </c>
      <c r="F5126">
        <v>0.19186159596769101</v>
      </c>
      <c r="G5126">
        <v>8.8023204634521797</v>
      </c>
      <c r="H5126" s="1">
        <v>1.34015847990386E-18</v>
      </c>
      <c r="I5126" s="1">
        <v>1.60891263328619E-17</v>
      </c>
      <c r="J5126">
        <v>74.831516340987704</v>
      </c>
      <c r="K5126">
        <v>89.864902857468195</v>
      </c>
      <c r="L5126">
        <v>99.229232259026801</v>
      </c>
      <c r="M5126">
        <v>295.272092195803</v>
      </c>
      <c r="N5126">
        <v>293.33483109385901</v>
      </c>
      <c r="O5126">
        <v>256.46422301372002</v>
      </c>
    </row>
    <row r="5127" spans="1:15" x14ac:dyDescent="0.35">
      <c r="A5127" t="s">
        <v>2667</v>
      </c>
      <c r="B5127">
        <v>344</v>
      </c>
      <c r="C5127">
        <v>23152</v>
      </c>
      <c r="D5127">
        <v>900.542535456937</v>
      </c>
      <c r="E5127">
        <v>-2.00694232126747</v>
      </c>
      <c r="F5127">
        <v>0.13086390839619899</v>
      </c>
      <c r="G5127">
        <v>-15.3361025653561</v>
      </c>
      <c r="H5127" s="1">
        <v>4.3875914696497897E-53</v>
      </c>
      <c r="I5127" s="1">
        <v>2.2723642332348999E-51</v>
      </c>
      <c r="J5127">
        <v>1327.0753720724499</v>
      </c>
      <c r="K5127">
        <v>1500.8780044404</v>
      </c>
      <c r="L5127">
        <v>1497.8250328828799</v>
      </c>
      <c r="M5127">
        <v>405.519788957223</v>
      </c>
      <c r="N5127">
        <v>333.82114892712599</v>
      </c>
      <c r="O5127">
        <v>338.13586546154198</v>
      </c>
    </row>
    <row r="5128" spans="1:15" x14ac:dyDescent="0.35">
      <c r="A5128" t="s">
        <v>1074</v>
      </c>
      <c r="B5128">
        <v>5532</v>
      </c>
      <c r="C5128">
        <v>148523</v>
      </c>
      <c r="D5128">
        <v>14.8933196140995</v>
      </c>
      <c r="E5128">
        <v>-2.31723102381922</v>
      </c>
      <c r="F5128">
        <v>0.57044244884178197</v>
      </c>
      <c r="G5128">
        <v>-4.0621644278473603</v>
      </c>
      <c r="H5128" s="1">
        <v>4.8619810245491099E-5</v>
      </c>
      <c r="I5128">
        <v>1.5658180392871801E-4</v>
      </c>
      <c r="J5128">
        <v>24.628093985641499</v>
      </c>
      <c r="K5128">
        <v>29.507878550213501</v>
      </c>
      <c r="L5128">
        <v>20.1140335660189</v>
      </c>
      <c r="M5128">
        <v>6.7107293680864402</v>
      </c>
      <c r="N5128">
        <v>3.8194639465346198</v>
      </c>
      <c r="O5128">
        <v>4.57971826810215</v>
      </c>
    </row>
    <row r="5129" spans="1:15" x14ac:dyDescent="0.35">
      <c r="A5129" t="s">
        <v>6483</v>
      </c>
      <c r="B5129">
        <v>872</v>
      </c>
      <c r="C5129">
        <v>57019</v>
      </c>
      <c r="D5129">
        <v>996.44469988531796</v>
      </c>
      <c r="E5129">
        <v>1.40258722302343</v>
      </c>
      <c r="F5129">
        <v>0.127858510140584</v>
      </c>
      <c r="G5129">
        <v>10.969838624595599</v>
      </c>
      <c r="H5129" s="1">
        <v>5.3367558215949001E-28</v>
      </c>
      <c r="I5129" s="1">
        <v>1.0903628637332E-26</v>
      </c>
      <c r="J5129">
        <v>601.49383388009096</v>
      </c>
      <c r="K5129">
        <v>547.23702038577699</v>
      </c>
      <c r="L5129">
        <v>489.44148343979401</v>
      </c>
      <c r="M5129">
        <v>1531.9636471717299</v>
      </c>
      <c r="N5129">
        <v>1467.4380482586</v>
      </c>
      <c r="O5129">
        <v>1341.09416617591</v>
      </c>
    </row>
    <row r="5130" spans="1:15" x14ac:dyDescent="0.35">
      <c r="A5130" t="s">
        <v>6385</v>
      </c>
      <c r="B5130">
        <v>969</v>
      </c>
      <c r="C5130">
        <v>51647</v>
      </c>
      <c r="D5130">
        <v>869.83638065105004</v>
      </c>
      <c r="E5130">
        <v>1.3396107945446301</v>
      </c>
      <c r="F5130">
        <v>0.12663148766822399</v>
      </c>
      <c r="G5130">
        <v>10.578812736168899</v>
      </c>
      <c r="H5130" s="1">
        <v>3.7366298476456897E-26</v>
      </c>
      <c r="I5130" s="1">
        <v>6.8701545268994499E-25</v>
      </c>
      <c r="J5130">
        <v>461.303145038747</v>
      </c>
      <c r="K5130">
        <v>489.56253049217798</v>
      </c>
      <c r="L5130">
        <v>528.32861500076399</v>
      </c>
      <c r="M5130">
        <v>1349.8152786093899</v>
      </c>
      <c r="N5130">
        <v>1161.88093253583</v>
      </c>
      <c r="O5130">
        <v>1228.12778222939</v>
      </c>
    </row>
    <row r="5131" spans="1:15" x14ac:dyDescent="0.35">
      <c r="A5131" t="s">
        <v>4378</v>
      </c>
      <c r="B5131">
        <v>8606</v>
      </c>
      <c r="C5131">
        <v>4166</v>
      </c>
      <c r="D5131">
        <v>8.1529454204792202</v>
      </c>
      <c r="E5131">
        <v>1.89917168542982</v>
      </c>
      <c r="F5131">
        <v>0.77746032792952002</v>
      </c>
      <c r="G5131">
        <v>2.4427891909128898</v>
      </c>
      <c r="H5131">
        <v>1.45742477295985E-2</v>
      </c>
      <c r="I5131">
        <v>3.01713685278324E-2</v>
      </c>
      <c r="J5131">
        <v>4.7361719203156696</v>
      </c>
      <c r="K5131">
        <v>1.3412672068278799</v>
      </c>
      <c r="L5131">
        <v>4.0228067132037904</v>
      </c>
      <c r="M5131">
        <v>14.380134360185201</v>
      </c>
      <c r="N5131">
        <v>15.277855786138501</v>
      </c>
      <c r="O5131">
        <v>9.1594365362043</v>
      </c>
    </row>
    <row r="5132" spans="1:15" x14ac:dyDescent="0.35">
      <c r="A5132" t="s">
        <v>1293</v>
      </c>
      <c r="B5132">
        <v>4773</v>
      </c>
      <c r="C5132">
        <v>10164</v>
      </c>
      <c r="D5132">
        <v>9.6358237287881803</v>
      </c>
      <c r="E5132">
        <v>-6.0130780889555799</v>
      </c>
      <c r="F5132">
        <v>1.3253697057823699</v>
      </c>
      <c r="G5132">
        <v>-4.5369062403656297</v>
      </c>
      <c r="H5132" s="1">
        <v>5.7085470106042298E-6</v>
      </c>
      <c r="I5132" s="1">
        <v>2.1308081613435001E-5</v>
      </c>
      <c r="J5132">
        <v>20.839156449389002</v>
      </c>
      <c r="K5132">
        <v>26.8253441365577</v>
      </c>
      <c r="L5132">
        <v>9.3865489974755096</v>
      </c>
      <c r="M5132">
        <v>0</v>
      </c>
      <c r="N5132">
        <v>0.76389278930692395</v>
      </c>
      <c r="O5132">
        <v>0</v>
      </c>
    </row>
    <row r="5133" spans="1:15" x14ac:dyDescent="0.35">
      <c r="A5133" t="s">
        <v>5708</v>
      </c>
      <c r="B5133">
        <v>2694</v>
      </c>
      <c r="C5133">
        <v>9469</v>
      </c>
      <c r="D5133">
        <v>255.49458644668499</v>
      </c>
      <c r="E5133">
        <v>1.1565008722035399</v>
      </c>
      <c r="F5133">
        <v>0.174911699218781</v>
      </c>
      <c r="G5133">
        <v>6.6119126243063997</v>
      </c>
      <c r="H5133" s="1">
        <v>3.7938592203287799E-11</v>
      </c>
      <c r="I5133" s="1">
        <v>2.5089604999768898E-10</v>
      </c>
      <c r="J5133">
        <v>182.816236124185</v>
      </c>
      <c r="K5133">
        <v>150.22192716472301</v>
      </c>
      <c r="L5133">
        <v>139.45729939106499</v>
      </c>
      <c r="M5133">
        <v>400.72641083716201</v>
      </c>
      <c r="N5133">
        <v>335.34893450573998</v>
      </c>
      <c r="O5133">
        <v>324.39671065723599</v>
      </c>
    </row>
    <row r="5134" spans="1:15" x14ac:dyDescent="0.35">
      <c r="A5134" t="s">
        <v>3187</v>
      </c>
      <c r="B5134">
        <v>1960</v>
      </c>
      <c r="C5134">
        <v>9435</v>
      </c>
      <c r="D5134">
        <v>30.1121819929051</v>
      </c>
      <c r="E5134">
        <v>-4.2470419994448303</v>
      </c>
      <c r="F5134">
        <v>0.54994023475714404</v>
      </c>
      <c r="G5134">
        <v>-7.7227337281847497</v>
      </c>
      <c r="H5134" s="1">
        <v>1.13860870843408E-14</v>
      </c>
      <c r="I5134" s="1">
        <v>1.0349720790541601E-13</v>
      </c>
      <c r="J5134">
        <v>48.308953587219897</v>
      </c>
      <c r="K5134">
        <v>56.333222686771101</v>
      </c>
      <c r="L5134">
        <v>67.046778553396507</v>
      </c>
      <c r="M5134">
        <v>2.8760268720370399</v>
      </c>
      <c r="N5134">
        <v>2.29167836792077</v>
      </c>
      <c r="O5134">
        <v>3.81643189008512</v>
      </c>
    </row>
    <row r="5135" spans="1:15" x14ac:dyDescent="0.35">
      <c r="A5135" t="s">
        <v>2162</v>
      </c>
      <c r="B5135">
        <v>346</v>
      </c>
      <c r="C5135">
        <v>51363</v>
      </c>
      <c r="D5135">
        <v>314.246058874597</v>
      </c>
      <c r="E5135">
        <v>7.3048297090332701</v>
      </c>
      <c r="F5135">
        <v>0.47761300731816397</v>
      </c>
      <c r="G5135">
        <v>15.2944530343729</v>
      </c>
      <c r="H5135" s="1">
        <v>8.3257351845159796E-53</v>
      </c>
      <c r="I5135" s="1">
        <v>4.2870317354721599E-51</v>
      </c>
      <c r="J5135">
        <v>0.94723438406313498</v>
      </c>
      <c r="K5135">
        <v>2.6825344136557701</v>
      </c>
      <c r="L5135">
        <v>9.3865489974755096</v>
      </c>
      <c r="M5135">
        <v>642.31266808827297</v>
      </c>
      <c r="N5135">
        <v>621.04483770652905</v>
      </c>
      <c r="O5135">
        <v>609.10252965758605</v>
      </c>
    </row>
    <row r="5136" spans="1:15" x14ac:dyDescent="0.35">
      <c r="A5136" t="s">
        <v>6034</v>
      </c>
      <c r="B5136">
        <v>4942</v>
      </c>
      <c r="C5136">
        <v>50515</v>
      </c>
      <c r="D5136">
        <v>46.5976760833572</v>
      </c>
      <c r="E5136">
        <v>1.4280953887219301</v>
      </c>
      <c r="F5136">
        <v>0.32346606823617702</v>
      </c>
      <c r="G5136">
        <v>4.4149774240901696</v>
      </c>
      <c r="H5136" s="1">
        <v>1.0102053231823899E-5</v>
      </c>
      <c r="I5136" s="1">
        <v>3.6418085871747202E-5</v>
      </c>
      <c r="J5136">
        <v>23.680859601578401</v>
      </c>
      <c r="K5136">
        <v>29.507878550213501</v>
      </c>
      <c r="L5136">
        <v>22.795904708154801</v>
      </c>
      <c r="M5136">
        <v>66.148618056852001</v>
      </c>
      <c r="N5136">
        <v>77.153171719999307</v>
      </c>
      <c r="O5136">
        <v>60.299623863344998</v>
      </c>
    </row>
    <row r="5137" spans="1:15" x14ac:dyDescent="0.35">
      <c r="A5137" t="s">
        <v>4352</v>
      </c>
      <c r="B5137">
        <v>7984</v>
      </c>
      <c r="C5137">
        <v>1146</v>
      </c>
      <c r="D5137">
        <v>13.724385318840399</v>
      </c>
      <c r="E5137">
        <v>1.5796359217648801</v>
      </c>
      <c r="F5137">
        <v>0.58043320132351806</v>
      </c>
      <c r="G5137">
        <v>2.7214775415378698</v>
      </c>
      <c r="H5137">
        <v>6.4990801004076596E-3</v>
      </c>
      <c r="I5137">
        <v>1.4502456296200301E-2</v>
      </c>
      <c r="J5137">
        <v>9.4723438406313498</v>
      </c>
      <c r="K5137">
        <v>5.3650688273115401</v>
      </c>
      <c r="L5137">
        <v>5.3637422842717202</v>
      </c>
      <c r="M5137">
        <v>23.966890600308702</v>
      </c>
      <c r="N5137">
        <v>17.569534154059198</v>
      </c>
      <c r="O5137">
        <v>20.608732206459699</v>
      </c>
    </row>
    <row r="5138" spans="1:15" x14ac:dyDescent="0.35">
      <c r="A5138" t="s">
        <v>3096</v>
      </c>
      <c r="B5138">
        <v>8703</v>
      </c>
      <c r="C5138">
        <v>1144</v>
      </c>
      <c r="D5138">
        <v>1.9765929317983499</v>
      </c>
      <c r="E5138">
        <v>4.16096654448598</v>
      </c>
      <c r="F5138">
        <v>1.7285989135162101</v>
      </c>
      <c r="G5138">
        <v>2.40713245389122</v>
      </c>
      <c r="H5138">
        <v>1.6078337284418501E-2</v>
      </c>
      <c r="I5138">
        <v>3.2914128123543697E-2</v>
      </c>
      <c r="J5138">
        <v>0</v>
      </c>
      <c r="K5138">
        <v>0</v>
      </c>
      <c r="L5138">
        <v>0</v>
      </c>
      <c r="M5138">
        <v>5.7520537440740904</v>
      </c>
      <c r="N5138">
        <v>1.5277855786138499</v>
      </c>
      <c r="O5138">
        <v>4.57971826810215</v>
      </c>
    </row>
    <row r="5139" spans="1:15" x14ac:dyDescent="0.35">
      <c r="A5139" t="s">
        <v>2729</v>
      </c>
      <c r="B5139">
        <v>7872</v>
      </c>
      <c r="C5139">
        <v>1141</v>
      </c>
      <c r="D5139">
        <v>5.6094380603882597</v>
      </c>
      <c r="E5139">
        <v>3.0710043110540202</v>
      </c>
      <c r="F5139">
        <v>1.1068415550491899</v>
      </c>
      <c r="G5139">
        <v>2.7745654263202399</v>
      </c>
      <c r="H5139">
        <v>5.5275514542302197E-3</v>
      </c>
      <c r="I5139">
        <v>1.25100173664336E-2</v>
      </c>
      <c r="J5139">
        <v>0.94723438406313498</v>
      </c>
      <c r="K5139">
        <v>2.6825344136557701</v>
      </c>
      <c r="L5139">
        <v>0</v>
      </c>
      <c r="M5139">
        <v>12.462783112160499</v>
      </c>
      <c r="N5139">
        <v>10.6944990502969</v>
      </c>
      <c r="O5139">
        <v>6.8695774021532197</v>
      </c>
    </row>
    <row r="5140" spans="1:15" x14ac:dyDescent="0.35">
      <c r="A5140" t="s">
        <v>579</v>
      </c>
      <c r="B5140">
        <v>1121</v>
      </c>
      <c r="C5140">
        <v>1140</v>
      </c>
      <c r="D5140">
        <v>102.360549546085</v>
      </c>
      <c r="E5140">
        <v>-2.6536664561573899</v>
      </c>
      <c r="F5140">
        <v>0.26669156643210901</v>
      </c>
      <c r="G5140">
        <v>-9.9503201082023391</v>
      </c>
      <c r="H5140" s="1">
        <v>2.5137332405565999E-23</v>
      </c>
      <c r="I5140" s="1">
        <v>3.9950643544831698E-22</v>
      </c>
      <c r="J5140">
        <v>162.92431405885901</v>
      </c>
      <c r="K5140">
        <v>159.61079761251801</v>
      </c>
      <c r="L5140">
        <v>206.50407794446099</v>
      </c>
      <c r="M5140">
        <v>39.305700584506297</v>
      </c>
      <c r="N5140">
        <v>26.736247625742301</v>
      </c>
      <c r="O5140">
        <v>19.0821594504256</v>
      </c>
    </row>
    <row r="5141" spans="1:15" x14ac:dyDescent="0.35">
      <c r="A5141" t="s">
        <v>4081</v>
      </c>
      <c r="B5141">
        <v>3778</v>
      </c>
      <c r="C5141">
        <v>1138</v>
      </c>
      <c r="D5141">
        <v>53.958418862896302</v>
      </c>
      <c r="E5141">
        <v>1.6892221191105901</v>
      </c>
      <c r="F5141">
        <v>0.313302913669322</v>
      </c>
      <c r="G5141">
        <v>5.3916578665894201</v>
      </c>
      <c r="H5141" s="1">
        <v>6.9810590093250503E-8</v>
      </c>
      <c r="I5141" s="1">
        <v>3.29207377739902E-7</v>
      </c>
      <c r="J5141">
        <v>19.891922065325801</v>
      </c>
      <c r="K5141">
        <v>25.484076929729799</v>
      </c>
      <c r="L5141">
        <v>32.182453705630301</v>
      </c>
      <c r="M5141">
        <v>72.859347424938505</v>
      </c>
      <c r="N5141">
        <v>84.028206823761593</v>
      </c>
      <c r="O5141">
        <v>89.304506227991894</v>
      </c>
    </row>
    <row r="5142" spans="1:15" x14ac:dyDescent="0.35">
      <c r="A5142" t="s">
        <v>1691</v>
      </c>
      <c r="B5142">
        <v>8733</v>
      </c>
      <c r="C5142">
        <v>1132</v>
      </c>
      <c r="D5142">
        <v>4.5872717361611297</v>
      </c>
      <c r="E5142">
        <v>-2.5147085623952998</v>
      </c>
      <c r="F5142">
        <v>1.04929675018601</v>
      </c>
      <c r="G5142">
        <v>-2.39656566357373</v>
      </c>
      <c r="H5142">
        <v>1.6549527918958799E-2</v>
      </c>
      <c r="I5142">
        <v>3.3762325593057398E-2</v>
      </c>
      <c r="J5142">
        <v>4.7361719203156696</v>
      </c>
      <c r="K5142">
        <v>5.3650688273115401</v>
      </c>
      <c r="L5142">
        <v>13.4093557106793</v>
      </c>
      <c r="M5142">
        <v>0.95867562401234796</v>
      </c>
      <c r="N5142">
        <v>1.5277855786138499</v>
      </c>
      <c r="O5142">
        <v>1.5265727560340501</v>
      </c>
    </row>
    <row r="5143" spans="1:15" x14ac:dyDescent="0.35">
      <c r="A5143" t="s">
        <v>3906</v>
      </c>
      <c r="B5143">
        <v>2285</v>
      </c>
      <c r="C5143">
        <v>54108</v>
      </c>
      <c r="D5143">
        <v>109.498608472112</v>
      </c>
      <c r="E5143">
        <v>-1.5527057802741</v>
      </c>
      <c r="F5143">
        <v>0.21579094854861799</v>
      </c>
      <c r="G5143">
        <v>-7.1954166322424298</v>
      </c>
      <c r="H5143" s="1">
        <v>6.2270325122726998E-13</v>
      </c>
      <c r="I5143" s="1">
        <v>4.8551777347330601E-12</v>
      </c>
      <c r="J5143">
        <v>165.76601721104899</v>
      </c>
      <c r="K5143">
        <v>160.95206481934599</v>
      </c>
      <c r="L5143">
        <v>163.59413967028701</v>
      </c>
      <c r="M5143">
        <v>49.851132448642097</v>
      </c>
      <c r="N5143">
        <v>57.291959198019299</v>
      </c>
      <c r="O5143">
        <v>59.536337485327898</v>
      </c>
    </row>
    <row r="5144" spans="1:15" x14ac:dyDescent="0.35">
      <c r="A5144" t="s">
        <v>6230</v>
      </c>
      <c r="B5144">
        <v>1926</v>
      </c>
      <c r="C5144">
        <v>56994</v>
      </c>
      <c r="D5144">
        <v>315.99589063864198</v>
      </c>
      <c r="E5144">
        <v>1.2471559431986501</v>
      </c>
      <c r="F5144">
        <v>0.15986177619676201</v>
      </c>
      <c r="G5144">
        <v>7.8014643204240599</v>
      </c>
      <c r="H5144" s="1">
        <v>6.11929093081866E-15</v>
      </c>
      <c r="I5144" s="1">
        <v>5.6605029711041099E-14</v>
      </c>
      <c r="J5144">
        <v>174.29112666761699</v>
      </c>
      <c r="K5144">
        <v>217.28528750611699</v>
      </c>
      <c r="L5144">
        <v>171.63975309669499</v>
      </c>
      <c r="M5144">
        <v>414.14786957333399</v>
      </c>
      <c r="N5144">
        <v>475.90520773821402</v>
      </c>
      <c r="O5144">
        <v>442.706099249874</v>
      </c>
    </row>
    <row r="5145" spans="1:15" x14ac:dyDescent="0.35">
      <c r="A5145" t="s">
        <v>3553</v>
      </c>
      <c r="B5145">
        <v>580</v>
      </c>
      <c r="C5145">
        <v>54480</v>
      </c>
      <c r="D5145">
        <v>826.92083618234597</v>
      </c>
      <c r="E5145">
        <v>1.72729475415488</v>
      </c>
      <c r="F5145">
        <v>0.13450413070968301</v>
      </c>
      <c r="G5145">
        <v>12.841945782937399</v>
      </c>
      <c r="H5145" s="1">
        <v>9.5445010614385995E-38</v>
      </c>
      <c r="I5145" s="1">
        <v>2.9318074294929299E-36</v>
      </c>
      <c r="J5145">
        <v>354.26565963961201</v>
      </c>
      <c r="K5145">
        <v>363.483413050357</v>
      </c>
      <c r="L5145">
        <v>434.46312502600898</v>
      </c>
      <c r="M5145">
        <v>1387.20362794587</v>
      </c>
      <c r="N5145">
        <v>1215.35342778732</v>
      </c>
      <c r="O5145">
        <v>1206.7557636449201</v>
      </c>
    </row>
    <row r="5146" spans="1:15" x14ac:dyDescent="0.35">
      <c r="A5146" t="s">
        <v>3632</v>
      </c>
      <c r="B5146">
        <v>848</v>
      </c>
      <c r="C5146">
        <v>79586</v>
      </c>
      <c r="D5146">
        <v>463.686453632628</v>
      </c>
      <c r="E5146">
        <v>1.7416474488234299</v>
      </c>
      <c r="F5146">
        <v>0.15761205628283301</v>
      </c>
      <c r="G5146">
        <v>11.050217159137</v>
      </c>
      <c r="H5146" s="1">
        <v>2.18685247965361E-28</v>
      </c>
      <c r="I5146" s="1">
        <v>4.5944532756496101E-27</v>
      </c>
      <c r="J5146">
        <v>176.18559543574301</v>
      </c>
      <c r="K5146">
        <v>240.08683002219101</v>
      </c>
      <c r="L5146">
        <v>226.61811151047999</v>
      </c>
      <c r="M5146">
        <v>789.94871418617504</v>
      </c>
      <c r="N5146">
        <v>695.90633105860798</v>
      </c>
      <c r="O5146">
        <v>653.373139582573</v>
      </c>
    </row>
    <row r="5147" spans="1:15" x14ac:dyDescent="0.35">
      <c r="A5147" t="s">
        <v>4364</v>
      </c>
      <c r="B5147">
        <v>8299</v>
      </c>
      <c r="C5147">
        <v>1124</v>
      </c>
      <c r="D5147">
        <v>12.608610622032099</v>
      </c>
      <c r="E5147">
        <v>1.60771687422507</v>
      </c>
      <c r="F5147">
        <v>0.62243999161960994</v>
      </c>
      <c r="G5147">
        <v>2.58292670116156</v>
      </c>
      <c r="H5147">
        <v>9.7966134133954403E-3</v>
      </c>
      <c r="I5147">
        <v>2.10310235658577E-2</v>
      </c>
      <c r="J5147">
        <v>6.6306406884419404</v>
      </c>
      <c r="K5147">
        <v>8.0476032409673106</v>
      </c>
      <c r="L5147">
        <v>4.0228067132037904</v>
      </c>
      <c r="M5147">
        <v>13.4214587361729</v>
      </c>
      <c r="N5147">
        <v>27.500140415049302</v>
      </c>
      <c r="O5147">
        <v>16.029013938357501</v>
      </c>
    </row>
    <row r="5148" spans="1:15" x14ac:dyDescent="0.35">
      <c r="A5148" t="s">
        <v>5304</v>
      </c>
      <c r="B5148">
        <v>6678</v>
      </c>
      <c r="C5148">
        <v>29082</v>
      </c>
      <c r="D5148">
        <v>45.890787636171197</v>
      </c>
      <c r="E5148">
        <v>1.0669700762916601</v>
      </c>
      <c r="F5148">
        <v>0.31490689177232001</v>
      </c>
      <c r="G5148">
        <v>3.3882080836232999</v>
      </c>
      <c r="H5148">
        <v>7.0350870539634901E-4</v>
      </c>
      <c r="I5148">
        <v>1.87686599211461E-3</v>
      </c>
      <c r="J5148">
        <v>32.2059690581466</v>
      </c>
      <c r="K5148">
        <v>26.8253441365577</v>
      </c>
      <c r="L5148">
        <v>29.5005825634945</v>
      </c>
      <c r="M5148">
        <v>69.983320552901404</v>
      </c>
      <c r="N5148">
        <v>58.819744776633101</v>
      </c>
      <c r="O5148">
        <v>58.009764729293899</v>
      </c>
    </row>
    <row r="5149" spans="1:15" x14ac:dyDescent="0.35">
      <c r="A5149" t="s">
        <v>2068</v>
      </c>
      <c r="B5149">
        <v>471</v>
      </c>
      <c r="C5149">
        <v>1122</v>
      </c>
      <c r="D5149">
        <v>524.93010049059399</v>
      </c>
      <c r="E5149">
        <v>2.2538148929202899</v>
      </c>
      <c r="F5149">
        <v>0.163855270571617</v>
      </c>
      <c r="G5149">
        <v>13.754912399569101</v>
      </c>
      <c r="H5149" s="1">
        <v>4.7585674491433097E-43</v>
      </c>
      <c r="I5149" s="1">
        <v>1.7999710758797699E-41</v>
      </c>
      <c r="J5149">
        <v>195.130283117006</v>
      </c>
      <c r="K5149">
        <v>186.436141749076</v>
      </c>
      <c r="L5149">
        <v>163.59413967028701</v>
      </c>
      <c r="M5149">
        <v>712.29598864117497</v>
      </c>
      <c r="N5149">
        <v>882.29617164949696</v>
      </c>
      <c r="O5149">
        <v>1009.82787811652</v>
      </c>
    </row>
    <row r="5150" spans="1:15" x14ac:dyDescent="0.35">
      <c r="A5150" t="s">
        <v>3163</v>
      </c>
      <c r="B5150">
        <v>5390</v>
      </c>
      <c r="C5150">
        <v>10752</v>
      </c>
      <c r="D5150">
        <v>5.7351980977862498</v>
      </c>
      <c r="E5150">
        <v>5.7062600519020297</v>
      </c>
      <c r="F5150">
        <v>1.37947163682966</v>
      </c>
      <c r="G5150">
        <v>4.1365548225524202</v>
      </c>
      <c r="H5150" s="1">
        <v>3.5255915293470899E-5</v>
      </c>
      <c r="I5150">
        <v>1.16512592630027E-4</v>
      </c>
      <c r="J5150">
        <v>0</v>
      </c>
      <c r="K5150">
        <v>0</v>
      </c>
      <c r="L5150">
        <v>0</v>
      </c>
      <c r="M5150">
        <v>11.5041074881482</v>
      </c>
      <c r="N5150">
        <v>10.6944990502969</v>
      </c>
      <c r="O5150">
        <v>12.212582048272401</v>
      </c>
    </row>
    <row r="5151" spans="1:15" x14ac:dyDescent="0.35">
      <c r="A5151" t="s">
        <v>3107</v>
      </c>
      <c r="B5151">
        <v>3580</v>
      </c>
      <c r="C5151">
        <v>1114</v>
      </c>
      <c r="D5151">
        <v>11.2569467088625</v>
      </c>
      <c r="E5151">
        <v>-7.2184540337389</v>
      </c>
      <c r="F5151">
        <v>1.29956196021107</v>
      </c>
      <c r="G5151">
        <v>-5.5545285678926097</v>
      </c>
      <c r="H5151" s="1">
        <v>2.78361988415651E-8</v>
      </c>
      <c r="I5151" s="1">
        <v>1.38527854346738E-7</v>
      </c>
      <c r="J5151">
        <v>24.628093985641499</v>
      </c>
      <c r="K5151">
        <v>14.753939275106699</v>
      </c>
      <c r="L5151">
        <v>28.159646992426499</v>
      </c>
      <c r="M5151">
        <v>0</v>
      </c>
      <c r="N5151">
        <v>0</v>
      </c>
      <c r="O5151">
        <v>0</v>
      </c>
    </row>
    <row r="5152" spans="1:15" x14ac:dyDescent="0.35">
      <c r="A5152" t="s">
        <v>2865</v>
      </c>
      <c r="B5152">
        <v>4191</v>
      </c>
      <c r="C5152">
        <v>1113</v>
      </c>
      <c r="D5152">
        <v>16.796157743064899</v>
      </c>
      <c r="E5152">
        <v>6.2723824865746396</v>
      </c>
      <c r="F5152">
        <v>1.2537537974247801</v>
      </c>
      <c r="G5152">
        <v>5.0028821443717204</v>
      </c>
      <c r="H5152" s="1">
        <v>5.64794728463935E-7</v>
      </c>
      <c r="I5152" s="1">
        <v>2.4009503417593601E-6</v>
      </c>
      <c r="J5152">
        <v>0</v>
      </c>
      <c r="K5152">
        <v>0</v>
      </c>
      <c r="L5152">
        <v>1.34093557106793</v>
      </c>
      <c r="M5152">
        <v>38.347024960493897</v>
      </c>
      <c r="N5152">
        <v>32.847389940197701</v>
      </c>
      <c r="O5152">
        <v>28.2415959866299</v>
      </c>
    </row>
    <row r="5153" spans="1:15" x14ac:dyDescent="0.35">
      <c r="A5153" t="s">
        <v>5214</v>
      </c>
      <c r="B5153">
        <v>2048</v>
      </c>
      <c r="C5153">
        <v>10523</v>
      </c>
      <c r="D5153">
        <v>183.519962786609</v>
      </c>
      <c r="E5153">
        <v>1.4284473956097801</v>
      </c>
      <c r="F5153">
        <v>0.18923394559356899</v>
      </c>
      <c r="G5153">
        <v>7.5485790412982299</v>
      </c>
      <c r="H5153" s="1">
        <v>4.40032627178764E-14</v>
      </c>
      <c r="I5153" s="1">
        <v>3.8279400809652599E-13</v>
      </c>
      <c r="J5153">
        <v>81.462157029429605</v>
      </c>
      <c r="K5153">
        <v>104.618842132575</v>
      </c>
      <c r="L5153">
        <v>113.979523540774</v>
      </c>
      <c r="M5153">
        <v>274.18122846753198</v>
      </c>
      <c r="N5153">
        <v>265.07079788950301</v>
      </c>
      <c r="O5153">
        <v>261.80722765984001</v>
      </c>
    </row>
    <row r="5154" spans="1:15" x14ac:dyDescent="0.35">
      <c r="A5154" t="s">
        <v>1025</v>
      </c>
      <c r="B5154">
        <v>4399</v>
      </c>
      <c r="C5154">
        <v>55349</v>
      </c>
      <c r="D5154">
        <v>31.006675458595801</v>
      </c>
      <c r="E5154">
        <v>2.0949054473522799</v>
      </c>
      <c r="F5154">
        <v>0.43402849552424899</v>
      </c>
      <c r="G5154">
        <v>4.8266541689202</v>
      </c>
      <c r="H5154" s="1">
        <v>1.3884591875935399E-6</v>
      </c>
      <c r="I5154" s="1">
        <v>5.6232754912858501E-6</v>
      </c>
      <c r="J5154">
        <v>6.6306406884419404</v>
      </c>
      <c r="K5154">
        <v>18.777740895590401</v>
      </c>
      <c r="L5154">
        <v>10.727484568543399</v>
      </c>
      <c r="M5154">
        <v>53.6858349446915</v>
      </c>
      <c r="N5154">
        <v>55.764173619405398</v>
      </c>
      <c r="O5154">
        <v>40.454178034902299</v>
      </c>
    </row>
    <row r="5155" spans="1:15" x14ac:dyDescent="0.35">
      <c r="A5155" t="s">
        <v>3879</v>
      </c>
      <c r="B5155">
        <v>2111</v>
      </c>
      <c r="C5155">
        <v>80205</v>
      </c>
      <c r="D5155">
        <v>182.83796697776799</v>
      </c>
      <c r="E5155">
        <v>1.5334922477360799</v>
      </c>
      <c r="F5155">
        <v>0.20593894514010899</v>
      </c>
      <c r="G5155">
        <v>7.4463440933563403</v>
      </c>
      <c r="H5155" s="1">
        <v>9.5962319389548206E-14</v>
      </c>
      <c r="I5155" s="1">
        <v>8.0950032303228699E-13</v>
      </c>
      <c r="J5155">
        <v>117.457063623829</v>
      </c>
      <c r="K5155">
        <v>73.769696375533599</v>
      </c>
      <c r="L5155">
        <v>88.501747690483398</v>
      </c>
      <c r="M5155">
        <v>233.91685225901301</v>
      </c>
      <c r="N5155">
        <v>291.80704551524502</v>
      </c>
      <c r="O5155">
        <v>291.57539640250297</v>
      </c>
    </row>
    <row r="5156" spans="1:15" x14ac:dyDescent="0.35">
      <c r="A5156" t="s">
        <v>1014</v>
      </c>
      <c r="B5156">
        <v>3865</v>
      </c>
      <c r="C5156">
        <v>26038</v>
      </c>
      <c r="D5156">
        <v>17.8584960087836</v>
      </c>
      <c r="E5156">
        <v>-3.3187527017047098</v>
      </c>
      <c r="F5156">
        <v>0.62563055431060299</v>
      </c>
      <c r="G5156">
        <v>-5.3046525282987904</v>
      </c>
      <c r="H5156" s="1">
        <v>1.12887818597347E-7</v>
      </c>
      <c r="I5156" s="1">
        <v>5.2036465100396699E-7</v>
      </c>
      <c r="J5156">
        <v>26.522562753767801</v>
      </c>
      <c r="K5156">
        <v>20.119008102418299</v>
      </c>
      <c r="L5156">
        <v>50.955551700581303</v>
      </c>
      <c r="M5156">
        <v>1.9173512480246999</v>
      </c>
      <c r="N5156">
        <v>4.5833567358415399</v>
      </c>
      <c r="O5156">
        <v>3.0531455120681001</v>
      </c>
    </row>
    <row r="5157" spans="1:15" x14ac:dyDescent="0.35">
      <c r="A5157" t="s">
        <v>6607</v>
      </c>
      <c r="B5157">
        <v>1701</v>
      </c>
      <c r="C5157">
        <v>1107</v>
      </c>
      <c r="D5157">
        <v>803.50135507567802</v>
      </c>
      <c r="E5157">
        <v>1.0733816996477299</v>
      </c>
      <c r="F5157">
        <v>0.12968236214821599</v>
      </c>
      <c r="G5157">
        <v>8.2770060775184309</v>
      </c>
      <c r="H5157" s="1">
        <v>1.2631078029789999E-16</v>
      </c>
      <c r="I5157" s="1">
        <v>1.32295876648289E-15</v>
      </c>
      <c r="J5157">
        <v>552.23764590880796</v>
      </c>
      <c r="K5157">
        <v>552.60208921308799</v>
      </c>
      <c r="L5157">
        <v>446.53154516562103</v>
      </c>
      <c r="M5157">
        <v>1125.4851825905</v>
      </c>
      <c r="N5157">
        <v>1062.57486992593</v>
      </c>
      <c r="O5157">
        <v>1081.5767976501199</v>
      </c>
    </row>
    <row r="5158" spans="1:15" x14ac:dyDescent="0.35">
      <c r="A5158" t="s">
        <v>1165</v>
      </c>
      <c r="B5158">
        <v>574</v>
      </c>
      <c r="C5158">
        <v>9557</v>
      </c>
      <c r="D5158">
        <v>300.839266847023</v>
      </c>
      <c r="E5158">
        <v>2.09603876993094</v>
      </c>
      <c r="F5158">
        <v>0.16246845226572099</v>
      </c>
      <c r="G5158">
        <v>12.901204761296199</v>
      </c>
      <c r="H5158" s="1">
        <v>4.4311488372231301E-38</v>
      </c>
      <c r="I5158" s="1">
        <v>1.3753544892677199E-36</v>
      </c>
      <c r="J5158">
        <v>121.24600116008099</v>
      </c>
      <c r="K5158">
        <v>108.64264375305901</v>
      </c>
      <c r="L5158">
        <v>111.29765239863799</v>
      </c>
      <c r="M5158">
        <v>495.635297614384</v>
      </c>
      <c r="N5158">
        <v>462.15513753068899</v>
      </c>
      <c r="O5158">
        <v>506.05886862528803</v>
      </c>
    </row>
    <row r="5159" spans="1:15" x14ac:dyDescent="0.35">
      <c r="A5159" t="s">
        <v>6591</v>
      </c>
      <c r="B5159">
        <v>5229</v>
      </c>
      <c r="C5159">
        <v>79145</v>
      </c>
      <c r="D5159">
        <v>47.0337262502971</v>
      </c>
      <c r="E5159">
        <v>-1.4926819356552401</v>
      </c>
      <c r="F5159">
        <v>0.352493330013957</v>
      </c>
      <c r="G5159">
        <v>-4.2346388103177501</v>
      </c>
      <c r="H5159" s="1">
        <v>2.2891934605389701E-5</v>
      </c>
      <c r="I5159" s="1">
        <v>7.7996310370935594E-5</v>
      </c>
      <c r="J5159">
        <v>103.24854786288201</v>
      </c>
      <c r="K5159">
        <v>49.626886652631697</v>
      </c>
      <c r="L5159">
        <v>54.978358413785102</v>
      </c>
      <c r="M5159">
        <v>20.132188104259299</v>
      </c>
      <c r="N5159">
        <v>29.0279259936631</v>
      </c>
      <c r="O5159">
        <v>25.188450474561801</v>
      </c>
    </row>
    <row r="5160" spans="1:15" x14ac:dyDescent="0.35">
      <c r="A5160" t="s">
        <v>2355</v>
      </c>
      <c r="B5160">
        <v>296</v>
      </c>
      <c r="C5160">
        <v>84269</v>
      </c>
      <c r="D5160">
        <v>200.11776309852601</v>
      </c>
      <c r="E5160">
        <v>4.5876114607433403</v>
      </c>
      <c r="F5160">
        <v>0.28839155289746998</v>
      </c>
      <c r="G5160">
        <v>15.907579173701899</v>
      </c>
      <c r="H5160" s="1">
        <v>5.6142736472274905E-57</v>
      </c>
      <c r="I5160" s="1">
        <v>3.3791857871285398E-55</v>
      </c>
      <c r="J5160">
        <v>8.5251094565682095</v>
      </c>
      <c r="K5160">
        <v>21.4602753092461</v>
      </c>
      <c r="L5160">
        <v>20.1140335660189</v>
      </c>
      <c r="M5160">
        <v>400.72641083716201</v>
      </c>
      <c r="N5160">
        <v>420.14103411880802</v>
      </c>
      <c r="O5160">
        <v>329.73971530335501</v>
      </c>
    </row>
    <row r="5161" spans="1:15" x14ac:dyDescent="0.35">
      <c r="A5161" t="s">
        <v>4036</v>
      </c>
      <c r="B5161">
        <v>3385</v>
      </c>
      <c r="C5161">
        <v>645317</v>
      </c>
      <c r="D5161">
        <v>69.665679222540902</v>
      </c>
      <c r="E5161">
        <v>-1.6271196850419201</v>
      </c>
      <c r="F5161">
        <v>0.282163803183967</v>
      </c>
      <c r="G5161">
        <v>-5.7665783728505202</v>
      </c>
      <c r="H5161" s="1">
        <v>8.0897098730658E-9</v>
      </c>
      <c r="I5161" s="1">
        <v>4.2577923515078397E-8</v>
      </c>
      <c r="J5161">
        <v>100.406844710692</v>
      </c>
      <c r="K5161">
        <v>118.03151420085401</v>
      </c>
      <c r="L5161">
        <v>97.888296687958899</v>
      </c>
      <c r="M5161">
        <v>26.8429174723458</v>
      </c>
      <c r="N5161">
        <v>28.264033204356199</v>
      </c>
      <c r="O5161">
        <v>46.560469059038503</v>
      </c>
    </row>
    <row r="5162" spans="1:15" x14ac:dyDescent="0.35">
      <c r="A5162" t="s">
        <v>5423</v>
      </c>
      <c r="B5162">
        <v>6432</v>
      </c>
      <c r="C5162">
        <v>400916</v>
      </c>
      <c r="D5162">
        <v>46.196841147536396</v>
      </c>
      <c r="E5162">
        <v>1.1878893384343601</v>
      </c>
      <c r="F5162">
        <v>0.33736293341567197</v>
      </c>
      <c r="G5162">
        <v>3.5211021151833002</v>
      </c>
      <c r="H5162">
        <v>4.2975708454429898E-4</v>
      </c>
      <c r="I5162">
        <v>1.1903843622887501E-3</v>
      </c>
      <c r="J5162">
        <v>28.417031521894</v>
      </c>
      <c r="K5162">
        <v>21.4602753092461</v>
      </c>
      <c r="L5162">
        <v>34.864324847766198</v>
      </c>
      <c r="M5162">
        <v>48.892456824629797</v>
      </c>
      <c r="N5162">
        <v>61.875315933860797</v>
      </c>
      <c r="O5162">
        <v>81.671642447821696</v>
      </c>
    </row>
    <row r="5163" spans="1:15" x14ac:dyDescent="0.35">
      <c r="A5163" t="s">
        <v>4150</v>
      </c>
      <c r="B5163">
        <v>4705</v>
      </c>
      <c r="C5163">
        <v>79094</v>
      </c>
      <c r="D5163">
        <v>35.220447231546302</v>
      </c>
      <c r="E5163">
        <v>-1.7213803593452801</v>
      </c>
      <c r="F5163">
        <v>0.374622560939667</v>
      </c>
      <c r="G5163">
        <v>-4.5949724838449004</v>
      </c>
      <c r="H5163" s="1">
        <v>4.32806377420011E-6</v>
      </c>
      <c r="I5163" s="1">
        <v>1.6388689522029601E-5</v>
      </c>
      <c r="J5163">
        <v>58.728531811914401</v>
      </c>
      <c r="K5163">
        <v>44.2618178253202</v>
      </c>
      <c r="L5163">
        <v>59.001165126988901</v>
      </c>
      <c r="M5163">
        <v>17.256161232222301</v>
      </c>
      <c r="N5163">
        <v>21.388998100593898</v>
      </c>
      <c r="O5163">
        <v>10.6860092922383</v>
      </c>
    </row>
    <row r="5164" spans="1:15" x14ac:dyDescent="0.35">
      <c r="A5164" t="s">
        <v>2207</v>
      </c>
      <c r="B5164">
        <v>1104</v>
      </c>
      <c r="C5164">
        <v>10669</v>
      </c>
      <c r="D5164">
        <v>67.578558957408006</v>
      </c>
      <c r="E5164">
        <v>3.8711802204121</v>
      </c>
      <c r="F5164">
        <v>0.38633034770295499</v>
      </c>
      <c r="G5164">
        <v>10.020388621886401</v>
      </c>
      <c r="H5164" s="1">
        <v>1.2401434729570901E-23</v>
      </c>
      <c r="I5164" s="1">
        <v>2.0015261114135399E-22</v>
      </c>
      <c r="J5164">
        <v>8.5251094565682095</v>
      </c>
      <c r="K5164">
        <v>5.3650688273115401</v>
      </c>
      <c r="L5164">
        <v>12.068420139611399</v>
      </c>
      <c r="M5164">
        <v>131.33856048969199</v>
      </c>
      <c r="N5164">
        <v>133.68123812871201</v>
      </c>
      <c r="O5164">
        <v>114.492956702554</v>
      </c>
    </row>
    <row r="5165" spans="1:15" x14ac:dyDescent="0.35">
      <c r="A5165" t="s">
        <v>827</v>
      </c>
      <c r="B5165">
        <v>1038</v>
      </c>
      <c r="C5165">
        <v>57530</v>
      </c>
      <c r="D5165">
        <v>78.077754146659998</v>
      </c>
      <c r="E5165">
        <v>-2.8649660294708701</v>
      </c>
      <c r="F5165">
        <v>0.27942958728349299</v>
      </c>
      <c r="G5165">
        <v>-10.252908639070601</v>
      </c>
      <c r="H5165" s="1">
        <v>1.14834893070438E-24</v>
      </c>
      <c r="I5165" s="1">
        <v>1.9710004382879799E-23</v>
      </c>
      <c r="J5165">
        <v>138.296220073218</v>
      </c>
      <c r="K5165">
        <v>130.10291906230501</v>
      </c>
      <c r="L5165">
        <v>143.480106104268</v>
      </c>
      <c r="M5165">
        <v>19.173512480246998</v>
      </c>
      <c r="N5165">
        <v>16.0417485754454</v>
      </c>
      <c r="O5165">
        <v>21.372018584476699</v>
      </c>
    </row>
    <row r="5166" spans="1:15" x14ac:dyDescent="0.35">
      <c r="A5166" t="s">
        <v>3030</v>
      </c>
      <c r="B5166">
        <v>9312</v>
      </c>
      <c r="C5166">
        <v>94115</v>
      </c>
      <c r="D5166">
        <v>2.25126445017737</v>
      </c>
      <c r="E5166">
        <v>-3.8589159671359101</v>
      </c>
      <c r="F5166">
        <v>1.7596150154961601</v>
      </c>
      <c r="G5166">
        <v>-2.1930455998341198</v>
      </c>
      <c r="H5166">
        <v>2.8304093856295301E-2</v>
      </c>
      <c r="I5166">
        <v>5.4152248297224898E-2</v>
      </c>
      <c r="J5166">
        <v>8.5251094565682095</v>
      </c>
      <c r="K5166">
        <v>4.02380162048365</v>
      </c>
      <c r="L5166">
        <v>0</v>
      </c>
      <c r="M5166">
        <v>0.95867562401234796</v>
      </c>
      <c r="N5166">
        <v>0</v>
      </c>
      <c r="O5166">
        <v>0</v>
      </c>
    </row>
    <row r="5167" spans="1:15" x14ac:dyDescent="0.35">
      <c r="A5167" t="s">
        <v>2523</v>
      </c>
      <c r="B5167">
        <v>2268</v>
      </c>
      <c r="C5167">
        <v>115004</v>
      </c>
      <c r="D5167">
        <v>64.237999790887201</v>
      </c>
      <c r="E5167">
        <v>-2.0167801464358499</v>
      </c>
      <c r="F5167">
        <v>0.279753496412884</v>
      </c>
      <c r="G5167">
        <v>-7.2091329413066996</v>
      </c>
      <c r="H5167" s="1">
        <v>5.6309267349560899E-13</v>
      </c>
      <c r="I5167" s="1">
        <v>4.4233064686938998E-12</v>
      </c>
      <c r="J5167">
        <v>108.931954167261</v>
      </c>
      <c r="K5167">
        <v>107.301376546231</v>
      </c>
      <c r="L5167">
        <v>92.524554403687105</v>
      </c>
      <c r="M5167">
        <v>27.801593096358101</v>
      </c>
      <c r="N5167">
        <v>22.9167836792077</v>
      </c>
      <c r="O5167">
        <v>25.951736852578801</v>
      </c>
    </row>
    <row r="5168" spans="1:15" x14ac:dyDescent="0.35">
      <c r="A5168" t="s">
        <v>466</v>
      </c>
      <c r="B5168">
        <v>4608</v>
      </c>
      <c r="C5168">
        <v>3078</v>
      </c>
      <c r="D5168">
        <v>8.0316527765670003</v>
      </c>
      <c r="E5168">
        <v>6.1883868946458298</v>
      </c>
      <c r="F5168">
        <v>1.3276461217854401</v>
      </c>
      <c r="G5168">
        <v>4.6611719742935698</v>
      </c>
      <c r="H5168" s="1">
        <v>3.1441386467404901E-6</v>
      </c>
      <c r="I5168" s="1">
        <v>1.2156244385922E-5</v>
      </c>
      <c r="J5168">
        <v>0</v>
      </c>
      <c r="K5168">
        <v>0</v>
      </c>
      <c r="L5168">
        <v>0</v>
      </c>
      <c r="M5168">
        <v>19.173512480246998</v>
      </c>
      <c r="N5168">
        <v>14.5139629968316</v>
      </c>
      <c r="O5168">
        <v>14.5024411823235</v>
      </c>
    </row>
    <row r="5169" spans="1:15" x14ac:dyDescent="0.35">
      <c r="A5169" t="s">
        <v>604</v>
      </c>
      <c r="B5169">
        <v>1636</v>
      </c>
      <c r="C5169">
        <v>3075</v>
      </c>
      <c r="D5169">
        <v>116.880786848715</v>
      </c>
      <c r="E5169">
        <v>10.0570470041711</v>
      </c>
      <c r="F5169">
        <v>1.1943601140686499</v>
      </c>
      <c r="G5169">
        <v>8.4204478077480598</v>
      </c>
      <c r="H5169" s="1">
        <v>3.75047974473366E-17</v>
      </c>
      <c r="I5169" s="1">
        <v>4.08426327213783E-16</v>
      </c>
      <c r="J5169">
        <v>0</v>
      </c>
      <c r="K5169">
        <v>0</v>
      </c>
      <c r="L5169">
        <v>0</v>
      </c>
      <c r="M5169">
        <v>204.19790791463001</v>
      </c>
      <c r="N5169">
        <v>236.042871895839</v>
      </c>
      <c r="O5169">
        <v>261.04394128182298</v>
      </c>
    </row>
    <row r="5170" spans="1:15" x14ac:dyDescent="0.35">
      <c r="A5170" t="s">
        <v>5859</v>
      </c>
      <c r="B5170">
        <v>3381</v>
      </c>
      <c r="C5170">
        <v>10428</v>
      </c>
      <c r="D5170">
        <v>123.026326335511</v>
      </c>
      <c r="E5170">
        <v>-1.1905135082566101</v>
      </c>
      <c r="F5170">
        <v>0.206236898846755</v>
      </c>
      <c r="G5170">
        <v>-5.7725533835786704</v>
      </c>
      <c r="H5170" s="1">
        <v>7.8079195681341907E-9</v>
      </c>
      <c r="I5170" s="1">
        <v>4.1143417635574901E-8</v>
      </c>
      <c r="J5170">
        <v>161.02984529073299</v>
      </c>
      <c r="K5170">
        <v>159.61079761251801</v>
      </c>
      <c r="L5170">
        <v>193.09472223378199</v>
      </c>
      <c r="M5170">
        <v>70.941996176913804</v>
      </c>
      <c r="N5170">
        <v>75.625386141385505</v>
      </c>
      <c r="O5170">
        <v>77.855210557736498</v>
      </c>
    </row>
    <row r="5171" spans="1:15" x14ac:dyDescent="0.35">
      <c r="A5171" t="s">
        <v>6378</v>
      </c>
      <c r="B5171">
        <v>4799</v>
      </c>
      <c r="C5171">
        <v>1675</v>
      </c>
      <c r="D5171">
        <v>54.862351537936199</v>
      </c>
      <c r="E5171">
        <v>-1.28117259196953</v>
      </c>
      <c r="F5171">
        <v>0.28315042432953802</v>
      </c>
      <c r="G5171">
        <v>-4.5247065936884203</v>
      </c>
      <c r="H5171" s="1">
        <v>6.04793497746705E-6</v>
      </c>
      <c r="I5171" s="1">
        <v>2.24525962822574E-5</v>
      </c>
      <c r="J5171">
        <v>81.462157029429605</v>
      </c>
      <c r="K5171">
        <v>73.769696375533599</v>
      </c>
      <c r="L5171">
        <v>77.774263121939896</v>
      </c>
      <c r="M5171">
        <v>33.553646840432201</v>
      </c>
      <c r="N5171">
        <v>31.319604361583899</v>
      </c>
      <c r="O5171">
        <v>31.294741498697999</v>
      </c>
    </row>
    <row r="5172" spans="1:15" x14ac:dyDescent="0.35">
      <c r="A5172" t="s">
        <v>2836</v>
      </c>
      <c r="B5172">
        <v>8701</v>
      </c>
      <c r="C5172">
        <v>387885</v>
      </c>
      <c r="D5172">
        <v>1.9117663887781899</v>
      </c>
      <c r="E5172">
        <v>4.1213166942367696</v>
      </c>
      <c r="F5172">
        <v>1.71165784615592</v>
      </c>
      <c r="G5172">
        <v>2.40779236544997</v>
      </c>
      <c r="H5172">
        <v>1.6049305915520201E-2</v>
      </c>
      <c r="I5172">
        <v>3.2862249648420598E-2</v>
      </c>
      <c r="J5172">
        <v>0</v>
      </c>
      <c r="K5172">
        <v>0</v>
      </c>
      <c r="L5172">
        <v>0</v>
      </c>
      <c r="M5172">
        <v>3.8347024960493901</v>
      </c>
      <c r="N5172">
        <v>3.8194639465346198</v>
      </c>
      <c r="O5172">
        <v>3.81643189008512</v>
      </c>
    </row>
    <row r="5173" spans="1:15" x14ac:dyDescent="0.35">
      <c r="A5173" t="s">
        <v>1241</v>
      </c>
      <c r="B5173">
        <v>3518</v>
      </c>
      <c r="C5173">
        <v>118491</v>
      </c>
      <c r="D5173">
        <v>19.914721711404798</v>
      </c>
      <c r="E5173">
        <v>-6.1752751809892699</v>
      </c>
      <c r="F5173">
        <v>1.09926985912594</v>
      </c>
      <c r="G5173">
        <v>-5.6176153013959498</v>
      </c>
      <c r="H5173" s="1">
        <v>1.9361097236998401E-8</v>
      </c>
      <c r="I5173" s="1">
        <v>9.8049263324150901E-8</v>
      </c>
      <c r="J5173">
        <v>38.836609746588501</v>
      </c>
      <c r="K5173">
        <v>40.238016204836498</v>
      </c>
      <c r="L5173">
        <v>38.887131560969998</v>
      </c>
      <c r="M5173">
        <v>0</v>
      </c>
      <c r="N5173">
        <v>0</v>
      </c>
      <c r="O5173">
        <v>1.5265727560340501</v>
      </c>
    </row>
    <row r="5174" spans="1:15" x14ac:dyDescent="0.35">
      <c r="A5174" t="s">
        <v>2058</v>
      </c>
      <c r="B5174">
        <v>6478</v>
      </c>
      <c r="C5174">
        <v>79846</v>
      </c>
      <c r="D5174">
        <v>8.8166510529361695</v>
      </c>
      <c r="E5174">
        <v>-2.86744124123181</v>
      </c>
      <c r="F5174">
        <v>0.82067325849830397</v>
      </c>
      <c r="G5174">
        <v>-3.4940108155574001</v>
      </c>
      <c r="H5174">
        <v>4.7582174136540502E-4</v>
      </c>
      <c r="I5174">
        <v>1.3086199666820101E-3</v>
      </c>
      <c r="J5174">
        <v>13.2612813768839</v>
      </c>
      <c r="K5174">
        <v>21.4602753092461</v>
      </c>
      <c r="L5174">
        <v>12.068420139611399</v>
      </c>
      <c r="M5174">
        <v>0</v>
      </c>
      <c r="N5174">
        <v>4.5833567358415399</v>
      </c>
      <c r="O5174">
        <v>1.5265727560340501</v>
      </c>
    </row>
    <row r="5175" spans="1:15" x14ac:dyDescent="0.35">
      <c r="A5175" t="s">
        <v>2562</v>
      </c>
      <c r="B5175">
        <v>9298</v>
      </c>
      <c r="C5175">
        <v>159686</v>
      </c>
      <c r="D5175">
        <v>2.06675338449126</v>
      </c>
      <c r="E5175">
        <v>-3.70200242748624</v>
      </c>
      <c r="F5175">
        <v>1.6864542351135301</v>
      </c>
      <c r="G5175">
        <v>-2.1951395717755902</v>
      </c>
      <c r="H5175">
        <v>2.81535873674553E-2</v>
      </c>
      <c r="I5175">
        <v>5.3945398208064398E-2</v>
      </c>
      <c r="J5175">
        <v>4.7361719203156696</v>
      </c>
      <c r="K5175">
        <v>4.02380162048365</v>
      </c>
      <c r="L5175">
        <v>2.6818711421358601</v>
      </c>
      <c r="M5175">
        <v>0.95867562401234796</v>
      </c>
      <c r="N5175">
        <v>0</v>
      </c>
      <c r="O5175">
        <v>0</v>
      </c>
    </row>
    <row r="5176" spans="1:15" x14ac:dyDescent="0.35">
      <c r="A5176" t="s">
        <v>2309</v>
      </c>
      <c r="B5176">
        <v>4923</v>
      </c>
      <c r="C5176">
        <v>149465</v>
      </c>
      <c r="D5176">
        <v>9.7936270667820793</v>
      </c>
      <c r="E5176">
        <v>-4.1119050789999703</v>
      </c>
      <c r="F5176">
        <v>0.92812190247036197</v>
      </c>
      <c r="G5176">
        <v>-4.4303502245291302</v>
      </c>
      <c r="H5176" s="1">
        <v>9.4080170852300105E-6</v>
      </c>
      <c r="I5176" s="1">
        <v>3.4046969813215099E-5</v>
      </c>
      <c r="J5176">
        <v>20.839156449389002</v>
      </c>
      <c r="K5176">
        <v>13.4126720682788</v>
      </c>
      <c r="L5176">
        <v>21.454969137086898</v>
      </c>
      <c r="M5176">
        <v>0</v>
      </c>
      <c r="N5176">
        <v>2.29167836792077</v>
      </c>
      <c r="O5176">
        <v>0.76328637801702504</v>
      </c>
    </row>
    <row r="5177" spans="1:15" x14ac:dyDescent="0.35">
      <c r="A5177" t="s">
        <v>203</v>
      </c>
      <c r="B5177">
        <v>9973</v>
      </c>
      <c r="C5177">
        <v>220136</v>
      </c>
      <c r="D5177">
        <v>4.1364396976863702</v>
      </c>
      <c r="E5177">
        <v>-2.0453251840292399</v>
      </c>
      <c r="F5177">
        <v>1.0356751506625399</v>
      </c>
      <c r="G5177">
        <v>-1.9748713510417</v>
      </c>
      <c r="H5177">
        <v>4.8282749310381401E-2</v>
      </c>
      <c r="I5177">
        <v>8.6253430433546094E-2</v>
      </c>
      <c r="J5177">
        <v>6.6306406884419404</v>
      </c>
      <c r="K5177">
        <v>9.3888704477951901</v>
      </c>
      <c r="L5177">
        <v>4.0228067132037904</v>
      </c>
      <c r="M5177">
        <v>0.95867562401234796</v>
      </c>
      <c r="N5177">
        <v>1.5277855786138499</v>
      </c>
      <c r="O5177">
        <v>2.2898591340510701</v>
      </c>
    </row>
    <row r="5178" spans="1:15" x14ac:dyDescent="0.35">
      <c r="A5178" t="s">
        <v>2587</v>
      </c>
      <c r="B5178">
        <v>9642</v>
      </c>
      <c r="C5178">
        <v>80217</v>
      </c>
      <c r="D5178">
        <v>1.4331911039109899</v>
      </c>
      <c r="E5178">
        <v>-4.23118058136349</v>
      </c>
      <c r="F5178">
        <v>2.0388266191309601</v>
      </c>
      <c r="G5178">
        <v>-2.07530181412239</v>
      </c>
      <c r="H5178">
        <v>3.7958571431788303E-2</v>
      </c>
      <c r="I5178">
        <v>7.0137928710717806E-2</v>
      </c>
      <c r="J5178">
        <v>1.89446876812627</v>
      </c>
      <c r="K5178">
        <v>0</v>
      </c>
      <c r="L5178">
        <v>6.70467785533965</v>
      </c>
      <c r="M5178">
        <v>0</v>
      </c>
      <c r="N5178">
        <v>0</v>
      </c>
      <c r="O5178">
        <v>0</v>
      </c>
    </row>
    <row r="5179" spans="1:15" x14ac:dyDescent="0.35">
      <c r="A5179" t="s">
        <v>4735</v>
      </c>
      <c r="B5179">
        <v>9115</v>
      </c>
      <c r="C5179">
        <v>85016</v>
      </c>
      <c r="D5179">
        <v>10.3382570871451</v>
      </c>
      <c r="E5179">
        <v>-1.4178961392066201</v>
      </c>
      <c r="F5179">
        <v>0.62857628176717095</v>
      </c>
      <c r="G5179">
        <v>-2.2557264413801299</v>
      </c>
      <c r="H5179">
        <v>2.4087768565281002E-2</v>
      </c>
      <c r="I5179">
        <v>4.70809757544337E-2</v>
      </c>
      <c r="J5179">
        <v>17.050218913136401</v>
      </c>
      <c r="K5179">
        <v>14.753939275106699</v>
      </c>
      <c r="L5179">
        <v>13.4093557106793</v>
      </c>
      <c r="M5179">
        <v>3.8347024960493901</v>
      </c>
      <c r="N5179">
        <v>6.8750351037623103</v>
      </c>
      <c r="O5179">
        <v>6.1062910241362003</v>
      </c>
    </row>
    <row r="5180" spans="1:15" x14ac:dyDescent="0.35">
      <c r="A5180" t="s">
        <v>3220</v>
      </c>
      <c r="B5180">
        <v>5248</v>
      </c>
      <c r="C5180">
        <v>255119</v>
      </c>
      <c r="D5180">
        <v>4.9846166009261896</v>
      </c>
      <c r="E5180">
        <v>-6.0582152219741401</v>
      </c>
      <c r="F5180">
        <v>1.43388373953824</v>
      </c>
      <c r="G5180">
        <v>-4.22503934937229</v>
      </c>
      <c r="H5180" s="1">
        <v>2.3889903077844E-5</v>
      </c>
      <c r="I5180" s="1">
        <v>8.11018508450589E-5</v>
      </c>
      <c r="J5180">
        <v>15.155750145010201</v>
      </c>
      <c r="K5180">
        <v>6.7063360341394196</v>
      </c>
      <c r="L5180">
        <v>8.0456134264075807</v>
      </c>
      <c r="M5180">
        <v>0</v>
      </c>
      <c r="N5180">
        <v>0</v>
      </c>
      <c r="O5180">
        <v>0</v>
      </c>
    </row>
    <row r="5181" spans="1:15" x14ac:dyDescent="0.35">
      <c r="A5181" t="s">
        <v>440</v>
      </c>
      <c r="B5181">
        <v>9782</v>
      </c>
      <c r="C5181">
        <v>154313</v>
      </c>
      <c r="D5181">
        <v>5.4382372825017198</v>
      </c>
      <c r="E5181">
        <v>-1.7760986185679799</v>
      </c>
      <c r="F5181">
        <v>0.87463748089239002</v>
      </c>
      <c r="G5181">
        <v>-2.0306683138662498</v>
      </c>
      <c r="H5181">
        <v>4.2288652714681303E-2</v>
      </c>
      <c r="I5181">
        <v>7.7020510812181697E-2</v>
      </c>
      <c r="J5181">
        <v>10.419578224694501</v>
      </c>
      <c r="K5181">
        <v>8.0476032409673106</v>
      </c>
      <c r="L5181">
        <v>6.70467785533965</v>
      </c>
      <c r="M5181">
        <v>2.8760268720370399</v>
      </c>
      <c r="N5181">
        <v>2.29167836792077</v>
      </c>
      <c r="O5181">
        <v>2.2898591340510701</v>
      </c>
    </row>
    <row r="5182" spans="1:15" x14ac:dyDescent="0.35">
      <c r="A5182" t="s">
        <v>6401</v>
      </c>
      <c r="B5182">
        <v>1891</v>
      </c>
      <c r="C5182">
        <v>29105</v>
      </c>
      <c r="D5182">
        <v>459.97537929998998</v>
      </c>
      <c r="E5182">
        <v>1.1083200899641199</v>
      </c>
      <c r="F5182">
        <v>0.14061271267508901</v>
      </c>
      <c r="G5182">
        <v>7.8820760148842099</v>
      </c>
      <c r="H5182" s="1">
        <v>3.2198603366360902E-15</v>
      </c>
      <c r="I5182" s="1">
        <v>3.03358179574345E-14</v>
      </c>
      <c r="J5182">
        <v>283.22308083487701</v>
      </c>
      <c r="K5182">
        <v>273.61851019288798</v>
      </c>
      <c r="L5182">
        <v>317.801730343099</v>
      </c>
      <c r="M5182">
        <v>674.90763930469302</v>
      </c>
      <c r="N5182">
        <v>620.28094491722197</v>
      </c>
      <c r="O5182">
        <v>590.02037020716</v>
      </c>
    </row>
    <row r="5183" spans="1:15" x14ac:dyDescent="0.35">
      <c r="A5183" t="s">
        <v>5804</v>
      </c>
      <c r="B5183">
        <v>9518</v>
      </c>
      <c r="C5183">
        <v>1070</v>
      </c>
      <c r="D5183">
        <v>17.196132621983502</v>
      </c>
      <c r="E5183">
        <v>-1.08948858034426</v>
      </c>
      <c r="F5183">
        <v>0.51344916622997805</v>
      </c>
      <c r="G5183">
        <v>-2.1219015474187599</v>
      </c>
      <c r="H5183">
        <v>3.3846006485509103E-2</v>
      </c>
      <c r="I5183">
        <v>6.3353693165142805E-2</v>
      </c>
      <c r="J5183">
        <v>35.047672210336003</v>
      </c>
      <c r="K5183">
        <v>18.777740895590401</v>
      </c>
      <c r="L5183">
        <v>16.0912268528152</v>
      </c>
      <c r="M5183">
        <v>9.5867562401234796</v>
      </c>
      <c r="N5183">
        <v>14.5139629968316</v>
      </c>
      <c r="O5183">
        <v>9.1594365362043</v>
      </c>
    </row>
    <row r="5184" spans="1:15" x14ac:dyDescent="0.35">
      <c r="A5184" t="s">
        <v>824</v>
      </c>
      <c r="B5184">
        <v>6910</v>
      </c>
      <c r="C5184">
        <v>283848</v>
      </c>
      <c r="D5184">
        <v>2.80093116120115</v>
      </c>
      <c r="E5184">
        <v>-5.2025417529355504</v>
      </c>
      <c r="F5184">
        <v>1.5914204546205399</v>
      </c>
      <c r="G5184">
        <v>-3.2691183136615298</v>
      </c>
      <c r="H5184">
        <v>1.07883180696979E-3</v>
      </c>
      <c r="I5184">
        <v>2.7811412925732399E-3</v>
      </c>
      <c r="J5184">
        <v>4.7361719203156696</v>
      </c>
      <c r="K5184">
        <v>4.02380162048365</v>
      </c>
      <c r="L5184">
        <v>8.0456134264075807</v>
      </c>
      <c r="M5184">
        <v>0</v>
      </c>
      <c r="N5184">
        <v>0</v>
      </c>
      <c r="O5184">
        <v>0</v>
      </c>
    </row>
    <row r="5185" spans="1:15" x14ac:dyDescent="0.35">
      <c r="A5185" t="s">
        <v>1420</v>
      </c>
      <c r="B5185">
        <v>525</v>
      </c>
      <c r="C5185">
        <v>8824</v>
      </c>
      <c r="D5185">
        <v>441.78007693875099</v>
      </c>
      <c r="E5185">
        <v>2.1312794428343298</v>
      </c>
      <c r="F5185">
        <v>0.160341400025384</v>
      </c>
      <c r="G5185">
        <v>13.2921344237791</v>
      </c>
      <c r="H5185" s="1">
        <v>2.5713708130638898E-40</v>
      </c>
      <c r="I5185" s="1">
        <v>8.7260080772469099E-39</v>
      </c>
      <c r="J5185">
        <v>129.77111061664999</v>
      </c>
      <c r="K5185">
        <v>194.48374499004299</v>
      </c>
      <c r="L5185">
        <v>171.63975309669499</v>
      </c>
      <c r="M5185">
        <v>727.63479862537201</v>
      </c>
      <c r="N5185">
        <v>716.531436369895</v>
      </c>
      <c r="O5185">
        <v>710.61961793385001</v>
      </c>
    </row>
    <row r="5186" spans="1:15" x14ac:dyDescent="0.35">
      <c r="A5186" t="s">
        <v>1845</v>
      </c>
      <c r="B5186">
        <v>7181</v>
      </c>
      <c r="C5186">
        <v>390732</v>
      </c>
      <c r="D5186">
        <v>6.5903039595335402</v>
      </c>
      <c r="E5186">
        <v>3.9339789234274201</v>
      </c>
      <c r="F5186">
        <v>1.2620802622798399</v>
      </c>
      <c r="G5186">
        <v>3.1170592243642501</v>
      </c>
      <c r="H5186">
        <v>1.8266487221877501E-3</v>
      </c>
      <c r="I5186">
        <v>4.5318999630270199E-3</v>
      </c>
      <c r="J5186">
        <v>0</v>
      </c>
      <c r="K5186">
        <v>2.6825344136557701</v>
      </c>
      <c r="L5186">
        <v>0</v>
      </c>
      <c r="M5186">
        <v>4.7933781200617398</v>
      </c>
      <c r="N5186">
        <v>9.9306062609900092</v>
      </c>
      <c r="O5186">
        <v>22.135304962493699</v>
      </c>
    </row>
    <row r="5187" spans="1:15" x14ac:dyDescent="0.35">
      <c r="A5187" t="s">
        <v>2935</v>
      </c>
      <c r="B5187">
        <v>5071</v>
      </c>
      <c r="C5187">
        <v>51716</v>
      </c>
      <c r="D5187">
        <v>6.4692679081097202</v>
      </c>
      <c r="E5187">
        <v>5.8778708627799698</v>
      </c>
      <c r="F5187">
        <v>1.35906078137196</v>
      </c>
      <c r="G5187">
        <v>4.3249506889944502</v>
      </c>
      <c r="H5187" s="1">
        <v>1.5256598598462399E-5</v>
      </c>
      <c r="I5187" s="1">
        <v>5.3601175434866E-5</v>
      </c>
      <c r="J5187">
        <v>0</v>
      </c>
      <c r="K5187">
        <v>0</v>
      </c>
      <c r="L5187">
        <v>0</v>
      </c>
      <c r="M5187">
        <v>14.380134360185201</v>
      </c>
      <c r="N5187">
        <v>12.9861774182177</v>
      </c>
      <c r="O5187">
        <v>11.449295670255401</v>
      </c>
    </row>
    <row r="5188" spans="1:15" x14ac:dyDescent="0.35">
      <c r="A5188" t="s">
        <v>2009</v>
      </c>
      <c r="B5188">
        <v>1813</v>
      </c>
      <c r="C5188">
        <v>1066</v>
      </c>
      <c r="D5188">
        <v>87.725190006344604</v>
      </c>
      <c r="E5188">
        <v>9.6402797010264205</v>
      </c>
      <c r="F5188">
        <v>1.1978306274519299</v>
      </c>
      <c r="G5188">
        <v>8.0481158855768893</v>
      </c>
      <c r="H5188" s="1">
        <v>8.4078319098729901E-16</v>
      </c>
      <c r="I5188" s="1">
        <v>8.2622136407223993E-15</v>
      </c>
      <c r="J5188">
        <v>0</v>
      </c>
      <c r="K5188">
        <v>0</v>
      </c>
      <c r="L5188">
        <v>0</v>
      </c>
      <c r="M5188">
        <v>188.85909793043299</v>
      </c>
      <c r="N5188">
        <v>150.48687949346399</v>
      </c>
      <c r="O5188">
        <v>187.00516261417101</v>
      </c>
    </row>
    <row r="5189" spans="1:15" x14ac:dyDescent="0.35">
      <c r="A5189" t="s">
        <v>6413</v>
      </c>
      <c r="B5189">
        <v>1515</v>
      </c>
      <c r="C5189">
        <v>253782</v>
      </c>
      <c r="D5189">
        <v>365.47182519851998</v>
      </c>
      <c r="E5189">
        <v>1.33685920583745</v>
      </c>
      <c r="F5189">
        <v>0.15325358561352301</v>
      </c>
      <c r="G5189">
        <v>8.7231838686551697</v>
      </c>
      <c r="H5189" s="1">
        <v>2.7048652372846301E-18</v>
      </c>
      <c r="I5189" s="1">
        <v>3.1808501034629002E-17</v>
      </c>
      <c r="J5189">
        <v>214.07497079826899</v>
      </c>
      <c r="K5189">
        <v>219.967821919773</v>
      </c>
      <c r="L5189">
        <v>187.73097994950999</v>
      </c>
      <c r="M5189">
        <v>470.70973139006298</v>
      </c>
      <c r="N5189">
        <v>569.10012803365805</v>
      </c>
      <c r="O5189">
        <v>531.24731909984905</v>
      </c>
    </row>
    <row r="5190" spans="1:15" x14ac:dyDescent="0.35">
      <c r="A5190" t="s">
        <v>5653</v>
      </c>
      <c r="B5190">
        <v>6136</v>
      </c>
      <c r="C5190">
        <v>79603</v>
      </c>
      <c r="D5190">
        <v>43.279700007465003</v>
      </c>
      <c r="E5190">
        <v>1.1976621921907</v>
      </c>
      <c r="F5190">
        <v>0.32498260921293798</v>
      </c>
      <c r="G5190">
        <v>3.6853116389559002</v>
      </c>
      <c r="H5190">
        <v>2.28422966953442E-4</v>
      </c>
      <c r="I5190">
        <v>6.6323070065882101E-4</v>
      </c>
      <c r="J5190">
        <v>26.522562753767801</v>
      </c>
      <c r="K5190">
        <v>24.142809722901902</v>
      </c>
      <c r="L5190">
        <v>28.159646992426499</v>
      </c>
      <c r="M5190">
        <v>59.437888688765597</v>
      </c>
      <c r="N5190">
        <v>66.458672669702395</v>
      </c>
      <c r="O5190">
        <v>54.9566192172258</v>
      </c>
    </row>
    <row r="5191" spans="1:15" x14ac:dyDescent="0.35">
      <c r="A5191" t="s">
        <v>3083</v>
      </c>
      <c r="B5191">
        <v>5585</v>
      </c>
      <c r="C5191">
        <v>375298</v>
      </c>
      <c r="D5191">
        <v>4.4189096939315498</v>
      </c>
      <c r="E5191">
        <v>-5.8726151530833901</v>
      </c>
      <c r="F5191">
        <v>1.4566368104143701</v>
      </c>
      <c r="G5191">
        <v>-4.0316262167045096</v>
      </c>
      <c r="H5191" s="1">
        <v>5.5392235123000802E-5</v>
      </c>
      <c r="I5191">
        <v>1.7669974233686301E-4</v>
      </c>
      <c r="J5191">
        <v>10.419578224694501</v>
      </c>
      <c r="K5191">
        <v>10.7301376546231</v>
      </c>
      <c r="L5191">
        <v>5.3637422842717202</v>
      </c>
      <c r="M5191">
        <v>0</v>
      </c>
      <c r="N5191">
        <v>0</v>
      </c>
      <c r="O5191">
        <v>0</v>
      </c>
    </row>
    <row r="5192" spans="1:15" x14ac:dyDescent="0.35">
      <c r="A5192" t="s">
        <v>4754</v>
      </c>
      <c r="B5192">
        <v>5685</v>
      </c>
      <c r="C5192">
        <v>79598</v>
      </c>
      <c r="D5192">
        <v>60.287171729591698</v>
      </c>
      <c r="E5192">
        <v>-1.09578238199296</v>
      </c>
      <c r="F5192">
        <v>0.27633894415975402</v>
      </c>
      <c r="G5192">
        <v>-3.9653563319670102</v>
      </c>
      <c r="H5192" s="1">
        <v>7.3286383201946496E-5</v>
      </c>
      <c r="I5192">
        <v>2.2966934091923999E-4</v>
      </c>
      <c r="J5192">
        <v>94.723438406313505</v>
      </c>
      <c r="K5192">
        <v>77.793497996017294</v>
      </c>
      <c r="L5192">
        <v>73.751456408736104</v>
      </c>
      <c r="M5192">
        <v>34.512322464444502</v>
      </c>
      <c r="N5192">
        <v>42.777996201187698</v>
      </c>
      <c r="O5192">
        <v>38.1643189008512</v>
      </c>
    </row>
    <row r="5193" spans="1:15" x14ac:dyDescent="0.35">
      <c r="A5193" t="s">
        <v>1695</v>
      </c>
      <c r="B5193">
        <v>922</v>
      </c>
      <c r="C5193">
        <v>84902</v>
      </c>
      <c r="D5193">
        <v>133.89456267256799</v>
      </c>
      <c r="E5193">
        <v>-2.3426429491916498</v>
      </c>
      <c r="F5193">
        <v>0.21771828352827799</v>
      </c>
      <c r="G5193">
        <v>-10.759973444707899</v>
      </c>
      <c r="H5193" s="1">
        <v>5.3185490396477603E-27</v>
      </c>
      <c r="I5193" s="1">
        <v>1.02771442180439E-25</v>
      </c>
      <c r="J5193">
        <v>208.39156449389</v>
      </c>
      <c r="K5193">
        <v>202.53134823101001</v>
      </c>
      <c r="L5193">
        <v>260.14150078717802</v>
      </c>
      <c r="M5193">
        <v>46.016429952592702</v>
      </c>
      <c r="N5193">
        <v>44.305781779801599</v>
      </c>
      <c r="O5193">
        <v>41.980750790936398</v>
      </c>
    </row>
    <row r="5194" spans="1:15" x14ac:dyDescent="0.35">
      <c r="A5194" t="s">
        <v>5147</v>
      </c>
      <c r="B5194">
        <v>2800</v>
      </c>
      <c r="C5194">
        <v>55722</v>
      </c>
      <c r="D5194">
        <v>167.73104255970799</v>
      </c>
      <c r="E5194">
        <v>1.26815194246094</v>
      </c>
      <c r="F5194">
        <v>0.195522922504024</v>
      </c>
      <c r="G5194">
        <v>6.48595022118106</v>
      </c>
      <c r="H5194" s="1">
        <v>8.8174277035761304E-11</v>
      </c>
      <c r="I5194" s="1">
        <v>5.6104032845325898E-10</v>
      </c>
      <c r="J5194">
        <v>104.195782246945</v>
      </c>
      <c r="K5194">
        <v>87.182368443812507</v>
      </c>
      <c r="L5194">
        <v>103.25203897223101</v>
      </c>
      <c r="M5194">
        <v>244.462284123149</v>
      </c>
      <c r="N5194">
        <v>204.723267534256</v>
      </c>
      <c r="O5194">
        <v>262.57051403785698</v>
      </c>
    </row>
    <row r="5195" spans="1:15" x14ac:dyDescent="0.35">
      <c r="A5195" t="s">
        <v>6418</v>
      </c>
      <c r="B5195">
        <v>5840</v>
      </c>
      <c r="C5195">
        <v>80321</v>
      </c>
      <c r="D5195">
        <v>47.019605162923902</v>
      </c>
      <c r="E5195">
        <v>-1.2373478593085001</v>
      </c>
      <c r="F5195">
        <v>0.320758382796067</v>
      </c>
      <c r="G5195">
        <v>-3.8575698272403098</v>
      </c>
      <c r="H5195">
        <v>1.14519968654275E-4</v>
      </c>
      <c r="I5195">
        <v>3.4941226050933899E-4</v>
      </c>
      <c r="J5195">
        <v>74.831516340987704</v>
      </c>
      <c r="K5195">
        <v>59.015757100426903</v>
      </c>
      <c r="L5195">
        <v>64.364907411260603</v>
      </c>
      <c r="M5195">
        <v>22.049539352284</v>
      </c>
      <c r="N5195">
        <v>37.430746676039298</v>
      </c>
      <c r="O5195">
        <v>24.425164096544801</v>
      </c>
    </row>
    <row r="5196" spans="1:15" x14ac:dyDescent="0.35">
      <c r="A5196" t="s">
        <v>5679</v>
      </c>
      <c r="B5196">
        <v>7360</v>
      </c>
      <c r="C5196">
        <v>285753</v>
      </c>
      <c r="D5196">
        <v>28.532276684330899</v>
      </c>
      <c r="E5196">
        <v>-1.1709589467165999</v>
      </c>
      <c r="F5196">
        <v>0.38692831545515599</v>
      </c>
      <c r="G5196">
        <v>-3.0262942771173602</v>
      </c>
      <c r="H5196">
        <v>2.4757122555389001E-3</v>
      </c>
      <c r="I5196">
        <v>5.9928382533534098E-3</v>
      </c>
      <c r="J5196">
        <v>47.361719203156802</v>
      </c>
      <c r="K5196">
        <v>32.1904129638692</v>
      </c>
      <c r="L5196">
        <v>38.887131560969998</v>
      </c>
      <c r="M5196">
        <v>15.338809984197599</v>
      </c>
      <c r="N5196">
        <v>18.333426943366199</v>
      </c>
      <c r="O5196">
        <v>19.0821594504256</v>
      </c>
    </row>
    <row r="5197" spans="1:15" x14ac:dyDescent="0.35">
      <c r="A5197" t="s">
        <v>4946</v>
      </c>
      <c r="B5197">
        <v>1402</v>
      </c>
      <c r="C5197">
        <v>11190</v>
      </c>
      <c r="D5197">
        <v>495.66944372898701</v>
      </c>
      <c r="E5197">
        <v>-1.31355679348097</v>
      </c>
      <c r="F5197">
        <v>0.14546175548206</v>
      </c>
      <c r="G5197">
        <v>-9.03025533500435</v>
      </c>
      <c r="H5197" s="1">
        <v>1.7127169731101701E-19</v>
      </c>
      <c r="I5197" s="1">
        <v>2.1764454773844999E-18</v>
      </c>
      <c r="J5197">
        <v>817.463273446485</v>
      </c>
      <c r="K5197">
        <v>622.34798396813801</v>
      </c>
      <c r="L5197">
        <v>679.85433453144003</v>
      </c>
      <c r="M5197">
        <v>280.89195783561797</v>
      </c>
      <c r="N5197">
        <v>291.043152725938</v>
      </c>
      <c r="O5197">
        <v>282.41595986629898</v>
      </c>
    </row>
    <row r="5198" spans="1:15" x14ac:dyDescent="0.35">
      <c r="A5198" t="s">
        <v>3622</v>
      </c>
      <c r="B5198">
        <v>819</v>
      </c>
      <c r="C5198">
        <v>55125</v>
      </c>
      <c r="D5198">
        <v>432.91559774926998</v>
      </c>
      <c r="E5198">
        <v>-1.6289047907385801</v>
      </c>
      <c r="F5198">
        <v>0.14562238070979699</v>
      </c>
      <c r="G5198">
        <v>-11.1858134910233</v>
      </c>
      <c r="H5198" s="1">
        <v>4.7849704403894898E-29</v>
      </c>
      <c r="I5198" s="1">
        <v>1.0408917382903399E-27</v>
      </c>
      <c r="J5198">
        <v>669.69470953263601</v>
      </c>
      <c r="K5198">
        <v>650.51459531152398</v>
      </c>
      <c r="L5198">
        <v>643.64907411260594</v>
      </c>
      <c r="M5198">
        <v>183.10704418635899</v>
      </c>
      <c r="N5198">
        <v>238.33455026376001</v>
      </c>
      <c r="O5198">
        <v>212.193613088733</v>
      </c>
    </row>
    <row r="5199" spans="1:15" x14ac:dyDescent="0.35">
      <c r="A5199" t="s">
        <v>939</v>
      </c>
      <c r="B5199">
        <v>3810</v>
      </c>
      <c r="C5199">
        <v>84984</v>
      </c>
      <c r="D5199">
        <v>29.0157374080236</v>
      </c>
      <c r="E5199">
        <v>-2.1947900598472101</v>
      </c>
      <c r="F5199">
        <v>0.40927936685810601</v>
      </c>
      <c r="G5199">
        <v>-5.3625719681298598</v>
      </c>
      <c r="H5199" s="1">
        <v>8.2045262895550996E-8</v>
      </c>
      <c r="I5199" s="1">
        <v>3.8365312434307998E-7</v>
      </c>
      <c r="J5199">
        <v>50.203422355346198</v>
      </c>
      <c r="K5199">
        <v>38.896748998008597</v>
      </c>
      <c r="L5199">
        <v>53.6374228427172</v>
      </c>
      <c r="M5199">
        <v>11.5041074881482</v>
      </c>
      <c r="N5199">
        <v>9.1667134716830905</v>
      </c>
      <c r="O5199">
        <v>10.6860092922383</v>
      </c>
    </row>
    <row r="5200" spans="1:15" x14ac:dyDescent="0.35">
      <c r="A5200" t="s">
        <v>4197</v>
      </c>
      <c r="B5200">
        <v>5508</v>
      </c>
      <c r="C5200">
        <v>22832</v>
      </c>
      <c r="D5200">
        <v>24.0704332724608</v>
      </c>
      <c r="E5200">
        <v>-1.7836228674241701</v>
      </c>
      <c r="F5200">
        <v>0.43759106160282002</v>
      </c>
      <c r="G5200">
        <v>-4.07600388566226</v>
      </c>
      <c r="H5200" s="1">
        <v>4.5816253396796299E-5</v>
      </c>
      <c r="I5200">
        <v>1.48195782592107E-4</v>
      </c>
      <c r="J5200">
        <v>47.361719203156802</v>
      </c>
      <c r="K5200">
        <v>32.1904129638692</v>
      </c>
      <c r="L5200">
        <v>32.182453705630301</v>
      </c>
      <c r="M5200">
        <v>10.5454318641358</v>
      </c>
      <c r="N5200">
        <v>9.1667134716830905</v>
      </c>
      <c r="O5200">
        <v>12.9758684262894</v>
      </c>
    </row>
    <row r="5201" spans="1:15" x14ac:dyDescent="0.35">
      <c r="A5201" t="s">
        <v>6020</v>
      </c>
      <c r="B5201">
        <v>2495</v>
      </c>
      <c r="C5201">
        <v>80152</v>
      </c>
      <c r="D5201">
        <v>275.22395389195498</v>
      </c>
      <c r="E5201">
        <v>1.15159004631187</v>
      </c>
      <c r="F5201">
        <v>0.167403965639282</v>
      </c>
      <c r="G5201">
        <v>6.8791085200053699</v>
      </c>
      <c r="H5201" s="1">
        <v>6.0228268071945002E-12</v>
      </c>
      <c r="I5201" s="1">
        <v>4.3007087133056997E-11</v>
      </c>
      <c r="J5201">
        <v>151.557501450102</v>
      </c>
      <c r="K5201">
        <v>174.36473688762501</v>
      </c>
      <c r="L5201">
        <v>187.73097994950999</v>
      </c>
      <c r="M5201">
        <v>419.89992331740899</v>
      </c>
      <c r="N5201">
        <v>379.65471628554099</v>
      </c>
      <c r="O5201">
        <v>338.13586546154198</v>
      </c>
    </row>
    <row r="5202" spans="1:15" x14ac:dyDescent="0.35">
      <c r="A5202" t="s">
        <v>6659</v>
      </c>
      <c r="B5202">
        <v>5429</v>
      </c>
      <c r="C5202">
        <v>55835</v>
      </c>
      <c r="D5202">
        <v>89.328791288187801</v>
      </c>
      <c r="E5202">
        <v>1.0697504479494799</v>
      </c>
      <c r="F5202">
        <v>0.25978286619158097</v>
      </c>
      <c r="G5202">
        <v>4.1178637514938004</v>
      </c>
      <c r="H5202" s="1">
        <v>3.8240065400534502E-5</v>
      </c>
      <c r="I5202">
        <v>1.25489962272228E-4</v>
      </c>
      <c r="J5202">
        <v>70.095344420672006</v>
      </c>
      <c r="K5202">
        <v>44.2618178253202</v>
      </c>
      <c r="L5202">
        <v>57.660229555920999</v>
      </c>
      <c r="M5202">
        <v>107.371669889383</v>
      </c>
      <c r="N5202">
        <v>150.48687949346399</v>
      </c>
      <c r="O5202">
        <v>106.096806544366</v>
      </c>
    </row>
    <row r="5203" spans="1:15" x14ac:dyDescent="0.35">
      <c r="A5203" t="s">
        <v>5502</v>
      </c>
      <c r="B5203">
        <v>5546</v>
      </c>
      <c r="C5203">
        <v>64946</v>
      </c>
      <c r="D5203">
        <v>79.683273047182595</v>
      </c>
      <c r="E5203">
        <v>-1.0193411173574101</v>
      </c>
      <c r="F5203">
        <v>0.25143950572313201</v>
      </c>
      <c r="G5203">
        <v>-4.0540213218516001</v>
      </c>
      <c r="H5203" s="1">
        <v>5.0344624647750501E-5</v>
      </c>
      <c r="I5203">
        <v>1.61727340916755E-4</v>
      </c>
      <c r="J5203">
        <v>96.617907174439793</v>
      </c>
      <c r="K5203">
        <v>130.10291906230501</v>
      </c>
      <c r="L5203">
        <v>93.865489974755107</v>
      </c>
      <c r="M5203">
        <v>49.851132448642097</v>
      </c>
      <c r="N5203">
        <v>48.889138515643097</v>
      </c>
      <c r="O5203">
        <v>58.773051107310899</v>
      </c>
    </row>
    <row r="5204" spans="1:15" x14ac:dyDescent="0.35">
      <c r="A5204" t="s">
        <v>6111</v>
      </c>
      <c r="B5204">
        <v>3121</v>
      </c>
      <c r="C5204">
        <v>1062</v>
      </c>
      <c r="D5204">
        <v>238.89843617718799</v>
      </c>
      <c r="E5204">
        <v>-1.16361807274125</v>
      </c>
      <c r="F5204">
        <v>0.19114075261560401</v>
      </c>
      <c r="G5204">
        <v>-6.0877550015791702</v>
      </c>
      <c r="H5204" s="1">
        <v>1.14504911842629E-9</v>
      </c>
      <c r="I5204" s="1">
        <v>6.5373723611140496E-9</v>
      </c>
      <c r="J5204">
        <v>366.57970663243299</v>
      </c>
      <c r="K5204">
        <v>352.75327539573402</v>
      </c>
      <c r="L5204">
        <v>272.20992092679001</v>
      </c>
      <c r="M5204">
        <v>115.041074881482</v>
      </c>
      <c r="N5204">
        <v>151.25077228277101</v>
      </c>
      <c r="O5204">
        <v>175.55586694391599</v>
      </c>
    </row>
    <row r="5205" spans="1:15" x14ac:dyDescent="0.35">
      <c r="A5205" t="s">
        <v>6174</v>
      </c>
      <c r="B5205">
        <v>6401</v>
      </c>
      <c r="C5205">
        <v>1060</v>
      </c>
      <c r="D5205">
        <v>50.269076592755198</v>
      </c>
      <c r="E5205">
        <v>-1.04977604190528</v>
      </c>
      <c r="F5205">
        <v>0.29667558026895202</v>
      </c>
      <c r="G5205">
        <v>-3.53846461159223</v>
      </c>
      <c r="H5205">
        <v>4.0246122399601798E-4</v>
      </c>
      <c r="I5205">
        <v>1.1201764047356799E-3</v>
      </c>
      <c r="J5205">
        <v>62.517469348166898</v>
      </c>
      <c r="K5205">
        <v>77.793497996017294</v>
      </c>
      <c r="L5205">
        <v>63.023971840192701</v>
      </c>
      <c r="M5205">
        <v>36.429673712469203</v>
      </c>
      <c r="N5205">
        <v>29.791818782970001</v>
      </c>
      <c r="O5205">
        <v>32.058027876715002</v>
      </c>
    </row>
    <row r="5206" spans="1:15" x14ac:dyDescent="0.35">
      <c r="A5206" t="s">
        <v>6167</v>
      </c>
      <c r="B5206">
        <v>1509</v>
      </c>
      <c r="C5206">
        <v>1059</v>
      </c>
      <c r="D5206">
        <v>1755.7581003545099</v>
      </c>
      <c r="E5206">
        <v>1.1414985828328399</v>
      </c>
      <c r="F5206">
        <v>0.13055590316715199</v>
      </c>
      <c r="G5206">
        <v>8.7433701207012309</v>
      </c>
      <c r="H5206" s="1">
        <v>2.26257947557632E-18</v>
      </c>
      <c r="I5206" s="1">
        <v>2.6713131833577099E-17</v>
      </c>
      <c r="J5206">
        <v>903.66160239623105</v>
      </c>
      <c r="K5206">
        <v>1154.8310650788101</v>
      </c>
      <c r="L5206">
        <v>1230.9788542403601</v>
      </c>
      <c r="M5206">
        <v>2469.5484074558099</v>
      </c>
      <c r="N5206">
        <v>2438.3457834677001</v>
      </c>
      <c r="O5206">
        <v>2337.1828894881301</v>
      </c>
    </row>
    <row r="5207" spans="1:15" x14ac:dyDescent="0.35">
      <c r="A5207" t="s">
        <v>253</v>
      </c>
      <c r="B5207">
        <v>1078</v>
      </c>
      <c r="C5207">
        <v>1951</v>
      </c>
      <c r="D5207">
        <v>157.44081496723601</v>
      </c>
      <c r="E5207">
        <v>-2.1207082652346001</v>
      </c>
      <c r="F5207">
        <v>0.209220276225248</v>
      </c>
      <c r="G5207">
        <v>-10.1362463691207</v>
      </c>
      <c r="H5207" s="1">
        <v>3.8147728011350498E-24</v>
      </c>
      <c r="I5207" s="1">
        <v>6.3046374976829403E-23</v>
      </c>
      <c r="J5207">
        <v>209.338798877953</v>
      </c>
      <c r="K5207">
        <v>256.18203650412602</v>
      </c>
      <c r="L5207">
        <v>303.05143906135203</v>
      </c>
      <c r="M5207">
        <v>58.479213064753203</v>
      </c>
      <c r="N5207">
        <v>59.583637565940101</v>
      </c>
      <c r="O5207">
        <v>58.009764729293899</v>
      </c>
    </row>
    <row r="5208" spans="1:15" x14ac:dyDescent="0.35">
      <c r="A5208" t="s">
        <v>3901</v>
      </c>
      <c r="B5208">
        <v>2252</v>
      </c>
      <c r="C5208">
        <v>1952</v>
      </c>
      <c r="D5208">
        <v>83.059800290562507</v>
      </c>
      <c r="E5208">
        <v>1.9607416523677199</v>
      </c>
      <c r="F5208">
        <v>0.27107424320003298</v>
      </c>
      <c r="G5208">
        <v>7.2332274332712396</v>
      </c>
      <c r="H5208" s="1">
        <v>4.7164854091253905E-13</v>
      </c>
      <c r="I5208" s="1">
        <v>3.7327952311414704E-12</v>
      </c>
      <c r="J5208">
        <v>32.2059690581466</v>
      </c>
      <c r="K5208">
        <v>33.531680170697101</v>
      </c>
      <c r="L5208">
        <v>36.205260418834101</v>
      </c>
      <c r="M5208">
        <v>154.346775465988</v>
      </c>
      <c r="N5208">
        <v>135.209023707326</v>
      </c>
      <c r="O5208">
        <v>106.860092922383</v>
      </c>
    </row>
    <row r="5209" spans="1:15" x14ac:dyDescent="0.35">
      <c r="A5209" t="s">
        <v>555</v>
      </c>
      <c r="B5209">
        <v>8660</v>
      </c>
      <c r="C5209">
        <v>60680</v>
      </c>
      <c r="D5209">
        <v>1.6569014562622799</v>
      </c>
      <c r="E5209">
        <v>-4.4348840451598699</v>
      </c>
      <c r="F5209">
        <v>1.8292626766034801</v>
      </c>
      <c r="G5209">
        <v>-2.4244107212608998</v>
      </c>
      <c r="H5209">
        <v>1.5333252968084301E-2</v>
      </c>
      <c r="I5209">
        <v>3.1541073187783097E-2</v>
      </c>
      <c r="J5209">
        <v>1.89446876812627</v>
      </c>
      <c r="K5209">
        <v>5.3650688273115401</v>
      </c>
      <c r="L5209">
        <v>2.6818711421358601</v>
      </c>
      <c r="M5209">
        <v>0</v>
      </c>
      <c r="N5209">
        <v>0</v>
      </c>
      <c r="O5209">
        <v>0</v>
      </c>
    </row>
    <row r="5210" spans="1:15" x14ac:dyDescent="0.35">
      <c r="A5210" t="s">
        <v>3145</v>
      </c>
      <c r="B5210">
        <v>5896</v>
      </c>
      <c r="C5210">
        <v>100130418</v>
      </c>
      <c r="D5210">
        <v>7.5973999621441202</v>
      </c>
      <c r="E5210">
        <v>-3.7298446822810098</v>
      </c>
      <c r="F5210">
        <v>0.97526358854037698</v>
      </c>
      <c r="G5210">
        <v>-3.82444779658314</v>
      </c>
      <c r="H5210">
        <v>1.31065512092106E-4</v>
      </c>
      <c r="I5210">
        <v>3.9604192052797998E-4</v>
      </c>
      <c r="J5210">
        <v>17.050218913136401</v>
      </c>
      <c r="K5210">
        <v>10.7301376546231</v>
      </c>
      <c r="L5210">
        <v>14.750291281747201</v>
      </c>
      <c r="M5210">
        <v>0</v>
      </c>
      <c r="N5210">
        <v>0.76389278930692395</v>
      </c>
      <c r="O5210">
        <v>2.2898591340510701</v>
      </c>
    </row>
    <row r="5211" spans="1:15" x14ac:dyDescent="0.35">
      <c r="A5211" t="s">
        <v>3629</v>
      </c>
      <c r="B5211">
        <v>843</v>
      </c>
      <c r="C5211">
        <v>1054</v>
      </c>
      <c r="D5211">
        <v>305.71394016014199</v>
      </c>
      <c r="E5211">
        <v>-1.92055444114774</v>
      </c>
      <c r="F5211">
        <v>0.173430900046321</v>
      </c>
      <c r="G5211">
        <v>-11.0738884514512</v>
      </c>
      <c r="H5211" s="1">
        <v>1.67951315154848E-28</v>
      </c>
      <c r="I5211" s="1">
        <v>3.5494906652417102E-27</v>
      </c>
      <c r="J5211">
        <v>528.556786307229</v>
      </c>
      <c r="K5211">
        <v>485.53872887169399</v>
      </c>
      <c r="L5211">
        <v>437.14499616814498</v>
      </c>
      <c r="M5211">
        <v>115.041074881482</v>
      </c>
      <c r="N5211">
        <v>111.52834723881099</v>
      </c>
      <c r="O5211">
        <v>156.47370749349</v>
      </c>
    </row>
    <row r="5212" spans="1:15" x14ac:dyDescent="0.35">
      <c r="A5212" t="s">
        <v>4203</v>
      </c>
      <c r="B5212">
        <v>5700</v>
      </c>
      <c r="C5212">
        <v>1052</v>
      </c>
      <c r="D5212">
        <v>20.229032739179601</v>
      </c>
      <c r="E5212">
        <v>1.95345721749251</v>
      </c>
      <c r="F5212">
        <v>0.49378969177797499</v>
      </c>
      <c r="G5212">
        <v>3.95605102742981</v>
      </c>
      <c r="H5212" s="1">
        <v>7.6198891632642303E-5</v>
      </c>
      <c r="I5212">
        <v>2.3816832514511499E-4</v>
      </c>
      <c r="J5212">
        <v>7.5778750725050799</v>
      </c>
      <c r="K5212">
        <v>8.0476032409673106</v>
      </c>
      <c r="L5212">
        <v>9.3865489974755096</v>
      </c>
      <c r="M5212">
        <v>34.512322464444502</v>
      </c>
      <c r="N5212">
        <v>29.791818782970001</v>
      </c>
      <c r="O5212">
        <v>32.058027876715002</v>
      </c>
    </row>
    <row r="5213" spans="1:15" x14ac:dyDescent="0.35">
      <c r="A5213" t="s">
        <v>2194</v>
      </c>
      <c r="B5213">
        <v>455</v>
      </c>
      <c r="C5213">
        <v>1051</v>
      </c>
      <c r="D5213">
        <v>561.13759191591396</v>
      </c>
      <c r="E5213">
        <v>2.2300217555042599</v>
      </c>
      <c r="F5213">
        <v>0.16005193497260101</v>
      </c>
      <c r="G5213">
        <v>13.9331133727687</v>
      </c>
      <c r="H5213" s="1">
        <v>3.9859429594503901E-44</v>
      </c>
      <c r="I5213" s="1">
        <v>1.56073757726524E-42</v>
      </c>
      <c r="J5213">
        <v>168.607720363238</v>
      </c>
      <c r="K5213">
        <v>228.01542516073999</v>
      </c>
      <c r="L5213">
        <v>197.117528946986</v>
      </c>
      <c r="M5213">
        <v>1004.69205396494</v>
      </c>
      <c r="N5213">
        <v>782.99010903959697</v>
      </c>
      <c r="O5213">
        <v>985.40271401997904</v>
      </c>
    </row>
    <row r="5214" spans="1:15" x14ac:dyDescent="0.35">
      <c r="A5214" t="s">
        <v>1215</v>
      </c>
      <c r="B5214">
        <v>4862</v>
      </c>
      <c r="C5214">
        <v>124359</v>
      </c>
      <c r="D5214">
        <v>5.6942284004986803</v>
      </c>
      <c r="E5214">
        <v>-6.2318273596879497</v>
      </c>
      <c r="F5214">
        <v>1.3915546489541399</v>
      </c>
      <c r="G5214">
        <v>-4.4783202473375097</v>
      </c>
      <c r="H5214" s="1">
        <v>7.52326811026853E-6</v>
      </c>
      <c r="I5214" s="1">
        <v>2.7567779648816199E-5</v>
      </c>
      <c r="J5214">
        <v>11.3668126087576</v>
      </c>
      <c r="K5214">
        <v>10.7301376546231</v>
      </c>
      <c r="L5214">
        <v>12.068420139611399</v>
      </c>
      <c r="M5214">
        <v>0</v>
      </c>
      <c r="N5214">
        <v>0</v>
      </c>
      <c r="O5214">
        <v>0</v>
      </c>
    </row>
    <row r="5215" spans="1:15" x14ac:dyDescent="0.35">
      <c r="A5215" t="s">
        <v>5750</v>
      </c>
      <c r="B5215">
        <v>2901</v>
      </c>
      <c r="C5215">
        <v>9425</v>
      </c>
      <c r="D5215">
        <v>247.1495441079</v>
      </c>
      <c r="E5215">
        <v>-1.06185943515632</v>
      </c>
      <c r="F5215">
        <v>0.16734640206272799</v>
      </c>
      <c r="G5215">
        <v>-6.3452779508118402</v>
      </c>
      <c r="H5215" s="1">
        <v>2.2202422059288401E-10</v>
      </c>
      <c r="I5215" s="1">
        <v>1.36352413446495E-9</v>
      </c>
      <c r="J5215">
        <v>329.63756565397102</v>
      </c>
      <c r="K5215">
        <v>297.76131991579001</v>
      </c>
      <c r="L5215">
        <v>375.46195989901997</v>
      </c>
      <c r="M5215">
        <v>156.264126714013</v>
      </c>
      <c r="N5215">
        <v>174.93144875128601</v>
      </c>
      <c r="O5215">
        <v>148.84084371332</v>
      </c>
    </row>
    <row r="5216" spans="1:15" x14ac:dyDescent="0.35">
      <c r="A5216" t="s">
        <v>4265</v>
      </c>
      <c r="B5216">
        <v>6713</v>
      </c>
      <c r="C5216">
        <v>374286</v>
      </c>
      <c r="D5216">
        <v>21.112837312993101</v>
      </c>
      <c r="E5216">
        <v>1.60407927177231</v>
      </c>
      <c r="F5216">
        <v>0.47608941557435802</v>
      </c>
      <c r="G5216">
        <v>3.3692815242219498</v>
      </c>
      <c r="H5216">
        <v>7.5364410574838404E-4</v>
      </c>
      <c r="I5216">
        <v>2.0001375522140899E-3</v>
      </c>
      <c r="J5216">
        <v>12.314046992820799</v>
      </c>
      <c r="K5216">
        <v>8.0476032409673106</v>
      </c>
      <c r="L5216">
        <v>10.727484568543399</v>
      </c>
      <c r="M5216">
        <v>30.677619968395099</v>
      </c>
      <c r="N5216">
        <v>38.9585322546531</v>
      </c>
      <c r="O5216">
        <v>25.951736852578801</v>
      </c>
    </row>
    <row r="5217" spans="1:15" x14ac:dyDescent="0.35">
      <c r="A5217" t="s">
        <v>3448</v>
      </c>
      <c r="B5217">
        <v>9850</v>
      </c>
      <c r="C5217">
        <v>1038</v>
      </c>
      <c r="D5217">
        <v>1.46479131400794</v>
      </c>
      <c r="E5217">
        <v>3.7438094102405</v>
      </c>
      <c r="F5217">
        <v>1.8610135677508599</v>
      </c>
      <c r="G5217">
        <v>2.01170452226477</v>
      </c>
      <c r="H5217">
        <v>4.4251093629756197E-2</v>
      </c>
      <c r="I5217">
        <v>8.0038323259668601E-2</v>
      </c>
      <c r="J5217">
        <v>0</v>
      </c>
      <c r="K5217">
        <v>0</v>
      </c>
      <c r="L5217">
        <v>0</v>
      </c>
      <c r="M5217">
        <v>1.9173512480246999</v>
      </c>
      <c r="N5217">
        <v>2.29167836792077</v>
      </c>
      <c r="O5217">
        <v>4.57971826810215</v>
      </c>
    </row>
    <row r="5218" spans="1:15" x14ac:dyDescent="0.35">
      <c r="A5218" t="s">
        <v>3260</v>
      </c>
      <c r="B5218">
        <v>3263</v>
      </c>
      <c r="C5218">
        <v>1036</v>
      </c>
      <c r="D5218">
        <v>14.1365528065273</v>
      </c>
      <c r="E5218">
        <v>-7.5355580920186602</v>
      </c>
      <c r="F5218">
        <v>1.27536588428717</v>
      </c>
      <c r="G5218">
        <v>-5.9085460767444404</v>
      </c>
      <c r="H5218" s="1">
        <v>3.45140281732826E-9</v>
      </c>
      <c r="I5218" s="1">
        <v>1.8844680537395098E-8</v>
      </c>
      <c r="J5218">
        <v>21.786390833452099</v>
      </c>
      <c r="K5218">
        <v>36.214214584352902</v>
      </c>
      <c r="L5218">
        <v>26.8187114213586</v>
      </c>
      <c r="M5218">
        <v>0</v>
      </c>
      <c r="N5218">
        <v>0</v>
      </c>
      <c r="O5218">
        <v>0</v>
      </c>
    </row>
    <row r="5219" spans="1:15" x14ac:dyDescent="0.35">
      <c r="A5219" t="s">
        <v>716</v>
      </c>
      <c r="B5219">
        <v>2528</v>
      </c>
      <c r="C5219">
        <v>1032</v>
      </c>
      <c r="D5219">
        <v>96.156910844510904</v>
      </c>
      <c r="E5219">
        <v>-1.78592007596087</v>
      </c>
      <c r="F5219">
        <v>0.26124889058565198</v>
      </c>
      <c r="G5219">
        <v>-6.8360867368940896</v>
      </c>
      <c r="H5219" s="1">
        <v>8.1385679093660895E-12</v>
      </c>
      <c r="I5219" s="1">
        <v>5.73458045070395E-11</v>
      </c>
      <c r="J5219">
        <v>107.98471978319699</v>
      </c>
      <c r="K5219">
        <v>168.99966806031301</v>
      </c>
      <c r="L5219">
        <v>170.29881752562699</v>
      </c>
      <c r="M5219">
        <v>51.768483696666799</v>
      </c>
      <c r="N5219">
        <v>43.541888990494698</v>
      </c>
      <c r="O5219">
        <v>34.347887010766101</v>
      </c>
    </row>
    <row r="5220" spans="1:15" x14ac:dyDescent="0.35">
      <c r="A5220" t="s">
        <v>2219</v>
      </c>
      <c r="B5220">
        <v>3921</v>
      </c>
      <c r="C5220">
        <v>100048912</v>
      </c>
      <c r="D5220">
        <v>9.5598259878785203</v>
      </c>
      <c r="E5220">
        <v>-6.9638330191450404</v>
      </c>
      <c r="F5220">
        <v>1.3272354704275999</v>
      </c>
      <c r="G5220">
        <v>-5.2468707884227301</v>
      </c>
      <c r="H5220" s="1">
        <v>1.5470431817332001E-7</v>
      </c>
      <c r="I5220" s="1">
        <v>7.02936019529677E-7</v>
      </c>
      <c r="J5220">
        <v>10.419578224694501</v>
      </c>
      <c r="K5220">
        <v>26.8253441365577</v>
      </c>
      <c r="L5220">
        <v>20.1140335660189</v>
      </c>
      <c r="M5220">
        <v>0</v>
      </c>
      <c r="N5220">
        <v>0</v>
      </c>
      <c r="O5220">
        <v>0</v>
      </c>
    </row>
    <row r="5221" spans="1:15" x14ac:dyDescent="0.35">
      <c r="A5221" t="s">
        <v>1027</v>
      </c>
      <c r="B5221">
        <v>1827</v>
      </c>
      <c r="C5221">
        <v>1030</v>
      </c>
      <c r="D5221">
        <v>61.743273902253399</v>
      </c>
      <c r="E5221">
        <v>-9.6710000982261697</v>
      </c>
      <c r="F5221">
        <v>1.2039754493411099</v>
      </c>
      <c r="G5221">
        <v>-8.0325558993073702</v>
      </c>
      <c r="H5221" s="1">
        <v>9.546271842187309E-16</v>
      </c>
      <c r="I5221" s="1">
        <v>9.3090519507613097E-15</v>
      </c>
      <c r="J5221">
        <v>125.034938696334</v>
      </c>
      <c r="K5221">
        <v>135.46798788961601</v>
      </c>
      <c r="L5221">
        <v>109.95671682757001</v>
      </c>
      <c r="M5221">
        <v>0</v>
      </c>
      <c r="N5221">
        <v>0</v>
      </c>
      <c r="O5221">
        <v>0</v>
      </c>
    </row>
    <row r="5222" spans="1:15" x14ac:dyDescent="0.35">
      <c r="A5222" t="s">
        <v>1207</v>
      </c>
      <c r="B5222">
        <v>1615</v>
      </c>
      <c r="C5222">
        <v>1029</v>
      </c>
      <c r="D5222">
        <v>86.936722142867893</v>
      </c>
      <c r="E5222">
        <v>-10.1593790892868</v>
      </c>
      <c r="F5222">
        <v>1.20014504526474</v>
      </c>
      <c r="G5222">
        <v>-8.4651260523645799</v>
      </c>
      <c r="H5222" s="1">
        <v>2.5587580174678199E-17</v>
      </c>
      <c r="I5222" s="1">
        <v>2.8227141076908199E-16</v>
      </c>
      <c r="J5222">
        <v>142.08515760947</v>
      </c>
      <c r="K5222">
        <v>203.87261543783799</v>
      </c>
      <c r="L5222">
        <v>175.66255980989899</v>
      </c>
      <c r="M5222">
        <v>0</v>
      </c>
      <c r="N5222">
        <v>0</v>
      </c>
      <c r="O5222">
        <v>0</v>
      </c>
    </row>
    <row r="5223" spans="1:15" x14ac:dyDescent="0.35">
      <c r="A5223" t="s">
        <v>3648</v>
      </c>
      <c r="B5223">
        <v>920</v>
      </c>
      <c r="C5223">
        <v>1027</v>
      </c>
      <c r="D5223">
        <v>186.29987615009</v>
      </c>
      <c r="E5223">
        <v>-1.9339350502897701</v>
      </c>
      <c r="F5223">
        <v>0.17951681006492301</v>
      </c>
      <c r="G5223">
        <v>-10.773002537146001</v>
      </c>
      <c r="H5223" s="1">
        <v>4.61694320184659E-27</v>
      </c>
      <c r="I5223" s="1">
        <v>8.9408108787064E-26</v>
      </c>
      <c r="J5223">
        <v>305.00947166832901</v>
      </c>
      <c r="K5223">
        <v>296.42005270896198</v>
      </c>
      <c r="L5223">
        <v>284.27834106640103</v>
      </c>
      <c r="M5223">
        <v>78.611401169012595</v>
      </c>
      <c r="N5223">
        <v>74.861493352078497</v>
      </c>
      <c r="O5223">
        <v>78.618496935753598</v>
      </c>
    </row>
    <row r="5224" spans="1:15" x14ac:dyDescent="0.35">
      <c r="A5224" t="s">
        <v>5904</v>
      </c>
      <c r="B5224">
        <v>9814</v>
      </c>
      <c r="C5224">
        <v>6792</v>
      </c>
      <c r="D5224">
        <v>14.486066176814701</v>
      </c>
      <c r="E5224">
        <v>1.1562050988002599</v>
      </c>
      <c r="F5224">
        <v>0.57206870668753296</v>
      </c>
      <c r="G5224">
        <v>2.02109481830438</v>
      </c>
      <c r="H5224">
        <v>4.3269950652738198E-2</v>
      </c>
      <c r="I5224">
        <v>7.8550788753737805E-2</v>
      </c>
      <c r="J5224">
        <v>9.4723438406313498</v>
      </c>
      <c r="K5224">
        <v>8.0476032409673106</v>
      </c>
      <c r="L5224">
        <v>9.3865489974755096</v>
      </c>
      <c r="M5224">
        <v>17.256161232222301</v>
      </c>
      <c r="N5224">
        <v>12.222284628910799</v>
      </c>
      <c r="O5224">
        <v>30.531455120680999</v>
      </c>
    </row>
    <row r="5225" spans="1:15" x14ac:dyDescent="0.35">
      <c r="A5225" t="s">
        <v>6402</v>
      </c>
      <c r="B5225">
        <v>9337</v>
      </c>
      <c r="C5225">
        <v>8999</v>
      </c>
      <c r="D5225">
        <v>9.8562186314143201</v>
      </c>
      <c r="E5225">
        <v>-1.4263092507456001</v>
      </c>
      <c r="F5225">
        <v>0.65325446738649795</v>
      </c>
      <c r="G5225">
        <v>-2.1833899681572699</v>
      </c>
      <c r="H5225">
        <v>2.9007104087859201E-2</v>
      </c>
      <c r="I5225">
        <v>5.5348673709896101E-2</v>
      </c>
      <c r="J5225">
        <v>18.9446876812627</v>
      </c>
      <c r="K5225">
        <v>14.753939275106699</v>
      </c>
      <c r="L5225">
        <v>9.3865489974755096</v>
      </c>
      <c r="M5225">
        <v>3.8347024960493901</v>
      </c>
      <c r="N5225">
        <v>6.1111423144553898</v>
      </c>
      <c r="O5225">
        <v>6.1062910241362003</v>
      </c>
    </row>
    <row r="5226" spans="1:15" x14ac:dyDescent="0.35">
      <c r="A5226" t="s">
        <v>740</v>
      </c>
      <c r="B5226">
        <v>4513</v>
      </c>
      <c r="C5226">
        <v>8814</v>
      </c>
      <c r="D5226">
        <v>27.199712827643101</v>
      </c>
      <c r="E5226">
        <v>2.1511071422304302</v>
      </c>
      <c r="F5226">
        <v>0.45422422494472398</v>
      </c>
      <c r="G5226">
        <v>4.7357825146648898</v>
      </c>
      <c r="H5226" s="1">
        <v>2.1821149592386702E-6</v>
      </c>
      <c r="I5226" s="1">
        <v>8.61434968176292E-6</v>
      </c>
      <c r="J5226">
        <v>13.2612813768839</v>
      </c>
      <c r="K5226">
        <v>4.02380162048365</v>
      </c>
      <c r="L5226">
        <v>12.068420139611399</v>
      </c>
      <c r="M5226">
        <v>49.851132448642097</v>
      </c>
      <c r="N5226">
        <v>40.486317833267002</v>
      </c>
      <c r="O5226">
        <v>43.507323546970397</v>
      </c>
    </row>
    <row r="5227" spans="1:15" x14ac:dyDescent="0.35">
      <c r="A5227" t="s">
        <v>5195</v>
      </c>
      <c r="B5227">
        <v>711</v>
      </c>
      <c r="C5227">
        <v>1021</v>
      </c>
      <c r="D5227">
        <v>710.37802806707805</v>
      </c>
      <c r="E5227">
        <v>-1.48173888328972</v>
      </c>
      <c r="F5227">
        <v>0.124373757371945</v>
      </c>
      <c r="G5227">
        <v>-11.9135974871171</v>
      </c>
      <c r="H5227" s="1">
        <v>1.00543787072539E-32</v>
      </c>
      <c r="I5227" s="1">
        <v>2.5193925604561999E-31</v>
      </c>
      <c r="J5227">
        <v>1119.63104196263</v>
      </c>
      <c r="K5227">
        <v>1027.41068043016</v>
      </c>
      <c r="L5227">
        <v>990.95138701919996</v>
      </c>
      <c r="M5227">
        <v>369.09011524475397</v>
      </c>
      <c r="N5227">
        <v>371.251895603165</v>
      </c>
      <c r="O5227">
        <v>383.93304814256402</v>
      </c>
    </row>
    <row r="5228" spans="1:15" x14ac:dyDescent="0.35">
      <c r="A5228" t="s">
        <v>232</v>
      </c>
      <c r="B5228">
        <v>58</v>
      </c>
      <c r="C5228">
        <v>55755</v>
      </c>
      <c r="D5228">
        <v>753.25802324492599</v>
      </c>
      <c r="E5228">
        <v>3.55369864570824</v>
      </c>
      <c r="F5228">
        <v>0.14572938902195801</v>
      </c>
      <c r="G5228">
        <v>24.3856003895878</v>
      </c>
      <c r="H5228" s="1">
        <v>2.4313221661814401E-131</v>
      </c>
      <c r="I5228" s="1">
        <v>7.4683509849462895E-129</v>
      </c>
      <c r="J5228">
        <v>117.457063623829</v>
      </c>
      <c r="K5228">
        <v>108.64264375305901</v>
      </c>
      <c r="L5228">
        <v>128.72981482252101</v>
      </c>
      <c r="M5228">
        <v>1366.1127642176</v>
      </c>
      <c r="N5228">
        <v>1462.85469152276</v>
      </c>
      <c r="O5228">
        <v>1335.7511615297899</v>
      </c>
    </row>
    <row r="5229" spans="1:15" x14ac:dyDescent="0.35">
      <c r="A5229" t="s">
        <v>5637</v>
      </c>
      <c r="B5229">
        <v>5577</v>
      </c>
      <c r="C5229">
        <v>8851</v>
      </c>
      <c r="D5229">
        <v>45.835471295814301</v>
      </c>
      <c r="E5229">
        <v>1.32042295378286</v>
      </c>
      <c r="F5229">
        <v>0.32714214259464502</v>
      </c>
      <c r="G5229">
        <v>4.0362361856233404</v>
      </c>
      <c r="H5229" s="1">
        <v>5.4315538041692801E-5</v>
      </c>
      <c r="I5229">
        <v>1.73513649946351E-4</v>
      </c>
      <c r="J5229">
        <v>22.7336252175152</v>
      </c>
      <c r="K5229">
        <v>21.4602753092461</v>
      </c>
      <c r="L5229">
        <v>34.864324847766198</v>
      </c>
      <c r="M5229">
        <v>66.148618056852001</v>
      </c>
      <c r="N5229">
        <v>59.583637565940101</v>
      </c>
      <c r="O5229">
        <v>70.222346777566301</v>
      </c>
    </row>
    <row r="5230" spans="1:15" x14ac:dyDescent="0.35">
      <c r="A5230" t="s">
        <v>6072</v>
      </c>
      <c r="B5230">
        <v>6327</v>
      </c>
      <c r="C5230">
        <v>1018</v>
      </c>
      <c r="D5230">
        <v>36.903517673089702</v>
      </c>
      <c r="E5230">
        <v>1.36536079221247</v>
      </c>
      <c r="F5230">
        <v>0.38143844363243301</v>
      </c>
      <c r="G5230">
        <v>3.5795049371798</v>
      </c>
      <c r="H5230">
        <v>3.4424574491916701E-4</v>
      </c>
      <c r="I5230">
        <v>9.6935074940412101E-4</v>
      </c>
      <c r="J5230">
        <v>14.208515760947</v>
      </c>
      <c r="K5230">
        <v>29.507878550213501</v>
      </c>
      <c r="L5230">
        <v>18.773097994951002</v>
      </c>
      <c r="M5230">
        <v>68.065969304876702</v>
      </c>
      <c r="N5230">
        <v>43.541888990494698</v>
      </c>
      <c r="O5230">
        <v>47.323755437055503</v>
      </c>
    </row>
    <row r="5231" spans="1:15" x14ac:dyDescent="0.35">
      <c r="A5231" t="s">
        <v>1587</v>
      </c>
      <c r="B5231">
        <v>1425</v>
      </c>
      <c r="C5231">
        <v>23097</v>
      </c>
      <c r="D5231">
        <v>57.374414315552499</v>
      </c>
      <c r="E5231">
        <v>-2.9758671473888998</v>
      </c>
      <c r="F5231">
        <v>0.33176260058309698</v>
      </c>
      <c r="G5231">
        <v>-8.9698692443289296</v>
      </c>
      <c r="H5231" s="1">
        <v>2.96866638973008E-19</v>
      </c>
      <c r="I5231" s="1">
        <v>3.71156213329341E-18</v>
      </c>
      <c r="J5231">
        <v>112.720891703513</v>
      </c>
      <c r="K5231">
        <v>88.523635650640401</v>
      </c>
      <c r="L5231">
        <v>104.59297454329899</v>
      </c>
      <c r="M5231">
        <v>8.6280806161111308</v>
      </c>
      <c r="N5231">
        <v>16.0417485754454</v>
      </c>
      <c r="O5231">
        <v>13.7391548043064</v>
      </c>
    </row>
    <row r="5232" spans="1:15" x14ac:dyDescent="0.35">
      <c r="A5232" t="s">
        <v>1611</v>
      </c>
      <c r="B5232">
        <v>2409</v>
      </c>
      <c r="C5232">
        <v>5218</v>
      </c>
      <c r="D5232">
        <v>26.070987806168699</v>
      </c>
      <c r="E5232">
        <v>-5.2364133138495497</v>
      </c>
      <c r="F5232">
        <v>0.74808418016198397</v>
      </c>
      <c r="G5232">
        <v>-6.9997648028270003</v>
      </c>
      <c r="H5232" s="1">
        <v>2.56392554768902E-12</v>
      </c>
      <c r="I5232" s="1">
        <v>1.89651859497211E-11</v>
      </c>
      <c r="J5232">
        <v>58.728531811914401</v>
      </c>
      <c r="K5232">
        <v>57.674489893599002</v>
      </c>
      <c r="L5232">
        <v>36.205260418834101</v>
      </c>
      <c r="M5232">
        <v>0</v>
      </c>
      <c r="N5232">
        <v>1.5277855786138499</v>
      </c>
      <c r="O5232">
        <v>2.2898591340510701</v>
      </c>
    </row>
    <row r="5233" spans="1:15" x14ac:dyDescent="0.35">
      <c r="A5233" t="s">
        <v>2053</v>
      </c>
      <c r="B5233">
        <v>8820</v>
      </c>
      <c r="C5233">
        <v>440356</v>
      </c>
      <c r="D5233">
        <v>3.18685109259838</v>
      </c>
      <c r="E5233">
        <v>-3.4318726986791601</v>
      </c>
      <c r="F5233">
        <v>1.4520170919256501</v>
      </c>
      <c r="G5233">
        <v>-2.3635208688403502</v>
      </c>
      <c r="H5233">
        <v>1.81022070953363E-2</v>
      </c>
      <c r="I5233">
        <v>3.6565637370806398E-2</v>
      </c>
      <c r="J5233">
        <v>2.8417031521894001</v>
      </c>
      <c r="K5233">
        <v>5.3650688273115401</v>
      </c>
      <c r="L5233">
        <v>9.3865489974755096</v>
      </c>
      <c r="M5233">
        <v>0</v>
      </c>
      <c r="N5233">
        <v>1.5277855786138499</v>
      </c>
      <c r="O5233">
        <v>0</v>
      </c>
    </row>
    <row r="5234" spans="1:15" x14ac:dyDescent="0.35">
      <c r="A5234" t="s">
        <v>2999</v>
      </c>
      <c r="B5234">
        <v>3063</v>
      </c>
      <c r="C5234">
        <v>1005</v>
      </c>
      <c r="D5234">
        <v>39.303359710873103</v>
      </c>
      <c r="E5234">
        <v>7.5163736629074904</v>
      </c>
      <c r="F5234">
        <v>1.2215798282022801</v>
      </c>
      <c r="G5234">
        <v>6.1529942533259101</v>
      </c>
      <c r="H5234" s="1">
        <v>7.6033561543428305E-10</v>
      </c>
      <c r="I5234" s="1">
        <v>4.4225071252292504E-9</v>
      </c>
      <c r="J5234">
        <v>0</v>
      </c>
      <c r="K5234">
        <v>0</v>
      </c>
      <c r="L5234">
        <v>1.34093557106793</v>
      </c>
      <c r="M5234">
        <v>60.396564312777897</v>
      </c>
      <c r="N5234">
        <v>67.222565459009303</v>
      </c>
      <c r="O5234">
        <v>106.860092922383</v>
      </c>
    </row>
    <row r="5235" spans="1:15" x14ac:dyDescent="0.35">
      <c r="A5235" t="s">
        <v>3249</v>
      </c>
      <c r="B5235">
        <v>3570</v>
      </c>
      <c r="C5235">
        <v>1004</v>
      </c>
      <c r="D5235">
        <v>14.4922907244362</v>
      </c>
      <c r="E5235">
        <v>7.0481060811261198</v>
      </c>
      <c r="F5235">
        <v>1.26755243137105</v>
      </c>
      <c r="G5235">
        <v>5.5604059498371301</v>
      </c>
      <c r="H5235" s="1">
        <v>2.6914786407608501E-8</v>
      </c>
      <c r="I5235" s="1">
        <v>1.3431760073892201E-7</v>
      </c>
      <c r="J5235">
        <v>0</v>
      </c>
      <c r="K5235">
        <v>0</v>
      </c>
      <c r="L5235">
        <v>0</v>
      </c>
      <c r="M5235">
        <v>22.049539352284</v>
      </c>
      <c r="N5235">
        <v>31.319604361583899</v>
      </c>
      <c r="O5235">
        <v>33.584600632749101</v>
      </c>
    </row>
    <row r="5236" spans="1:15" x14ac:dyDescent="0.35">
      <c r="A5236" t="s">
        <v>3119</v>
      </c>
      <c r="B5236">
        <v>7644</v>
      </c>
      <c r="C5236">
        <v>64405</v>
      </c>
      <c r="D5236">
        <v>2.6756591780851098</v>
      </c>
      <c r="E5236">
        <v>4.6116790820406797</v>
      </c>
      <c r="F5236">
        <v>1.5959491064619999</v>
      </c>
      <c r="G5236">
        <v>2.8896153789415799</v>
      </c>
      <c r="H5236">
        <v>3.8571343212258301E-3</v>
      </c>
      <c r="I5236">
        <v>8.9898881563264602E-3</v>
      </c>
      <c r="J5236">
        <v>0</v>
      </c>
      <c r="K5236">
        <v>0</v>
      </c>
      <c r="L5236">
        <v>0</v>
      </c>
      <c r="M5236">
        <v>3.8347024960493901</v>
      </c>
      <c r="N5236">
        <v>8.4028206823761593</v>
      </c>
      <c r="O5236">
        <v>3.81643189008512</v>
      </c>
    </row>
    <row r="5237" spans="1:15" x14ac:dyDescent="0.35">
      <c r="A5237" t="s">
        <v>2991</v>
      </c>
      <c r="B5237">
        <v>1613</v>
      </c>
      <c r="C5237">
        <v>1000</v>
      </c>
      <c r="D5237">
        <v>103.84020351710301</v>
      </c>
      <c r="E5237">
        <v>-2.0275220230681099</v>
      </c>
      <c r="F5237">
        <v>0.239246811706084</v>
      </c>
      <c r="G5237">
        <v>-8.4746041487856001</v>
      </c>
      <c r="H5237" s="1">
        <v>2.3588022698512299E-17</v>
      </c>
      <c r="I5237" s="1">
        <v>2.6053577953917799E-16</v>
      </c>
      <c r="J5237">
        <v>180.92176735605901</v>
      </c>
      <c r="K5237">
        <v>182.41234012859201</v>
      </c>
      <c r="L5237">
        <v>136.77542824892899</v>
      </c>
      <c r="M5237">
        <v>41.223051832530999</v>
      </c>
      <c r="N5237">
        <v>46.597460147722401</v>
      </c>
      <c r="O5237">
        <v>35.111173388783101</v>
      </c>
    </row>
    <row r="5238" spans="1:15" x14ac:dyDescent="0.35">
      <c r="A5238" t="s">
        <v>3000</v>
      </c>
      <c r="B5238">
        <v>1641</v>
      </c>
      <c r="C5238">
        <v>28513</v>
      </c>
      <c r="D5238">
        <v>116.17926886818</v>
      </c>
      <c r="E5238">
        <v>10.048593758764101</v>
      </c>
      <c r="F5238">
        <v>1.1946721159862901</v>
      </c>
      <c r="G5238">
        <v>8.4111729271158406</v>
      </c>
      <c r="H5238" s="1">
        <v>4.0593073348474599E-17</v>
      </c>
      <c r="I5238" s="1">
        <v>4.4071066104596201E-16</v>
      </c>
      <c r="J5238">
        <v>0</v>
      </c>
      <c r="K5238">
        <v>0</v>
      </c>
      <c r="L5238">
        <v>0</v>
      </c>
      <c r="M5238">
        <v>198.445854170556</v>
      </c>
      <c r="N5238">
        <v>256.667977207126</v>
      </c>
      <c r="O5238">
        <v>241.96178183139699</v>
      </c>
    </row>
    <row r="5239" spans="1:15" x14ac:dyDescent="0.35">
      <c r="A5239" t="s">
        <v>2045</v>
      </c>
      <c r="B5239">
        <v>8473</v>
      </c>
      <c r="C5239">
        <v>1013</v>
      </c>
      <c r="D5239">
        <v>2.5468849668971298</v>
      </c>
      <c r="E5239">
        <v>-4.0264189509148203</v>
      </c>
      <c r="F5239">
        <v>1.60631439577378</v>
      </c>
      <c r="G5239">
        <v>-2.5066194771760402</v>
      </c>
      <c r="H5239">
        <v>1.21891855219154E-2</v>
      </c>
      <c r="I5239">
        <v>2.5629945622382199E-2</v>
      </c>
      <c r="J5239">
        <v>3.7889375362525399</v>
      </c>
      <c r="K5239">
        <v>4.02380162048365</v>
      </c>
      <c r="L5239">
        <v>6.70467785533965</v>
      </c>
      <c r="M5239">
        <v>0</v>
      </c>
      <c r="N5239">
        <v>0.76389278930692395</v>
      </c>
      <c r="O5239">
        <v>0</v>
      </c>
    </row>
    <row r="5240" spans="1:15" x14ac:dyDescent="0.35">
      <c r="A5240" t="s">
        <v>2942</v>
      </c>
      <c r="B5240">
        <v>1265</v>
      </c>
      <c r="C5240">
        <v>1012</v>
      </c>
      <c r="D5240">
        <v>258.18595497095703</v>
      </c>
      <c r="E5240">
        <v>11.1986447894237</v>
      </c>
      <c r="F5240">
        <v>1.1872172830944501</v>
      </c>
      <c r="G5240">
        <v>9.4326834260993202</v>
      </c>
      <c r="H5240" s="1">
        <v>3.9972922127002704E-21</v>
      </c>
      <c r="I5240" s="1">
        <v>5.6297041945824506E-20</v>
      </c>
      <c r="J5240">
        <v>0</v>
      </c>
      <c r="K5240">
        <v>0</v>
      </c>
      <c r="L5240">
        <v>0</v>
      </c>
      <c r="M5240">
        <v>520.56086383870502</v>
      </c>
      <c r="N5240">
        <v>514.09984720355999</v>
      </c>
      <c r="O5240">
        <v>514.455018783475</v>
      </c>
    </row>
    <row r="5241" spans="1:15" x14ac:dyDescent="0.35">
      <c r="A5241" t="s">
        <v>2128</v>
      </c>
      <c r="B5241">
        <v>647</v>
      </c>
      <c r="C5241">
        <v>1009</v>
      </c>
      <c r="D5241">
        <v>2790.4231057208399</v>
      </c>
      <c r="E5241">
        <v>14.6326681244088</v>
      </c>
      <c r="F5241">
        <v>1.1831650515390799</v>
      </c>
      <c r="G5241">
        <v>12.3673938013757</v>
      </c>
      <c r="H5241" s="1">
        <v>3.92346147578021E-35</v>
      </c>
      <c r="I5241" s="1">
        <v>1.0803769652627501E-33</v>
      </c>
      <c r="J5241">
        <v>0</v>
      </c>
      <c r="K5241">
        <v>0</v>
      </c>
      <c r="L5241">
        <v>0</v>
      </c>
      <c r="M5241">
        <v>5763.5578515622401</v>
      </c>
      <c r="N5241">
        <v>5604.6813951449003</v>
      </c>
      <c r="O5241">
        <v>5374.2993876178698</v>
      </c>
    </row>
    <row r="5242" spans="1:15" x14ac:dyDescent="0.35">
      <c r="A5242" t="s">
        <v>3248</v>
      </c>
      <c r="B5242">
        <v>2357</v>
      </c>
      <c r="C5242">
        <v>1008</v>
      </c>
      <c r="D5242">
        <v>77.334239829753201</v>
      </c>
      <c r="E5242">
        <v>8.4928488096568202</v>
      </c>
      <c r="F5242">
        <v>1.1989889528206701</v>
      </c>
      <c r="G5242">
        <v>7.0833420021736098</v>
      </c>
      <c r="H5242" s="1">
        <v>1.40718813777741E-12</v>
      </c>
      <c r="I5242" s="1">
        <v>1.06365990083336E-11</v>
      </c>
      <c r="J5242">
        <v>0</v>
      </c>
      <c r="K5242">
        <v>1.3412672068278799</v>
      </c>
      <c r="L5242">
        <v>0</v>
      </c>
      <c r="M5242">
        <v>161.05750483407499</v>
      </c>
      <c r="N5242">
        <v>136.73680928593899</v>
      </c>
      <c r="O5242">
        <v>164.86985765167699</v>
      </c>
    </row>
    <row r="5243" spans="1:15" x14ac:dyDescent="0.35">
      <c r="A5243" t="s">
        <v>1784</v>
      </c>
      <c r="B5243">
        <v>46</v>
      </c>
      <c r="C5243">
        <v>64866</v>
      </c>
      <c r="D5243">
        <v>654.94818446693398</v>
      </c>
      <c r="E5243">
        <v>-5.1566951793498497</v>
      </c>
      <c r="F5243">
        <v>0.19767769402420299</v>
      </c>
      <c r="G5243">
        <v>-26.0863786620178</v>
      </c>
      <c r="H5243" s="1">
        <v>5.2044774854586795E-150</v>
      </c>
      <c r="I5243" s="1">
        <v>2.0157167582811301E-147</v>
      </c>
      <c r="J5243">
        <v>1210.56554283269</v>
      </c>
      <c r="K5243">
        <v>1099.83910959886</v>
      </c>
      <c r="L5243">
        <v>1511.23438859356</v>
      </c>
      <c r="M5243">
        <v>43.1404030805557</v>
      </c>
      <c r="N5243">
        <v>38.194639465346199</v>
      </c>
      <c r="O5243">
        <v>26.7150232305959</v>
      </c>
    </row>
    <row r="5244" spans="1:15" x14ac:dyDescent="0.35">
      <c r="A5244" t="s">
        <v>3535</v>
      </c>
      <c r="B5244">
        <v>506</v>
      </c>
      <c r="C5244">
        <v>83461</v>
      </c>
      <c r="D5244">
        <v>876.16712208657202</v>
      </c>
      <c r="E5244">
        <v>-1.8246643916432701</v>
      </c>
      <c r="F5244">
        <v>0.13609282009936499</v>
      </c>
      <c r="G5244">
        <v>-13.4074993104783</v>
      </c>
      <c r="H5244" s="1">
        <v>5.4650690782616301E-41</v>
      </c>
      <c r="I5244" s="1">
        <v>1.9242227410732999E-39</v>
      </c>
      <c r="J5244">
        <v>1339.38941906527</v>
      </c>
      <c r="K5244">
        <v>1223.2356926270299</v>
      </c>
      <c r="L5244">
        <v>1536.71216444385</v>
      </c>
      <c r="M5244">
        <v>401.68508646117402</v>
      </c>
      <c r="N5244">
        <v>411.73821343643198</v>
      </c>
      <c r="O5244">
        <v>344.24215648567798</v>
      </c>
    </row>
    <row r="5245" spans="1:15" x14ac:dyDescent="0.35">
      <c r="A5245" t="s">
        <v>6613</v>
      </c>
      <c r="B5245">
        <v>3492</v>
      </c>
      <c r="C5245">
        <v>79577</v>
      </c>
      <c r="D5245">
        <v>205.610576555927</v>
      </c>
      <c r="E5245">
        <v>1.04911004998493</v>
      </c>
      <c r="F5245">
        <v>0.18579128261114</v>
      </c>
      <c r="G5245">
        <v>5.6467129955753004</v>
      </c>
      <c r="H5245" s="1">
        <v>1.6354451304517699E-8</v>
      </c>
      <c r="I5245" s="1">
        <v>8.3439548809074502E-8</v>
      </c>
      <c r="J5245">
        <v>125.034938696334</v>
      </c>
      <c r="K5245">
        <v>109.983910959887</v>
      </c>
      <c r="L5245">
        <v>167.61694638349101</v>
      </c>
      <c r="M5245">
        <v>275.139904091544</v>
      </c>
      <c r="N5245">
        <v>271.18194020395799</v>
      </c>
      <c r="O5245">
        <v>284.70581900035</v>
      </c>
    </row>
    <row r="5246" spans="1:15" x14ac:dyDescent="0.35">
      <c r="A5246" t="s">
        <v>6390</v>
      </c>
      <c r="B5246">
        <v>1428</v>
      </c>
      <c r="C5246">
        <v>56882</v>
      </c>
      <c r="D5246">
        <v>446.36142546375601</v>
      </c>
      <c r="E5246">
        <v>1.3323677541197201</v>
      </c>
      <c r="F5246">
        <v>0.148682489404525</v>
      </c>
      <c r="G5246">
        <v>8.9611611929277704</v>
      </c>
      <c r="H5246" s="1">
        <v>3.2127699808089901E-19</v>
      </c>
      <c r="I5246" s="1">
        <v>4.0083130236759802E-18</v>
      </c>
      <c r="J5246">
        <v>251.96434616079401</v>
      </c>
      <c r="K5246">
        <v>218.62655471294499</v>
      </c>
      <c r="L5246">
        <v>290.98301892174101</v>
      </c>
      <c r="M5246">
        <v>603.965643127779</v>
      </c>
      <c r="N5246">
        <v>679.86458248316205</v>
      </c>
      <c r="O5246">
        <v>632.76440737611404</v>
      </c>
    </row>
    <row r="5247" spans="1:15" x14ac:dyDescent="0.35">
      <c r="A5247" t="s">
        <v>3587</v>
      </c>
      <c r="B5247">
        <v>684</v>
      </c>
      <c r="C5247">
        <v>23580</v>
      </c>
      <c r="D5247">
        <v>438.96517029709798</v>
      </c>
      <c r="E5247">
        <v>1.87752774006657</v>
      </c>
      <c r="F5247">
        <v>0.15500190418697901</v>
      </c>
      <c r="G5247">
        <v>12.112933385655101</v>
      </c>
      <c r="H5247" s="1">
        <v>9.0209287752334798E-34</v>
      </c>
      <c r="I5247" s="1">
        <v>2.3496617991163701E-32</v>
      </c>
      <c r="J5247">
        <v>169.554954747301</v>
      </c>
      <c r="K5247">
        <v>171.682202473969</v>
      </c>
      <c r="L5247">
        <v>223.93624036834399</v>
      </c>
      <c r="M5247">
        <v>660.527504944508</v>
      </c>
      <c r="N5247">
        <v>743.26768399563696</v>
      </c>
      <c r="O5247">
        <v>664.822435252829</v>
      </c>
    </row>
    <row r="5248" spans="1:15" x14ac:dyDescent="0.35">
      <c r="A5248" t="s">
        <v>1510</v>
      </c>
      <c r="B5248">
        <v>579</v>
      </c>
      <c r="C5248">
        <v>10602</v>
      </c>
      <c r="D5248">
        <v>266.07477807609899</v>
      </c>
      <c r="E5248">
        <v>-2.0814460608971501</v>
      </c>
      <c r="F5248">
        <v>0.161960544426311</v>
      </c>
      <c r="G5248">
        <v>-12.8515625103012</v>
      </c>
      <c r="H5248" s="1">
        <v>8.4290298903868696E-38</v>
      </c>
      <c r="I5248" s="1">
        <v>2.5936372457190401E-36</v>
      </c>
      <c r="J5248">
        <v>418.67759775590599</v>
      </c>
      <c r="K5248">
        <v>415.79283411664397</v>
      </c>
      <c r="L5248">
        <v>457.25902973416402</v>
      </c>
      <c r="M5248">
        <v>97.784913649259494</v>
      </c>
      <c r="N5248">
        <v>105.417204924356</v>
      </c>
      <c r="O5248">
        <v>101.517088276264</v>
      </c>
    </row>
    <row r="5249" spans="1:15" x14ac:dyDescent="0.35">
      <c r="A5249" t="s">
        <v>1650</v>
      </c>
      <c r="B5249">
        <v>349</v>
      </c>
      <c r="C5249">
        <v>11135</v>
      </c>
      <c r="D5249">
        <v>221.87589261988501</v>
      </c>
      <c r="E5249">
        <v>3.7149017625163001</v>
      </c>
      <c r="F5249">
        <v>0.243388625317845</v>
      </c>
      <c r="G5249">
        <v>15.2632513440797</v>
      </c>
      <c r="H5249" s="1">
        <v>1.3438213113808899E-52</v>
      </c>
      <c r="I5249" s="1">
        <v>6.8600345225105704E-51</v>
      </c>
      <c r="J5249">
        <v>17.997453297199598</v>
      </c>
      <c r="K5249">
        <v>29.507878550213501</v>
      </c>
      <c r="L5249">
        <v>49.614616129513401</v>
      </c>
      <c r="M5249">
        <v>432.36270642956902</v>
      </c>
      <c r="N5249">
        <v>405.627071121977</v>
      </c>
      <c r="O5249">
        <v>396.14563019083602</v>
      </c>
    </row>
    <row r="5250" spans="1:15" x14ac:dyDescent="0.35">
      <c r="A5250" t="s">
        <v>2090</v>
      </c>
      <c r="B5250">
        <v>6511</v>
      </c>
      <c r="C5250">
        <v>55561</v>
      </c>
      <c r="D5250">
        <v>7.1581897684383202</v>
      </c>
      <c r="E5250">
        <v>-3.2308616541197899</v>
      </c>
      <c r="F5250">
        <v>0.93052209479943104</v>
      </c>
      <c r="G5250">
        <v>-3.4720955817993602</v>
      </c>
      <c r="H5250">
        <v>5.1641243748341695E-4</v>
      </c>
      <c r="I5250">
        <v>1.41305544251337E-3</v>
      </c>
      <c r="J5250">
        <v>13.2612813768839</v>
      </c>
      <c r="K5250">
        <v>6.7063360341394196</v>
      </c>
      <c r="L5250">
        <v>18.773097994951002</v>
      </c>
      <c r="M5250">
        <v>1.9173512480246999</v>
      </c>
      <c r="N5250">
        <v>1.5277855786138499</v>
      </c>
      <c r="O5250">
        <v>0.76328637801702504</v>
      </c>
    </row>
    <row r="5251" spans="1:15" x14ac:dyDescent="0.35">
      <c r="A5251" t="s">
        <v>6015</v>
      </c>
      <c r="B5251">
        <v>871</v>
      </c>
      <c r="C5251">
        <v>8476</v>
      </c>
      <c r="D5251">
        <v>518.767168580001</v>
      </c>
      <c r="E5251">
        <v>1.4851303618376901</v>
      </c>
      <c r="F5251">
        <v>0.135365734324012</v>
      </c>
      <c r="G5251">
        <v>10.971242975588501</v>
      </c>
      <c r="H5251" s="1">
        <v>5.25450333634201E-28</v>
      </c>
      <c r="I5251" s="1">
        <v>1.07479025763799E-26</v>
      </c>
      <c r="J5251">
        <v>278.48690891456198</v>
      </c>
      <c r="K5251">
        <v>288.37244946799501</v>
      </c>
      <c r="L5251">
        <v>252.095887360771</v>
      </c>
      <c r="M5251">
        <v>742.01493298555795</v>
      </c>
      <c r="N5251">
        <v>799.79575040434895</v>
      </c>
      <c r="O5251">
        <v>751.83708234676999</v>
      </c>
    </row>
    <row r="5252" spans="1:15" x14ac:dyDescent="0.35">
      <c r="A5252" t="s">
        <v>5286</v>
      </c>
      <c r="B5252">
        <v>1112</v>
      </c>
      <c r="C5252">
        <v>997</v>
      </c>
      <c r="D5252">
        <v>721.49723082890398</v>
      </c>
      <c r="E5252">
        <v>-1.4659600216734701</v>
      </c>
      <c r="F5252">
        <v>0.14691731358149099</v>
      </c>
      <c r="G5252">
        <v>-9.9781297788319794</v>
      </c>
      <c r="H5252" s="1">
        <v>1.9001442608210799E-23</v>
      </c>
      <c r="I5252" s="1">
        <v>3.0443318480924801E-22</v>
      </c>
      <c r="J5252">
        <v>953.86502475157704</v>
      </c>
      <c r="K5252">
        <v>1064.96616222134</v>
      </c>
      <c r="L5252">
        <v>1158.5683334026901</v>
      </c>
      <c r="M5252">
        <v>458.24694827790302</v>
      </c>
      <c r="N5252">
        <v>343.75175518811602</v>
      </c>
      <c r="O5252">
        <v>349.58516113179701</v>
      </c>
    </row>
    <row r="5253" spans="1:15" x14ac:dyDescent="0.35">
      <c r="A5253" t="s">
        <v>4335</v>
      </c>
      <c r="B5253">
        <v>7713</v>
      </c>
      <c r="C5253">
        <v>401577</v>
      </c>
      <c r="D5253">
        <v>12.5195794214816</v>
      </c>
      <c r="E5253">
        <v>1.7865005755743599</v>
      </c>
      <c r="F5253">
        <v>0.62507224634563896</v>
      </c>
      <c r="G5253">
        <v>2.85807054467509</v>
      </c>
      <c r="H5253">
        <v>4.2622562253619399E-3</v>
      </c>
      <c r="I5253">
        <v>9.8452426955851595E-3</v>
      </c>
      <c r="J5253">
        <v>3.7889375362525399</v>
      </c>
      <c r="K5253">
        <v>5.3650688273115401</v>
      </c>
      <c r="L5253">
        <v>8.0456134264075807</v>
      </c>
      <c r="M5253">
        <v>18.214836856234601</v>
      </c>
      <c r="N5253">
        <v>15.277855786138501</v>
      </c>
      <c r="O5253">
        <v>24.425164096544801</v>
      </c>
    </row>
    <row r="5254" spans="1:15" x14ac:dyDescent="0.35">
      <c r="A5254" t="s">
        <v>2621</v>
      </c>
      <c r="B5254">
        <v>151</v>
      </c>
      <c r="C5254">
        <v>4267</v>
      </c>
      <c r="D5254">
        <v>1055.9329245465001</v>
      </c>
      <c r="E5254">
        <v>2.5097300054256699</v>
      </c>
      <c r="F5254">
        <v>0.12595461720801601</v>
      </c>
      <c r="G5254">
        <v>19.925668951705202</v>
      </c>
      <c r="H5254" s="1">
        <v>2.4376718543500301E-88</v>
      </c>
      <c r="I5254" s="1">
        <v>2.8761299176887499E-86</v>
      </c>
      <c r="J5254">
        <v>321.11245619740299</v>
      </c>
      <c r="K5254">
        <v>303.12638874310198</v>
      </c>
      <c r="L5254">
        <v>321.82453705630297</v>
      </c>
      <c r="M5254">
        <v>1647.96339767723</v>
      </c>
      <c r="N5254">
        <v>1848.6205501227601</v>
      </c>
      <c r="O5254">
        <v>1892.9502174822201</v>
      </c>
    </row>
    <row r="5255" spans="1:15" x14ac:dyDescent="0.35">
      <c r="A5255" t="s">
        <v>3571</v>
      </c>
      <c r="B5255">
        <v>635</v>
      </c>
      <c r="C5255">
        <v>928</v>
      </c>
      <c r="D5255">
        <v>400.117099876586</v>
      </c>
      <c r="E5255">
        <v>-1.85420457227863</v>
      </c>
      <c r="F5255">
        <v>0.14894044065537501</v>
      </c>
      <c r="G5255">
        <v>-12.4493023125194</v>
      </c>
      <c r="H5255" s="1">
        <v>1.41072952399592E-35</v>
      </c>
      <c r="I5255" s="1">
        <v>3.9580405038600602E-34</v>
      </c>
      <c r="J5255">
        <v>574.02403674226002</v>
      </c>
      <c r="K5255">
        <v>658.56219855249105</v>
      </c>
      <c r="L5255">
        <v>647.67188082581004</v>
      </c>
      <c r="M5255">
        <v>189.81777355444501</v>
      </c>
      <c r="N5255">
        <v>155.834129018612</v>
      </c>
      <c r="O5255">
        <v>174.79258056589899</v>
      </c>
    </row>
    <row r="5256" spans="1:15" x14ac:dyDescent="0.35">
      <c r="A5256" t="s">
        <v>4173</v>
      </c>
      <c r="B5256">
        <v>5022</v>
      </c>
      <c r="C5256">
        <v>9308</v>
      </c>
      <c r="D5256">
        <v>30.779975956650102</v>
      </c>
      <c r="E5256">
        <v>-1.7096889805464299</v>
      </c>
      <c r="F5256">
        <v>0.39210270575372402</v>
      </c>
      <c r="G5256">
        <v>-4.3603090605048598</v>
      </c>
      <c r="H5256" s="1">
        <v>1.2987887102261901E-5</v>
      </c>
      <c r="I5256" s="1">
        <v>4.6075706215431602E-5</v>
      </c>
      <c r="J5256">
        <v>60.623000580040603</v>
      </c>
      <c r="K5256">
        <v>42.9205506184923</v>
      </c>
      <c r="L5256">
        <v>37.546195989902003</v>
      </c>
      <c r="M5256">
        <v>15.338809984197599</v>
      </c>
      <c r="N5256">
        <v>12.222284628910799</v>
      </c>
      <c r="O5256">
        <v>16.029013938357501</v>
      </c>
    </row>
    <row r="5257" spans="1:15" x14ac:dyDescent="0.35">
      <c r="A5257" t="s">
        <v>1075</v>
      </c>
      <c r="B5257">
        <v>559</v>
      </c>
      <c r="C5257">
        <v>3732</v>
      </c>
      <c r="D5257">
        <v>102.165354037089</v>
      </c>
      <c r="E5257">
        <v>-5.8279346851970502</v>
      </c>
      <c r="F5257">
        <v>0.44877444532749799</v>
      </c>
      <c r="G5257">
        <v>-12.986333660206601</v>
      </c>
      <c r="H5257" s="1">
        <v>1.46267869786846E-38</v>
      </c>
      <c r="I5257" s="1">
        <v>4.6617323222226302E-37</v>
      </c>
      <c r="J5257">
        <v>208.39156449389</v>
      </c>
      <c r="K5257">
        <v>193.14247778321501</v>
      </c>
      <c r="L5257">
        <v>201.14033566018901</v>
      </c>
      <c r="M5257">
        <v>1.9173512480246999</v>
      </c>
      <c r="N5257">
        <v>5.3472495251484702</v>
      </c>
      <c r="O5257">
        <v>3.0531455120681001</v>
      </c>
    </row>
    <row r="5258" spans="1:15" x14ac:dyDescent="0.35">
      <c r="A5258" t="s">
        <v>1012</v>
      </c>
      <c r="B5258">
        <v>532</v>
      </c>
      <c r="C5258">
        <v>975</v>
      </c>
      <c r="D5258">
        <v>461.36323705567798</v>
      </c>
      <c r="E5258">
        <v>2.3354240514129798</v>
      </c>
      <c r="F5258">
        <v>0.17683986198190299</v>
      </c>
      <c r="G5258">
        <v>13.206434483939899</v>
      </c>
      <c r="H5258" s="1">
        <v>8.0550452874402907E-40</v>
      </c>
      <c r="I5258" s="1">
        <v>2.6975317075382798E-38</v>
      </c>
      <c r="J5258">
        <v>113.668126087576</v>
      </c>
      <c r="K5258">
        <v>164.97586643983001</v>
      </c>
      <c r="L5258">
        <v>182.36723766523801</v>
      </c>
      <c r="M5258">
        <v>860.89071036308906</v>
      </c>
      <c r="N5258">
        <v>772.29560998930003</v>
      </c>
      <c r="O5258">
        <v>673.98187178903299</v>
      </c>
    </row>
    <row r="5259" spans="1:15" x14ac:dyDescent="0.35">
      <c r="A5259" t="s">
        <v>1909</v>
      </c>
      <c r="B5259">
        <v>94</v>
      </c>
      <c r="C5259">
        <v>970</v>
      </c>
      <c r="D5259">
        <v>410.781780260083</v>
      </c>
      <c r="E5259">
        <v>4.8387817617021103</v>
      </c>
      <c r="F5259">
        <v>0.21995680630507</v>
      </c>
      <c r="G5259">
        <v>21.9987816834863</v>
      </c>
      <c r="H5259" s="1">
        <v>2.9581763122291499E-107</v>
      </c>
      <c r="I5259" s="1">
        <v>5.6066882104972897E-105</v>
      </c>
      <c r="J5259">
        <v>20.839156449389002</v>
      </c>
      <c r="K5259">
        <v>32.1904129638692</v>
      </c>
      <c r="L5259">
        <v>32.182453705630301</v>
      </c>
      <c r="M5259">
        <v>811.03957791444702</v>
      </c>
      <c r="N5259">
        <v>817.36528455840903</v>
      </c>
      <c r="O5259">
        <v>751.07379596875296</v>
      </c>
    </row>
    <row r="5260" spans="1:15" x14ac:dyDescent="0.35">
      <c r="A5260" t="s">
        <v>3543</v>
      </c>
      <c r="B5260">
        <v>534</v>
      </c>
      <c r="C5260">
        <v>966</v>
      </c>
      <c r="D5260">
        <v>950.58943795589903</v>
      </c>
      <c r="E5260">
        <v>-1.6519139308070401</v>
      </c>
      <c r="F5260">
        <v>0.125207237106779</v>
      </c>
      <c r="G5260">
        <v>-13.193438086955499</v>
      </c>
      <c r="H5260" s="1">
        <v>9.5718245568544306E-40</v>
      </c>
      <c r="I5260" s="1">
        <v>3.1934761480321801E-38</v>
      </c>
      <c r="J5260">
        <v>1532.62523341415</v>
      </c>
      <c r="K5260">
        <v>1408.3305671692799</v>
      </c>
      <c r="L5260">
        <v>1386.52738048424</v>
      </c>
      <c r="M5260">
        <v>409.354491453273</v>
      </c>
      <c r="N5260">
        <v>476.66910052752098</v>
      </c>
      <c r="O5260">
        <v>490.02985468692998</v>
      </c>
    </row>
    <row r="5261" spans="1:15" x14ac:dyDescent="0.35">
      <c r="A5261" t="s">
        <v>4345</v>
      </c>
      <c r="B5261">
        <v>7840</v>
      </c>
      <c r="C5261">
        <v>965</v>
      </c>
      <c r="D5261">
        <v>14.2938900709301</v>
      </c>
      <c r="E5261">
        <v>1.6664033929069699</v>
      </c>
      <c r="F5261">
        <v>0.59793496513966604</v>
      </c>
      <c r="G5261">
        <v>2.7869308370647499</v>
      </c>
      <c r="H5261">
        <v>5.3209834138763E-3</v>
      </c>
      <c r="I5261">
        <v>1.2091663329288301E-2</v>
      </c>
      <c r="J5261">
        <v>9.4723438406313498</v>
      </c>
      <c r="K5261">
        <v>2.6825344136557701</v>
      </c>
      <c r="L5261">
        <v>8.0456134264075807</v>
      </c>
      <c r="M5261">
        <v>18.214836856234601</v>
      </c>
      <c r="N5261">
        <v>30.555711572277001</v>
      </c>
      <c r="O5261">
        <v>16.792300316374501</v>
      </c>
    </row>
    <row r="5262" spans="1:15" x14ac:dyDescent="0.35">
      <c r="A5262" t="s">
        <v>1868</v>
      </c>
      <c r="B5262">
        <v>707</v>
      </c>
      <c r="C5262">
        <v>1604</v>
      </c>
      <c r="D5262">
        <v>99.274380639491795</v>
      </c>
      <c r="E5262">
        <v>3.82431897167268</v>
      </c>
      <c r="F5262">
        <v>0.32059855956962102</v>
      </c>
      <c r="G5262">
        <v>11.9286841987267</v>
      </c>
      <c r="H5262" s="1">
        <v>8.3888973660807698E-33</v>
      </c>
      <c r="I5262" s="1">
        <v>2.1139546743153498E-31</v>
      </c>
      <c r="J5262">
        <v>9.4723438406313498</v>
      </c>
      <c r="K5262">
        <v>13.4126720682788</v>
      </c>
      <c r="L5262">
        <v>17.432162423883099</v>
      </c>
      <c r="M5262">
        <v>177.35499044228399</v>
      </c>
      <c r="N5262">
        <v>185.62594780158199</v>
      </c>
      <c r="O5262">
        <v>192.34816726029001</v>
      </c>
    </row>
    <row r="5263" spans="1:15" x14ac:dyDescent="0.35">
      <c r="A5263" t="s">
        <v>3565</v>
      </c>
      <c r="B5263">
        <v>614</v>
      </c>
      <c r="C5263">
        <v>4179</v>
      </c>
      <c r="D5263">
        <v>443.47863944767403</v>
      </c>
      <c r="E5263">
        <v>1.8308845496453301</v>
      </c>
      <c r="F5263">
        <v>0.14556260742534999</v>
      </c>
      <c r="G5263">
        <v>12.5779867647966</v>
      </c>
      <c r="H5263" s="1">
        <v>2.79050974440421E-36</v>
      </c>
      <c r="I5263" s="1">
        <v>8.09702306291618E-35</v>
      </c>
      <c r="J5263">
        <v>187.55240804450099</v>
      </c>
      <c r="K5263">
        <v>175.70600409445299</v>
      </c>
      <c r="L5263">
        <v>221.25436922620801</v>
      </c>
      <c r="M5263">
        <v>691.20512491290299</v>
      </c>
      <c r="N5263">
        <v>695.90633105860798</v>
      </c>
      <c r="O5263">
        <v>689.24759934937299</v>
      </c>
    </row>
    <row r="5264" spans="1:15" x14ac:dyDescent="0.35">
      <c r="A5264" t="s">
        <v>1139</v>
      </c>
      <c r="B5264">
        <v>154</v>
      </c>
      <c r="C5264">
        <v>960</v>
      </c>
      <c r="D5264">
        <v>1167.2997753433301</v>
      </c>
      <c r="E5264">
        <v>-2.3136005746909101</v>
      </c>
      <c r="F5264">
        <v>0.11704115925756201</v>
      </c>
      <c r="G5264">
        <v>-19.7674099382387</v>
      </c>
      <c r="H5264" s="1">
        <v>5.6819033781603902E-87</v>
      </c>
      <c r="I5264" s="1">
        <v>6.5732980899548998E-85</v>
      </c>
      <c r="J5264">
        <v>1992.98114406884</v>
      </c>
      <c r="K5264">
        <v>1852.29001262931</v>
      </c>
      <c r="L5264">
        <v>1985.9255807515999</v>
      </c>
      <c r="M5264">
        <v>377.71819586086502</v>
      </c>
      <c r="N5264">
        <v>381.18250186415497</v>
      </c>
      <c r="O5264">
        <v>413.70121688522698</v>
      </c>
    </row>
    <row r="5265" spans="1:15" x14ac:dyDescent="0.35">
      <c r="A5265" t="s">
        <v>1332</v>
      </c>
      <c r="B5265">
        <v>2710</v>
      </c>
      <c r="C5265">
        <v>958</v>
      </c>
      <c r="D5265">
        <v>28.042436971935601</v>
      </c>
      <c r="E5265">
        <v>4.2341376351194002</v>
      </c>
      <c r="F5265">
        <v>0.64299557529465401</v>
      </c>
      <c r="G5265">
        <v>6.5850183077529003</v>
      </c>
      <c r="H5265" s="1">
        <v>4.5482934280486097E-11</v>
      </c>
      <c r="I5265" s="1">
        <v>2.99012530310384E-10</v>
      </c>
      <c r="J5265">
        <v>0</v>
      </c>
      <c r="K5265">
        <v>6.7063360341394196</v>
      </c>
      <c r="L5265">
        <v>2.6818711421358601</v>
      </c>
      <c r="M5265">
        <v>52.727159320679199</v>
      </c>
      <c r="N5265">
        <v>53.472495251484702</v>
      </c>
      <c r="O5265">
        <v>52.666760083174701</v>
      </c>
    </row>
    <row r="5266" spans="1:15" x14ac:dyDescent="0.35">
      <c r="A5266" t="s">
        <v>5638</v>
      </c>
      <c r="B5266">
        <v>4791</v>
      </c>
      <c r="C5266">
        <v>10849</v>
      </c>
      <c r="D5266">
        <v>63.567127014041098</v>
      </c>
      <c r="E5266">
        <v>-1.23131089421132</v>
      </c>
      <c r="F5266">
        <v>0.27192449620013898</v>
      </c>
      <c r="G5266">
        <v>-4.5281352412805997</v>
      </c>
      <c r="H5266" s="1">
        <v>5.9506493285263899E-6</v>
      </c>
      <c r="I5266" s="1">
        <v>2.2128304934946901E-5</v>
      </c>
      <c r="J5266">
        <v>86.198328949745303</v>
      </c>
      <c r="K5266">
        <v>83.158566823328798</v>
      </c>
      <c r="L5266">
        <v>97.888296687958899</v>
      </c>
      <c r="M5266">
        <v>43.1404030805557</v>
      </c>
      <c r="N5266">
        <v>39.722425043960001</v>
      </c>
      <c r="O5266">
        <v>31.294741498697999</v>
      </c>
    </row>
    <row r="5267" spans="1:15" x14ac:dyDescent="0.35">
      <c r="A5267" t="s">
        <v>6725</v>
      </c>
      <c r="B5267">
        <v>9931</v>
      </c>
      <c r="C5267">
        <v>951</v>
      </c>
      <c r="D5267">
        <v>13.698153448547901</v>
      </c>
      <c r="E5267">
        <v>-1.1104806522664401</v>
      </c>
      <c r="F5267">
        <v>0.55943657534582802</v>
      </c>
      <c r="G5267">
        <v>-1.9849983022293001</v>
      </c>
      <c r="H5267">
        <v>4.7144660389113698E-2</v>
      </c>
      <c r="I5267">
        <v>8.4576504832589799E-2</v>
      </c>
      <c r="J5267">
        <v>13.2612813768839</v>
      </c>
      <c r="K5267">
        <v>25.484076929729799</v>
      </c>
      <c r="L5267">
        <v>17.432162423883099</v>
      </c>
      <c r="M5267">
        <v>11.5041074881482</v>
      </c>
      <c r="N5267">
        <v>6.1111423144553898</v>
      </c>
      <c r="O5267">
        <v>8.39615015818727</v>
      </c>
    </row>
    <row r="5268" spans="1:15" x14ac:dyDescent="0.35">
      <c r="A5268" t="s">
        <v>3332</v>
      </c>
      <c r="B5268">
        <v>9585</v>
      </c>
      <c r="C5268">
        <v>948</v>
      </c>
      <c r="D5268">
        <v>1.5624859370055999</v>
      </c>
      <c r="E5268">
        <v>3.8198732363429202</v>
      </c>
      <c r="F5268">
        <v>1.8239245196554601</v>
      </c>
      <c r="G5268">
        <v>2.0943154144692899</v>
      </c>
      <c r="H5268">
        <v>3.6231892095086302E-2</v>
      </c>
      <c r="I5268">
        <v>6.7338555139375894E-2</v>
      </c>
      <c r="J5268">
        <v>0</v>
      </c>
      <c r="K5268">
        <v>0</v>
      </c>
      <c r="L5268">
        <v>0</v>
      </c>
      <c r="M5268">
        <v>4.7933781200617398</v>
      </c>
      <c r="N5268">
        <v>2.29167836792077</v>
      </c>
      <c r="O5268">
        <v>2.2898591340510701</v>
      </c>
    </row>
    <row r="5269" spans="1:15" x14ac:dyDescent="0.35">
      <c r="A5269" t="s">
        <v>2584</v>
      </c>
      <c r="B5269">
        <v>5985</v>
      </c>
      <c r="C5269">
        <v>9936</v>
      </c>
      <c r="D5269">
        <v>14.4778593289169</v>
      </c>
      <c r="E5269">
        <v>-2.1133485359711299</v>
      </c>
      <c r="F5269">
        <v>0.56049409025895403</v>
      </c>
      <c r="G5269">
        <v>-3.7705099352514901</v>
      </c>
      <c r="H5269">
        <v>1.6291431619687899E-4</v>
      </c>
      <c r="I5269">
        <v>4.8495930783017598E-4</v>
      </c>
      <c r="J5269">
        <v>23.680859601578401</v>
      </c>
      <c r="K5269">
        <v>26.8253441365577</v>
      </c>
      <c r="L5269">
        <v>20.1140335660189</v>
      </c>
      <c r="M5269">
        <v>4.7933781200617398</v>
      </c>
      <c r="N5269">
        <v>5.3472495251484702</v>
      </c>
      <c r="O5269">
        <v>6.1062910241362003</v>
      </c>
    </row>
    <row r="5270" spans="1:15" x14ac:dyDescent="0.35">
      <c r="A5270" t="s">
        <v>5005</v>
      </c>
      <c r="B5270">
        <v>2361</v>
      </c>
      <c r="C5270">
        <v>23607</v>
      </c>
      <c r="D5270">
        <v>192.20483881005299</v>
      </c>
      <c r="E5270">
        <v>-1.31899826665946</v>
      </c>
      <c r="F5270">
        <v>0.18638073816279899</v>
      </c>
      <c r="G5270">
        <v>-7.0769022575033702</v>
      </c>
      <c r="H5270" s="1">
        <v>1.4741242661446501E-12</v>
      </c>
      <c r="I5270" s="1">
        <v>1.1123675529704801E-11</v>
      </c>
      <c r="J5270">
        <v>295.53712782769799</v>
      </c>
      <c r="K5270">
        <v>262.888372538265</v>
      </c>
      <c r="L5270">
        <v>265.50524307145002</v>
      </c>
      <c r="M5270">
        <v>87.239481785123701</v>
      </c>
      <c r="N5270">
        <v>122.22284628910801</v>
      </c>
      <c r="O5270">
        <v>119.835961348673</v>
      </c>
    </row>
    <row r="5271" spans="1:15" x14ac:dyDescent="0.35">
      <c r="A5271" t="s">
        <v>1021</v>
      </c>
      <c r="B5271">
        <v>1780</v>
      </c>
      <c r="C5271">
        <v>100133941</v>
      </c>
      <c r="D5271">
        <v>173.470487336231</v>
      </c>
      <c r="E5271">
        <v>9.6624242993579692</v>
      </c>
      <c r="F5271">
        <v>1.190084229829</v>
      </c>
      <c r="G5271">
        <v>8.1191096034827108</v>
      </c>
      <c r="H5271" s="1">
        <v>4.6961626625791997E-16</v>
      </c>
      <c r="I5271" s="1">
        <v>4.70038393238826E-15</v>
      </c>
      <c r="J5271">
        <v>0</v>
      </c>
      <c r="K5271">
        <v>0</v>
      </c>
      <c r="L5271">
        <v>1.34093557106793</v>
      </c>
      <c r="M5271">
        <v>316.36295592407498</v>
      </c>
      <c r="N5271">
        <v>361.32128934217502</v>
      </c>
      <c r="O5271">
        <v>361.79774318006997</v>
      </c>
    </row>
    <row r="5272" spans="1:15" x14ac:dyDescent="0.35">
      <c r="A5272" t="s">
        <v>3001</v>
      </c>
      <c r="B5272">
        <v>3344</v>
      </c>
      <c r="C5272">
        <v>10666</v>
      </c>
      <c r="D5272">
        <v>30.7768162354302</v>
      </c>
      <c r="E5272">
        <v>7.1581284020625402</v>
      </c>
      <c r="F5272">
        <v>1.22981622165573</v>
      </c>
      <c r="G5272">
        <v>5.8204862450304899</v>
      </c>
      <c r="H5272" s="1">
        <v>5.8676672090870702E-9</v>
      </c>
      <c r="I5272" s="1">
        <v>3.1261470991954298E-8</v>
      </c>
      <c r="J5272">
        <v>0</v>
      </c>
      <c r="K5272">
        <v>1.3412672068278799</v>
      </c>
      <c r="L5272">
        <v>0</v>
      </c>
      <c r="M5272">
        <v>60.396564312777897</v>
      </c>
      <c r="N5272">
        <v>42.777996201187698</v>
      </c>
      <c r="O5272">
        <v>80.145069691787597</v>
      </c>
    </row>
    <row r="5273" spans="1:15" x14ac:dyDescent="0.35">
      <c r="A5273" t="s">
        <v>2629</v>
      </c>
      <c r="B5273">
        <v>6606</v>
      </c>
      <c r="C5273">
        <v>933</v>
      </c>
      <c r="D5273">
        <v>3.1558752425540399</v>
      </c>
      <c r="E5273">
        <v>-5.3604690115096103</v>
      </c>
      <c r="F5273">
        <v>1.5659360454620599</v>
      </c>
      <c r="G5273">
        <v>-3.4231723747874301</v>
      </c>
      <c r="H5273">
        <v>6.1894814012302204E-4</v>
      </c>
      <c r="I5273">
        <v>1.66926734248134E-3</v>
      </c>
      <c r="J5273">
        <v>2.8417031521894001</v>
      </c>
      <c r="K5273">
        <v>9.3888704477951901</v>
      </c>
      <c r="L5273">
        <v>6.70467785533965</v>
      </c>
      <c r="M5273">
        <v>0</v>
      </c>
      <c r="N5273">
        <v>0</v>
      </c>
      <c r="O5273">
        <v>0</v>
      </c>
    </row>
    <row r="5274" spans="1:15" x14ac:dyDescent="0.35">
      <c r="A5274" t="s">
        <v>3180</v>
      </c>
      <c r="B5274">
        <v>3443</v>
      </c>
      <c r="C5274">
        <v>4345</v>
      </c>
      <c r="D5274">
        <v>12.4407836993598</v>
      </c>
      <c r="E5274">
        <v>-7.3577038129857302</v>
      </c>
      <c r="F5274">
        <v>1.28957889144877</v>
      </c>
      <c r="G5274">
        <v>-5.7055088771806304</v>
      </c>
      <c r="H5274" s="1">
        <v>1.1599601158958699E-8</v>
      </c>
      <c r="I5274" s="1">
        <v>6.0022798213188799E-8</v>
      </c>
      <c r="J5274">
        <v>23.680859601578401</v>
      </c>
      <c r="K5274">
        <v>33.531680170697101</v>
      </c>
      <c r="L5274">
        <v>17.432162423883099</v>
      </c>
      <c r="M5274">
        <v>0</v>
      </c>
      <c r="N5274">
        <v>0</v>
      </c>
      <c r="O5274">
        <v>0</v>
      </c>
    </row>
    <row r="5275" spans="1:15" x14ac:dyDescent="0.35">
      <c r="A5275" t="s">
        <v>423</v>
      </c>
      <c r="B5275">
        <v>4774</v>
      </c>
      <c r="C5275">
        <v>283316</v>
      </c>
      <c r="D5275">
        <v>32.6489546670133</v>
      </c>
      <c r="E5275">
        <v>-1.68259892771547</v>
      </c>
      <c r="F5275">
        <v>0.370921894033655</v>
      </c>
      <c r="G5275">
        <v>-4.53626209393508</v>
      </c>
      <c r="H5275" s="1">
        <v>5.7260014214795696E-6</v>
      </c>
      <c r="I5275" s="1">
        <v>2.1368756037930499E-5</v>
      </c>
      <c r="J5275">
        <v>50.203422355346198</v>
      </c>
      <c r="K5275">
        <v>50.968153859459598</v>
      </c>
      <c r="L5275">
        <v>48.273680558445498</v>
      </c>
      <c r="M5275">
        <v>14.380134360185201</v>
      </c>
      <c r="N5275">
        <v>12.9861774182177</v>
      </c>
      <c r="O5275">
        <v>19.0821594504256</v>
      </c>
    </row>
    <row r="5276" spans="1:15" x14ac:dyDescent="0.35">
      <c r="A5276" t="s">
        <v>2078</v>
      </c>
      <c r="B5276">
        <v>735</v>
      </c>
      <c r="C5276">
        <v>929</v>
      </c>
      <c r="D5276">
        <v>109.411004477717</v>
      </c>
      <c r="E5276">
        <v>5.5039330206464196</v>
      </c>
      <c r="F5276">
        <v>0.46747465422205497</v>
      </c>
      <c r="G5276">
        <v>11.7737570816663</v>
      </c>
      <c r="H5276" s="1">
        <v>5.3296865865412605E-32</v>
      </c>
      <c r="I5276" s="1">
        <v>1.2918870234805301E-30</v>
      </c>
      <c r="J5276">
        <v>4.7361719203156696</v>
      </c>
      <c r="K5276">
        <v>2.6825344136557701</v>
      </c>
      <c r="L5276">
        <v>6.70467785533965</v>
      </c>
      <c r="M5276">
        <v>252.13168911524801</v>
      </c>
      <c r="N5276">
        <v>216.18165937385899</v>
      </c>
      <c r="O5276">
        <v>174.02929418788199</v>
      </c>
    </row>
    <row r="5277" spans="1:15" x14ac:dyDescent="0.35">
      <c r="A5277" t="s">
        <v>1146</v>
      </c>
      <c r="B5277">
        <v>1312</v>
      </c>
      <c r="C5277">
        <v>135228</v>
      </c>
      <c r="D5277">
        <v>230.106841380432</v>
      </c>
      <c r="E5277">
        <v>11.0337749902823</v>
      </c>
      <c r="F5277">
        <v>1.1888267596867199</v>
      </c>
      <c r="G5277">
        <v>9.2812303393893707</v>
      </c>
      <c r="H5277" s="1">
        <v>1.6753268982730799E-20</v>
      </c>
      <c r="I5277" s="1">
        <v>2.2749713429598501E-19</v>
      </c>
      <c r="J5277">
        <v>0</v>
      </c>
      <c r="K5277">
        <v>0</v>
      </c>
      <c r="L5277">
        <v>0</v>
      </c>
      <c r="M5277">
        <v>409.354491453273</v>
      </c>
      <c r="N5277">
        <v>486.59970678851101</v>
      </c>
      <c r="O5277">
        <v>484.68685004081101</v>
      </c>
    </row>
    <row r="5278" spans="1:15" x14ac:dyDescent="0.35">
      <c r="A5278" t="s">
        <v>3970</v>
      </c>
      <c r="B5278">
        <v>2803</v>
      </c>
      <c r="C5278">
        <v>643180</v>
      </c>
      <c r="D5278">
        <v>64.514204326712104</v>
      </c>
      <c r="E5278">
        <v>-1.8429023528047399</v>
      </c>
      <c r="F5278">
        <v>0.28425230639593901</v>
      </c>
      <c r="G5278">
        <v>-6.4833329803760096</v>
      </c>
      <c r="H5278" s="1">
        <v>8.9718187546305705E-11</v>
      </c>
      <c r="I5278" s="1">
        <v>5.7025302508918403E-10</v>
      </c>
      <c r="J5278">
        <v>92.828969638187203</v>
      </c>
      <c r="K5278">
        <v>109.983910959887</v>
      </c>
      <c r="L5278">
        <v>100.570167830095</v>
      </c>
      <c r="M5278">
        <v>21.0908637282717</v>
      </c>
      <c r="N5278">
        <v>27.500140415049302</v>
      </c>
      <c r="O5278">
        <v>35.111173388783101</v>
      </c>
    </row>
    <row r="5279" spans="1:15" x14ac:dyDescent="0.35">
      <c r="A5279" t="s">
        <v>6362</v>
      </c>
      <c r="B5279">
        <v>5634</v>
      </c>
      <c r="C5279">
        <v>643253</v>
      </c>
      <c r="D5279">
        <v>51.758967904419698</v>
      </c>
      <c r="E5279">
        <v>-1.1990446523117799</v>
      </c>
      <c r="F5279">
        <v>0.29988675632491801</v>
      </c>
      <c r="G5279">
        <v>-3.9983247910176298</v>
      </c>
      <c r="H5279" s="1">
        <v>6.3792376293746598E-5</v>
      </c>
      <c r="I5279">
        <v>2.0172612283446699E-4</v>
      </c>
      <c r="J5279">
        <v>65.359172500356294</v>
      </c>
      <c r="K5279">
        <v>84.499834030156705</v>
      </c>
      <c r="L5279">
        <v>67.046778553396507</v>
      </c>
      <c r="M5279">
        <v>24.925566224321098</v>
      </c>
      <c r="N5279">
        <v>33.611282729504701</v>
      </c>
      <c r="O5279">
        <v>35.111173388783101</v>
      </c>
    </row>
    <row r="5280" spans="1:15" x14ac:dyDescent="0.35">
      <c r="A5280" t="s">
        <v>3555</v>
      </c>
      <c r="B5280">
        <v>587</v>
      </c>
      <c r="C5280">
        <v>908</v>
      </c>
      <c r="D5280">
        <v>1355.78028579907</v>
      </c>
      <c r="E5280">
        <v>-1.5427432238388901</v>
      </c>
      <c r="F5280">
        <v>0.120834432057547</v>
      </c>
      <c r="G5280">
        <v>-12.7674140356298</v>
      </c>
      <c r="H5280" s="1">
        <v>2.49300051107983E-37</v>
      </c>
      <c r="I5280" s="1">
        <v>7.5664901372058396E-36</v>
      </c>
      <c r="J5280">
        <v>2099.0713950839099</v>
      </c>
      <c r="K5280">
        <v>2062.8689641012902</v>
      </c>
      <c r="L5280">
        <v>1894.74196191898</v>
      </c>
      <c r="M5280">
        <v>639.43664121623601</v>
      </c>
      <c r="N5280">
        <v>669.170083432865</v>
      </c>
      <c r="O5280">
        <v>769.39266904116096</v>
      </c>
    </row>
    <row r="5281" spans="1:15" x14ac:dyDescent="0.35">
      <c r="A5281" t="s">
        <v>951</v>
      </c>
      <c r="B5281">
        <v>9597</v>
      </c>
      <c r="C5281">
        <v>401145</v>
      </c>
      <c r="D5281">
        <v>2.06082717850096</v>
      </c>
      <c r="E5281">
        <v>-3.7436004302847499</v>
      </c>
      <c r="F5281">
        <v>1.7916167463789801</v>
      </c>
      <c r="G5281">
        <v>-2.08950962188253</v>
      </c>
      <c r="H5281">
        <v>3.6661872725704397E-2</v>
      </c>
      <c r="I5281">
        <v>6.8059594089939501E-2</v>
      </c>
      <c r="J5281">
        <v>7.5778750725050799</v>
      </c>
      <c r="K5281">
        <v>4.02380162048365</v>
      </c>
      <c r="L5281">
        <v>0</v>
      </c>
      <c r="M5281">
        <v>0</v>
      </c>
      <c r="N5281">
        <v>0</v>
      </c>
      <c r="O5281">
        <v>0.76328637801702504</v>
      </c>
    </row>
    <row r="5282" spans="1:15" x14ac:dyDescent="0.35">
      <c r="A5282" t="s">
        <v>306</v>
      </c>
      <c r="B5282">
        <v>5497</v>
      </c>
      <c r="C5282">
        <v>1230</v>
      </c>
      <c r="D5282">
        <v>5.7376367874904002</v>
      </c>
      <c r="E5282">
        <v>5.7007713242639797</v>
      </c>
      <c r="F5282">
        <v>1.39711071518721</v>
      </c>
      <c r="G5282">
        <v>4.0804005454213899</v>
      </c>
      <c r="H5282" s="1">
        <v>4.49581623171532E-5</v>
      </c>
      <c r="I5282">
        <v>1.4571122791384399E-4</v>
      </c>
      <c r="J5282">
        <v>0</v>
      </c>
      <c r="K5282">
        <v>0</v>
      </c>
      <c r="L5282">
        <v>0</v>
      </c>
      <c r="M5282">
        <v>15.338809984197599</v>
      </c>
      <c r="N5282">
        <v>6.1111423144553898</v>
      </c>
      <c r="O5282">
        <v>12.9758684262894</v>
      </c>
    </row>
    <row r="5283" spans="1:15" x14ac:dyDescent="0.35">
      <c r="A5283" t="s">
        <v>5325</v>
      </c>
      <c r="B5283">
        <v>1940</v>
      </c>
      <c r="C5283">
        <v>9236</v>
      </c>
      <c r="D5283">
        <v>250.51966058804999</v>
      </c>
      <c r="E5283">
        <v>1.49865386496733</v>
      </c>
      <c r="F5283">
        <v>0.19286883068814101</v>
      </c>
      <c r="G5283">
        <v>7.7703269088128097</v>
      </c>
      <c r="H5283" s="1">
        <v>7.8283821347100006E-15</v>
      </c>
      <c r="I5283" s="1">
        <v>7.1891987686594504E-14</v>
      </c>
      <c r="J5283">
        <v>167.66048597917501</v>
      </c>
      <c r="K5283">
        <v>118.03151420085401</v>
      </c>
      <c r="L5283">
        <v>104.59297454329899</v>
      </c>
      <c r="M5283">
        <v>331.70176590827299</v>
      </c>
      <c r="N5283">
        <v>364.37686049940299</v>
      </c>
      <c r="O5283">
        <v>416.75436239729601</v>
      </c>
    </row>
    <row r="5284" spans="1:15" x14ac:dyDescent="0.35">
      <c r="A5284" t="s">
        <v>2768</v>
      </c>
      <c r="B5284">
        <v>2395</v>
      </c>
      <c r="C5284">
        <v>414194</v>
      </c>
      <c r="D5284">
        <v>29.719932585971598</v>
      </c>
      <c r="E5284">
        <v>-8.6130963728552992</v>
      </c>
      <c r="F5284">
        <v>1.22576936135779</v>
      </c>
      <c r="G5284">
        <v>-7.0266859691406802</v>
      </c>
      <c r="H5284" s="1">
        <v>2.11496633040714E-12</v>
      </c>
      <c r="I5284" s="1">
        <v>1.5732876886235301E-11</v>
      </c>
      <c r="J5284">
        <v>54.939594275661797</v>
      </c>
      <c r="K5284">
        <v>56.333222686771101</v>
      </c>
      <c r="L5284">
        <v>67.046778553396507</v>
      </c>
      <c r="M5284">
        <v>0</v>
      </c>
      <c r="N5284">
        <v>0</v>
      </c>
      <c r="O5284">
        <v>0</v>
      </c>
    </row>
    <row r="5285" spans="1:15" x14ac:dyDescent="0.35">
      <c r="A5285" t="s">
        <v>3804</v>
      </c>
      <c r="B5285">
        <v>1645</v>
      </c>
      <c r="C5285">
        <v>151195</v>
      </c>
      <c r="D5285">
        <v>118.226989776143</v>
      </c>
      <c r="E5285">
        <v>1.88227292153866</v>
      </c>
      <c r="F5285">
        <v>0.22411813119319601</v>
      </c>
      <c r="G5285">
        <v>8.3985749457998899</v>
      </c>
      <c r="H5285" s="1">
        <v>4.5192948554528501E-17</v>
      </c>
      <c r="I5285" s="1">
        <v>4.8945749024162901E-16</v>
      </c>
      <c r="J5285">
        <v>47.361719203156802</v>
      </c>
      <c r="K5285">
        <v>52.309421066287499</v>
      </c>
      <c r="L5285">
        <v>52.296487271649298</v>
      </c>
      <c r="M5285">
        <v>168.726909826173</v>
      </c>
      <c r="N5285">
        <v>194.79266127326599</v>
      </c>
      <c r="O5285">
        <v>193.87474001632401</v>
      </c>
    </row>
    <row r="5286" spans="1:15" x14ac:dyDescent="0.35">
      <c r="A5286" t="s">
        <v>5404</v>
      </c>
      <c r="B5286">
        <v>6512</v>
      </c>
      <c r="C5286">
        <v>10309</v>
      </c>
      <c r="D5286">
        <v>33.867389267214499</v>
      </c>
      <c r="E5286">
        <v>1.3436527690547799</v>
      </c>
      <c r="F5286">
        <v>0.38704307328450199</v>
      </c>
      <c r="G5286">
        <v>3.47158459044971</v>
      </c>
      <c r="H5286">
        <v>5.17396293849111E-4</v>
      </c>
      <c r="I5286">
        <v>1.4155301552849801E-3</v>
      </c>
      <c r="J5286">
        <v>16.1029845290733</v>
      </c>
      <c r="K5286">
        <v>13.4126720682788</v>
      </c>
      <c r="L5286">
        <v>28.159646992426499</v>
      </c>
      <c r="M5286">
        <v>58.479213064753203</v>
      </c>
      <c r="N5286">
        <v>44.305781779801599</v>
      </c>
      <c r="O5286">
        <v>42.744037168953398</v>
      </c>
    </row>
    <row r="5287" spans="1:15" x14ac:dyDescent="0.35">
      <c r="A5287" t="s">
        <v>2694</v>
      </c>
      <c r="B5287">
        <v>5898</v>
      </c>
      <c r="C5287">
        <v>901</v>
      </c>
      <c r="D5287">
        <v>12.982963596836299</v>
      </c>
      <c r="E5287">
        <v>-2.3243145145916899</v>
      </c>
      <c r="F5287">
        <v>0.60790094573798803</v>
      </c>
      <c r="G5287">
        <v>-3.82350863391073</v>
      </c>
      <c r="H5287">
        <v>1.3156598248197901E-4</v>
      </c>
      <c r="I5287">
        <v>3.9741938689368201E-4</v>
      </c>
      <c r="J5287">
        <v>20.839156449389002</v>
      </c>
      <c r="K5287">
        <v>24.142809722901902</v>
      </c>
      <c r="L5287">
        <v>20.1140335660189</v>
      </c>
      <c r="M5287">
        <v>2.8760268720370399</v>
      </c>
      <c r="N5287">
        <v>3.8194639465346198</v>
      </c>
      <c r="O5287">
        <v>6.1062910241362003</v>
      </c>
    </row>
    <row r="5288" spans="1:15" x14ac:dyDescent="0.35">
      <c r="A5288" t="s">
        <v>6105</v>
      </c>
      <c r="B5288">
        <v>3049</v>
      </c>
      <c r="C5288">
        <v>892</v>
      </c>
      <c r="D5288">
        <v>193.49625421776301</v>
      </c>
      <c r="E5288">
        <v>-1.13963621373918</v>
      </c>
      <c r="F5288">
        <v>0.18467798920013601</v>
      </c>
      <c r="G5288">
        <v>-6.1709368759920498</v>
      </c>
      <c r="H5288" s="1">
        <v>6.7886523126913805E-10</v>
      </c>
      <c r="I5288" s="1">
        <v>3.9667638439786703E-9</v>
      </c>
      <c r="J5288">
        <v>285.11754960300402</v>
      </c>
      <c r="K5288">
        <v>288.37244946799501</v>
      </c>
      <c r="L5288">
        <v>225.27717593941199</v>
      </c>
      <c r="M5288">
        <v>106.412994265371</v>
      </c>
      <c r="N5288">
        <v>121.458953499801</v>
      </c>
      <c r="O5288">
        <v>134.33840253099601</v>
      </c>
    </row>
    <row r="5289" spans="1:15" x14ac:dyDescent="0.35">
      <c r="A5289" t="s">
        <v>5350</v>
      </c>
      <c r="B5289">
        <v>3757</v>
      </c>
      <c r="C5289">
        <v>57820</v>
      </c>
      <c r="D5289">
        <v>172.26804047769201</v>
      </c>
      <c r="E5289">
        <v>1.0092579399977899</v>
      </c>
      <c r="F5289">
        <v>0.186527196922777</v>
      </c>
      <c r="G5289">
        <v>5.4107816803552904</v>
      </c>
      <c r="H5289" s="1">
        <v>6.2750235296033894E-8</v>
      </c>
      <c r="I5289" s="1">
        <v>2.9756672665268602E-7</v>
      </c>
      <c r="J5289">
        <v>105.143016631008</v>
      </c>
      <c r="K5289">
        <v>107.301376546231</v>
      </c>
      <c r="L5289">
        <v>131.41168596465701</v>
      </c>
      <c r="M5289">
        <v>230.08214976296401</v>
      </c>
      <c r="N5289">
        <v>216.18165937385899</v>
      </c>
      <c r="O5289">
        <v>243.48835458743099</v>
      </c>
    </row>
    <row r="5290" spans="1:15" x14ac:dyDescent="0.35">
      <c r="A5290" t="s">
        <v>1588</v>
      </c>
      <c r="B5290">
        <v>2860</v>
      </c>
      <c r="C5290">
        <v>8900</v>
      </c>
      <c r="D5290">
        <v>21.4250920371022</v>
      </c>
      <c r="E5290">
        <v>-3.8886619648360501</v>
      </c>
      <c r="F5290">
        <v>0.60849714373468899</v>
      </c>
      <c r="G5290">
        <v>-6.3906001940603199</v>
      </c>
      <c r="H5290" s="1">
        <v>1.65235892544251E-10</v>
      </c>
      <c r="I5290" s="1">
        <v>1.0293156159330001E-9</v>
      </c>
      <c r="J5290">
        <v>32.2059690581466</v>
      </c>
      <c r="K5290">
        <v>44.2618178253202</v>
      </c>
      <c r="L5290">
        <v>44.250873845241699</v>
      </c>
      <c r="M5290">
        <v>0.95867562401234796</v>
      </c>
      <c r="N5290">
        <v>4.5833567358415399</v>
      </c>
      <c r="O5290">
        <v>2.2898591340510701</v>
      </c>
    </row>
    <row r="5291" spans="1:15" x14ac:dyDescent="0.35">
      <c r="A5291" t="s">
        <v>3115</v>
      </c>
      <c r="B5291">
        <v>2781</v>
      </c>
      <c r="C5291">
        <v>8839</v>
      </c>
      <c r="D5291">
        <v>28.606400679595701</v>
      </c>
      <c r="E5291">
        <v>8.0262549696857999</v>
      </c>
      <c r="F5291">
        <v>1.2327519606894799</v>
      </c>
      <c r="G5291">
        <v>6.5108434021039701</v>
      </c>
      <c r="H5291" s="1">
        <v>7.4730019154005703E-11</v>
      </c>
      <c r="I5291" s="1">
        <v>4.7874506337567904E-10</v>
      </c>
      <c r="J5291">
        <v>0</v>
      </c>
      <c r="K5291">
        <v>0</v>
      </c>
      <c r="L5291">
        <v>0</v>
      </c>
      <c r="M5291">
        <v>51.768483696666799</v>
      </c>
      <c r="N5291">
        <v>42.777996201187698</v>
      </c>
      <c r="O5291">
        <v>77.091924179719499</v>
      </c>
    </row>
    <row r="5292" spans="1:15" x14ac:dyDescent="0.35">
      <c r="A5292" t="s">
        <v>3363</v>
      </c>
      <c r="B5292">
        <v>7635</v>
      </c>
      <c r="C5292">
        <v>8840</v>
      </c>
      <c r="D5292">
        <v>2.7105616735734999</v>
      </c>
      <c r="E5292">
        <v>4.6138479172228104</v>
      </c>
      <c r="F5292">
        <v>1.5951203109891701</v>
      </c>
      <c r="G5292">
        <v>2.89247643919827</v>
      </c>
      <c r="H5292">
        <v>3.8221784834461801E-3</v>
      </c>
      <c r="I5292">
        <v>8.9177490650965297E-3</v>
      </c>
      <c r="J5292">
        <v>0</v>
      </c>
      <c r="K5292">
        <v>0</v>
      </c>
      <c r="L5292">
        <v>0</v>
      </c>
      <c r="M5292">
        <v>8.6280806161111308</v>
      </c>
      <c r="N5292">
        <v>3.0555711572276998</v>
      </c>
      <c r="O5292">
        <v>4.57971826810215</v>
      </c>
    </row>
    <row r="5293" spans="1:15" x14ac:dyDescent="0.35">
      <c r="A5293" t="s">
        <v>1591</v>
      </c>
      <c r="B5293">
        <v>4570</v>
      </c>
      <c r="C5293">
        <v>4856</v>
      </c>
      <c r="D5293">
        <v>19.8751771089964</v>
      </c>
      <c r="E5293">
        <v>2.5226409195063302</v>
      </c>
      <c r="F5293">
        <v>0.53685892928020096</v>
      </c>
      <c r="G5293">
        <v>4.6988897490977504</v>
      </c>
      <c r="H5293" s="1">
        <v>2.6157960810020101E-6</v>
      </c>
      <c r="I5293" s="1">
        <v>1.01975980260682E-5</v>
      </c>
      <c r="J5293">
        <v>5.6834063043788099</v>
      </c>
      <c r="K5293">
        <v>6.7063360341394196</v>
      </c>
      <c r="L5293">
        <v>5.3637422842717202</v>
      </c>
      <c r="M5293">
        <v>29.718944344382798</v>
      </c>
      <c r="N5293">
        <v>37.430746676039298</v>
      </c>
      <c r="O5293">
        <v>34.347887010766101</v>
      </c>
    </row>
    <row r="5294" spans="1:15" x14ac:dyDescent="0.35">
      <c r="A5294" t="s">
        <v>2652</v>
      </c>
      <c r="B5294">
        <v>1935</v>
      </c>
      <c r="C5294">
        <v>3491</v>
      </c>
      <c r="D5294">
        <v>85.232138279256901</v>
      </c>
      <c r="E5294">
        <v>-2.2222274940434601</v>
      </c>
      <c r="F5294">
        <v>0.285438909886569</v>
      </c>
      <c r="G5294">
        <v>-7.7852998209899003</v>
      </c>
      <c r="H5294" s="1">
        <v>6.95480794002741E-15</v>
      </c>
      <c r="I5294" s="1">
        <v>6.4034552072107699E-14</v>
      </c>
      <c r="J5294">
        <v>117.457063623829</v>
      </c>
      <c r="K5294">
        <v>131.44418626913301</v>
      </c>
      <c r="L5294">
        <v>171.63975309669499</v>
      </c>
      <c r="M5294">
        <v>41.223051832530999</v>
      </c>
      <c r="N5294">
        <v>19.0973197326731</v>
      </c>
      <c r="O5294">
        <v>30.531455120680999</v>
      </c>
    </row>
    <row r="5295" spans="1:15" x14ac:dyDescent="0.35">
      <c r="A5295" t="s">
        <v>573</v>
      </c>
      <c r="B5295">
        <v>3641</v>
      </c>
      <c r="C5295">
        <v>56477</v>
      </c>
      <c r="D5295">
        <v>10.9151712447257</v>
      </c>
      <c r="E5295">
        <v>-7.1674843643877901</v>
      </c>
      <c r="F5295">
        <v>1.3022260324672701</v>
      </c>
      <c r="G5295">
        <v>-5.5040247896195602</v>
      </c>
      <c r="H5295" s="1">
        <v>3.7121731677612101E-8</v>
      </c>
      <c r="I5295" s="1">
        <v>1.81642617843542E-7</v>
      </c>
      <c r="J5295">
        <v>19.891922065325801</v>
      </c>
      <c r="K5295">
        <v>29.507878550213501</v>
      </c>
      <c r="L5295">
        <v>16.0912268528152</v>
      </c>
      <c r="M5295">
        <v>0</v>
      </c>
      <c r="N5295">
        <v>0</v>
      </c>
      <c r="O5295">
        <v>0</v>
      </c>
    </row>
    <row r="5296" spans="1:15" x14ac:dyDescent="0.35">
      <c r="A5296" t="s">
        <v>399</v>
      </c>
      <c r="B5296">
        <v>5654</v>
      </c>
      <c r="C5296">
        <v>6364</v>
      </c>
      <c r="D5296">
        <v>8.3765876653105806</v>
      </c>
      <c r="E5296">
        <v>5.2672076410953803</v>
      </c>
      <c r="F5296">
        <v>1.3214106455230401</v>
      </c>
      <c r="G5296">
        <v>3.9860490445879</v>
      </c>
      <c r="H5296" s="1">
        <v>6.7182630829686998E-5</v>
      </c>
      <c r="I5296">
        <v>2.11695392794783E-4</v>
      </c>
      <c r="J5296">
        <v>0.94723438406313498</v>
      </c>
      <c r="K5296">
        <v>0</v>
      </c>
      <c r="L5296">
        <v>0</v>
      </c>
      <c r="M5296">
        <v>13.4214587361729</v>
      </c>
      <c r="N5296">
        <v>20.625105311286902</v>
      </c>
      <c r="O5296">
        <v>15.265727560340499</v>
      </c>
    </row>
    <row r="5297" spans="1:15" x14ac:dyDescent="0.35">
      <c r="A5297" t="s">
        <v>3628</v>
      </c>
      <c r="B5297">
        <v>841</v>
      </c>
      <c r="C5297">
        <v>54535</v>
      </c>
      <c r="D5297">
        <v>266.20083185281197</v>
      </c>
      <c r="E5297">
        <v>-1.99267189489878</v>
      </c>
      <c r="F5297">
        <v>0.17964859917711501</v>
      </c>
      <c r="G5297">
        <v>-11.0920536203803</v>
      </c>
      <c r="H5297" s="1">
        <v>1.3710358713216E-28</v>
      </c>
      <c r="I5297" s="1">
        <v>2.9044441240743999E-27</v>
      </c>
      <c r="J5297">
        <v>416.78312898777898</v>
      </c>
      <c r="K5297">
        <v>371.53101629132402</v>
      </c>
      <c r="L5297">
        <v>488.10054786872598</v>
      </c>
      <c r="M5297">
        <v>109.289021137408</v>
      </c>
      <c r="N5297">
        <v>89.375456348910106</v>
      </c>
      <c r="O5297">
        <v>122.125820482724</v>
      </c>
    </row>
    <row r="5298" spans="1:15" x14ac:dyDescent="0.35">
      <c r="A5298" t="s">
        <v>1118</v>
      </c>
      <c r="B5298">
        <v>8874</v>
      </c>
      <c r="C5298">
        <v>257236</v>
      </c>
      <c r="D5298">
        <v>2.28436223626727</v>
      </c>
      <c r="E5298">
        <v>-3.89876908293403</v>
      </c>
      <c r="F5298">
        <v>1.6653349722747699</v>
      </c>
      <c r="G5298">
        <v>-2.341132053216</v>
      </c>
      <c r="H5298">
        <v>1.9225365779393599E-2</v>
      </c>
      <c r="I5298">
        <v>3.8598052369357302E-2</v>
      </c>
      <c r="J5298">
        <v>7.5778750725050799</v>
      </c>
      <c r="K5298">
        <v>2.6825344136557701</v>
      </c>
      <c r="L5298">
        <v>2.6818711421358601</v>
      </c>
      <c r="M5298">
        <v>0</v>
      </c>
      <c r="N5298">
        <v>0.76389278930692395</v>
      </c>
      <c r="O5298">
        <v>0</v>
      </c>
    </row>
    <row r="5299" spans="1:15" x14ac:dyDescent="0.35">
      <c r="A5299" t="s">
        <v>4120</v>
      </c>
      <c r="B5299">
        <v>4357</v>
      </c>
      <c r="C5299">
        <v>80212</v>
      </c>
      <c r="D5299">
        <v>41.3614328577655</v>
      </c>
      <c r="E5299">
        <v>1.91317891202563</v>
      </c>
      <c r="F5299">
        <v>0.393892468653122</v>
      </c>
      <c r="G5299">
        <v>4.8571096537275</v>
      </c>
      <c r="H5299" s="1">
        <v>1.19111639322748E-6</v>
      </c>
      <c r="I5299" s="1">
        <v>4.8694193808492097E-6</v>
      </c>
      <c r="J5299">
        <v>17.050218913136401</v>
      </c>
      <c r="K5299">
        <v>9.3888704477951901</v>
      </c>
      <c r="L5299">
        <v>25.477775850290701</v>
      </c>
      <c r="M5299">
        <v>90.115508657160703</v>
      </c>
      <c r="N5299">
        <v>49.653031304950098</v>
      </c>
      <c r="O5299">
        <v>56.4831919732598</v>
      </c>
    </row>
    <row r="5300" spans="1:15" x14ac:dyDescent="0.35">
      <c r="A5300" t="s">
        <v>4060</v>
      </c>
      <c r="B5300">
        <v>3583</v>
      </c>
      <c r="C5300">
        <v>55297</v>
      </c>
      <c r="D5300">
        <v>54.540182399026101</v>
      </c>
      <c r="E5300">
        <v>-1.86742014457259</v>
      </c>
      <c r="F5300">
        <v>0.33634597367909902</v>
      </c>
      <c r="G5300">
        <v>-5.5520811625777098</v>
      </c>
      <c r="H5300" s="1">
        <v>2.8228846582526301E-8</v>
      </c>
      <c r="I5300" s="1">
        <v>1.40364256409235E-7</v>
      </c>
      <c r="J5300">
        <v>100.406844710692</v>
      </c>
      <c r="K5300">
        <v>91.206170064296103</v>
      </c>
      <c r="L5300">
        <v>65.705842982328505</v>
      </c>
      <c r="M5300">
        <v>13.4214587361729</v>
      </c>
      <c r="N5300">
        <v>22.152890889900799</v>
      </c>
      <c r="O5300">
        <v>34.347887010766101</v>
      </c>
    </row>
    <row r="5301" spans="1:15" x14ac:dyDescent="0.35">
      <c r="A5301" t="s">
        <v>5914</v>
      </c>
      <c r="B5301">
        <v>4121</v>
      </c>
      <c r="C5301">
        <v>60492</v>
      </c>
      <c r="D5301">
        <v>105.54988746919101</v>
      </c>
      <c r="E5301">
        <v>-1.1021406643878999</v>
      </c>
      <c r="F5301">
        <v>0.217624288121083</v>
      </c>
      <c r="G5301">
        <v>-5.0644193895062504</v>
      </c>
      <c r="H5301" s="1">
        <v>4.0964692881577398E-7</v>
      </c>
      <c r="I5301" s="1">
        <v>1.77099482741612E-6</v>
      </c>
      <c r="J5301">
        <v>154.39920460229101</v>
      </c>
      <c r="K5301">
        <v>148.88065995789501</v>
      </c>
      <c r="L5301">
        <v>128.72981482252101</v>
      </c>
      <c r="M5301">
        <v>62.313915560802599</v>
      </c>
      <c r="N5301">
        <v>72.569814984157802</v>
      </c>
      <c r="O5301">
        <v>66.405914887481202</v>
      </c>
    </row>
    <row r="5302" spans="1:15" x14ac:dyDescent="0.35">
      <c r="A5302" t="s">
        <v>3516</v>
      </c>
      <c r="B5302">
        <v>431</v>
      </c>
      <c r="C5302">
        <v>317762</v>
      </c>
      <c r="D5302">
        <v>645.55323492561297</v>
      </c>
      <c r="E5302">
        <v>-1.8577902599921901</v>
      </c>
      <c r="F5302">
        <v>0.130716991375075</v>
      </c>
      <c r="G5302">
        <v>-14.212308900696099</v>
      </c>
      <c r="H5302" s="1">
        <v>7.6849313929768502E-46</v>
      </c>
      <c r="I5302" s="1">
        <v>3.1766760486606901E-44</v>
      </c>
      <c r="J5302">
        <v>962.39013420814501</v>
      </c>
      <c r="K5302">
        <v>1094.4740407715501</v>
      </c>
      <c r="L5302">
        <v>978.88296687958905</v>
      </c>
      <c r="M5302">
        <v>288.56136282771701</v>
      </c>
      <c r="N5302">
        <v>262.01522673227498</v>
      </c>
      <c r="O5302">
        <v>286.99567813440098</v>
      </c>
    </row>
    <row r="5303" spans="1:15" x14ac:dyDescent="0.35">
      <c r="A5303" t="s">
        <v>3860</v>
      </c>
      <c r="B5303">
        <v>1999</v>
      </c>
      <c r="C5303">
        <v>151887</v>
      </c>
      <c r="D5303">
        <v>92.118953609321906</v>
      </c>
      <c r="E5303">
        <v>1.99319319608773</v>
      </c>
      <c r="F5303">
        <v>0.26083724416911502</v>
      </c>
      <c r="G5303">
        <v>7.6415206825120103</v>
      </c>
      <c r="H5303" s="1">
        <v>2.1467103413820101E-14</v>
      </c>
      <c r="I5303" s="1">
        <v>1.9132461952006999E-13</v>
      </c>
      <c r="J5303">
        <v>45.4672504350305</v>
      </c>
      <c r="K5303">
        <v>30.849145757041299</v>
      </c>
      <c r="L5303">
        <v>33.523389276698197</v>
      </c>
      <c r="M5303">
        <v>127.503857993642</v>
      </c>
      <c r="N5303">
        <v>167.29252085821599</v>
      </c>
      <c r="O5303">
        <v>148.077557335303</v>
      </c>
    </row>
    <row r="5304" spans="1:15" x14ac:dyDescent="0.35">
      <c r="A5304" t="s">
        <v>3024</v>
      </c>
      <c r="B5304">
        <v>2203</v>
      </c>
      <c r="C5304">
        <v>83987</v>
      </c>
      <c r="D5304">
        <v>56.249524209517602</v>
      </c>
      <c r="E5304">
        <v>-7.6812181196351696</v>
      </c>
      <c r="F5304">
        <v>1.05257852579922</v>
      </c>
      <c r="G5304">
        <v>-7.2975250124952602</v>
      </c>
      <c r="H5304" s="1">
        <v>2.9310925368962799E-13</v>
      </c>
      <c r="I5304" s="1">
        <v>2.3704196385539801E-12</v>
      </c>
      <c r="J5304">
        <v>107.98471978319699</v>
      </c>
      <c r="K5304">
        <v>105.960109339403</v>
      </c>
      <c r="L5304">
        <v>122.02513696718199</v>
      </c>
      <c r="M5304">
        <v>0</v>
      </c>
      <c r="N5304">
        <v>0.76389278930692395</v>
      </c>
      <c r="O5304">
        <v>0.76328637801702504</v>
      </c>
    </row>
    <row r="5305" spans="1:15" x14ac:dyDescent="0.35">
      <c r="A5305" t="s">
        <v>6546</v>
      </c>
      <c r="B5305">
        <v>6215</v>
      </c>
      <c r="C5305">
        <v>124093</v>
      </c>
      <c r="D5305">
        <v>51.769362168344301</v>
      </c>
      <c r="E5305">
        <v>1.1091800577995901</v>
      </c>
      <c r="F5305">
        <v>0.30475693738638299</v>
      </c>
      <c r="G5305">
        <v>3.6395563865157401</v>
      </c>
      <c r="H5305">
        <v>2.73108131298386E-4</v>
      </c>
      <c r="I5305">
        <v>7.8289532859405304E-4</v>
      </c>
      <c r="J5305">
        <v>26.522562753767801</v>
      </c>
      <c r="K5305">
        <v>37.555481791180803</v>
      </c>
      <c r="L5305">
        <v>34.864324847766198</v>
      </c>
      <c r="M5305">
        <v>79.570076793024896</v>
      </c>
      <c r="N5305">
        <v>69.514243826930098</v>
      </c>
      <c r="O5305">
        <v>62.589482997395997</v>
      </c>
    </row>
    <row r="5306" spans="1:15" x14ac:dyDescent="0.35">
      <c r="A5306" t="s">
        <v>6569</v>
      </c>
      <c r="B5306">
        <v>3325</v>
      </c>
      <c r="C5306">
        <v>91409</v>
      </c>
      <c r="D5306">
        <v>113.599158513395</v>
      </c>
      <c r="E5306">
        <v>-1.2864193749555199</v>
      </c>
      <c r="F5306">
        <v>0.220316220830057</v>
      </c>
      <c r="G5306">
        <v>-5.8389680528689398</v>
      </c>
      <c r="H5306" s="1">
        <v>5.2525139305800803E-9</v>
      </c>
      <c r="I5306" s="1">
        <v>2.8143996447282599E-8</v>
      </c>
      <c r="J5306">
        <v>140.19068884134401</v>
      </c>
      <c r="K5306">
        <v>173.02346968079701</v>
      </c>
      <c r="L5306">
        <v>170.29881752562699</v>
      </c>
      <c r="M5306">
        <v>72.859347424938505</v>
      </c>
      <c r="N5306">
        <v>55.000280830098497</v>
      </c>
      <c r="O5306">
        <v>70.222346777566301</v>
      </c>
    </row>
    <row r="5307" spans="1:15" x14ac:dyDescent="0.35">
      <c r="A5307" t="s">
        <v>3655</v>
      </c>
      <c r="B5307">
        <v>948</v>
      </c>
      <c r="C5307">
        <v>90557</v>
      </c>
      <c r="D5307">
        <v>228.47685985780399</v>
      </c>
      <c r="E5307">
        <v>-1.9663208340669101</v>
      </c>
      <c r="F5307">
        <v>0.18445152360568901</v>
      </c>
      <c r="G5307">
        <v>-10.6603664509186</v>
      </c>
      <c r="H5307" s="1">
        <v>1.55981628034123E-26</v>
      </c>
      <c r="I5307" s="1">
        <v>2.9314015665146898E-25</v>
      </c>
      <c r="J5307">
        <v>321.11245619740299</v>
      </c>
      <c r="K5307">
        <v>392.99129160056998</v>
      </c>
      <c r="L5307">
        <v>376.802895470088</v>
      </c>
      <c r="M5307">
        <v>111.206372385432</v>
      </c>
      <c r="N5307">
        <v>77.917064509306201</v>
      </c>
      <c r="O5307">
        <v>90.831078984025993</v>
      </c>
    </row>
    <row r="5308" spans="1:15" x14ac:dyDescent="0.35">
      <c r="A5308" t="s">
        <v>2767</v>
      </c>
      <c r="B5308">
        <v>6933</v>
      </c>
      <c r="C5308">
        <v>79741</v>
      </c>
      <c r="D5308">
        <v>3.3443971026468402</v>
      </c>
      <c r="E5308">
        <v>4.9336428122263998</v>
      </c>
      <c r="F5308">
        <v>1.5153235115227399</v>
      </c>
      <c r="G5308">
        <v>3.2558346615163498</v>
      </c>
      <c r="H5308">
        <v>1.13059568287614E-3</v>
      </c>
      <c r="I5308">
        <v>2.9053357401011598E-3</v>
      </c>
      <c r="J5308">
        <v>0</v>
      </c>
      <c r="K5308">
        <v>0</v>
      </c>
      <c r="L5308">
        <v>0</v>
      </c>
      <c r="M5308">
        <v>4.7933781200617398</v>
      </c>
      <c r="N5308">
        <v>9.1667134716830905</v>
      </c>
      <c r="O5308">
        <v>6.1062910241362003</v>
      </c>
    </row>
    <row r="5309" spans="1:15" x14ac:dyDescent="0.35">
      <c r="A5309" t="s">
        <v>819</v>
      </c>
      <c r="B5309">
        <v>3858</v>
      </c>
      <c r="C5309">
        <v>26112</v>
      </c>
      <c r="D5309">
        <v>21.501467073293</v>
      </c>
      <c r="E5309">
        <v>3.0090081768827002</v>
      </c>
      <c r="F5309">
        <v>0.56587846752055804</v>
      </c>
      <c r="G5309">
        <v>5.3174106271739001</v>
      </c>
      <c r="H5309" s="1">
        <v>1.05254354270621E-7</v>
      </c>
      <c r="I5309" s="1">
        <v>4.8594340760608404E-7</v>
      </c>
      <c r="J5309">
        <v>3.7889375362525399</v>
      </c>
      <c r="K5309">
        <v>2.6825344136557701</v>
      </c>
      <c r="L5309">
        <v>8.0456134264075807</v>
      </c>
      <c r="M5309">
        <v>33.553646840432201</v>
      </c>
      <c r="N5309">
        <v>37.430746676039298</v>
      </c>
      <c r="O5309">
        <v>43.507323546970397</v>
      </c>
    </row>
    <row r="5310" spans="1:15" x14ac:dyDescent="0.35">
      <c r="A5310" t="s">
        <v>5912</v>
      </c>
      <c r="B5310">
        <v>3892</v>
      </c>
      <c r="C5310">
        <v>284001</v>
      </c>
      <c r="D5310">
        <v>121.623267929962</v>
      </c>
      <c r="E5310">
        <v>1.21602522200031</v>
      </c>
      <c r="F5310">
        <v>0.23039171923542501</v>
      </c>
      <c r="G5310">
        <v>5.2780769466706401</v>
      </c>
      <c r="H5310" s="1">
        <v>1.3054664909185599E-7</v>
      </c>
      <c r="I5310" s="1">
        <v>5.9758969687063404E-7</v>
      </c>
      <c r="J5310">
        <v>68.200875652545704</v>
      </c>
      <c r="K5310">
        <v>93.888704477951904</v>
      </c>
      <c r="L5310">
        <v>57.660229555920999</v>
      </c>
      <c r="M5310">
        <v>198.445854170556</v>
      </c>
      <c r="N5310">
        <v>155.070236229306</v>
      </c>
      <c r="O5310">
        <v>156.47370749349</v>
      </c>
    </row>
    <row r="5311" spans="1:15" x14ac:dyDescent="0.35">
      <c r="A5311" t="s">
        <v>5844</v>
      </c>
      <c r="B5311">
        <v>3074</v>
      </c>
      <c r="C5311">
        <v>79714</v>
      </c>
      <c r="D5311">
        <v>246.47066090658601</v>
      </c>
      <c r="E5311">
        <v>1.0694194439398701</v>
      </c>
      <c r="F5311">
        <v>0.17413885586491301</v>
      </c>
      <c r="G5311">
        <v>6.14118795387897</v>
      </c>
      <c r="H5311" s="1">
        <v>8.1906597832036895E-10</v>
      </c>
      <c r="I5311" s="1">
        <v>4.74706553993354E-9</v>
      </c>
      <c r="J5311">
        <v>174.29112666761699</v>
      </c>
      <c r="K5311">
        <v>130.10291906230501</v>
      </c>
      <c r="L5311">
        <v>171.63975309669499</v>
      </c>
      <c r="M5311">
        <v>346.08190026845801</v>
      </c>
      <c r="N5311">
        <v>355.21014702771998</v>
      </c>
      <c r="O5311">
        <v>301.49811931672502</v>
      </c>
    </row>
    <row r="5312" spans="1:15" x14ac:dyDescent="0.35">
      <c r="A5312" t="s">
        <v>4597</v>
      </c>
      <c r="B5312">
        <v>2909</v>
      </c>
      <c r="C5312">
        <v>152137</v>
      </c>
      <c r="D5312">
        <v>205.62303194473901</v>
      </c>
      <c r="E5312">
        <v>-1.27317804926751</v>
      </c>
      <c r="F5312">
        <v>0.20073184510864001</v>
      </c>
      <c r="G5312">
        <v>-6.3426809462068503</v>
      </c>
      <c r="H5312" s="1">
        <v>2.2580075436505199E-10</v>
      </c>
      <c r="I5312" s="1">
        <v>1.3829034856541001E-9</v>
      </c>
      <c r="J5312">
        <v>335.32097195835001</v>
      </c>
      <c r="K5312">
        <v>276.301044606544</v>
      </c>
      <c r="L5312">
        <v>261.48243635824599</v>
      </c>
      <c r="M5312">
        <v>91.074184281173103</v>
      </c>
      <c r="N5312">
        <v>150.48687949346399</v>
      </c>
      <c r="O5312">
        <v>119.072674970656</v>
      </c>
    </row>
    <row r="5313" spans="1:15" x14ac:dyDescent="0.35">
      <c r="A5313" t="s">
        <v>613</v>
      </c>
      <c r="B5313">
        <v>6942</v>
      </c>
      <c r="C5313">
        <v>55036</v>
      </c>
      <c r="D5313">
        <v>18.2647700060391</v>
      </c>
      <c r="E5313">
        <v>-1.5852259019255699</v>
      </c>
      <c r="F5313">
        <v>0.48787920397908902</v>
      </c>
      <c r="G5313">
        <v>-3.2492180215853499</v>
      </c>
      <c r="H5313">
        <v>1.1572274638569299E-3</v>
      </c>
      <c r="I5313">
        <v>2.9699170982533901E-3</v>
      </c>
      <c r="J5313">
        <v>27.469797137830898</v>
      </c>
      <c r="K5313">
        <v>29.507878550213501</v>
      </c>
      <c r="L5313">
        <v>25.477775850290701</v>
      </c>
      <c r="M5313">
        <v>5.7520537440740904</v>
      </c>
      <c r="N5313">
        <v>11.4583918396039</v>
      </c>
      <c r="O5313">
        <v>9.9227229142213194</v>
      </c>
    </row>
    <row r="5314" spans="1:15" x14ac:dyDescent="0.35">
      <c r="A5314" t="s">
        <v>1855</v>
      </c>
      <c r="B5314">
        <v>7272</v>
      </c>
      <c r="C5314">
        <v>339834</v>
      </c>
      <c r="D5314">
        <v>3.7237101133801902</v>
      </c>
      <c r="E5314">
        <v>-4.5913348892303096</v>
      </c>
      <c r="F5314">
        <v>1.49731743207302</v>
      </c>
      <c r="G5314">
        <v>-3.06637376342682</v>
      </c>
      <c r="H5314">
        <v>2.1667227905667699E-3</v>
      </c>
      <c r="I5314">
        <v>5.3083516552169304E-3</v>
      </c>
      <c r="J5314">
        <v>6.6306406884419404</v>
      </c>
      <c r="K5314">
        <v>10.7301376546231</v>
      </c>
      <c r="L5314">
        <v>4.0228067132037904</v>
      </c>
      <c r="M5314">
        <v>0.95867562401234796</v>
      </c>
      <c r="N5314">
        <v>0</v>
      </c>
      <c r="O5314">
        <v>0</v>
      </c>
    </row>
    <row r="5315" spans="1:15" x14ac:dyDescent="0.35">
      <c r="A5315" t="s">
        <v>2275</v>
      </c>
      <c r="B5315">
        <v>3442</v>
      </c>
      <c r="C5315">
        <v>149473</v>
      </c>
      <c r="D5315">
        <v>32.886027987540203</v>
      </c>
      <c r="E5315">
        <v>-2.4003461723128399</v>
      </c>
      <c r="F5315">
        <v>0.420607234992534</v>
      </c>
      <c r="G5315">
        <v>-5.7068589710670397</v>
      </c>
      <c r="H5315" s="1">
        <v>1.15080055321006E-8</v>
      </c>
      <c r="I5315" s="1">
        <v>5.9566132062726397E-8</v>
      </c>
      <c r="J5315">
        <v>61.570234964103797</v>
      </c>
      <c r="K5315">
        <v>46.944352238975902</v>
      </c>
      <c r="L5315">
        <v>57.660229555920999</v>
      </c>
      <c r="M5315">
        <v>6.7107293680864402</v>
      </c>
      <c r="N5315">
        <v>6.8750351037623103</v>
      </c>
      <c r="O5315">
        <v>17.5555866943916</v>
      </c>
    </row>
    <row r="5316" spans="1:15" x14ac:dyDescent="0.35">
      <c r="A5316" t="s">
        <v>4434</v>
      </c>
      <c r="B5316">
        <v>9721</v>
      </c>
      <c r="C5316">
        <v>57577</v>
      </c>
      <c r="D5316">
        <v>7.9571666098833802</v>
      </c>
      <c r="E5316">
        <v>-1.5698322661406201</v>
      </c>
      <c r="F5316">
        <v>0.76573222921889605</v>
      </c>
      <c r="G5316">
        <v>-2.05010603738328</v>
      </c>
      <c r="H5316">
        <v>4.03540843800545E-2</v>
      </c>
      <c r="I5316">
        <v>7.3958272535238206E-2</v>
      </c>
      <c r="J5316">
        <v>10.419578224694501</v>
      </c>
      <c r="K5316">
        <v>5.3650688273115401</v>
      </c>
      <c r="L5316">
        <v>20.1140335660189</v>
      </c>
      <c r="M5316">
        <v>1.9173512480246999</v>
      </c>
      <c r="N5316">
        <v>5.3472495251484702</v>
      </c>
      <c r="O5316">
        <v>4.57971826810215</v>
      </c>
    </row>
    <row r="5317" spans="1:15" x14ac:dyDescent="0.35">
      <c r="A5317" t="s">
        <v>5903</v>
      </c>
      <c r="B5317">
        <v>9803</v>
      </c>
      <c r="C5317">
        <v>90835</v>
      </c>
      <c r="D5317">
        <v>13.670527727024799</v>
      </c>
      <c r="E5317">
        <v>-1.19956088146372</v>
      </c>
      <c r="F5317">
        <v>0.59274886472372401</v>
      </c>
      <c r="G5317">
        <v>-2.0237253124437902</v>
      </c>
      <c r="H5317">
        <v>4.2998422644474101E-2</v>
      </c>
      <c r="I5317">
        <v>7.8145455251856594E-2</v>
      </c>
      <c r="J5317">
        <v>10.419578224694501</v>
      </c>
      <c r="K5317">
        <v>33.531680170697101</v>
      </c>
      <c r="L5317">
        <v>13.4093557106793</v>
      </c>
      <c r="M5317">
        <v>8.6280806161111308</v>
      </c>
      <c r="N5317">
        <v>6.8750351037623103</v>
      </c>
      <c r="O5317">
        <v>9.1594365362043</v>
      </c>
    </row>
    <row r="5318" spans="1:15" x14ac:dyDescent="0.35">
      <c r="A5318" t="s">
        <v>4180</v>
      </c>
      <c r="B5318">
        <v>5141</v>
      </c>
      <c r="C5318">
        <v>55088</v>
      </c>
      <c r="D5318">
        <v>39.291480539291101</v>
      </c>
      <c r="E5318">
        <v>-1.5261745208652799</v>
      </c>
      <c r="F5318">
        <v>0.35560952800727302</v>
      </c>
      <c r="G5318">
        <v>-4.29171436833398</v>
      </c>
      <c r="H5318" s="1">
        <v>1.77298923183215E-5</v>
      </c>
      <c r="I5318" s="1">
        <v>6.1442474526982106E-5</v>
      </c>
      <c r="J5318">
        <v>62.517469348166898</v>
      </c>
      <c r="K5318">
        <v>50.968153859459598</v>
      </c>
      <c r="L5318">
        <v>61.683036269124798</v>
      </c>
      <c r="M5318">
        <v>16.2974856082099</v>
      </c>
      <c r="N5318">
        <v>15.277855786138501</v>
      </c>
      <c r="O5318">
        <v>29.0048823646469</v>
      </c>
    </row>
    <row r="5319" spans="1:15" x14ac:dyDescent="0.35">
      <c r="A5319" t="s">
        <v>6054</v>
      </c>
      <c r="B5319">
        <v>7376</v>
      </c>
      <c r="C5319">
        <v>100131193</v>
      </c>
      <c r="D5319">
        <v>31.0934239186357</v>
      </c>
      <c r="E5319">
        <v>1.2616414528281299</v>
      </c>
      <c r="F5319">
        <v>0.418704635004576</v>
      </c>
      <c r="G5319">
        <v>3.0132015443639499</v>
      </c>
      <c r="H5319">
        <v>2.58507174418383E-3</v>
      </c>
      <c r="I5319">
        <v>6.24398565542017E-3</v>
      </c>
      <c r="J5319">
        <v>20.839156449389002</v>
      </c>
      <c r="K5319">
        <v>13.4126720682788</v>
      </c>
      <c r="L5319">
        <v>20.1140335660189</v>
      </c>
      <c r="M5319">
        <v>64.2312668088273</v>
      </c>
      <c r="N5319">
        <v>38.9585322546531</v>
      </c>
      <c r="O5319">
        <v>29.0048823646469</v>
      </c>
    </row>
    <row r="5320" spans="1:15" x14ac:dyDescent="0.35">
      <c r="A5320" t="s">
        <v>4093</v>
      </c>
      <c r="B5320">
        <v>3912</v>
      </c>
      <c r="C5320">
        <v>343099</v>
      </c>
      <c r="D5320">
        <v>44.893798959594299</v>
      </c>
      <c r="E5320">
        <v>-1.6992006732201399</v>
      </c>
      <c r="F5320">
        <v>0.32308942249088202</v>
      </c>
      <c r="G5320">
        <v>-5.2592271827409904</v>
      </c>
      <c r="H5320" s="1">
        <v>1.4466207764566099E-7</v>
      </c>
      <c r="I5320" s="1">
        <v>6.5881890985048496E-7</v>
      </c>
      <c r="J5320">
        <v>71.989813188798294</v>
      </c>
      <c r="K5320">
        <v>60.357024307254797</v>
      </c>
      <c r="L5320">
        <v>73.751456408736104</v>
      </c>
      <c r="M5320">
        <v>18.214836856234601</v>
      </c>
      <c r="N5320">
        <v>19.861212521980001</v>
      </c>
      <c r="O5320">
        <v>25.188450474561801</v>
      </c>
    </row>
    <row r="5321" spans="1:15" x14ac:dyDescent="0.35">
      <c r="A5321" t="s">
        <v>1654</v>
      </c>
      <c r="B5321">
        <v>7430</v>
      </c>
      <c r="C5321">
        <v>129881</v>
      </c>
      <c r="D5321">
        <v>3.6846766445949899</v>
      </c>
      <c r="E5321">
        <v>-4.5946108983444098</v>
      </c>
      <c r="F5321">
        <v>1.53628184729132</v>
      </c>
      <c r="G5321">
        <v>-2.99073435414559</v>
      </c>
      <c r="H5321">
        <v>2.7830748410018601E-3</v>
      </c>
      <c r="I5321">
        <v>6.6724884090013604E-3</v>
      </c>
      <c r="J5321">
        <v>10.419578224694501</v>
      </c>
      <c r="K5321">
        <v>9.3888704477951901</v>
      </c>
      <c r="L5321">
        <v>1.34093557106793</v>
      </c>
      <c r="M5321">
        <v>0.95867562401234796</v>
      </c>
      <c r="N5321">
        <v>0</v>
      </c>
      <c r="O5321">
        <v>0</v>
      </c>
    </row>
    <row r="5322" spans="1:15" x14ac:dyDescent="0.35">
      <c r="A5322" t="s">
        <v>6530</v>
      </c>
      <c r="B5322">
        <v>9848</v>
      </c>
      <c r="C5322">
        <v>203238</v>
      </c>
      <c r="D5322">
        <v>9.1696095813611702</v>
      </c>
      <c r="E5322">
        <v>-1.3722676091008099</v>
      </c>
      <c r="F5322">
        <v>0.68192366154504402</v>
      </c>
      <c r="G5322">
        <v>-2.0123478425600401</v>
      </c>
      <c r="H5322">
        <v>4.4183282472197501E-2</v>
      </c>
      <c r="I5322">
        <v>7.9931900946859299E-2</v>
      </c>
      <c r="J5322">
        <v>10.419578224694501</v>
      </c>
      <c r="K5322">
        <v>18.777740895590401</v>
      </c>
      <c r="L5322">
        <v>10.727484568543399</v>
      </c>
      <c r="M5322">
        <v>2.8760268720370399</v>
      </c>
      <c r="N5322">
        <v>5.3472495251484702</v>
      </c>
      <c r="O5322">
        <v>6.8695774021532197</v>
      </c>
    </row>
    <row r="5323" spans="1:15" x14ac:dyDescent="0.35">
      <c r="A5323" t="s">
        <v>4257</v>
      </c>
      <c r="B5323">
        <v>6632</v>
      </c>
      <c r="C5323">
        <v>126661</v>
      </c>
      <c r="D5323">
        <v>14.2978512628129</v>
      </c>
      <c r="E5323">
        <v>-1.91362186688257</v>
      </c>
      <c r="F5323">
        <v>0.56098004757728603</v>
      </c>
      <c r="G5323">
        <v>-3.4112119943426902</v>
      </c>
      <c r="H5323">
        <v>6.4674785906345897E-4</v>
      </c>
      <c r="I5323">
        <v>1.73692414664317E-3</v>
      </c>
      <c r="J5323">
        <v>17.050218913136401</v>
      </c>
      <c r="K5323">
        <v>26.8253441365577</v>
      </c>
      <c r="L5323">
        <v>24.136840279222699</v>
      </c>
      <c r="M5323">
        <v>4.7933781200617398</v>
      </c>
      <c r="N5323">
        <v>6.8750351037623103</v>
      </c>
      <c r="O5323">
        <v>6.1062910241362003</v>
      </c>
    </row>
    <row r="5324" spans="1:15" x14ac:dyDescent="0.35">
      <c r="A5324" t="s">
        <v>4342</v>
      </c>
      <c r="B5324">
        <v>7768</v>
      </c>
      <c r="C5324">
        <v>126075</v>
      </c>
      <c r="D5324">
        <v>14.391603647337799</v>
      </c>
      <c r="E5324">
        <v>1.6760011726486299</v>
      </c>
      <c r="F5324">
        <v>0.59292288139256599</v>
      </c>
      <c r="G5324">
        <v>2.8266764957903101</v>
      </c>
      <c r="H5324">
        <v>4.7033816917690504E-3</v>
      </c>
      <c r="I5324">
        <v>1.07872616143869E-2</v>
      </c>
      <c r="J5324">
        <v>9.4723438406313498</v>
      </c>
      <c r="K5324">
        <v>8.0476032409673106</v>
      </c>
      <c r="L5324">
        <v>2.6818711421358601</v>
      </c>
      <c r="M5324">
        <v>21.0908637282717</v>
      </c>
      <c r="N5324">
        <v>29.0279259936631</v>
      </c>
      <c r="O5324">
        <v>16.029013938357501</v>
      </c>
    </row>
    <row r="5325" spans="1:15" x14ac:dyDescent="0.35">
      <c r="A5325" t="s">
        <v>955</v>
      </c>
      <c r="B5325">
        <v>6874</v>
      </c>
      <c r="C5325">
        <v>147872</v>
      </c>
      <c r="D5325">
        <v>2.8009864338278101</v>
      </c>
      <c r="E5325">
        <v>-5.2024522639770501</v>
      </c>
      <c r="F5325">
        <v>1.5839963970509801</v>
      </c>
      <c r="G5325">
        <v>-3.2843838999020298</v>
      </c>
      <c r="H5325">
        <v>1.0220559835199001E-3</v>
      </c>
      <c r="I5325">
        <v>2.6489597617676201E-3</v>
      </c>
      <c r="J5325">
        <v>4.7361719203156696</v>
      </c>
      <c r="K5325">
        <v>5.3650688273115401</v>
      </c>
      <c r="L5325">
        <v>6.70467785533965</v>
      </c>
      <c r="M5325">
        <v>0</v>
      </c>
      <c r="N5325">
        <v>0</v>
      </c>
      <c r="O5325">
        <v>0</v>
      </c>
    </row>
    <row r="5326" spans="1:15" x14ac:dyDescent="0.35">
      <c r="A5326" t="s">
        <v>2925</v>
      </c>
      <c r="B5326">
        <v>7491</v>
      </c>
      <c r="C5326">
        <v>645811</v>
      </c>
      <c r="D5326">
        <v>2.7730505954378302</v>
      </c>
      <c r="E5326">
        <v>4.6538226296812697</v>
      </c>
      <c r="F5326">
        <v>1.57230596950319</v>
      </c>
      <c r="G5326">
        <v>2.9598708647985101</v>
      </c>
      <c r="H5326">
        <v>3.0776801880486801E-3</v>
      </c>
      <c r="I5326">
        <v>7.3197103497897901E-3</v>
      </c>
      <c r="J5326">
        <v>0</v>
      </c>
      <c r="K5326">
        <v>0</v>
      </c>
      <c r="L5326">
        <v>0</v>
      </c>
      <c r="M5326">
        <v>6.7107293680864402</v>
      </c>
      <c r="N5326">
        <v>6.1111423144553898</v>
      </c>
      <c r="O5326">
        <v>3.81643189008512</v>
      </c>
    </row>
    <row r="5327" spans="1:15" x14ac:dyDescent="0.35">
      <c r="A5327" t="s">
        <v>1635</v>
      </c>
      <c r="B5327">
        <v>7043</v>
      </c>
      <c r="C5327">
        <v>283152</v>
      </c>
      <c r="D5327">
        <v>5.5364173035674202</v>
      </c>
      <c r="E5327">
        <v>-3.6026719009268899</v>
      </c>
      <c r="F5327">
        <v>1.1300299085990599</v>
      </c>
      <c r="G5327">
        <v>-3.1881208395565901</v>
      </c>
      <c r="H5327">
        <v>1.4320067834197999E-3</v>
      </c>
      <c r="I5327">
        <v>3.6224098897355101E-3</v>
      </c>
      <c r="J5327">
        <v>10.419578224694501</v>
      </c>
      <c r="K5327">
        <v>14.753939275106699</v>
      </c>
      <c r="L5327">
        <v>5.3637422842717202</v>
      </c>
      <c r="M5327">
        <v>1.9173512480246999</v>
      </c>
      <c r="N5327">
        <v>0.76389278930692395</v>
      </c>
      <c r="O5327">
        <v>0</v>
      </c>
    </row>
    <row r="5328" spans="1:15" x14ac:dyDescent="0.35">
      <c r="A5328" t="s">
        <v>4241</v>
      </c>
      <c r="B5328">
        <v>6250</v>
      </c>
      <c r="C5328">
        <v>115948</v>
      </c>
      <c r="D5328">
        <v>18.6479943696676</v>
      </c>
      <c r="E5328">
        <v>-1.80031697501157</v>
      </c>
      <c r="F5328">
        <v>0.49739844908602898</v>
      </c>
      <c r="G5328">
        <v>-3.6194664022769998</v>
      </c>
      <c r="H5328">
        <v>2.95211135719252E-4</v>
      </c>
      <c r="I5328">
        <v>8.4151705503587198E-4</v>
      </c>
      <c r="J5328">
        <v>30.311500290020302</v>
      </c>
      <c r="K5328">
        <v>26.8253441365577</v>
      </c>
      <c r="L5328">
        <v>29.5005825634945</v>
      </c>
      <c r="M5328">
        <v>11.5041074881482</v>
      </c>
      <c r="N5328">
        <v>9.1667134716830905</v>
      </c>
      <c r="O5328">
        <v>4.57971826810215</v>
      </c>
    </row>
    <row r="5329" spans="1:15" x14ac:dyDescent="0.35">
      <c r="A5329" t="s">
        <v>5891</v>
      </c>
      <c r="B5329">
        <v>8583</v>
      </c>
      <c r="C5329">
        <v>80071</v>
      </c>
      <c r="D5329">
        <v>16.453084326933698</v>
      </c>
      <c r="E5329">
        <v>-1.2348978312858501</v>
      </c>
      <c r="F5329">
        <v>0.50237842331705795</v>
      </c>
      <c r="G5329">
        <v>-2.4581028443303401</v>
      </c>
      <c r="H5329">
        <v>1.39673169213276E-2</v>
      </c>
      <c r="I5329">
        <v>2.89923940662207E-2</v>
      </c>
      <c r="J5329">
        <v>23.680859601578401</v>
      </c>
      <c r="K5329">
        <v>28.1666113433856</v>
      </c>
      <c r="L5329">
        <v>17.432162423883099</v>
      </c>
      <c r="M5329">
        <v>9.5867562401234796</v>
      </c>
      <c r="N5329">
        <v>8.4028206823761593</v>
      </c>
      <c r="O5329">
        <v>11.449295670255401</v>
      </c>
    </row>
    <row r="5330" spans="1:15" x14ac:dyDescent="0.35">
      <c r="A5330" t="s">
        <v>2653</v>
      </c>
      <c r="B5330">
        <v>6055</v>
      </c>
      <c r="C5330">
        <v>130940</v>
      </c>
      <c r="D5330">
        <v>5.6512308716747102</v>
      </c>
      <c r="E5330">
        <v>-5.2455673484799403</v>
      </c>
      <c r="F5330">
        <v>1.4094100289903799</v>
      </c>
      <c r="G5330">
        <v>-3.7218178107030702</v>
      </c>
      <c r="H5330">
        <v>1.9779371775877099E-4</v>
      </c>
      <c r="I5330">
        <v>5.8198065657973097E-4</v>
      </c>
      <c r="J5330">
        <v>17.050218913136401</v>
      </c>
      <c r="K5330">
        <v>10.7301376546231</v>
      </c>
      <c r="L5330">
        <v>5.3637422842717202</v>
      </c>
      <c r="M5330">
        <v>0</v>
      </c>
      <c r="N5330">
        <v>0</v>
      </c>
      <c r="O5330">
        <v>0.76328637801702504</v>
      </c>
    </row>
    <row r="5331" spans="1:15" x14ac:dyDescent="0.35">
      <c r="A5331" t="s">
        <v>1692</v>
      </c>
      <c r="B5331">
        <v>8183</v>
      </c>
      <c r="C5331">
        <v>339184</v>
      </c>
      <c r="D5331">
        <v>1.9068635685692099</v>
      </c>
      <c r="E5331">
        <v>-4.6622285249783699</v>
      </c>
      <c r="F5331">
        <v>1.7697393676766799</v>
      </c>
      <c r="G5331">
        <v>-2.6344153326367801</v>
      </c>
      <c r="H5331">
        <v>8.4282320991515697E-3</v>
      </c>
      <c r="I5331">
        <v>1.8349918499142699E-2</v>
      </c>
      <c r="J5331">
        <v>4.7361719203156696</v>
      </c>
      <c r="K5331">
        <v>1.3412672068278799</v>
      </c>
      <c r="L5331">
        <v>5.3637422842717202</v>
      </c>
      <c r="M5331">
        <v>0</v>
      </c>
      <c r="N5331">
        <v>0</v>
      </c>
      <c r="O5331">
        <v>0</v>
      </c>
    </row>
    <row r="5332" spans="1:15" x14ac:dyDescent="0.35">
      <c r="A5332" t="s">
        <v>2105</v>
      </c>
      <c r="B5332">
        <v>5582</v>
      </c>
      <c r="C5332">
        <v>348254</v>
      </c>
      <c r="D5332">
        <v>8.3154926080607297</v>
      </c>
      <c r="E5332">
        <v>-4.8819918997980896</v>
      </c>
      <c r="F5332">
        <v>1.21011099208355</v>
      </c>
      <c r="G5332">
        <v>-4.0343339840194004</v>
      </c>
      <c r="H5332" s="1">
        <v>5.47573881070676E-5</v>
      </c>
      <c r="I5332">
        <v>1.7477542292561801E-4</v>
      </c>
      <c r="J5332">
        <v>9.4723438406313498</v>
      </c>
      <c r="K5332">
        <v>25.484076929729799</v>
      </c>
      <c r="L5332">
        <v>13.4093557106793</v>
      </c>
      <c r="M5332">
        <v>0</v>
      </c>
      <c r="N5332">
        <v>0.76389278930692395</v>
      </c>
      <c r="O5332">
        <v>0.76328637801702504</v>
      </c>
    </row>
    <row r="5333" spans="1:15" x14ac:dyDescent="0.35">
      <c r="A5333" t="s">
        <v>2476</v>
      </c>
      <c r="B5333">
        <v>2363</v>
      </c>
      <c r="C5333">
        <v>284047</v>
      </c>
      <c r="D5333">
        <v>30.443732980816701</v>
      </c>
      <c r="E5333">
        <v>-8.6503179359825602</v>
      </c>
      <c r="F5333">
        <v>1.2240210196511201</v>
      </c>
      <c r="G5333">
        <v>-7.0671318523991697</v>
      </c>
      <c r="H5333" s="1">
        <v>1.5816865456272001E-12</v>
      </c>
      <c r="I5333" s="1">
        <v>1.19252338116353E-11</v>
      </c>
      <c r="J5333">
        <v>60.623000580040603</v>
      </c>
      <c r="K5333">
        <v>57.674489893599002</v>
      </c>
      <c r="L5333">
        <v>64.364907411260603</v>
      </c>
      <c r="M5333">
        <v>0</v>
      </c>
      <c r="N5333">
        <v>0</v>
      </c>
      <c r="O5333">
        <v>0</v>
      </c>
    </row>
    <row r="5334" spans="1:15" x14ac:dyDescent="0.35">
      <c r="A5334" t="s">
        <v>2186</v>
      </c>
      <c r="B5334">
        <v>3743</v>
      </c>
      <c r="C5334">
        <v>9720</v>
      </c>
      <c r="D5334">
        <v>16.8680041117372</v>
      </c>
      <c r="E5334">
        <v>-6.8214028035626804</v>
      </c>
      <c r="F5334">
        <v>1.25862401120171</v>
      </c>
      <c r="G5334">
        <v>-5.4197303903726697</v>
      </c>
      <c r="H5334" s="1">
        <v>5.9688982817232806E-8</v>
      </c>
      <c r="I5334" s="1">
        <v>2.8410871436596801E-7</v>
      </c>
      <c r="J5334">
        <v>29.3642659059572</v>
      </c>
      <c r="K5334">
        <v>41.579283411664399</v>
      </c>
      <c r="L5334">
        <v>29.5005825634945</v>
      </c>
      <c r="M5334">
        <v>0</v>
      </c>
      <c r="N5334">
        <v>0.76389278930692395</v>
      </c>
      <c r="O5334">
        <v>0</v>
      </c>
    </row>
    <row r="5335" spans="1:15" x14ac:dyDescent="0.35">
      <c r="A5335" t="s">
        <v>3081</v>
      </c>
      <c r="B5335">
        <v>4682</v>
      </c>
      <c r="C5335">
        <v>285025</v>
      </c>
      <c r="D5335">
        <v>7.7415129400197404</v>
      </c>
      <c r="E5335">
        <v>6.1404816879174096</v>
      </c>
      <c r="F5335">
        <v>1.3326737977641601</v>
      </c>
      <c r="G5335">
        <v>4.6076404430096396</v>
      </c>
      <c r="H5335" s="1">
        <v>4.0726411809820098E-6</v>
      </c>
      <c r="I5335" s="1">
        <v>1.5497260845872599E-5</v>
      </c>
      <c r="J5335">
        <v>0</v>
      </c>
      <c r="K5335">
        <v>0</v>
      </c>
      <c r="L5335">
        <v>0</v>
      </c>
      <c r="M5335">
        <v>14.380134360185201</v>
      </c>
      <c r="N5335">
        <v>13.750070207524599</v>
      </c>
      <c r="O5335">
        <v>18.3188730724086</v>
      </c>
    </row>
    <row r="5336" spans="1:15" x14ac:dyDescent="0.35">
      <c r="A5336" t="s">
        <v>1171</v>
      </c>
      <c r="B5336">
        <v>3724</v>
      </c>
      <c r="C5336">
        <v>93233</v>
      </c>
      <c r="D5336">
        <v>19.0324600990585</v>
      </c>
      <c r="E5336">
        <v>-3.3089006399916499</v>
      </c>
      <c r="F5336">
        <v>0.60887587812907995</v>
      </c>
      <c r="G5336">
        <v>-5.4344419919525402</v>
      </c>
      <c r="H5336" s="1">
        <v>5.4968175048387603E-8</v>
      </c>
      <c r="I5336" s="1">
        <v>2.6297341747101902E-7</v>
      </c>
      <c r="J5336">
        <v>30.311500290020302</v>
      </c>
      <c r="K5336">
        <v>30.849145757041299</v>
      </c>
      <c r="L5336">
        <v>42.909938274173697</v>
      </c>
      <c r="M5336">
        <v>0.95867562401234796</v>
      </c>
      <c r="N5336">
        <v>7.6389278930692397</v>
      </c>
      <c r="O5336">
        <v>1.5265727560340501</v>
      </c>
    </row>
    <row r="5337" spans="1:15" x14ac:dyDescent="0.35">
      <c r="A5337" t="s">
        <v>4149</v>
      </c>
      <c r="B5337">
        <v>4701</v>
      </c>
      <c r="C5337">
        <v>29070</v>
      </c>
      <c r="D5337">
        <v>36.129898910571399</v>
      </c>
      <c r="E5337">
        <v>1.8059767830906599</v>
      </c>
      <c r="F5337">
        <v>0.39290355596811199</v>
      </c>
      <c r="G5337">
        <v>4.5964887709930302</v>
      </c>
      <c r="H5337" s="1">
        <v>4.2967011831793504E-6</v>
      </c>
      <c r="I5337" s="1">
        <v>1.6283775426403599E-5</v>
      </c>
      <c r="J5337">
        <v>11.3668126087576</v>
      </c>
      <c r="K5337">
        <v>17.436473688762501</v>
      </c>
      <c r="L5337">
        <v>20.1140335660189</v>
      </c>
      <c r="M5337">
        <v>55.603186192716201</v>
      </c>
      <c r="N5337">
        <v>70.278136616237006</v>
      </c>
      <c r="O5337">
        <v>41.980750790936398</v>
      </c>
    </row>
    <row r="5338" spans="1:15" x14ac:dyDescent="0.35">
      <c r="A5338" t="s">
        <v>1903</v>
      </c>
      <c r="B5338">
        <v>2246</v>
      </c>
      <c r="C5338">
        <v>29903</v>
      </c>
      <c r="D5338">
        <v>48.505630944043801</v>
      </c>
      <c r="E5338">
        <v>-2.4218226257904401</v>
      </c>
      <c r="F5338">
        <v>0.33470882691037701</v>
      </c>
      <c r="G5338">
        <v>-7.2356102710100298</v>
      </c>
      <c r="H5338" s="1">
        <v>4.6344040416102496E-13</v>
      </c>
      <c r="I5338" s="1">
        <v>3.6761595015729397E-12</v>
      </c>
      <c r="J5338">
        <v>73.884281956924497</v>
      </c>
      <c r="K5338">
        <v>83.158566823328798</v>
      </c>
      <c r="L5338">
        <v>88.501747690483398</v>
      </c>
      <c r="M5338">
        <v>13.4214587361729</v>
      </c>
      <c r="N5338">
        <v>12.222284628910799</v>
      </c>
      <c r="O5338">
        <v>19.8454458284426</v>
      </c>
    </row>
    <row r="5339" spans="1:15" x14ac:dyDescent="0.35">
      <c r="A5339" t="s">
        <v>2042</v>
      </c>
      <c r="B5339">
        <v>3451</v>
      </c>
      <c r="C5339">
        <v>79839</v>
      </c>
      <c r="D5339">
        <v>25.447506134576301</v>
      </c>
      <c r="E5339">
        <v>3.02500079822895</v>
      </c>
      <c r="F5339">
        <v>0.53129361499317196</v>
      </c>
      <c r="G5339">
        <v>5.6936517075738404</v>
      </c>
      <c r="H5339" s="1">
        <v>1.24350623335593E-8</v>
      </c>
      <c r="I5339" s="1">
        <v>6.4196775002808397E-8</v>
      </c>
      <c r="J5339">
        <v>3.7889375362525399</v>
      </c>
      <c r="K5339">
        <v>6.7063360341394196</v>
      </c>
      <c r="L5339">
        <v>6.70467785533965</v>
      </c>
      <c r="M5339">
        <v>31.6362955924075</v>
      </c>
      <c r="N5339">
        <v>52.708602462177801</v>
      </c>
      <c r="O5339">
        <v>51.140187327140701</v>
      </c>
    </row>
    <row r="5340" spans="1:15" x14ac:dyDescent="0.35">
      <c r="A5340" t="s">
        <v>4178</v>
      </c>
      <c r="B5340">
        <v>5120</v>
      </c>
      <c r="C5340">
        <v>25776</v>
      </c>
      <c r="D5340">
        <v>24.962383239065399</v>
      </c>
      <c r="E5340">
        <v>-1.88774742815019</v>
      </c>
      <c r="F5340">
        <v>0.43882522266365998</v>
      </c>
      <c r="G5340">
        <v>-4.3018207036769702</v>
      </c>
      <c r="H5340" s="1">
        <v>1.6940036533223001E-5</v>
      </c>
      <c r="I5340" s="1">
        <v>5.8946033374199503E-5</v>
      </c>
      <c r="J5340">
        <v>49.256187971282998</v>
      </c>
      <c r="K5340">
        <v>41.579283411664399</v>
      </c>
      <c r="L5340">
        <v>26.8187114213586</v>
      </c>
      <c r="M5340">
        <v>11.5041074881482</v>
      </c>
      <c r="N5340">
        <v>9.1667134716830905</v>
      </c>
      <c r="O5340">
        <v>11.449295670255401</v>
      </c>
    </row>
    <row r="5341" spans="1:15" x14ac:dyDescent="0.35">
      <c r="A5341" t="s">
        <v>1105</v>
      </c>
      <c r="B5341">
        <v>1839</v>
      </c>
      <c r="C5341">
        <v>23492</v>
      </c>
      <c r="D5341">
        <v>38.749316212506599</v>
      </c>
      <c r="E5341">
        <v>-3.2439685801120399</v>
      </c>
      <c r="F5341">
        <v>0.40498077001202198</v>
      </c>
      <c r="G5341">
        <v>-8.0101792981818498</v>
      </c>
      <c r="H5341" s="1">
        <v>1.14541328608042E-15</v>
      </c>
      <c r="I5341" s="1">
        <v>1.1096619415339199E-14</v>
      </c>
      <c r="J5341">
        <v>71.989813188798294</v>
      </c>
      <c r="K5341">
        <v>73.769696375533599</v>
      </c>
      <c r="L5341">
        <v>64.364907411260603</v>
      </c>
      <c r="M5341">
        <v>8.6280806161111308</v>
      </c>
      <c r="N5341">
        <v>5.3472495251484702</v>
      </c>
      <c r="O5341">
        <v>8.39615015818727</v>
      </c>
    </row>
    <row r="5342" spans="1:15" x14ac:dyDescent="0.35">
      <c r="A5342" t="s">
        <v>3715</v>
      </c>
      <c r="B5342">
        <v>1233</v>
      </c>
      <c r="C5342">
        <v>8535</v>
      </c>
      <c r="D5342">
        <v>284.801891467747</v>
      </c>
      <c r="E5342">
        <v>1.58967145679651</v>
      </c>
      <c r="F5342">
        <v>0.167000861606111</v>
      </c>
      <c r="G5342">
        <v>9.5189416480132998</v>
      </c>
      <c r="H5342" s="1">
        <v>1.7495169320672398E-21</v>
      </c>
      <c r="I5342" s="1">
        <v>2.52793135942498E-20</v>
      </c>
      <c r="J5342">
        <v>142.08515760947</v>
      </c>
      <c r="K5342">
        <v>148.88065995789501</v>
      </c>
      <c r="L5342">
        <v>135.43449267786099</v>
      </c>
      <c r="M5342">
        <v>392.09833022104999</v>
      </c>
      <c r="N5342">
        <v>404.09928554336301</v>
      </c>
      <c r="O5342">
        <v>486.21342279684501</v>
      </c>
    </row>
    <row r="5343" spans="1:15" x14ac:dyDescent="0.35">
      <c r="A5343" t="s">
        <v>1852</v>
      </c>
      <c r="B5343">
        <v>119</v>
      </c>
      <c r="C5343">
        <v>84733</v>
      </c>
      <c r="D5343">
        <v>493.03933783698398</v>
      </c>
      <c r="E5343">
        <v>3.3736747740924198</v>
      </c>
      <c r="F5343">
        <v>0.16127048255503301</v>
      </c>
      <c r="G5343">
        <v>20.9193568509424</v>
      </c>
      <c r="H5343" s="1">
        <v>3.5689451034393598E-97</v>
      </c>
      <c r="I5343" s="1">
        <v>5.3432206691492102E-95</v>
      </c>
      <c r="J5343">
        <v>87.145563333808397</v>
      </c>
      <c r="K5343">
        <v>77.793497996017294</v>
      </c>
      <c r="L5343">
        <v>95.206425545822995</v>
      </c>
      <c r="M5343">
        <v>943.33681402815103</v>
      </c>
      <c r="N5343">
        <v>909.03241927523902</v>
      </c>
      <c r="O5343">
        <v>845.72130684286401</v>
      </c>
    </row>
    <row r="5344" spans="1:15" x14ac:dyDescent="0.35">
      <c r="A5344" t="s">
        <v>6516</v>
      </c>
      <c r="B5344">
        <v>2169</v>
      </c>
      <c r="C5344">
        <v>10951</v>
      </c>
      <c r="D5344">
        <v>352.65300488731202</v>
      </c>
      <c r="E5344">
        <v>-1.1308965264530899</v>
      </c>
      <c r="F5344">
        <v>0.15393927836500601</v>
      </c>
      <c r="G5344">
        <v>-7.3463805889203702</v>
      </c>
      <c r="H5344" s="1">
        <v>2.03645988223644E-13</v>
      </c>
      <c r="I5344" s="1">
        <v>1.67273256163783E-12</v>
      </c>
      <c r="J5344">
        <v>534.24019261160799</v>
      </c>
      <c r="K5344">
        <v>492.24506490583298</v>
      </c>
      <c r="L5344">
        <v>425.07657602853402</v>
      </c>
      <c r="M5344">
        <v>229.123474138951</v>
      </c>
      <c r="N5344">
        <v>200.903803587721</v>
      </c>
      <c r="O5344">
        <v>234.32891805122699</v>
      </c>
    </row>
    <row r="5345" spans="1:15" x14ac:dyDescent="0.35">
      <c r="A5345" t="s">
        <v>3002</v>
      </c>
      <c r="B5345">
        <v>7766</v>
      </c>
      <c r="C5345">
        <v>147381</v>
      </c>
      <c r="D5345">
        <v>4.8946963356979802</v>
      </c>
      <c r="E5345">
        <v>-3.0117334615309801</v>
      </c>
      <c r="F5345">
        <v>1.0652824716079401</v>
      </c>
      <c r="G5345">
        <v>-2.8271688888159998</v>
      </c>
      <c r="H5345">
        <v>4.6961552989426801E-3</v>
      </c>
      <c r="I5345">
        <v>1.0773461602622001E-2</v>
      </c>
      <c r="J5345">
        <v>11.3668126087576</v>
      </c>
      <c r="K5345">
        <v>5.3650688273115401</v>
      </c>
      <c r="L5345">
        <v>9.3865489974755096</v>
      </c>
      <c r="M5345">
        <v>0.95867562401234796</v>
      </c>
      <c r="N5345">
        <v>1.5277855786138499</v>
      </c>
      <c r="O5345">
        <v>0.76328637801702504</v>
      </c>
    </row>
    <row r="5346" spans="1:15" x14ac:dyDescent="0.35">
      <c r="A5346" t="s">
        <v>5622</v>
      </c>
      <c r="B5346">
        <v>3966</v>
      </c>
      <c r="C5346">
        <v>79872</v>
      </c>
      <c r="D5346">
        <v>73.881981839772706</v>
      </c>
      <c r="E5346">
        <v>1.3994764479499</v>
      </c>
      <c r="F5346">
        <v>0.26899401664589201</v>
      </c>
      <c r="G5346">
        <v>5.2026303982522801</v>
      </c>
      <c r="H5346" s="1">
        <v>1.9648739866282E-7</v>
      </c>
      <c r="I5346" s="1">
        <v>8.8265746207180901E-7</v>
      </c>
      <c r="J5346">
        <v>37.889375362525399</v>
      </c>
      <c r="K5346">
        <v>34.872947377525001</v>
      </c>
      <c r="L5346">
        <v>49.614616129513401</v>
      </c>
      <c r="M5346">
        <v>91.074184281173103</v>
      </c>
      <c r="N5346">
        <v>115.347811185346</v>
      </c>
      <c r="O5346">
        <v>114.492956702554</v>
      </c>
    </row>
    <row r="5347" spans="1:15" x14ac:dyDescent="0.35">
      <c r="A5347" t="s">
        <v>4121</v>
      </c>
      <c r="B5347">
        <v>4389</v>
      </c>
      <c r="C5347">
        <v>868</v>
      </c>
      <c r="D5347">
        <v>49.608756708254802</v>
      </c>
      <c r="E5347">
        <v>1.5969790685337399</v>
      </c>
      <c r="F5347">
        <v>0.330435458943447</v>
      </c>
      <c r="G5347">
        <v>4.8329530784620198</v>
      </c>
      <c r="H5347" s="1">
        <v>1.34522501894417E-6</v>
      </c>
      <c r="I5347" s="1">
        <v>5.4605898695623802E-6</v>
      </c>
      <c r="J5347">
        <v>30.311500290020302</v>
      </c>
      <c r="K5347">
        <v>29.507878550213501</v>
      </c>
      <c r="L5347">
        <v>13.4093557106793</v>
      </c>
      <c r="M5347">
        <v>70.941996176913804</v>
      </c>
      <c r="N5347">
        <v>77.153171719999307</v>
      </c>
      <c r="O5347">
        <v>76.328637801702499</v>
      </c>
    </row>
    <row r="5348" spans="1:15" x14ac:dyDescent="0.35">
      <c r="A5348" t="s">
        <v>40</v>
      </c>
      <c r="B5348">
        <v>2633</v>
      </c>
      <c r="C5348">
        <v>867</v>
      </c>
      <c r="D5348">
        <v>353.91799598890901</v>
      </c>
      <c r="E5348">
        <v>-1.09810280585164</v>
      </c>
      <c r="F5348">
        <v>0.16408641376750599</v>
      </c>
      <c r="G5348">
        <v>-6.69222259563516</v>
      </c>
      <c r="H5348" s="1">
        <v>2.19806165176496E-11</v>
      </c>
      <c r="I5348" s="1">
        <v>1.48730217956113E-10</v>
      </c>
      <c r="J5348">
        <v>420.57206652403198</v>
      </c>
      <c r="K5348">
        <v>445.30071266685798</v>
      </c>
      <c r="L5348">
        <v>581.96603784348099</v>
      </c>
      <c r="M5348">
        <v>239.66890600308699</v>
      </c>
      <c r="N5348">
        <v>206.25105311286899</v>
      </c>
      <c r="O5348">
        <v>229.749199783124</v>
      </c>
    </row>
    <row r="5349" spans="1:15" x14ac:dyDescent="0.35">
      <c r="A5349" t="s">
        <v>4775</v>
      </c>
      <c r="B5349">
        <v>2047</v>
      </c>
      <c r="C5349">
        <v>865</v>
      </c>
      <c r="D5349">
        <v>382.86995911192503</v>
      </c>
      <c r="E5349">
        <v>1.1020825550200299</v>
      </c>
      <c r="F5349">
        <v>0.14599815578258801</v>
      </c>
      <c r="G5349">
        <v>7.5486060019907404</v>
      </c>
      <c r="H5349" s="1">
        <v>4.3994156247342698E-14</v>
      </c>
      <c r="I5349" s="1">
        <v>3.8279400809652599E-13</v>
      </c>
      <c r="J5349">
        <v>216.91667395045801</v>
      </c>
      <c r="K5349">
        <v>248.134433263159</v>
      </c>
      <c r="L5349">
        <v>266.846178642518</v>
      </c>
      <c r="M5349">
        <v>517.68483696666794</v>
      </c>
      <c r="N5349">
        <v>514.86373999286695</v>
      </c>
      <c r="O5349">
        <v>532.77389185588299</v>
      </c>
    </row>
    <row r="5350" spans="1:15" x14ac:dyDescent="0.35">
      <c r="A5350" t="s">
        <v>4253</v>
      </c>
      <c r="B5350">
        <v>6499</v>
      </c>
      <c r="C5350">
        <v>255057</v>
      </c>
      <c r="D5350">
        <v>18.9387984385178</v>
      </c>
      <c r="E5350">
        <v>-1.68770181462479</v>
      </c>
      <c r="F5350">
        <v>0.484567821856904</v>
      </c>
      <c r="G5350">
        <v>-3.4829011306557098</v>
      </c>
      <c r="H5350">
        <v>4.9601151194820397E-4</v>
      </c>
      <c r="I5350">
        <v>1.35973859007066E-3</v>
      </c>
      <c r="J5350">
        <v>26.522562753767801</v>
      </c>
      <c r="K5350">
        <v>37.555481791180803</v>
      </c>
      <c r="L5350">
        <v>22.795904708154801</v>
      </c>
      <c r="M5350">
        <v>7.6694049920987899</v>
      </c>
      <c r="N5350">
        <v>9.1667134716830905</v>
      </c>
      <c r="O5350">
        <v>9.9227229142213194</v>
      </c>
    </row>
    <row r="5351" spans="1:15" x14ac:dyDescent="0.35">
      <c r="A5351" t="s">
        <v>1863</v>
      </c>
      <c r="B5351">
        <v>4980</v>
      </c>
      <c r="C5351">
        <v>112464</v>
      </c>
      <c r="D5351">
        <v>6.7237977693303801</v>
      </c>
      <c r="E5351">
        <v>5.9343731919760501</v>
      </c>
      <c r="F5351">
        <v>1.35225016981424</v>
      </c>
      <c r="G5351">
        <v>4.3885172466210802</v>
      </c>
      <c r="H5351" s="1">
        <v>1.1412608570069801E-5</v>
      </c>
      <c r="I5351" s="1">
        <v>4.0828721743847998E-5</v>
      </c>
      <c r="J5351">
        <v>0</v>
      </c>
      <c r="K5351">
        <v>0</v>
      </c>
      <c r="L5351">
        <v>0</v>
      </c>
      <c r="M5351">
        <v>14.380134360185201</v>
      </c>
      <c r="N5351">
        <v>13.750070207524599</v>
      </c>
      <c r="O5351">
        <v>12.212582048272401</v>
      </c>
    </row>
    <row r="5352" spans="1:15" x14ac:dyDescent="0.35">
      <c r="A5352" t="s">
        <v>1569</v>
      </c>
      <c r="B5352">
        <v>1526</v>
      </c>
      <c r="C5352">
        <v>8436</v>
      </c>
      <c r="D5352">
        <v>275.02847169634202</v>
      </c>
      <c r="E5352">
        <v>10.327542700365999</v>
      </c>
      <c r="F5352">
        <v>1.1870375749209501</v>
      </c>
      <c r="G5352">
        <v>8.7002660392226492</v>
      </c>
      <c r="H5352" s="1">
        <v>3.3110701735713598E-18</v>
      </c>
      <c r="I5352" s="1">
        <v>3.8656635787907799E-17</v>
      </c>
      <c r="J5352">
        <v>0.94723438406313498</v>
      </c>
      <c r="K5352">
        <v>0</v>
      </c>
      <c r="L5352">
        <v>0</v>
      </c>
      <c r="M5352">
        <v>535.89967382290297</v>
      </c>
      <c r="N5352">
        <v>569.86402082296502</v>
      </c>
      <c r="O5352">
        <v>543.45990114812196</v>
      </c>
    </row>
    <row r="5353" spans="1:15" x14ac:dyDescent="0.35">
      <c r="A5353" t="s">
        <v>4689</v>
      </c>
      <c r="B5353">
        <v>2150</v>
      </c>
      <c r="C5353">
        <v>284119</v>
      </c>
      <c r="D5353">
        <v>2233.7784041134801</v>
      </c>
      <c r="E5353">
        <v>-1.00026957107891</v>
      </c>
      <c r="F5353">
        <v>0.13561284495164799</v>
      </c>
      <c r="G5353">
        <v>-7.3759205585249399</v>
      </c>
      <c r="H5353" s="1">
        <v>1.6321331949554001E-13</v>
      </c>
      <c r="I5353" s="1">
        <v>1.3524690698290901E-12</v>
      </c>
      <c r="J5353">
        <v>2634.2588220795801</v>
      </c>
      <c r="K5353">
        <v>2758.9866444449599</v>
      </c>
      <c r="L5353">
        <v>3542.7517787614702</v>
      </c>
      <c r="M5353">
        <v>1615.36842646081</v>
      </c>
      <c r="N5353">
        <v>1503.3410093560301</v>
      </c>
      <c r="O5353">
        <v>1347.9637435780701</v>
      </c>
    </row>
    <row r="5354" spans="1:15" x14ac:dyDescent="0.35">
      <c r="A5354" t="s">
        <v>1859</v>
      </c>
      <c r="B5354">
        <v>5596</v>
      </c>
      <c r="C5354">
        <v>57828</v>
      </c>
      <c r="D5354">
        <v>8.5237664037795593</v>
      </c>
      <c r="E5354">
        <v>-3.8255131876360799</v>
      </c>
      <c r="F5354">
        <v>0.95069410009209099</v>
      </c>
      <c r="G5354">
        <v>-4.0239159865045</v>
      </c>
      <c r="H5354" s="1">
        <v>5.7238343150122097E-5</v>
      </c>
      <c r="I5354">
        <v>1.8222986446793699E-4</v>
      </c>
      <c r="J5354">
        <v>17.997453297199598</v>
      </c>
      <c r="K5354">
        <v>18.777740895590401</v>
      </c>
      <c r="L5354">
        <v>10.727484568543399</v>
      </c>
      <c r="M5354">
        <v>2.8760268720370399</v>
      </c>
      <c r="N5354">
        <v>0.76389278930692395</v>
      </c>
      <c r="O5354">
        <v>0</v>
      </c>
    </row>
    <row r="5355" spans="1:15" x14ac:dyDescent="0.35">
      <c r="A5355" t="s">
        <v>1910</v>
      </c>
      <c r="B5355">
        <v>3841</v>
      </c>
      <c r="C5355">
        <v>117144</v>
      </c>
      <c r="D5355">
        <v>9.6784990985572001</v>
      </c>
      <c r="E5355">
        <v>-6.9890993909834602</v>
      </c>
      <c r="F5355">
        <v>1.3118306858586</v>
      </c>
      <c r="G5355">
        <v>-5.3277450103319</v>
      </c>
      <c r="H5355" s="1">
        <v>9.9439591394808404E-8</v>
      </c>
      <c r="I5355" s="1">
        <v>4.6111810522902299E-7</v>
      </c>
      <c r="J5355">
        <v>15.155750145010201</v>
      </c>
      <c r="K5355">
        <v>21.4602753092461</v>
      </c>
      <c r="L5355">
        <v>21.454969137086898</v>
      </c>
      <c r="M5355">
        <v>0</v>
      </c>
      <c r="N5355">
        <v>0</v>
      </c>
      <c r="O5355">
        <v>0</v>
      </c>
    </row>
    <row r="5356" spans="1:15" x14ac:dyDescent="0.35">
      <c r="A5356" t="s">
        <v>665</v>
      </c>
      <c r="B5356">
        <v>1682</v>
      </c>
      <c r="C5356">
        <v>847</v>
      </c>
      <c r="D5356">
        <v>76.512502094092497</v>
      </c>
      <c r="E5356">
        <v>-9.9827351430248505</v>
      </c>
      <c r="F5356">
        <v>1.1998578666097499</v>
      </c>
      <c r="G5356">
        <v>-8.3199314025680895</v>
      </c>
      <c r="H5356" s="1">
        <v>8.8014236076189304E-17</v>
      </c>
      <c r="I5356" s="1">
        <v>9.3226018426479707E-16</v>
      </c>
      <c r="J5356">
        <v>166.71325159511201</v>
      </c>
      <c r="K5356">
        <v>152.904461578379</v>
      </c>
      <c r="L5356">
        <v>139.45729939106499</v>
      </c>
      <c r="M5356">
        <v>0</v>
      </c>
      <c r="N5356">
        <v>0</v>
      </c>
      <c r="O5356">
        <v>0</v>
      </c>
    </row>
    <row r="5357" spans="1:15" x14ac:dyDescent="0.35">
      <c r="A5357" t="s">
        <v>6019</v>
      </c>
      <c r="B5357">
        <v>7297</v>
      </c>
      <c r="C5357">
        <v>54897</v>
      </c>
      <c r="D5357">
        <v>37.250609308644599</v>
      </c>
      <c r="E5357">
        <v>-1.072332044188</v>
      </c>
      <c r="F5357">
        <v>0.35097116254961702</v>
      </c>
      <c r="G5357">
        <v>-3.0553280685458102</v>
      </c>
      <c r="H5357">
        <v>2.24814459080022E-3</v>
      </c>
      <c r="I5357">
        <v>5.4889603987524497E-3</v>
      </c>
      <c r="J5357">
        <v>45.4672504350305</v>
      </c>
      <c r="K5357">
        <v>41.579283411664399</v>
      </c>
      <c r="L5357">
        <v>64.364907411260603</v>
      </c>
      <c r="M5357">
        <v>27.801593096358101</v>
      </c>
      <c r="N5357">
        <v>25.208462047128499</v>
      </c>
      <c r="O5357">
        <v>19.0821594504256</v>
      </c>
    </row>
    <row r="5358" spans="1:15" x14ac:dyDescent="0.35">
      <c r="A5358" t="s">
        <v>6246</v>
      </c>
      <c r="B5358">
        <v>2993</v>
      </c>
      <c r="C5358">
        <v>842</v>
      </c>
      <c r="D5358">
        <v>125.084639024398</v>
      </c>
      <c r="E5358">
        <v>1.4382678680935801</v>
      </c>
      <c r="F5358">
        <v>0.23015581987081499</v>
      </c>
      <c r="G5358">
        <v>6.2491049277001496</v>
      </c>
      <c r="H5358" s="1">
        <v>4.1281152976311298E-10</v>
      </c>
      <c r="I5358" s="1">
        <v>2.4572837334646198E-9</v>
      </c>
      <c r="J5358">
        <v>69.148110036608898</v>
      </c>
      <c r="K5358">
        <v>84.499834030156705</v>
      </c>
      <c r="L5358">
        <v>48.273680558445498</v>
      </c>
      <c r="M5358">
        <v>204.19790791463001</v>
      </c>
      <c r="N5358">
        <v>184.09816222296899</v>
      </c>
      <c r="O5358">
        <v>160.290139383575</v>
      </c>
    </row>
    <row r="5359" spans="1:15" x14ac:dyDescent="0.35">
      <c r="A5359" t="s">
        <v>6655</v>
      </c>
      <c r="B5359">
        <v>2892</v>
      </c>
      <c r="C5359">
        <v>841</v>
      </c>
      <c r="D5359">
        <v>219.51761875812701</v>
      </c>
      <c r="E5359">
        <v>1.1158111634900301</v>
      </c>
      <c r="F5359">
        <v>0.175607321937745</v>
      </c>
      <c r="G5359">
        <v>6.35401275514924</v>
      </c>
      <c r="H5359" s="1">
        <v>2.0976942958630499E-10</v>
      </c>
      <c r="I5359" s="1">
        <v>1.2922725302592E-9</v>
      </c>
      <c r="J5359">
        <v>154.39920460229101</v>
      </c>
      <c r="K5359">
        <v>146.19812554423899</v>
      </c>
      <c r="L5359">
        <v>113.979523540774</v>
      </c>
      <c r="M5359">
        <v>300.06547031586501</v>
      </c>
      <c r="N5359">
        <v>290.27925993663098</v>
      </c>
      <c r="O5359">
        <v>312.18412860896302</v>
      </c>
    </row>
    <row r="5360" spans="1:15" x14ac:dyDescent="0.35">
      <c r="A5360" t="s">
        <v>1257</v>
      </c>
      <c r="B5360">
        <v>339</v>
      </c>
      <c r="C5360">
        <v>840</v>
      </c>
      <c r="D5360">
        <v>316.490899596269</v>
      </c>
      <c r="E5360">
        <v>2.5698040525539101</v>
      </c>
      <c r="F5360">
        <v>0.16651332395391</v>
      </c>
      <c r="G5360">
        <v>15.4330235655209</v>
      </c>
      <c r="H5360" s="1">
        <v>9.8161651055478195E-54</v>
      </c>
      <c r="I5360" s="1">
        <v>5.1588435846737401E-52</v>
      </c>
      <c r="J5360">
        <v>99.459610326629203</v>
      </c>
      <c r="K5360">
        <v>83.158566823328798</v>
      </c>
      <c r="L5360">
        <v>89.842683261551301</v>
      </c>
      <c r="M5360">
        <v>533.02364695086601</v>
      </c>
      <c r="N5360">
        <v>547.71112993306394</v>
      </c>
      <c r="O5360">
        <v>545.74976028217304</v>
      </c>
    </row>
    <row r="5361" spans="1:15" x14ac:dyDescent="0.35">
      <c r="A5361" t="s">
        <v>6345</v>
      </c>
      <c r="B5361">
        <v>3335</v>
      </c>
      <c r="C5361">
        <v>837</v>
      </c>
      <c r="D5361">
        <v>154.134694246365</v>
      </c>
      <c r="E5361">
        <v>1.1383751135126201</v>
      </c>
      <c r="F5361">
        <v>0.19532531818443</v>
      </c>
      <c r="G5361">
        <v>5.8280980883274003</v>
      </c>
      <c r="H5361" s="1">
        <v>5.6062625290907096E-9</v>
      </c>
      <c r="I5361" s="1">
        <v>2.9949377276845602E-8</v>
      </c>
      <c r="J5361">
        <v>107.037485399134</v>
      </c>
      <c r="K5361">
        <v>85.841101236984599</v>
      </c>
      <c r="L5361">
        <v>95.206425545822995</v>
      </c>
      <c r="M5361">
        <v>194.611151674507</v>
      </c>
      <c r="N5361">
        <v>213.12608821663201</v>
      </c>
      <c r="O5361">
        <v>228.985913405107</v>
      </c>
    </row>
    <row r="5362" spans="1:15" x14ac:dyDescent="0.35">
      <c r="A5362" t="s">
        <v>1201</v>
      </c>
      <c r="B5362">
        <v>2981</v>
      </c>
      <c r="C5362">
        <v>843</v>
      </c>
      <c r="D5362">
        <v>29.468124265366701</v>
      </c>
      <c r="E5362">
        <v>5.62839118088025</v>
      </c>
      <c r="F5362">
        <v>0.89900699149330898</v>
      </c>
      <c r="G5362">
        <v>6.2606756500648899</v>
      </c>
      <c r="H5362" s="1">
        <v>3.83313046317777E-10</v>
      </c>
      <c r="I5362" s="1">
        <v>2.2908773006365401E-9</v>
      </c>
      <c r="J5362">
        <v>1.89446876812627</v>
      </c>
      <c r="K5362">
        <v>0</v>
      </c>
      <c r="L5362">
        <v>1.34093557106793</v>
      </c>
      <c r="M5362">
        <v>53.6858349446915</v>
      </c>
      <c r="N5362">
        <v>64.930887091088493</v>
      </c>
      <c r="O5362">
        <v>54.9566192172258</v>
      </c>
    </row>
    <row r="5363" spans="1:15" x14ac:dyDescent="0.35">
      <c r="A5363" t="s">
        <v>5733</v>
      </c>
      <c r="B5363">
        <v>2382</v>
      </c>
      <c r="C5363">
        <v>8573</v>
      </c>
      <c r="D5363">
        <v>203.701107993834</v>
      </c>
      <c r="E5363">
        <v>1.4447050365301899</v>
      </c>
      <c r="F5363">
        <v>0.20501760454840301</v>
      </c>
      <c r="G5363">
        <v>7.0467364971533604</v>
      </c>
      <c r="H5363" s="1">
        <v>1.8316269812792401E-12</v>
      </c>
      <c r="I5363" s="1">
        <v>1.36995240547737E-11</v>
      </c>
      <c r="J5363">
        <v>98.512375942565996</v>
      </c>
      <c r="K5363">
        <v>80.476032409673095</v>
      </c>
      <c r="L5363">
        <v>150.18478395960801</v>
      </c>
      <c r="M5363">
        <v>309.65222655598802</v>
      </c>
      <c r="N5363">
        <v>290.27925993663098</v>
      </c>
      <c r="O5363">
        <v>293.101969158538</v>
      </c>
    </row>
    <row r="5364" spans="1:15" x14ac:dyDescent="0.35">
      <c r="A5364" t="s">
        <v>3623</v>
      </c>
      <c r="B5364">
        <v>823</v>
      </c>
      <c r="C5364">
        <v>22794</v>
      </c>
      <c r="D5364">
        <v>361.57434542813502</v>
      </c>
      <c r="E5364">
        <v>1.843066219937</v>
      </c>
      <c r="F5364">
        <v>0.16517039418429999</v>
      </c>
      <c r="G5364">
        <v>11.1585749312947</v>
      </c>
      <c r="H5364" s="1">
        <v>6.5025526003853102E-29</v>
      </c>
      <c r="I5364" s="1">
        <v>1.4076485677820699E-27</v>
      </c>
      <c r="J5364">
        <v>140.19068884134401</v>
      </c>
      <c r="K5364">
        <v>156.928263198862</v>
      </c>
      <c r="L5364">
        <v>177.003495380967</v>
      </c>
      <c r="M5364">
        <v>642.31266808827297</v>
      </c>
      <c r="N5364">
        <v>553.05837945821304</v>
      </c>
      <c r="O5364">
        <v>499.95257760115101</v>
      </c>
    </row>
    <row r="5365" spans="1:15" x14ac:dyDescent="0.35">
      <c r="A5365" t="s">
        <v>5249</v>
      </c>
      <c r="B5365">
        <v>1883</v>
      </c>
      <c r="C5365">
        <v>79587</v>
      </c>
      <c r="D5365">
        <v>258.10488582137498</v>
      </c>
      <c r="E5365">
        <v>1.27989566041591</v>
      </c>
      <c r="F5365">
        <v>0.16192706132419599</v>
      </c>
      <c r="G5365">
        <v>7.90414925059018</v>
      </c>
      <c r="H5365" s="1">
        <v>2.69769645301383E-15</v>
      </c>
      <c r="I5365" s="1">
        <v>2.5524248543225902E-14</v>
      </c>
      <c r="J5365">
        <v>156.293673370417</v>
      </c>
      <c r="K5365">
        <v>159.61079761251801</v>
      </c>
      <c r="L5365">
        <v>135.43449267786099</v>
      </c>
      <c r="M5365">
        <v>352.79262963654401</v>
      </c>
      <c r="N5365">
        <v>369.72411002455101</v>
      </c>
      <c r="O5365">
        <v>374.773611606359</v>
      </c>
    </row>
    <row r="5366" spans="1:15" x14ac:dyDescent="0.35">
      <c r="A5366" t="s">
        <v>4446</v>
      </c>
      <c r="B5366">
        <v>9991</v>
      </c>
      <c r="C5366">
        <v>100505812</v>
      </c>
      <c r="D5366">
        <v>5.3468273437659599</v>
      </c>
      <c r="E5366">
        <v>-1.78731901744354</v>
      </c>
      <c r="F5366">
        <v>0.90861046599548101</v>
      </c>
      <c r="G5366">
        <v>-1.96709050174251</v>
      </c>
      <c r="H5366">
        <v>4.9172778085563799E-2</v>
      </c>
      <c r="I5366">
        <v>8.7685138061495901E-2</v>
      </c>
      <c r="J5366">
        <v>7.5778750725050799</v>
      </c>
      <c r="K5366">
        <v>9.3888704477951901</v>
      </c>
      <c r="L5366">
        <v>8.0456134264075807</v>
      </c>
      <c r="M5366">
        <v>0.95867562401234796</v>
      </c>
      <c r="N5366">
        <v>4.5833567358415399</v>
      </c>
      <c r="O5366">
        <v>1.5265727560340501</v>
      </c>
    </row>
    <row r="5367" spans="1:15" x14ac:dyDescent="0.35">
      <c r="A5367" t="s">
        <v>5274</v>
      </c>
      <c r="B5367">
        <v>4502</v>
      </c>
      <c r="C5367">
        <v>22900</v>
      </c>
      <c r="D5367">
        <v>114.69497426194199</v>
      </c>
      <c r="E5367">
        <v>-1.033040488745</v>
      </c>
      <c r="F5367">
        <v>0.217883306230818</v>
      </c>
      <c r="G5367">
        <v>-4.7412557970395302</v>
      </c>
      <c r="H5367" s="1">
        <v>2.1239756163259099E-6</v>
      </c>
      <c r="I5367" s="1">
        <v>8.4067423427656907E-6</v>
      </c>
      <c r="J5367">
        <v>145.874095145723</v>
      </c>
      <c r="K5367">
        <v>146.19812554423899</v>
      </c>
      <c r="L5367">
        <v>170.29881752562699</v>
      </c>
      <c r="M5367">
        <v>77.652725545000195</v>
      </c>
      <c r="N5367">
        <v>86.319885191682403</v>
      </c>
      <c r="O5367">
        <v>61.826196619378997</v>
      </c>
    </row>
    <row r="5368" spans="1:15" x14ac:dyDescent="0.35">
      <c r="A5368" t="s">
        <v>220</v>
      </c>
      <c r="B5368">
        <v>4098</v>
      </c>
      <c r="C5368">
        <v>84674</v>
      </c>
      <c r="D5368">
        <v>10.5439822402478</v>
      </c>
      <c r="E5368">
        <v>6.5874215248503303</v>
      </c>
      <c r="F5368">
        <v>1.29595639606056</v>
      </c>
      <c r="G5368">
        <v>5.0830579986138096</v>
      </c>
      <c r="H5368" s="1">
        <v>3.7140623073125799E-7</v>
      </c>
      <c r="I5368" s="1">
        <v>1.61468360339387E-6</v>
      </c>
      <c r="J5368">
        <v>0</v>
      </c>
      <c r="K5368">
        <v>0</v>
      </c>
      <c r="L5368">
        <v>0</v>
      </c>
      <c r="M5368">
        <v>18.214836856234601</v>
      </c>
      <c r="N5368">
        <v>19.0973197326731</v>
      </c>
      <c r="O5368">
        <v>25.951736852578801</v>
      </c>
    </row>
    <row r="5369" spans="1:15" x14ac:dyDescent="0.35">
      <c r="A5369" t="s">
        <v>994</v>
      </c>
      <c r="B5369">
        <v>5912</v>
      </c>
      <c r="C5369">
        <v>79092</v>
      </c>
      <c r="D5369">
        <v>20.561945196251202</v>
      </c>
      <c r="E5369">
        <v>2.08262146943725</v>
      </c>
      <c r="F5369">
        <v>0.54520882826288197</v>
      </c>
      <c r="G5369">
        <v>3.8198601370282299</v>
      </c>
      <c r="H5369">
        <v>1.33527367707122E-4</v>
      </c>
      <c r="I5369">
        <v>4.0238896871956799E-4</v>
      </c>
      <c r="J5369">
        <v>2.8417031521894001</v>
      </c>
      <c r="K5369">
        <v>9.3888704477951901</v>
      </c>
      <c r="L5369">
        <v>12.068420139611399</v>
      </c>
      <c r="M5369">
        <v>44.099078704568001</v>
      </c>
      <c r="N5369">
        <v>21.388998100593898</v>
      </c>
      <c r="O5369">
        <v>33.584600632749101</v>
      </c>
    </row>
    <row r="5370" spans="1:15" x14ac:dyDescent="0.35">
      <c r="A5370" t="s">
        <v>1388</v>
      </c>
      <c r="B5370">
        <v>4370</v>
      </c>
      <c r="C5370">
        <v>84433</v>
      </c>
      <c r="D5370">
        <v>9.1438153321633493</v>
      </c>
      <c r="E5370">
        <v>6.3793585083289104</v>
      </c>
      <c r="F5370">
        <v>1.3166786546012501</v>
      </c>
      <c r="G5370">
        <v>4.8450382984760099</v>
      </c>
      <c r="H5370" s="1">
        <v>1.2658725789759201E-6</v>
      </c>
      <c r="I5370" s="1">
        <v>5.1598596059312003E-6</v>
      </c>
      <c r="J5370">
        <v>0</v>
      </c>
      <c r="K5370">
        <v>0</v>
      </c>
      <c r="L5370">
        <v>0</v>
      </c>
      <c r="M5370">
        <v>18.214836856234601</v>
      </c>
      <c r="N5370">
        <v>12.9861774182177</v>
      </c>
      <c r="O5370">
        <v>23.661877718527801</v>
      </c>
    </row>
    <row r="5371" spans="1:15" x14ac:dyDescent="0.35">
      <c r="A5371" t="s">
        <v>2233</v>
      </c>
      <c r="B5371">
        <v>437</v>
      </c>
      <c r="C5371">
        <v>29775</v>
      </c>
      <c r="D5371">
        <v>174.235824092142</v>
      </c>
      <c r="E5371">
        <v>-2.8352670798910502</v>
      </c>
      <c r="F5371">
        <v>0.20096083128839001</v>
      </c>
      <c r="G5371">
        <v>-14.108555690746901</v>
      </c>
      <c r="H5371" s="1">
        <v>3.3639717701937599E-45</v>
      </c>
      <c r="I5371" s="1">
        <v>1.37145357111607E-43</v>
      </c>
      <c r="J5371">
        <v>288.906487139256</v>
      </c>
      <c r="K5371">
        <v>311.173991984069</v>
      </c>
      <c r="L5371">
        <v>316.46079477203102</v>
      </c>
      <c r="M5371">
        <v>47.933781200617403</v>
      </c>
      <c r="N5371">
        <v>39.722425043960001</v>
      </c>
      <c r="O5371">
        <v>41.217464412919298</v>
      </c>
    </row>
    <row r="5372" spans="1:15" x14ac:dyDescent="0.35">
      <c r="A5372" t="s">
        <v>390</v>
      </c>
      <c r="B5372">
        <v>1103</v>
      </c>
      <c r="C5372">
        <v>65981</v>
      </c>
      <c r="D5372">
        <v>92.388652224042701</v>
      </c>
      <c r="E5372">
        <v>-2.5201269380421798</v>
      </c>
      <c r="F5372">
        <v>0.25150019541553398</v>
      </c>
      <c r="G5372">
        <v>-10.0203776536967</v>
      </c>
      <c r="H5372" s="1">
        <v>1.2402811107995899E-23</v>
      </c>
      <c r="I5372" s="1">
        <v>2.0015261114135399E-22</v>
      </c>
      <c r="J5372">
        <v>165.76601721104899</v>
      </c>
      <c r="K5372">
        <v>143.515591130584</v>
      </c>
      <c r="L5372">
        <v>162.253204099219</v>
      </c>
      <c r="M5372">
        <v>31.6362955924075</v>
      </c>
      <c r="N5372">
        <v>25.9723548364354</v>
      </c>
      <c r="O5372">
        <v>25.188450474561801</v>
      </c>
    </row>
    <row r="5373" spans="1:15" x14ac:dyDescent="0.35">
      <c r="A5373" t="s">
        <v>166</v>
      </c>
      <c r="B5373">
        <v>9263</v>
      </c>
      <c r="C5373">
        <v>10753</v>
      </c>
      <c r="D5373">
        <v>1.7223662762226399</v>
      </c>
      <c r="E5373">
        <v>3.9581357900710401</v>
      </c>
      <c r="F5373">
        <v>1.7917588781639799</v>
      </c>
      <c r="G5373">
        <v>2.2090783745003502</v>
      </c>
      <c r="H5373">
        <v>2.71691900076289E-2</v>
      </c>
      <c r="I5373">
        <v>5.2255887852306601E-2</v>
      </c>
      <c r="J5373">
        <v>0</v>
      </c>
      <c r="K5373">
        <v>0</v>
      </c>
      <c r="L5373">
        <v>0</v>
      </c>
      <c r="M5373">
        <v>5.7520537440740904</v>
      </c>
      <c r="N5373">
        <v>3.0555711572276998</v>
      </c>
      <c r="O5373">
        <v>1.5265727560340501</v>
      </c>
    </row>
    <row r="5374" spans="1:15" x14ac:dyDescent="0.35">
      <c r="A5374" t="s">
        <v>861</v>
      </c>
      <c r="B5374">
        <v>2751</v>
      </c>
      <c r="C5374">
        <v>726</v>
      </c>
      <c r="D5374">
        <v>35.852122325908098</v>
      </c>
      <c r="E5374">
        <v>-2.6821890723305901</v>
      </c>
      <c r="F5374">
        <v>0.41035591220235101</v>
      </c>
      <c r="G5374">
        <v>-6.5362505877775003</v>
      </c>
      <c r="H5374" s="1">
        <v>6.3080192742753904E-11</v>
      </c>
      <c r="I5374" s="1">
        <v>4.0856580502275501E-10</v>
      </c>
      <c r="J5374">
        <v>49.256187971282998</v>
      </c>
      <c r="K5374">
        <v>52.309421066287499</v>
      </c>
      <c r="L5374">
        <v>84.478940977279606</v>
      </c>
      <c r="M5374">
        <v>11.5041074881482</v>
      </c>
      <c r="N5374">
        <v>10.6944990502969</v>
      </c>
      <c r="O5374">
        <v>6.8695774021532197</v>
      </c>
    </row>
    <row r="5375" spans="1:15" x14ac:dyDescent="0.35">
      <c r="A5375" t="s">
        <v>506</v>
      </c>
      <c r="B5375">
        <v>9883</v>
      </c>
      <c r="C5375">
        <v>440854</v>
      </c>
      <c r="D5375">
        <v>2.6079495869751499</v>
      </c>
      <c r="E5375">
        <v>-2.99717140793696</v>
      </c>
      <c r="F5375">
        <v>1.49832951268308</v>
      </c>
      <c r="G5375">
        <v>-2.0003419692173598</v>
      </c>
      <c r="H5375">
        <v>4.5463350024798399E-2</v>
      </c>
      <c r="I5375">
        <v>8.1956394216514003E-2</v>
      </c>
      <c r="J5375">
        <v>5.6834063043788099</v>
      </c>
      <c r="K5375">
        <v>5.3650688273115401</v>
      </c>
      <c r="L5375">
        <v>2.6818711421358601</v>
      </c>
      <c r="M5375">
        <v>1.9173512480246999</v>
      </c>
      <c r="N5375">
        <v>0</v>
      </c>
      <c r="O5375">
        <v>0</v>
      </c>
    </row>
    <row r="5376" spans="1:15" x14ac:dyDescent="0.35">
      <c r="A5376" t="s">
        <v>552</v>
      </c>
      <c r="B5376">
        <v>881</v>
      </c>
      <c r="C5376">
        <v>822</v>
      </c>
      <c r="D5376">
        <v>81.6632385403162</v>
      </c>
      <c r="E5376">
        <v>4.0451474533866403</v>
      </c>
      <c r="F5376">
        <v>0.37051752862347098</v>
      </c>
      <c r="G5376">
        <v>10.917560279577</v>
      </c>
      <c r="H5376" s="1">
        <v>9.5013780031187005E-28</v>
      </c>
      <c r="I5376" s="1">
        <v>1.9214137401085399E-26</v>
      </c>
      <c r="J5376">
        <v>12.314046992820799</v>
      </c>
      <c r="K5376">
        <v>5.3650688273115401</v>
      </c>
      <c r="L5376">
        <v>9.3865489974755096</v>
      </c>
      <c r="M5376">
        <v>173.52028794623499</v>
      </c>
      <c r="N5376">
        <v>135.972916496632</v>
      </c>
      <c r="O5376">
        <v>153.420561981422</v>
      </c>
    </row>
    <row r="5377" spans="1:15" x14ac:dyDescent="0.35">
      <c r="A5377" t="s">
        <v>1403</v>
      </c>
      <c r="B5377">
        <v>8065</v>
      </c>
      <c r="C5377">
        <v>57662</v>
      </c>
      <c r="D5377">
        <v>4.6835560783746102</v>
      </c>
      <c r="E5377">
        <v>-2.90811977254906</v>
      </c>
      <c r="F5377">
        <v>1.0838875724846999</v>
      </c>
      <c r="G5377">
        <v>-2.6830455910500999</v>
      </c>
      <c r="H5377">
        <v>7.2955044047383301E-3</v>
      </c>
      <c r="I5377">
        <v>1.61161446341994E-2</v>
      </c>
      <c r="J5377">
        <v>4.7361719203156696</v>
      </c>
      <c r="K5377">
        <v>8.0476032409673106</v>
      </c>
      <c r="L5377">
        <v>12.068420139611399</v>
      </c>
      <c r="M5377">
        <v>0.95867562401234796</v>
      </c>
      <c r="N5377">
        <v>0.76389278930692395</v>
      </c>
      <c r="O5377">
        <v>1.5265727560340501</v>
      </c>
    </row>
    <row r="5378" spans="1:15" x14ac:dyDescent="0.35">
      <c r="A5378" t="s">
        <v>3172</v>
      </c>
      <c r="B5378">
        <v>6547</v>
      </c>
      <c r="C5378">
        <v>79012</v>
      </c>
      <c r="D5378">
        <v>12.591461916718201</v>
      </c>
      <c r="E5378">
        <v>-2.30368163365906</v>
      </c>
      <c r="F5378">
        <v>0.66683674928619396</v>
      </c>
      <c r="G5378">
        <v>-3.4546410888797099</v>
      </c>
      <c r="H5378">
        <v>5.5102582284991203E-4</v>
      </c>
      <c r="I5378">
        <v>1.4994770215204E-3</v>
      </c>
      <c r="J5378">
        <v>27.469797137830898</v>
      </c>
      <c r="K5378">
        <v>22.801542516074001</v>
      </c>
      <c r="L5378">
        <v>12.068420139611399</v>
      </c>
      <c r="M5378">
        <v>8.6280806161111308</v>
      </c>
      <c r="N5378">
        <v>1.5277855786138499</v>
      </c>
      <c r="O5378">
        <v>3.0531455120681001</v>
      </c>
    </row>
    <row r="5379" spans="1:15" x14ac:dyDescent="0.35">
      <c r="A5379" t="s">
        <v>6121</v>
      </c>
      <c r="B5379">
        <v>8438</v>
      </c>
      <c r="C5379">
        <v>79823</v>
      </c>
      <c r="D5379">
        <v>23.300229656549199</v>
      </c>
      <c r="E5379">
        <v>1.19271010498611</v>
      </c>
      <c r="F5379">
        <v>0.47307867778481599</v>
      </c>
      <c r="G5379">
        <v>2.5211664803219498</v>
      </c>
      <c r="H5379">
        <v>1.16966498544969E-2</v>
      </c>
      <c r="I5379">
        <v>2.46963159288595E-2</v>
      </c>
      <c r="J5379">
        <v>22.7336252175152</v>
      </c>
      <c r="K5379">
        <v>9.3888704477951901</v>
      </c>
      <c r="L5379">
        <v>9.3865489974755096</v>
      </c>
      <c r="M5379">
        <v>40.264376208518598</v>
      </c>
      <c r="N5379">
        <v>22.9167836792077</v>
      </c>
      <c r="O5379">
        <v>35.111173388783101</v>
      </c>
    </row>
    <row r="5380" spans="1:15" x14ac:dyDescent="0.35">
      <c r="A5380" t="s">
        <v>794</v>
      </c>
      <c r="B5380">
        <v>158</v>
      </c>
      <c r="C5380">
        <v>84254</v>
      </c>
      <c r="D5380">
        <v>579.661173747725</v>
      </c>
      <c r="E5380">
        <v>3.6841463883899799</v>
      </c>
      <c r="F5380">
        <v>0.18799008080558799</v>
      </c>
      <c r="G5380">
        <v>19.5975573424004</v>
      </c>
      <c r="H5380" s="1">
        <v>1.6222640385506099E-85</v>
      </c>
      <c r="I5380" s="1">
        <v>1.8292567158745401E-83</v>
      </c>
      <c r="J5380">
        <v>53.045125507535602</v>
      </c>
      <c r="K5380">
        <v>101.936307718919</v>
      </c>
      <c r="L5380">
        <v>100.570167830095</v>
      </c>
      <c r="M5380">
        <v>1148.49339756679</v>
      </c>
      <c r="N5380">
        <v>1053.40815645425</v>
      </c>
      <c r="O5380">
        <v>1020.51388740876</v>
      </c>
    </row>
    <row r="5381" spans="1:15" x14ac:dyDescent="0.35">
      <c r="A5381" t="s">
        <v>3259</v>
      </c>
      <c r="B5381">
        <v>1936</v>
      </c>
      <c r="C5381">
        <v>814</v>
      </c>
      <c r="D5381">
        <v>35.585841234841901</v>
      </c>
      <c r="E5381">
        <v>-3.7034903186442301</v>
      </c>
      <c r="F5381">
        <v>0.47641588376896898</v>
      </c>
      <c r="G5381">
        <v>-7.7736499659616403</v>
      </c>
      <c r="H5381" s="1">
        <v>7.6256277282341203E-15</v>
      </c>
      <c r="I5381" s="1">
        <v>7.0174681614782605E-14</v>
      </c>
      <c r="J5381">
        <v>89.987266485997793</v>
      </c>
      <c r="K5381">
        <v>56.333222686771101</v>
      </c>
      <c r="L5381">
        <v>52.296487271649298</v>
      </c>
      <c r="M5381">
        <v>1.9173512480246999</v>
      </c>
      <c r="N5381">
        <v>6.1111423144553898</v>
      </c>
      <c r="O5381">
        <v>6.8695774021532197</v>
      </c>
    </row>
    <row r="5382" spans="1:15" x14ac:dyDescent="0.35">
      <c r="A5382" t="s">
        <v>1314</v>
      </c>
      <c r="B5382">
        <v>5747</v>
      </c>
      <c r="C5382">
        <v>94032</v>
      </c>
      <c r="D5382">
        <v>15.846817006599601</v>
      </c>
      <c r="E5382">
        <v>-2.1579810397378498</v>
      </c>
      <c r="F5382">
        <v>0.54914010067680596</v>
      </c>
      <c r="G5382">
        <v>-3.92974586463122</v>
      </c>
      <c r="H5382" s="1">
        <v>8.5035688111129994E-5</v>
      </c>
      <c r="I5382">
        <v>2.6361507210508002E-4</v>
      </c>
      <c r="J5382">
        <v>26.522562753767801</v>
      </c>
      <c r="K5382">
        <v>30.849145757041299</v>
      </c>
      <c r="L5382">
        <v>20.1140335660189</v>
      </c>
      <c r="M5382">
        <v>7.6694049920987899</v>
      </c>
      <c r="N5382">
        <v>3.8194639465346198</v>
      </c>
      <c r="O5382">
        <v>6.1062910241362003</v>
      </c>
    </row>
    <row r="5383" spans="1:15" x14ac:dyDescent="0.35">
      <c r="A5383" t="s">
        <v>6643</v>
      </c>
      <c r="B5383">
        <v>956</v>
      </c>
      <c r="C5383">
        <v>818</v>
      </c>
      <c r="D5383">
        <v>686.01000981318305</v>
      </c>
      <c r="E5383">
        <v>-1.3385491667932801</v>
      </c>
      <c r="F5383">
        <v>0.125954393662598</v>
      </c>
      <c r="G5383">
        <v>-10.6272526735267</v>
      </c>
      <c r="H5383" s="1">
        <v>2.2257261609661501E-26</v>
      </c>
      <c r="I5383" s="1">
        <v>4.1478595485118197E-25</v>
      </c>
      <c r="J5383">
        <v>941.55097775875595</v>
      </c>
      <c r="K5383">
        <v>1003.26787070726</v>
      </c>
      <c r="L5383">
        <v>1004.36074272988</v>
      </c>
      <c r="M5383">
        <v>420.85859894142101</v>
      </c>
      <c r="N5383">
        <v>366.66853886732298</v>
      </c>
      <c r="O5383">
        <v>379.353329874461</v>
      </c>
    </row>
    <row r="5384" spans="1:15" x14ac:dyDescent="0.35">
      <c r="A5384" t="s">
        <v>5357</v>
      </c>
      <c r="B5384">
        <v>3261</v>
      </c>
      <c r="C5384">
        <v>817</v>
      </c>
      <c r="D5384">
        <v>224.51395404183901</v>
      </c>
      <c r="E5384">
        <v>1.0563473006464801</v>
      </c>
      <c r="F5384">
        <v>0.17875567414049201</v>
      </c>
      <c r="G5384">
        <v>5.9094476621550402</v>
      </c>
      <c r="H5384" s="1">
        <v>3.4325671337518399E-9</v>
      </c>
      <c r="I5384" s="1">
        <v>1.8753332123558101E-8</v>
      </c>
      <c r="J5384">
        <v>160.08261090667</v>
      </c>
      <c r="K5384">
        <v>151.56319437155099</v>
      </c>
      <c r="L5384">
        <v>124.707008109317</v>
      </c>
      <c r="M5384">
        <v>302.94149718790197</v>
      </c>
      <c r="N5384">
        <v>268.89026183603698</v>
      </c>
      <c r="O5384">
        <v>338.89915183955901</v>
      </c>
    </row>
    <row r="5385" spans="1:15" x14ac:dyDescent="0.35">
      <c r="A5385" t="s">
        <v>1078</v>
      </c>
      <c r="B5385">
        <v>6286</v>
      </c>
      <c r="C5385">
        <v>57118</v>
      </c>
      <c r="D5385">
        <v>6.4900002601248898</v>
      </c>
      <c r="E5385">
        <v>-3.8877687961218399</v>
      </c>
      <c r="F5385">
        <v>1.0795756357562301</v>
      </c>
      <c r="G5385">
        <v>-3.6012009417001098</v>
      </c>
      <c r="H5385">
        <v>3.16750636085238E-4</v>
      </c>
      <c r="I5385">
        <v>8.9774567809331796E-4</v>
      </c>
      <c r="J5385">
        <v>12.314046992820799</v>
      </c>
      <c r="K5385">
        <v>10.7301376546231</v>
      </c>
      <c r="L5385">
        <v>13.4093557106793</v>
      </c>
      <c r="M5385">
        <v>0.95867562401234796</v>
      </c>
      <c r="N5385">
        <v>1.5277855786138499</v>
      </c>
      <c r="O5385">
        <v>0</v>
      </c>
    </row>
    <row r="5386" spans="1:15" x14ac:dyDescent="0.35">
      <c r="A5386" t="s">
        <v>1648</v>
      </c>
      <c r="B5386">
        <v>1978</v>
      </c>
      <c r="C5386">
        <v>8536</v>
      </c>
      <c r="D5386">
        <v>42.167393181503897</v>
      </c>
      <c r="E5386">
        <v>3.5250389866982501</v>
      </c>
      <c r="F5386">
        <v>0.458701620269582</v>
      </c>
      <c r="G5386">
        <v>7.6848191306290898</v>
      </c>
      <c r="H5386" s="1">
        <v>1.5321329497896299E-14</v>
      </c>
      <c r="I5386" s="1">
        <v>1.3800040765142599E-13</v>
      </c>
      <c r="J5386">
        <v>5.6834063043788099</v>
      </c>
      <c r="K5386">
        <v>8.0476032409673106</v>
      </c>
      <c r="L5386">
        <v>6.70467785533965</v>
      </c>
      <c r="M5386">
        <v>99.702264897284195</v>
      </c>
      <c r="N5386">
        <v>68.750351037623105</v>
      </c>
      <c r="O5386">
        <v>64.116055753430103</v>
      </c>
    </row>
    <row r="5387" spans="1:15" x14ac:dyDescent="0.35">
      <c r="A5387" t="s">
        <v>4141</v>
      </c>
      <c r="B5387">
        <v>4611</v>
      </c>
      <c r="C5387">
        <v>91860</v>
      </c>
      <c r="D5387">
        <v>48.959325852043698</v>
      </c>
      <c r="E5387">
        <v>1.50565789680623</v>
      </c>
      <c r="F5387">
        <v>0.323322084997401</v>
      </c>
      <c r="G5387">
        <v>4.6568359127658399</v>
      </c>
      <c r="H5387" s="1">
        <v>3.21106166700291E-6</v>
      </c>
      <c r="I5387" s="1">
        <v>1.2406912743293E-5</v>
      </c>
      <c r="J5387">
        <v>20.839156449389002</v>
      </c>
      <c r="K5387">
        <v>34.872947377525001</v>
      </c>
      <c r="L5387">
        <v>21.454969137086898</v>
      </c>
      <c r="M5387">
        <v>69.983320552901404</v>
      </c>
      <c r="N5387">
        <v>68.750351037623105</v>
      </c>
      <c r="O5387">
        <v>77.855210557736498</v>
      </c>
    </row>
    <row r="5388" spans="1:15" x14ac:dyDescent="0.35">
      <c r="A5388" t="s">
        <v>1434</v>
      </c>
      <c r="B5388">
        <v>725</v>
      </c>
      <c r="C5388">
        <v>51063</v>
      </c>
      <c r="D5388">
        <v>131.472382830817</v>
      </c>
      <c r="E5388">
        <v>3.0299563148038202</v>
      </c>
      <c r="F5388">
        <v>0.25538061760464098</v>
      </c>
      <c r="G5388">
        <v>11.8644725007853</v>
      </c>
      <c r="H5388" s="1">
        <v>1.8103990404804899E-32</v>
      </c>
      <c r="I5388" s="1">
        <v>4.4488371455448897E-31</v>
      </c>
      <c r="J5388">
        <v>35.047672210336003</v>
      </c>
      <c r="K5388">
        <v>28.1666113433856</v>
      </c>
      <c r="L5388">
        <v>21.454969137086898</v>
      </c>
      <c r="M5388">
        <v>244.462284123149</v>
      </c>
      <c r="N5388">
        <v>257.43186999643302</v>
      </c>
      <c r="O5388">
        <v>202.270890174512</v>
      </c>
    </row>
    <row r="5389" spans="1:15" x14ac:dyDescent="0.35">
      <c r="A5389" t="s">
        <v>2618</v>
      </c>
      <c r="B5389">
        <v>697</v>
      </c>
      <c r="C5389">
        <v>800</v>
      </c>
      <c r="D5389">
        <v>159.647842554449</v>
      </c>
      <c r="E5389">
        <v>3.00671923825701</v>
      </c>
      <c r="F5389">
        <v>0.25039480573748701</v>
      </c>
      <c r="G5389">
        <v>12.0079137800056</v>
      </c>
      <c r="H5389" s="1">
        <v>3.2288794504288902E-33</v>
      </c>
      <c r="I5389" s="1">
        <v>8.2533308879255496E-32</v>
      </c>
      <c r="J5389">
        <v>46.414484819093602</v>
      </c>
      <c r="K5389">
        <v>37.555481791180803</v>
      </c>
      <c r="L5389">
        <v>20.1140335660189</v>
      </c>
      <c r="M5389">
        <v>240.627581627099</v>
      </c>
      <c r="N5389">
        <v>323.12664987682899</v>
      </c>
      <c r="O5389">
        <v>290.04882364646897</v>
      </c>
    </row>
    <row r="5390" spans="1:15" x14ac:dyDescent="0.35">
      <c r="A5390" t="s">
        <v>2563</v>
      </c>
      <c r="B5390">
        <v>6359</v>
      </c>
      <c r="C5390">
        <v>10203</v>
      </c>
      <c r="D5390">
        <v>4.1110317873028599</v>
      </c>
      <c r="E5390">
        <v>5.2250222352386304</v>
      </c>
      <c r="F5390">
        <v>1.46777315336026</v>
      </c>
      <c r="G5390">
        <v>3.5598295440114001</v>
      </c>
      <c r="H5390">
        <v>3.7109558851293603E-4</v>
      </c>
      <c r="I5390">
        <v>1.0396979092540399E-3</v>
      </c>
      <c r="J5390">
        <v>0</v>
      </c>
      <c r="K5390">
        <v>0</v>
      </c>
      <c r="L5390">
        <v>0</v>
      </c>
      <c r="M5390">
        <v>8.6280806161111308</v>
      </c>
      <c r="N5390">
        <v>11.4583918396039</v>
      </c>
      <c r="O5390">
        <v>4.57971826810215</v>
      </c>
    </row>
    <row r="5391" spans="1:15" x14ac:dyDescent="0.35">
      <c r="A5391" t="s">
        <v>6249</v>
      </c>
      <c r="B5391">
        <v>2768</v>
      </c>
      <c r="C5391">
        <v>10241</v>
      </c>
      <c r="D5391">
        <v>276.89674667359498</v>
      </c>
      <c r="E5391">
        <v>-1.0134586582445699</v>
      </c>
      <c r="F5391">
        <v>0.15538445535432399</v>
      </c>
      <c r="G5391">
        <v>-6.5222654089405303</v>
      </c>
      <c r="H5391" s="1">
        <v>6.9253327889885305E-11</v>
      </c>
      <c r="I5391" s="1">
        <v>4.4574324049356798E-10</v>
      </c>
      <c r="J5391">
        <v>367.52694101649598</v>
      </c>
      <c r="K5391">
        <v>362.14214584352902</v>
      </c>
      <c r="L5391">
        <v>382.16663775436001</v>
      </c>
      <c r="M5391">
        <v>163.93353170611201</v>
      </c>
      <c r="N5391">
        <v>190.973197326731</v>
      </c>
      <c r="O5391">
        <v>194.63802639434101</v>
      </c>
    </row>
    <row r="5392" spans="1:15" x14ac:dyDescent="0.35">
      <c r="A5392" t="s">
        <v>5712</v>
      </c>
      <c r="B5392">
        <v>2038</v>
      </c>
      <c r="C5392">
        <v>57658</v>
      </c>
      <c r="D5392">
        <v>168.28990449807301</v>
      </c>
      <c r="E5392">
        <v>-1.37772553857808</v>
      </c>
      <c r="F5392">
        <v>0.18207990111469299</v>
      </c>
      <c r="G5392">
        <v>-7.5665986753268504</v>
      </c>
      <c r="H5392" s="1">
        <v>3.8312318726969001E-14</v>
      </c>
      <c r="I5392" s="1">
        <v>3.3492260571132502E-13</v>
      </c>
      <c r="J5392">
        <v>230.177955327342</v>
      </c>
      <c r="K5392">
        <v>248.134433263159</v>
      </c>
      <c r="L5392">
        <v>250.754951789703</v>
      </c>
      <c r="M5392">
        <v>99.702264897284195</v>
      </c>
      <c r="N5392">
        <v>89.375456348910106</v>
      </c>
      <c r="O5392">
        <v>91.594365362043007</v>
      </c>
    </row>
    <row r="5393" spans="1:15" x14ac:dyDescent="0.35">
      <c r="A5393" t="s">
        <v>1506</v>
      </c>
      <c r="B5393">
        <v>2703</v>
      </c>
      <c r="C5393">
        <v>199731</v>
      </c>
      <c r="D5393">
        <v>56.178237531151098</v>
      </c>
      <c r="E5393">
        <v>-2.0286364326705799</v>
      </c>
      <c r="F5393">
        <v>0.30762022229584601</v>
      </c>
      <c r="G5393">
        <v>-6.5946133759684598</v>
      </c>
      <c r="H5393" s="1">
        <v>4.2636548479255101E-11</v>
      </c>
      <c r="I5393" s="1">
        <v>2.8102580381295202E-10</v>
      </c>
      <c r="J5393">
        <v>85.251094565682195</v>
      </c>
      <c r="K5393">
        <v>85.841101236984599</v>
      </c>
      <c r="L5393">
        <v>99.229232259026801</v>
      </c>
      <c r="M5393">
        <v>27.801593096358101</v>
      </c>
      <c r="N5393">
        <v>23.680676468514601</v>
      </c>
      <c r="O5393">
        <v>15.265727560340499</v>
      </c>
    </row>
    <row r="5394" spans="1:15" x14ac:dyDescent="0.35">
      <c r="A5394" t="s">
        <v>1739</v>
      </c>
      <c r="B5394">
        <v>5222</v>
      </c>
      <c r="C5394">
        <v>253559</v>
      </c>
      <c r="D5394">
        <v>14.4011404582339</v>
      </c>
      <c r="E5394">
        <v>2.8199464761815598</v>
      </c>
      <c r="F5394">
        <v>0.66530050801037799</v>
      </c>
      <c r="G5394">
        <v>4.23860562592201</v>
      </c>
      <c r="H5394" s="1">
        <v>2.2491235787951601E-5</v>
      </c>
      <c r="I5394" s="1">
        <v>7.6733791037561299E-5</v>
      </c>
      <c r="J5394">
        <v>2.8417031521894001</v>
      </c>
      <c r="K5394">
        <v>6.7063360341394196</v>
      </c>
      <c r="L5394">
        <v>1.34093557106793</v>
      </c>
      <c r="M5394">
        <v>25.884241848333399</v>
      </c>
      <c r="N5394">
        <v>25.208462047128499</v>
      </c>
      <c r="O5394">
        <v>24.425164096544801</v>
      </c>
    </row>
    <row r="5395" spans="1:15" x14ac:dyDescent="0.35">
      <c r="A5395" t="s">
        <v>498</v>
      </c>
      <c r="B5395">
        <v>9305</v>
      </c>
      <c r="C5395">
        <v>23705</v>
      </c>
      <c r="D5395">
        <v>1.6899024704384</v>
      </c>
      <c r="E5395">
        <v>3.9353772639234799</v>
      </c>
      <c r="F5395">
        <v>1.7937300981208799</v>
      </c>
      <c r="G5395">
        <v>2.1939628866384</v>
      </c>
      <c r="H5395">
        <v>2.82380777639674E-2</v>
      </c>
      <c r="I5395">
        <v>5.40550943407727E-2</v>
      </c>
      <c r="J5395">
        <v>0</v>
      </c>
      <c r="K5395">
        <v>0</v>
      </c>
      <c r="L5395">
        <v>0</v>
      </c>
      <c r="M5395">
        <v>4.7933781200617398</v>
      </c>
      <c r="N5395">
        <v>3.8194639465346198</v>
      </c>
      <c r="O5395">
        <v>1.5265727560340501</v>
      </c>
    </row>
    <row r="5396" spans="1:15" x14ac:dyDescent="0.35">
      <c r="A5396" t="s">
        <v>2576</v>
      </c>
      <c r="B5396">
        <v>6965</v>
      </c>
      <c r="C5396">
        <v>59285</v>
      </c>
      <c r="D5396">
        <v>9.7322211906910496</v>
      </c>
      <c r="E5396">
        <v>-2.3351061909408801</v>
      </c>
      <c r="F5396">
        <v>0.72275597542093495</v>
      </c>
      <c r="G5396">
        <v>-3.2308362301410298</v>
      </c>
      <c r="H5396">
        <v>1.2342863841890101E-3</v>
      </c>
      <c r="I5396">
        <v>3.1572212807912899E-3</v>
      </c>
      <c r="J5396">
        <v>17.997453297199598</v>
      </c>
      <c r="K5396">
        <v>9.3888704477951901</v>
      </c>
      <c r="L5396">
        <v>21.454969137086898</v>
      </c>
      <c r="M5396">
        <v>1.9173512480246999</v>
      </c>
      <c r="N5396">
        <v>2.29167836792077</v>
      </c>
      <c r="O5396">
        <v>5.3430046461191703</v>
      </c>
    </row>
    <row r="5397" spans="1:15" x14ac:dyDescent="0.35">
      <c r="A5397" t="s">
        <v>2446</v>
      </c>
      <c r="B5397">
        <v>2854</v>
      </c>
      <c r="C5397">
        <v>785</v>
      </c>
      <c r="D5397">
        <v>19.516277480901401</v>
      </c>
      <c r="E5397">
        <v>-8.0163569401661992</v>
      </c>
      <c r="F5397">
        <v>1.25088833233445</v>
      </c>
      <c r="G5397">
        <v>-6.4085312277282496</v>
      </c>
      <c r="H5397" s="1">
        <v>1.4692818826659699E-10</v>
      </c>
      <c r="I5397" s="1">
        <v>9.1719432451215705E-10</v>
      </c>
      <c r="J5397">
        <v>47.361719203156802</v>
      </c>
      <c r="K5397">
        <v>29.507878550213501</v>
      </c>
      <c r="L5397">
        <v>40.2280671320379</v>
      </c>
      <c r="M5397">
        <v>0</v>
      </c>
      <c r="N5397">
        <v>0</v>
      </c>
      <c r="O5397">
        <v>0</v>
      </c>
    </row>
    <row r="5398" spans="1:15" x14ac:dyDescent="0.35">
      <c r="A5398" t="s">
        <v>4346</v>
      </c>
      <c r="B5398">
        <v>7857</v>
      </c>
      <c r="C5398">
        <v>783</v>
      </c>
      <c r="D5398">
        <v>11.6636097387211</v>
      </c>
      <c r="E5398">
        <v>1.94691876063364</v>
      </c>
      <c r="F5398">
        <v>0.69961197609898895</v>
      </c>
      <c r="G5398">
        <v>2.78285510704031</v>
      </c>
      <c r="H5398">
        <v>5.3882863623831599E-3</v>
      </c>
      <c r="I5398">
        <v>1.2218112489782201E-2</v>
      </c>
      <c r="J5398">
        <v>3.7889375362525399</v>
      </c>
      <c r="K5398">
        <v>1.3412672068278799</v>
      </c>
      <c r="L5398">
        <v>9.3865489974755096</v>
      </c>
      <c r="M5398">
        <v>24.925566224321098</v>
      </c>
      <c r="N5398">
        <v>9.9306062609900092</v>
      </c>
      <c r="O5398">
        <v>20.608732206459699</v>
      </c>
    </row>
    <row r="5399" spans="1:15" x14ac:dyDescent="0.35">
      <c r="A5399" t="s">
        <v>3174</v>
      </c>
      <c r="B5399">
        <v>3054</v>
      </c>
      <c r="C5399">
        <v>55799</v>
      </c>
      <c r="D5399">
        <v>21.851857269802402</v>
      </c>
      <c r="E5399">
        <v>7.6391754092592103</v>
      </c>
      <c r="F5399">
        <v>1.2394581072725801</v>
      </c>
      <c r="G5399">
        <v>6.1633187636080402</v>
      </c>
      <c r="H5399" s="1">
        <v>7.12359015707614E-10</v>
      </c>
      <c r="I5399" s="1">
        <v>4.1556608460533198E-9</v>
      </c>
      <c r="J5399">
        <v>0</v>
      </c>
      <c r="K5399">
        <v>0</v>
      </c>
      <c r="L5399">
        <v>0</v>
      </c>
      <c r="M5399">
        <v>36.429673712469203</v>
      </c>
      <c r="N5399">
        <v>42.777996201187698</v>
      </c>
      <c r="O5399">
        <v>51.903473705157701</v>
      </c>
    </row>
    <row r="5400" spans="1:15" x14ac:dyDescent="0.35">
      <c r="A5400" t="s">
        <v>1935</v>
      </c>
      <c r="B5400">
        <v>9016</v>
      </c>
      <c r="C5400">
        <v>9254</v>
      </c>
      <c r="D5400">
        <v>1.81681366112962</v>
      </c>
      <c r="E5400">
        <v>4.0418485282380301</v>
      </c>
      <c r="F5400">
        <v>1.7616970043071101</v>
      </c>
      <c r="G5400">
        <v>2.2942926725516699</v>
      </c>
      <c r="H5400">
        <v>2.17736931877094E-2</v>
      </c>
      <c r="I5400">
        <v>4.3027338022102603E-2</v>
      </c>
      <c r="J5400">
        <v>0</v>
      </c>
      <c r="K5400">
        <v>0</v>
      </c>
      <c r="L5400">
        <v>0</v>
      </c>
      <c r="M5400">
        <v>4.7933781200617398</v>
      </c>
      <c r="N5400">
        <v>1.5277855786138499</v>
      </c>
      <c r="O5400">
        <v>4.57971826810215</v>
      </c>
    </row>
    <row r="5401" spans="1:15" x14ac:dyDescent="0.35">
      <c r="A5401" t="s">
        <v>1617</v>
      </c>
      <c r="B5401">
        <v>3635</v>
      </c>
      <c r="C5401">
        <v>8912</v>
      </c>
      <c r="D5401">
        <v>25.916790341518102</v>
      </c>
      <c r="E5401">
        <v>6.0389978880449098</v>
      </c>
      <c r="F5401">
        <v>1.0964383397325399</v>
      </c>
      <c r="G5401">
        <v>5.5078317395559599</v>
      </c>
      <c r="H5401" s="1">
        <v>3.63280380825666E-8</v>
      </c>
      <c r="I5401" s="1">
        <v>1.7805235941650801E-7</v>
      </c>
      <c r="J5401">
        <v>1.89446876812627</v>
      </c>
      <c r="K5401">
        <v>0</v>
      </c>
      <c r="L5401">
        <v>0</v>
      </c>
      <c r="M5401">
        <v>71.900671800926105</v>
      </c>
      <c r="N5401">
        <v>42.777996201187698</v>
      </c>
      <c r="O5401">
        <v>38.927605278868299</v>
      </c>
    </row>
    <row r="5402" spans="1:15" x14ac:dyDescent="0.35">
      <c r="A5402" t="s">
        <v>3392</v>
      </c>
      <c r="B5402">
        <v>3932</v>
      </c>
      <c r="C5402">
        <v>774</v>
      </c>
      <c r="D5402">
        <v>13.769485977846401</v>
      </c>
      <c r="E5402">
        <v>-5.0456480049433603</v>
      </c>
      <c r="F5402">
        <v>0.96375945118114603</v>
      </c>
      <c r="G5402">
        <v>-5.2353810888802297</v>
      </c>
      <c r="H5402" s="1">
        <v>1.6464479694822901E-7</v>
      </c>
      <c r="I5402" s="1">
        <v>7.4601009726084795E-7</v>
      </c>
      <c r="J5402">
        <v>29.3642659059572</v>
      </c>
      <c r="K5402">
        <v>26.8253441365577</v>
      </c>
      <c r="L5402">
        <v>24.136840279222699</v>
      </c>
      <c r="M5402">
        <v>0</v>
      </c>
      <c r="N5402">
        <v>0.76389278930692395</v>
      </c>
      <c r="O5402">
        <v>1.5265727560340501</v>
      </c>
    </row>
    <row r="5403" spans="1:15" x14ac:dyDescent="0.35">
      <c r="A5403" t="s">
        <v>3012</v>
      </c>
      <c r="B5403">
        <v>4153</v>
      </c>
      <c r="C5403">
        <v>773</v>
      </c>
      <c r="D5403">
        <v>7.9826747187630396</v>
      </c>
      <c r="E5403">
        <v>-6.7218130219250201</v>
      </c>
      <c r="F5403">
        <v>1.3357648777453099</v>
      </c>
      <c r="G5403">
        <v>-5.0321827844965004</v>
      </c>
      <c r="H5403" s="1">
        <v>4.8492657644046503E-7</v>
      </c>
      <c r="I5403" s="1">
        <v>2.0802918097431601E-6</v>
      </c>
      <c r="J5403">
        <v>17.050218913136401</v>
      </c>
      <c r="K5403">
        <v>17.436473688762501</v>
      </c>
      <c r="L5403">
        <v>13.4093557106793</v>
      </c>
      <c r="M5403">
        <v>0</v>
      </c>
      <c r="N5403">
        <v>0</v>
      </c>
      <c r="O5403">
        <v>0</v>
      </c>
    </row>
    <row r="5404" spans="1:15" x14ac:dyDescent="0.35">
      <c r="A5404" t="s">
        <v>3932</v>
      </c>
      <c r="B5404">
        <v>2523</v>
      </c>
      <c r="C5404">
        <v>57685</v>
      </c>
      <c r="D5404">
        <v>71.375996134289807</v>
      </c>
      <c r="E5404">
        <v>1.9492613262901</v>
      </c>
      <c r="F5404">
        <v>0.28481928443177401</v>
      </c>
      <c r="G5404">
        <v>6.8438530423912498</v>
      </c>
      <c r="H5404" s="1">
        <v>7.7091007191554895E-12</v>
      </c>
      <c r="I5404" s="1">
        <v>5.4433979384084402E-11</v>
      </c>
      <c r="J5404">
        <v>35.994906594399097</v>
      </c>
      <c r="K5404">
        <v>28.1666113433856</v>
      </c>
      <c r="L5404">
        <v>22.795904708154801</v>
      </c>
      <c r="M5404">
        <v>123.669155497593</v>
      </c>
      <c r="N5404">
        <v>116.875596763959</v>
      </c>
      <c r="O5404">
        <v>100.753801898247</v>
      </c>
    </row>
    <row r="5405" spans="1:15" x14ac:dyDescent="0.35">
      <c r="A5405" t="s">
        <v>2310</v>
      </c>
      <c r="B5405">
        <v>1441</v>
      </c>
      <c r="C5405">
        <v>26256</v>
      </c>
      <c r="D5405">
        <v>103.962777350792</v>
      </c>
      <c r="E5405">
        <v>2.3055124182022202</v>
      </c>
      <c r="F5405">
        <v>0.25829224989948202</v>
      </c>
      <c r="G5405">
        <v>8.9259837223123792</v>
      </c>
      <c r="H5405" s="1">
        <v>4.4175547046359199E-19</v>
      </c>
      <c r="I5405" s="1">
        <v>5.4617039984589498E-18</v>
      </c>
      <c r="J5405">
        <v>45.4672504350305</v>
      </c>
      <c r="K5405">
        <v>28.1666113433856</v>
      </c>
      <c r="L5405">
        <v>29.5005825634945</v>
      </c>
      <c r="M5405">
        <v>186.941746682408</v>
      </c>
      <c r="N5405">
        <v>181.80648385504799</v>
      </c>
      <c r="O5405">
        <v>151.893989225388</v>
      </c>
    </row>
    <row r="5406" spans="1:15" x14ac:dyDescent="0.35">
      <c r="A5406" t="s">
        <v>2800</v>
      </c>
      <c r="B5406">
        <v>8611</v>
      </c>
      <c r="C5406">
        <v>57010</v>
      </c>
      <c r="D5406">
        <v>2.9930076404527401</v>
      </c>
      <c r="E5406">
        <v>3.73141982683092</v>
      </c>
      <c r="F5406">
        <v>1.5278810571350601</v>
      </c>
      <c r="G5406">
        <v>2.4422187901378498</v>
      </c>
      <c r="H5406">
        <v>1.45972970220024E-2</v>
      </c>
      <c r="I5406">
        <v>3.02015380030188E-2</v>
      </c>
      <c r="J5406">
        <v>0.94723438406313498</v>
      </c>
      <c r="K5406">
        <v>0</v>
      </c>
      <c r="L5406">
        <v>0</v>
      </c>
      <c r="M5406">
        <v>4.7933781200617398</v>
      </c>
      <c r="N5406">
        <v>6.1111423144553898</v>
      </c>
      <c r="O5406">
        <v>6.1062910241362003</v>
      </c>
    </row>
    <row r="5407" spans="1:15" x14ac:dyDescent="0.35">
      <c r="A5407" t="s">
        <v>381</v>
      </c>
      <c r="B5407">
        <v>2906</v>
      </c>
      <c r="C5407">
        <v>81928</v>
      </c>
      <c r="D5407">
        <v>104.35760419118699</v>
      </c>
      <c r="E5407">
        <v>1.4575865429115999</v>
      </c>
      <c r="F5407">
        <v>0.229780382555103</v>
      </c>
      <c r="G5407">
        <v>6.34338983469166</v>
      </c>
      <c r="H5407" s="1">
        <v>2.2476371563828799E-10</v>
      </c>
      <c r="I5407" s="1">
        <v>1.3779732821100301E-9</v>
      </c>
      <c r="J5407">
        <v>60.623000580040603</v>
      </c>
      <c r="K5407">
        <v>45.603085032148101</v>
      </c>
      <c r="L5407">
        <v>60.342100698056797</v>
      </c>
      <c r="M5407">
        <v>149.55339734592599</v>
      </c>
      <c r="N5407">
        <v>163.47305691168199</v>
      </c>
      <c r="O5407">
        <v>146.550984579269</v>
      </c>
    </row>
    <row r="5408" spans="1:15" x14ac:dyDescent="0.35">
      <c r="A5408" t="s">
        <v>6465</v>
      </c>
      <c r="B5408">
        <v>8869</v>
      </c>
      <c r="C5408">
        <v>81617</v>
      </c>
      <c r="D5408">
        <v>24.2704094416749</v>
      </c>
      <c r="E5408">
        <v>-1.0248845853339701</v>
      </c>
      <c r="F5408">
        <v>0.43728279497064498</v>
      </c>
      <c r="G5408">
        <v>-2.3437569397231202</v>
      </c>
      <c r="H5408">
        <v>1.90906078888879E-2</v>
      </c>
      <c r="I5408">
        <v>3.8349111528743603E-2</v>
      </c>
      <c r="J5408">
        <v>39.783844130651701</v>
      </c>
      <c r="K5408">
        <v>17.436473688762501</v>
      </c>
      <c r="L5408">
        <v>40.2280671320379</v>
      </c>
      <c r="M5408">
        <v>15.338809984197599</v>
      </c>
      <c r="N5408">
        <v>17.569534154059198</v>
      </c>
      <c r="O5408">
        <v>15.265727560340499</v>
      </c>
    </row>
    <row r="5409" spans="1:15" x14ac:dyDescent="0.35">
      <c r="A5409" t="s">
        <v>1518</v>
      </c>
      <c r="B5409">
        <v>5662</v>
      </c>
      <c r="C5409">
        <v>767</v>
      </c>
      <c r="D5409">
        <v>10.136574212274001</v>
      </c>
      <c r="E5409">
        <v>4.0404692997723899</v>
      </c>
      <c r="F5409">
        <v>1.01501713538579</v>
      </c>
      <c r="G5409">
        <v>3.9806907281783599</v>
      </c>
      <c r="H5409" s="1">
        <v>6.8715304503170395E-5</v>
      </c>
      <c r="I5409">
        <v>2.1621898004741801E-4</v>
      </c>
      <c r="J5409">
        <v>1.89446876812627</v>
      </c>
      <c r="K5409">
        <v>1.3412672068278799</v>
      </c>
      <c r="L5409">
        <v>0</v>
      </c>
      <c r="M5409">
        <v>27.801593096358101</v>
      </c>
      <c r="N5409">
        <v>17.569534154059198</v>
      </c>
      <c r="O5409">
        <v>12.212582048272401</v>
      </c>
    </row>
    <row r="5410" spans="1:15" x14ac:dyDescent="0.35">
      <c r="A5410" t="s">
        <v>2937</v>
      </c>
      <c r="B5410">
        <v>5728</v>
      </c>
      <c r="C5410">
        <v>766</v>
      </c>
      <c r="D5410">
        <v>6.4587480469472496</v>
      </c>
      <c r="E5410">
        <v>-5.4148783030990399</v>
      </c>
      <c r="F5410">
        <v>1.37400465263423</v>
      </c>
      <c r="G5410">
        <v>-3.9409461188633301</v>
      </c>
      <c r="H5410" s="1">
        <v>8.1160856965464197E-5</v>
      </c>
      <c r="I5410">
        <v>2.5243746991911799E-4</v>
      </c>
      <c r="J5410">
        <v>12.314046992820799</v>
      </c>
      <c r="K5410">
        <v>8.0476032409673106</v>
      </c>
      <c r="L5410">
        <v>17.432162423883099</v>
      </c>
      <c r="M5410">
        <v>0.95867562401234796</v>
      </c>
      <c r="N5410">
        <v>0</v>
      </c>
      <c r="O5410">
        <v>0</v>
      </c>
    </row>
    <row r="5411" spans="1:15" x14ac:dyDescent="0.35">
      <c r="A5411" t="s">
        <v>6559</v>
      </c>
      <c r="B5411">
        <v>4444</v>
      </c>
      <c r="C5411">
        <v>340591</v>
      </c>
      <c r="D5411">
        <v>81.469681941653803</v>
      </c>
      <c r="E5411">
        <v>1.2691647490882501</v>
      </c>
      <c r="F5411">
        <v>0.265055787830482</v>
      </c>
      <c r="G5411">
        <v>4.7882929079818899</v>
      </c>
      <c r="H5411" s="1">
        <v>1.68206020280206E-6</v>
      </c>
      <c r="I5411" s="1">
        <v>6.7433808670390599E-6</v>
      </c>
      <c r="J5411">
        <v>36.942140978462298</v>
      </c>
      <c r="K5411">
        <v>48.285619445803803</v>
      </c>
      <c r="L5411">
        <v>59.001165126988901</v>
      </c>
      <c r="M5411">
        <v>136.13193860975301</v>
      </c>
      <c r="N5411">
        <v>100.833848188514</v>
      </c>
      <c r="O5411">
        <v>107.623379300401</v>
      </c>
    </row>
    <row r="5412" spans="1:15" x14ac:dyDescent="0.35">
      <c r="A5412" t="s">
        <v>5765</v>
      </c>
      <c r="B5412">
        <v>6049</v>
      </c>
      <c r="C5412">
        <v>11238</v>
      </c>
      <c r="D5412">
        <v>39.088584034761503</v>
      </c>
      <c r="E5412">
        <v>1.35072781743124</v>
      </c>
      <c r="F5412">
        <v>0.362694471076625</v>
      </c>
      <c r="G5412">
        <v>3.7241478024788299</v>
      </c>
      <c r="H5412">
        <v>1.95976092067428E-4</v>
      </c>
      <c r="I5412">
        <v>5.7720450591391796E-4</v>
      </c>
      <c r="J5412">
        <v>17.050218913136401</v>
      </c>
      <c r="K5412">
        <v>30.849145757041299</v>
      </c>
      <c r="L5412">
        <v>18.773097994951002</v>
      </c>
      <c r="M5412">
        <v>55.603186192716201</v>
      </c>
      <c r="N5412">
        <v>66.458672669702395</v>
      </c>
      <c r="O5412">
        <v>45.797182681021503</v>
      </c>
    </row>
    <row r="5413" spans="1:15" x14ac:dyDescent="0.35">
      <c r="A5413" t="s">
        <v>1659</v>
      </c>
      <c r="B5413">
        <v>8901</v>
      </c>
      <c r="C5413">
        <v>761</v>
      </c>
      <c r="D5413">
        <v>2.2577235679250101</v>
      </c>
      <c r="E5413">
        <v>-3.8563168805440999</v>
      </c>
      <c r="F5413">
        <v>1.6520566521082101</v>
      </c>
      <c r="G5413">
        <v>-2.3342522035325</v>
      </c>
      <c r="H5413">
        <v>1.9582519861621801E-2</v>
      </c>
      <c r="I5413">
        <v>3.9197922897156699E-2</v>
      </c>
      <c r="J5413">
        <v>4.7361719203156696</v>
      </c>
      <c r="K5413">
        <v>2.6825344136557701</v>
      </c>
      <c r="L5413">
        <v>5.3637422842717202</v>
      </c>
      <c r="M5413">
        <v>0</v>
      </c>
      <c r="N5413">
        <v>0.76389278930692395</v>
      </c>
      <c r="O5413">
        <v>0</v>
      </c>
    </row>
    <row r="5414" spans="1:15" x14ac:dyDescent="0.35">
      <c r="A5414" t="s">
        <v>4433</v>
      </c>
      <c r="B5414">
        <v>9686</v>
      </c>
      <c r="C5414">
        <v>23632</v>
      </c>
      <c r="D5414">
        <v>5.6724069749242698</v>
      </c>
      <c r="E5414">
        <v>1.8984165624582701</v>
      </c>
      <c r="F5414">
        <v>0.92208031763290099</v>
      </c>
      <c r="G5414">
        <v>2.0588407822560999</v>
      </c>
      <c r="H5414">
        <v>3.95094934487073E-2</v>
      </c>
      <c r="I5414">
        <v>7.2672014792708003E-2</v>
      </c>
      <c r="J5414">
        <v>1.89446876812627</v>
      </c>
      <c r="K5414">
        <v>1.3412672068278799</v>
      </c>
      <c r="L5414">
        <v>4.0228067132037904</v>
      </c>
      <c r="M5414">
        <v>11.5041074881482</v>
      </c>
      <c r="N5414">
        <v>7.6389278930692397</v>
      </c>
      <c r="O5414">
        <v>7.6328637801702497</v>
      </c>
    </row>
    <row r="5415" spans="1:15" x14ac:dyDescent="0.35">
      <c r="A5415" t="s">
        <v>2413</v>
      </c>
      <c r="B5415">
        <v>1051</v>
      </c>
      <c r="C5415">
        <v>771</v>
      </c>
      <c r="D5415">
        <v>484.09101193079698</v>
      </c>
      <c r="E5415">
        <v>12.1052906393226</v>
      </c>
      <c r="F5415">
        <v>1.1853599818735601</v>
      </c>
      <c r="G5415">
        <v>10.2123328140277</v>
      </c>
      <c r="H5415" s="1">
        <v>1.746153226316E-24</v>
      </c>
      <c r="I5415" s="1">
        <v>2.9599872388245399E-23</v>
      </c>
      <c r="J5415">
        <v>0</v>
      </c>
      <c r="K5415">
        <v>0</v>
      </c>
      <c r="L5415">
        <v>0</v>
      </c>
      <c r="M5415">
        <v>1008.52675646099</v>
      </c>
      <c r="N5415">
        <v>981.60223425939705</v>
      </c>
      <c r="O5415">
        <v>914.41708086439598</v>
      </c>
    </row>
    <row r="5416" spans="1:15" x14ac:dyDescent="0.35">
      <c r="A5416" t="s">
        <v>1658</v>
      </c>
      <c r="B5416">
        <v>1414</v>
      </c>
      <c r="C5416">
        <v>770</v>
      </c>
      <c r="D5416">
        <v>99.942322894304596</v>
      </c>
      <c r="E5416">
        <v>-2.3836715723933901</v>
      </c>
      <c r="F5416">
        <v>0.26483093928943702</v>
      </c>
      <c r="G5416">
        <v>-9.0007292153589606</v>
      </c>
      <c r="H5416" s="1">
        <v>2.2422335651233799E-19</v>
      </c>
      <c r="I5416" s="1">
        <v>2.8251508625345198E-18</v>
      </c>
      <c r="J5416">
        <v>172.396657899491</v>
      </c>
      <c r="K5416">
        <v>130.10291906230501</v>
      </c>
      <c r="L5416">
        <v>199.799400089122</v>
      </c>
      <c r="M5416">
        <v>43.1404030805557</v>
      </c>
      <c r="N5416">
        <v>26.736247625742301</v>
      </c>
      <c r="O5416">
        <v>27.4783096086129</v>
      </c>
    </row>
    <row r="5417" spans="1:15" x14ac:dyDescent="0.35">
      <c r="A5417" t="s">
        <v>2171</v>
      </c>
      <c r="B5417">
        <v>1105</v>
      </c>
      <c r="C5417">
        <v>84267</v>
      </c>
      <c r="D5417">
        <v>82.019342797355606</v>
      </c>
      <c r="E5417">
        <v>5.8623267897218101</v>
      </c>
      <c r="F5417">
        <v>0.58580189514008996</v>
      </c>
      <c r="G5417">
        <v>10.007353745962</v>
      </c>
      <c r="H5417" s="1">
        <v>1.41486422588172E-23</v>
      </c>
      <c r="I5417" s="1">
        <v>2.28119647496006E-22</v>
      </c>
      <c r="J5417">
        <v>0.94723438406313498</v>
      </c>
      <c r="K5417">
        <v>2.6825344136557701</v>
      </c>
      <c r="L5417">
        <v>5.3637422842717202</v>
      </c>
      <c r="M5417">
        <v>167.76823420216101</v>
      </c>
      <c r="N5417">
        <v>147.43130833623599</v>
      </c>
      <c r="O5417">
        <v>167.92300316374499</v>
      </c>
    </row>
    <row r="5418" spans="1:15" x14ac:dyDescent="0.35">
      <c r="A5418" t="s">
        <v>3377</v>
      </c>
      <c r="B5418">
        <v>7636</v>
      </c>
      <c r="C5418">
        <v>286223</v>
      </c>
      <c r="D5418">
        <v>2.7105616735734999</v>
      </c>
      <c r="E5418">
        <v>4.6138479172228104</v>
      </c>
      <c r="F5418">
        <v>1.5951203109891701</v>
      </c>
      <c r="G5418">
        <v>2.89247643919827</v>
      </c>
      <c r="H5418">
        <v>3.8221784834461801E-3</v>
      </c>
      <c r="I5418">
        <v>8.9177490650965297E-3</v>
      </c>
      <c r="J5418">
        <v>0</v>
      </c>
      <c r="K5418">
        <v>0</v>
      </c>
      <c r="L5418">
        <v>0</v>
      </c>
      <c r="M5418">
        <v>8.6280806161111308</v>
      </c>
      <c r="N5418">
        <v>3.0555711572276998</v>
      </c>
      <c r="O5418">
        <v>4.57971826810215</v>
      </c>
    </row>
    <row r="5419" spans="1:15" x14ac:dyDescent="0.35">
      <c r="A5419" t="s">
        <v>4304</v>
      </c>
      <c r="B5419">
        <v>7291</v>
      </c>
      <c r="C5419">
        <v>257169</v>
      </c>
      <c r="D5419">
        <v>13.8905212348044</v>
      </c>
      <c r="E5419">
        <v>-1.8821988860835599</v>
      </c>
      <c r="F5419">
        <v>0.61554610394143705</v>
      </c>
      <c r="G5419">
        <v>-3.0577707730282899</v>
      </c>
      <c r="H5419">
        <v>2.2299008027821502E-3</v>
      </c>
      <c r="I5419">
        <v>5.4488976412517803E-3</v>
      </c>
      <c r="J5419">
        <v>12.314046992820799</v>
      </c>
      <c r="K5419">
        <v>21.4602753092461</v>
      </c>
      <c r="L5419">
        <v>32.182453705630301</v>
      </c>
      <c r="M5419">
        <v>2.8760268720370399</v>
      </c>
      <c r="N5419">
        <v>9.9306062609900092</v>
      </c>
      <c r="O5419">
        <v>4.57971826810215</v>
      </c>
    </row>
    <row r="5420" spans="1:15" x14ac:dyDescent="0.35">
      <c r="A5420" t="s">
        <v>3973</v>
      </c>
      <c r="B5420">
        <v>2822</v>
      </c>
      <c r="C5420">
        <v>55071</v>
      </c>
      <c r="D5420">
        <v>91.742345201918994</v>
      </c>
      <c r="E5420">
        <v>-1.6518595460800101</v>
      </c>
      <c r="F5420">
        <v>0.255591393548326</v>
      </c>
      <c r="G5420">
        <v>-6.4628918961142103</v>
      </c>
      <c r="H5420" s="1">
        <v>1.027206784213E-10</v>
      </c>
      <c r="I5420" s="1">
        <v>6.4850163244290899E-10</v>
      </c>
      <c r="J5420">
        <v>140.19068884134401</v>
      </c>
      <c r="K5420">
        <v>160.95206481934599</v>
      </c>
      <c r="L5420">
        <v>116.66139468291</v>
      </c>
      <c r="M5420">
        <v>40.264376208518598</v>
      </c>
      <c r="N5420">
        <v>35.139068308118503</v>
      </c>
      <c r="O5420">
        <v>57.246478351276899</v>
      </c>
    </row>
    <row r="5421" spans="1:15" x14ac:dyDescent="0.35">
      <c r="A5421" t="s">
        <v>5105</v>
      </c>
      <c r="B5421">
        <v>4853</v>
      </c>
      <c r="C5421">
        <v>79095</v>
      </c>
      <c r="D5421">
        <v>87.327417520501996</v>
      </c>
      <c r="E5421">
        <v>-1.0673231348833601</v>
      </c>
      <c r="F5421">
        <v>0.238045096345845</v>
      </c>
      <c r="G5421">
        <v>-4.4837014131670898</v>
      </c>
      <c r="H5421" s="1">
        <v>7.3359294038948399E-6</v>
      </c>
      <c r="I5421" s="1">
        <v>2.6931159748565901E-5</v>
      </c>
      <c r="J5421">
        <v>125.982173080397</v>
      </c>
      <c r="K5421">
        <v>119.372781407682</v>
      </c>
      <c r="L5421">
        <v>108.615781256502</v>
      </c>
      <c r="M5421">
        <v>66.148618056852001</v>
      </c>
      <c r="N5421">
        <v>48.125245726336203</v>
      </c>
      <c r="O5421">
        <v>55.7199055952428</v>
      </c>
    </row>
    <row r="5422" spans="1:15" x14ac:dyDescent="0.35">
      <c r="A5422" t="s">
        <v>1849</v>
      </c>
      <c r="B5422">
        <v>3529</v>
      </c>
      <c r="C5422">
        <v>100127983</v>
      </c>
      <c r="D5422">
        <v>18.447697136776601</v>
      </c>
      <c r="E5422">
        <v>-3.25298534970204</v>
      </c>
      <c r="F5422">
        <v>0.58003084076545697</v>
      </c>
      <c r="G5422">
        <v>-5.6082972164189302</v>
      </c>
      <c r="H5422" s="1">
        <v>2.04326917245841E-8</v>
      </c>
      <c r="I5422" s="1">
        <v>1.03153538046243E-7</v>
      </c>
      <c r="J5422">
        <v>35.994906594399097</v>
      </c>
      <c r="K5422">
        <v>34.872947377525001</v>
      </c>
      <c r="L5422">
        <v>29.5005825634945</v>
      </c>
      <c r="M5422">
        <v>1.9173512480246999</v>
      </c>
      <c r="N5422">
        <v>5.3472495251484702</v>
      </c>
      <c r="O5422">
        <v>3.0531455120681001</v>
      </c>
    </row>
    <row r="5423" spans="1:15" x14ac:dyDescent="0.35">
      <c r="A5423" t="s">
        <v>6203</v>
      </c>
      <c r="B5423">
        <v>4926</v>
      </c>
      <c r="C5423">
        <v>84933</v>
      </c>
      <c r="D5423">
        <v>71.546959572757899</v>
      </c>
      <c r="E5423">
        <v>-1.13215583545233</v>
      </c>
      <c r="F5423">
        <v>0.25567768296890298</v>
      </c>
      <c r="G5423">
        <v>-4.4280588837705999</v>
      </c>
      <c r="H5423" s="1">
        <v>9.5084945948136397E-6</v>
      </c>
      <c r="I5423" s="1">
        <v>3.43896345313033E-5</v>
      </c>
      <c r="J5423">
        <v>96.617907174439793</v>
      </c>
      <c r="K5423">
        <v>89.864902857468195</v>
      </c>
      <c r="L5423">
        <v>108.615781256502</v>
      </c>
      <c r="M5423">
        <v>40.264376208518598</v>
      </c>
      <c r="N5423">
        <v>43.541888990494698</v>
      </c>
      <c r="O5423">
        <v>50.376900949123602</v>
      </c>
    </row>
    <row r="5424" spans="1:15" x14ac:dyDescent="0.35">
      <c r="A5424" t="s">
        <v>1998</v>
      </c>
      <c r="B5424">
        <v>1081</v>
      </c>
      <c r="C5424">
        <v>541565</v>
      </c>
      <c r="D5424">
        <v>147.38971200520501</v>
      </c>
      <c r="E5424">
        <v>-2.1039774625363199</v>
      </c>
      <c r="F5424">
        <v>0.20778099949437301</v>
      </c>
      <c r="G5424">
        <v>-10.1259377308622</v>
      </c>
      <c r="H5424" s="1">
        <v>4.2389579467053101E-24</v>
      </c>
      <c r="I5424" s="1">
        <v>6.9862418851528002E-23</v>
      </c>
      <c r="J5424">
        <v>210.28603326201599</v>
      </c>
      <c r="K5424">
        <v>238.745562815363</v>
      </c>
      <c r="L5424">
        <v>268.18711421358603</v>
      </c>
      <c r="M5424">
        <v>63.272591184814999</v>
      </c>
      <c r="N5424">
        <v>50.416924094256999</v>
      </c>
      <c r="O5424">
        <v>53.430046461191701</v>
      </c>
    </row>
    <row r="5425" spans="1:15" x14ac:dyDescent="0.35">
      <c r="A5425" t="s">
        <v>4406</v>
      </c>
      <c r="B5425">
        <v>9249</v>
      </c>
      <c r="C5425">
        <v>56260</v>
      </c>
      <c r="D5425">
        <v>9.1965772024819596</v>
      </c>
      <c r="E5425">
        <v>-1.51761239187746</v>
      </c>
      <c r="F5425">
        <v>0.68572994792781194</v>
      </c>
      <c r="G5425">
        <v>-2.2131341885584699</v>
      </c>
      <c r="H5425">
        <v>2.6888395666486001E-2</v>
      </c>
      <c r="I5425">
        <v>5.1799290348507297E-2</v>
      </c>
      <c r="J5425">
        <v>15.155750145010201</v>
      </c>
      <c r="K5425">
        <v>13.4126720682788</v>
      </c>
      <c r="L5425">
        <v>12.068420139611399</v>
      </c>
      <c r="M5425">
        <v>7.6694049920987899</v>
      </c>
      <c r="N5425">
        <v>4.5833567358415399</v>
      </c>
      <c r="O5425">
        <v>2.2898591340510701</v>
      </c>
    </row>
    <row r="5426" spans="1:15" x14ac:dyDescent="0.35">
      <c r="A5426" t="s">
        <v>4252</v>
      </c>
      <c r="B5426">
        <v>6491</v>
      </c>
      <c r="C5426">
        <v>157657</v>
      </c>
      <c r="D5426">
        <v>23.8360613204019</v>
      </c>
      <c r="E5426">
        <v>-1.6857291472868401</v>
      </c>
      <c r="F5426">
        <v>0.48347261878213399</v>
      </c>
      <c r="G5426">
        <v>-3.48671068804929</v>
      </c>
      <c r="H5426">
        <v>4.89000040649012E-4</v>
      </c>
      <c r="I5426">
        <v>1.3421698851028799E-3</v>
      </c>
      <c r="J5426">
        <v>21.786390833452099</v>
      </c>
      <c r="K5426">
        <v>46.944352238975902</v>
      </c>
      <c r="L5426">
        <v>40.2280671320379</v>
      </c>
      <c r="M5426">
        <v>17.256161232222301</v>
      </c>
      <c r="N5426">
        <v>11.4583918396039</v>
      </c>
      <c r="O5426">
        <v>5.3430046461191703</v>
      </c>
    </row>
    <row r="5427" spans="1:15" x14ac:dyDescent="0.35">
      <c r="A5427" t="s">
        <v>1355</v>
      </c>
      <c r="B5427">
        <v>3817</v>
      </c>
      <c r="C5427">
        <v>347744</v>
      </c>
      <c r="D5427">
        <v>16.7147296111897</v>
      </c>
      <c r="E5427">
        <v>-3.6568664215836599</v>
      </c>
      <c r="F5427">
        <v>0.68271595541098595</v>
      </c>
      <c r="G5427">
        <v>-5.3563511920301901</v>
      </c>
      <c r="H5427" s="1">
        <v>8.4919376648589905E-8</v>
      </c>
      <c r="I5427" s="1">
        <v>3.9636458327777798E-7</v>
      </c>
      <c r="J5427">
        <v>24.628093985641499</v>
      </c>
      <c r="K5427">
        <v>46.944352238975902</v>
      </c>
      <c r="L5427">
        <v>21.454969137086898</v>
      </c>
      <c r="M5427">
        <v>1.9173512480246999</v>
      </c>
      <c r="N5427">
        <v>0.76389278930692395</v>
      </c>
      <c r="O5427">
        <v>4.57971826810215</v>
      </c>
    </row>
    <row r="5428" spans="1:15" x14ac:dyDescent="0.35">
      <c r="A5428" t="s">
        <v>6258</v>
      </c>
      <c r="B5428">
        <v>8768</v>
      </c>
      <c r="C5428">
        <v>441150</v>
      </c>
      <c r="D5428">
        <v>24.105219988047399</v>
      </c>
      <c r="E5428">
        <v>-1.0648588468106499</v>
      </c>
      <c r="F5428">
        <v>0.446799417157007</v>
      </c>
      <c r="G5428">
        <v>-2.3833040194778499</v>
      </c>
      <c r="H5428">
        <v>1.7158017716933101E-2</v>
      </c>
      <c r="I5428">
        <v>3.4863964831761102E-2</v>
      </c>
      <c r="J5428">
        <v>30.311500290020302</v>
      </c>
      <c r="K5428">
        <v>33.531680170697101</v>
      </c>
      <c r="L5428">
        <v>33.523389276698197</v>
      </c>
      <c r="M5428">
        <v>25.884241848333399</v>
      </c>
      <c r="N5428">
        <v>10.6944990502969</v>
      </c>
      <c r="O5428">
        <v>10.6860092922383</v>
      </c>
    </row>
    <row r="5429" spans="1:15" x14ac:dyDescent="0.35">
      <c r="A5429" t="s">
        <v>5788</v>
      </c>
      <c r="B5429">
        <v>1289</v>
      </c>
      <c r="C5429">
        <v>387263</v>
      </c>
      <c r="D5429">
        <v>340.11700383294101</v>
      </c>
      <c r="E5429">
        <v>-1.4488028499539101</v>
      </c>
      <c r="F5429">
        <v>0.15483641238975501</v>
      </c>
      <c r="G5429">
        <v>-9.3569905656750691</v>
      </c>
      <c r="H5429" s="1">
        <v>8.2040108221333103E-21</v>
      </c>
      <c r="I5429" s="1">
        <v>1.13392286118795E-19</v>
      </c>
      <c r="J5429">
        <v>431.93887913279002</v>
      </c>
      <c r="K5429">
        <v>523.09421066287496</v>
      </c>
      <c r="L5429">
        <v>539.056099569308</v>
      </c>
      <c r="M5429">
        <v>190.776449178457</v>
      </c>
      <c r="N5429">
        <v>182.57037664435501</v>
      </c>
      <c r="O5429">
        <v>173.26600780986499</v>
      </c>
    </row>
    <row r="5430" spans="1:15" x14ac:dyDescent="0.35">
      <c r="A5430" t="s">
        <v>3316</v>
      </c>
      <c r="B5430">
        <v>9419</v>
      </c>
      <c r="C5430">
        <v>168090</v>
      </c>
      <c r="D5430">
        <v>1.36762951203685</v>
      </c>
      <c r="E5430">
        <v>-4.17552269720683</v>
      </c>
      <c r="F5430">
        <v>1.93449370397876</v>
      </c>
      <c r="G5430">
        <v>-2.1584576308616801</v>
      </c>
      <c r="H5430">
        <v>3.08922691546266E-2</v>
      </c>
      <c r="I5430">
        <v>5.8432600834359E-2</v>
      </c>
      <c r="J5430">
        <v>2.8417031521894001</v>
      </c>
      <c r="K5430">
        <v>1.3412672068278799</v>
      </c>
      <c r="L5430">
        <v>4.0228067132037904</v>
      </c>
      <c r="M5430">
        <v>0</v>
      </c>
      <c r="N5430">
        <v>0</v>
      </c>
      <c r="O5430">
        <v>0</v>
      </c>
    </row>
    <row r="5431" spans="1:15" x14ac:dyDescent="0.35">
      <c r="A5431" t="s">
        <v>6101</v>
      </c>
      <c r="B5431">
        <v>9035</v>
      </c>
      <c r="C5431">
        <v>401207</v>
      </c>
      <c r="D5431">
        <v>10.3165608502157</v>
      </c>
      <c r="E5431">
        <v>1.4954497027695799</v>
      </c>
      <c r="F5431">
        <v>0.65353741010653199</v>
      </c>
      <c r="G5431">
        <v>2.2882388668856901</v>
      </c>
      <c r="H5431">
        <v>2.21236144317901E-2</v>
      </c>
      <c r="I5431">
        <v>4.3625270029526597E-2</v>
      </c>
      <c r="J5431">
        <v>6.6306406884419404</v>
      </c>
      <c r="K5431">
        <v>4.02380162048365</v>
      </c>
      <c r="L5431">
        <v>5.3637422842717202</v>
      </c>
      <c r="M5431">
        <v>15.338809984197599</v>
      </c>
      <c r="N5431">
        <v>13.750070207524599</v>
      </c>
      <c r="O5431">
        <v>16.792300316374501</v>
      </c>
    </row>
    <row r="5432" spans="1:15" x14ac:dyDescent="0.35">
      <c r="A5432" t="s">
        <v>515</v>
      </c>
      <c r="B5432">
        <v>3220</v>
      </c>
      <c r="C5432">
        <v>153571</v>
      </c>
      <c r="D5432">
        <v>19.638600808554401</v>
      </c>
      <c r="E5432">
        <v>7.4759799247900602</v>
      </c>
      <c r="F5432">
        <v>1.2534053037727499</v>
      </c>
      <c r="G5432">
        <v>5.9645350967379303</v>
      </c>
      <c r="H5432" s="1">
        <v>2.4533153524607098E-9</v>
      </c>
      <c r="I5432" s="1">
        <v>1.3573995751378899E-8</v>
      </c>
      <c r="J5432">
        <v>0</v>
      </c>
      <c r="K5432">
        <v>0</v>
      </c>
      <c r="L5432">
        <v>0</v>
      </c>
      <c r="M5432">
        <v>53.6858349446915</v>
      </c>
      <c r="N5432">
        <v>37.430746676039298</v>
      </c>
      <c r="O5432">
        <v>26.7150232305959</v>
      </c>
    </row>
    <row r="5433" spans="1:15" x14ac:dyDescent="0.35">
      <c r="A5433" t="s">
        <v>5933</v>
      </c>
      <c r="B5433">
        <v>4079</v>
      </c>
      <c r="C5433">
        <v>90355</v>
      </c>
      <c r="D5433">
        <v>136.43053275469899</v>
      </c>
      <c r="E5433">
        <v>1.09735670399763</v>
      </c>
      <c r="F5433">
        <v>0.215180948542328</v>
      </c>
      <c r="G5433">
        <v>5.0996926606714599</v>
      </c>
      <c r="H5433" s="1">
        <v>3.4020543031824599E-7</v>
      </c>
      <c r="I5433" s="1">
        <v>1.4859279104069299E-6</v>
      </c>
      <c r="J5433">
        <v>92.828969638187203</v>
      </c>
      <c r="K5433">
        <v>75.110963582361506</v>
      </c>
      <c r="L5433">
        <v>92.524554403687105</v>
      </c>
      <c r="M5433">
        <v>164.89220733012399</v>
      </c>
      <c r="N5433">
        <v>168.82030643683001</v>
      </c>
      <c r="O5433">
        <v>224.406195137005</v>
      </c>
    </row>
    <row r="5434" spans="1:15" x14ac:dyDescent="0.35">
      <c r="A5434" t="s">
        <v>838</v>
      </c>
      <c r="B5434">
        <v>1854</v>
      </c>
      <c r="C5434">
        <v>728</v>
      </c>
      <c r="D5434">
        <v>125.298216560472</v>
      </c>
      <c r="E5434">
        <v>8.3116788997048499</v>
      </c>
      <c r="F5434">
        <v>1.04222382703748</v>
      </c>
      <c r="G5434">
        <v>7.9749461527192302</v>
      </c>
      <c r="H5434" s="1">
        <v>1.52447271375238E-15</v>
      </c>
      <c r="I5434" s="1">
        <v>1.4649409853404799E-14</v>
      </c>
      <c r="J5434">
        <v>0.94723438406313498</v>
      </c>
      <c r="K5434">
        <v>0</v>
      </c>
      <c r="L5434">
        <v>1.34093557106793</v>
      </c>
      <c r="M5434">
        <v>313.48692905203802</v>
      </c>
      <c r="N5434">
        <v>223.82058726692901</v>
      </c>
      <c r="O5434">
        <v>212.193613088733</v>
      </c>
    </row>
    <row r="5435" spans="1:15" x14ac:dyDescent="0.35">
      <c r="A5435" t="s">
        <v>1544</v>
      </c>
      <c r="B5435">
        <v>3153</v>
      </c>
      <c r="C5435">
        <v>727</v>
      </c>
      <c r="D5435">
        <v>19.647178753627401</v>
      </c>
      <c r="E5435">
        <v>-3.9032778288499901</v>
      </c>
      <c r="F5435">
        <v>0.64466593323279198</v>
      </c>
      <c r="G5435">
        <v>-6.0547294771360196</v>
      </c>
      <c r="H5435" s="1">
        <v>1.4065383476441899E-9</v>
      </c>
      <c r="I5435" s="1">
        <v>7.9476331118391399E-9</v>
      </c>
      <c r="J5435">
        <v>27.469797137830898</v>
      </c>
      <c r="K5435">
        <v>45.603085032148101</v>
      </c>
      <c r="L5435">
        <v>37.546195989902003</v>
      </c>
      <c r="M5435">
        <v>1.9173512480246999</v>
      </c>
      <c r="N5435">
        <v>4.5833567358415399</v>
      </c>
      <c r="O5435">
        <v>0.76328637801702504</v>
      </c>
    </row>
    <row r="5436" spans="1:15" x14ac:dyDescent="0.35">
      <c r="A5436" t="s">
        <v>1350</v>
      </c>
      <c r="B5436">
        <v>4221</v>
      </c>
      <c r="C5436">
        <v>285556</v>
      </c>
      <c r="D5436">
        <v>9.7486363306397603</v>
      </c>
      <c r="E5436">
        <v>6.4738843707998699</v>
      </c>
      <c r="F5436">
        <v>1.3031712096137</v>
      </c>
      <c r="G5436">
        <v>4.9677926607348297</v>
      </c>
      <c r="H5436" s="1">
        <v>6.7719311189456701E-7</v>
      </c>
      <c r="I5436" s="1">
        <v>2.8582972000742901E-6</v>
      </c>
      <c r="J5436">
        <v>0</v>
      </c>
      <c r="K5436">
        <v>0</v>
      </c>
      <c r="L5436">
        <v>0</v>
      </c>
      <c r="M5436">
        <v>17.256161232222301</v>
      </c>
      <c r="N5436">
        <v>22.9167836792077</v>
      </c>
      <c r="O5436">
        <v>18.3188730724086</v>
      </c>
    </row>
    <row r="5437" spans="1:15" x14ac:dyDescent="0.35">
      <c r="A5437" t="s">
        <v>4246</v>
      </c>
      <c r="B5437">
        <v>6369</v>
      </c>
      <c r="C5437">
        <v>401115</v>
      </c>
      <c r="D5437">
        <v>22.614792045093999</v>
      </c>
      <c r="E5437">
        <v>-1.6197362574284699</v>
      </c>
      <c r="F5437">
        <v>0.45573443703449701</v>
      </c>
      <c r="G5437">
        <v>-3.5541230282447702</v>
      </c>
      <c r="H5437">
        <v>3.7924176134042901E-4</v>
      </c>
      <c r="I5437">
        <v>1.0608527586812801E-3</v>
      </c>
      <c r="J5437">
        <v>24.628093985641499</v>
      </c>
      <c r="K5437">
        <v>46.944352238975902</v>
      </c>
      <c r="L5437">
        <v>30.841518134562399</v>
      </c>
      <c r="M5437">
        <v>13.4214587361729</v>
      </c>
      <c r="N5437">
        <v>9.9306062609900092</v>
      </c>
      <c r="O5437">
        <v>9.9227229142213194</v>
      </c>
    </row>
    <row r="5438" spans="1:15" x14ac:dyDescent="0.35">
      <c r="A5438" t="s">
        <v>566</v>
      </c>
      <c r="B5438">
        <v>9303</v>
      </c>
      <c r="C5438">
        <v>441054</v>
      </c>
      <c r="D5438">
        <v>1.52566772726068</v>
      </c>
      <c r="E5438">
        <v>-4.3393542513045702</v>
      </c>
      <c r="F5438">
        <v>1.97752374864123</v>
      </c>
      <c r="G5438">
        <v>-2.1943373647401998</v>
      </c>
      <c r="H5438">
        <v>2.82111651630991E-2</v>
      </c>
      <c r="I5438">
        <v>5.4021479554782099E-2</v>
      </c>
      <c r="J5438">
        <v>3.7889375362525399</v>
      </c>
      <c r="K5438">
        <v>5.3650688273115401</v>
      </c>
      <c r="L5438">
        <v>0</v>
      </c>
      <c r="M5438">
        <v>0</v>
      </c>
      <c r="N5438">
        <v>0</v>
      </c>
      <c r="O5438">
        <v>0</v>
      </c>
    </row>
    <row r="5439" spans="1:15" x14ac:dyDescent="0.35">
      <c r="A5439" t="s">
        <v>3206</v>
      </c>
      <c r="B5439">
        <v>4893</v>
      </c>
      <c r="C5439">
        <v>55286</v>
      </c>
      <c r="D5439">
        <v>9.1084317464321707</v>
      </c>
      <c r="E5439">
        <v>-5.9161758814912098</v>
      </c>
      <c r="F5439">
        <v>1.3271394452666001</v>
      </c>
      <c r="G5439">
        <v>-4.4578404346219704</v>
      </c>
      <c r="H5439" s="1">
        <v>8.2789490685331498E-6</v>
      </c>
      <c r="I5439" s="1">
        <v>3.0144646761697598E-5</v>
      </c>
      <c r="J5439">
        <v>12.314046992820799</v>
      </c>
      <c r="K5439">
        <v>14.753939275106699</v>
      </c>
      <c r="L5439">
        <v>26.8187114213586</v>
      </c>
      <c r="M5439">
        <v>0</v>
      </c>
      <c r="N5439">
        <v>0.76389278930692395</v>
      </c>
      <c r="O5439">
        <v>0</v>
      </c>
    </row>
    <row r="5440" spans="1:15" x14ac:dyDescent="0.35">
      <c r="A5440" t="s">
        <v>3192</v>
      </c>
      <c r="B5440">
        <v>7171</v>
      </c>
      <c r="C5440">
        <v>401097</v>
      </c>
      <c r="D5440">
        <v>4.9361738995836903</v>
      </c>
      <c r="E5440">
        <v>-4.10849722979464</v>
      </c>
      <c r="F5440">
        <v>1.3166686835451</v>
      </c>
      <c r="G5440">
        <v>-3.1203728630748802</v>
      </c>
      <c r="H5440">
        <v>1.80622249070198E-3</v>
      </c>
      <c r="I5440">
        <v>4.4874717465272001E-3</v>
      </c>
      <c r="J5440">
        <v>6.6306406884419404</v>
      </c>
      <c r="K5440">
        <v>14.753939275106699</v>
      </c>
      <c r="L5440">
        <v>6.70467785533965</v>
      </c>
      <c r="M5440">
        <v>0</v>
      </c>
      <c r="N5440">
        <v>1.5277855786138499</v>
      </c>
      <c r="O5440">
        <v>0</v>
      </c>
    </row>
    <row r="5441" spans="1:15" x14ac:dyDescent="0.35">
      <c r="A5441" t="s">
        <v>3196</v>
      </c>
      <c r="B5441">
        <v>9350</v>
      </c>
      <c r="C5441">
        <v>285382</v>
      </c>
      <c r="D5441">
        <v>1.3676847846635101</v>
      </c>
      <c r="E5441">
        <v>-4.1756066303943999</v>
      </c>
      <c r="F5441">
        <v>1.9157427093137001</v>
      </c>
      <c r="G5441">
        <v>-2.1796280941558601</v>
      </c>
      <c r="H5441">
        <v>2.9285040555580299E-2</v>
      </c>
      <c r="I5441">
        <v>5.5789380083214199E-2</v>
      </c>
      <c r="J5441">
        <v>2.8417031521894001</v>
      </c>
      <c r="K5441">
        <v>2.6825344136557701</v>
      </c>
      <c r="L5441">
        <v>2.6818711421358601</v>
      </c>
      <c r="M5441">
        <v>0</v>
      </c>
      <c r="N5441">
        <v>0</v>
      </c>
      <c r="O5441">
        <v>0</v>
      </c>
    </row>
    <row r="5442" spans="1:15" x14ac:dyDescent="0.35">
      <c r="A5442" t="s">
        <v>152</v>
      </c>
      <c r="B5442">
        <v>5009</v>
      </c>
      <c r="C5442">
        <v>200844</v>
      </c>
      <c r="D5442">
        <v>13.9917713926381</v>
      </c>
      <c r="E5442">
        <v>-2.6801094789831401</v>
      </c>
      <c r="F5442">
        <v>0.61336083983794598</v>
      </c>
      <c r="G5442">
        <v>-4.3695477521702202</v>
      </c>
      <c r="H5442" s="1">
        <v>1.2450411326254899E-5</v>
      </c>
      <c r="I5442" s="1">
        <v>4.4283595166412E-5</v>
      </c>
      <c r="J5442">
        <v>28.417031521894</v>
      </c>
      <c r="K5442">
        <v>25.484076929729799</v>
      </c>
      <c r="L5442">
        <v>18.773097994951002</v>
      </c>
      <c r="M5442">
        <v>2.8760268720370399</v>
      </c>
      <c r="N5442">
        <v>5.3472495251484702</v>
      </c>
      <c r="O5442">
        <v>3.0531455120681001</v>
      </c>
    </row>
    <row r="5443" spans="1:15" x14ac:dyDescent="0.35">
      <c r="A5443" t="s">
        <v>3175</v>
      </c>
      <c r="B5443">
        <v>5048</v>
      </c>
      <c r="C5443">
        <v>132200</v>
      </c>
      <c r="D5443">
        <v>10.7399033026224</v>
      </c>
      <c r="E5443">
        <v>5.6231424183886398</v>
      </c>
      <c r="F5443">
        <v>1.2968903103723499</v>
      </c>
      <c r="G5443">
        <v>4.3358658580571801</v>
      </c>
      <c r="H5443" s="1">
        <v>1.4518746865071E-5</v>
      </c>
      <c r="I5443" s="1">
        <v>5.1241282517453597E-5</v>
      </c>
      <c r="J5443">
        <v>0.94723438406313498</v>
      </c>
      <c r="K5443">
        <v>0</v>
      </c>
      <c r="L5443">
        <v>0</v>
      </c>
      <c r="M5443">
        <v>26.8429174723458</v>
      </c>
      <c r="N5443">
        <v>14.5139629968316</v>
      </c>
      <c r="O5443">
        <v>22.135304962493699</v>
      </c>
    </row>
    <row r="5444" spans="1:15" x14ac:dyDescent="0.35">
      <c r="A5444" t="s">
        <v>2425</v>
      </c>
      <c r="B5444">
        <v>4831</v>
      </c>
      <c r="C5444">
        <v>51161</v>
      </c>
      <c r="D5444">
        <v>17.397481627338799</v>
      </c>
      <c r="E5444">
        <v>2.63583667781604</v>
      </c>
      <c r="F5444">
        <v>0.58592013652703601</v>
      </c>
      <c r="G5444">
        <v>4.49862790761828</v>
      </c>
      <c r="H5444" s="1">
        <v>6.8393442657264297E-6</v>
      </c>
      <c r="I5444" s="1">
        <v>2.5222471007696601E-5</v>
      </c>
      <c r="J5444">
        <v>2.8417031521894001</v>
      </c>
      <c r="K5444">
        <v>6.7063360341394196</v>
      </c>
      <c r="L5444">
        <v>5.3637422842717202</v>
      </c>
      <c r="M5444">
        <v>30.677619968395099</v>
      </c>
      <c r="N5444">
        <v>28.264033204356199</v>
      </c>
      <c r="O5444">
        <v>30.531455120680999</v>
      </c>
    </row>
    <row r="5445" spans="1:15" x14ac:dyDescent="0.35">
      <c r="A5445" t="s">
        <v>5161</v>
      </c>
      <c r="B5445">
        <v>7586</v>
      </c>
      <c r="C5445">
        <v>57415</v>
      </c>
      <c r="D5445">
        <v>23.769961738576701</v>
      </c>
      <c r="E5445">
        <v>1.3293623307081801</v>
      </c>
      <c r="F5445">
        <v>0.45590398697977602</v>
      </c>
      <c r="G5445">
        <v>2.9158822222959699</v>
      </c>
      <c r="H5445">
        <v>3.5468436447550801E-3</v>
      </c>
      <c r="I5445">
        <v>8.3308585261887193E-3</v>
      </c>
      <c r="J5445">
        <v>6.6306406884419404</v>
      </c>
      <c r="K5445">
        <v>16.0952064819346</v>
      </c>
      <c r="L5445">
        <v>18.773097994951002</v>
      </c>
      <c r="M5445">
        <v>31.6362955924075</v>
      </c>
      <c r="N5445">
        <v>32.0834971508908</v>
      </c>
      <c r="O5445">
        <v>37.4010325228342</v>
      </c>
    </row>
    <row r="5446" spans="1:15" x14ac:dyDescent="0.35">
      <c r="A5446" t="s">
        <v>1504</v>
      </c>
      <c r="B5446">
        <v>238</v>
      </c>
      <c r="C5446">
        <v>718</v>
      </c>
      <c r="D5446">
        <v>538.08384655101804</v>
      </c>
      <c r="E5446">
        <v>7.96044485437164</v>
      </c>
      <c r="F5446">
        <v>0.457489056196629</v>
      </c>
      <c r="G5446">
        <v>17.400295693522001</v>
      </c>
      <c r="H5446" s="1">
        <v>8.2078142977567997E-68</v>
      </c>
      <c r="I5446" s="1">
        <v>6.1441352743208103E-66</v>
      </c>
      <c r="J5446">
        <v>6.6306406884419404</v>
      </c>
      <c r="K5446">
        <v>4.02380162048365</v>
      </c>
      <c r="L5446">
        <v>1.34093557106793</v>
      </c>
      <c r="M5446">
        <v>1190.6751250233399</v>
      </c>
      <c r="N5446">
        <v>1050.3525852970199</v>
      </c>
      <c r="O5446">
        <v>975.47999110575802</v>
      </c>
    </row>
    <row r="5447" spans="1:15" x14ac:dyDescent="0.35">
      <c r="A5447" t="s">
        <v>1960</v>
      </c>
      <c r="B5447">
        <v>8321</v>
      </c>
      <c r="C5447">
        <v>84281</v>
      </c>
      <c r="D5447">
        <v>6.2707531392199503</v>
      </c>
      <c r="E5447">
        <v>-2.2219196526232801</v>
      </c>
      <c r="F5447">
        <v>0.86374436280134503</v>
      </c>
      <c r="G5447">
        <v>-2.5724273851316699</v>
      </c>
      <c r="H5447">
        <v>1.00988138508393E-2</v>
      </c>
      <c r="I5447">
        <v>2.1622457344856801E-2</v>
      </c>
      <c r="J5447">
        <v>9.4723438406313498</v>
      </c>
      <c r="K5447">
        <v>9.3888704477951901</v>
      </c>
      <c r="L5447">
        <v>12.068420139611399</v>
      </c>
      <c r="M5447">
        <v>2.8760268720370399</v>
      </c>
      <c r="N5447">
        <v>3.0555711572276998</v>
      </c>
      <c r="O5447">
        <v>0.76328637801702504</v>
      </c>
    </row>
    <row r="5448" spans="1:15" x14ac:dyDescent="0.35">
      <c r="A5448" t="s">
        <v>4111</v>
      </c>
      <c r="B5448">
        <v>4201</v>
      </c>
      <c r="C5448">
        <v>388963</v>
      </c>
      <c r="D5448">
        <v>50.934270441280603</v>
      </c>
      <c r="E5448">
        <v>-1.641078747568</v>
      </c>
      <c r="F5448">
        <v>0.32887077519064101</v>
      </c>
      <c r="G5448">
        <v>-4.9900412908890797</v>
      </c>
      <c r="H5448" s="1">
        <v>6.0366387399224495E-7</v>
      </c>
      <c r="I5448" s="1">
        <v>2.5603925526248898E-6</v>
      </c>
      <c r="J5448">
        <v>69.148110036608898</v>
      </c>
      <c r="K5448">
        <v>59.015757100426903</v>
      </c>
      <c r="L5448">
        <v>103.25203897223101</v>
      </c>
      <c r="M5448">
        <v>26.8429174723458</v>
      </c>
      <c r="N5448">
        <v>29.0279259936631</v>
      </c>
      <c r="O5448">
        <v>18.3188730724086</v>
      </c>
    </row>
    <row r="5449" spans="1:15" x14ac:dyDescent="0.35">
      <c r="A5449" t="s">
        <v>6368</v>
      </c>
      <c r="B5449">
        <v>7177</v>
      </c>
      <c r="C5449">
        <v>130355</v>
      </c>
      <c r="D5449">
        <v>22.446548527950199</v>
      </c>
      <c r="E5449">
        <v>-1.37703244675817</v>
      </c>
      <c r="F5449">
        <v>0.44168473907633998</v>
      </c>
      <c r="G5449">
        <v>-3.1176817420448999</v>
      </c>
      <c r="H5449">
        <v>1.82279522362241E-3</v>
      </c>
      <c r="I5449">
        <v>4.5252983886088496E-3</v>
      </c>
      <c r="J5449">
        <v>26.522562753767801</v>
      </c>
      <c r="K5449">
        <v>40.238016204836498</v>
      </c>
      <c r="L5449">
        <v>30.841518134562399</v>
      </c>
      <c r="M5449">
        <v>9.5867562401234796</v>
      </c>
      <c r="N5449">
        <v>15.277855786138501</v>
      </c>
      <c r="O5449">
        <v>12.212582048272401</v>
      </c>
    </row>
    <row r="5450" spans="1:15" x14ac:dyDescent="0.35">
      <c r="A5450" t="s">
        <v>3041</v>
      </c>
      <c r="B5450">
        <v>7803</v>
      </c>
      <c r="C5450">
        <v>339778</v>
      </c>
      <c r="D5450">
        <v>2.70538108852026</v>
      </c>
      <c r="E5450">
        <v>4.63570522195326</v>
      </c>
      <c r="F5450">
        <v>1.64908802060805</v>
      </c>
      <c r="G5450">
        <v>2.8110720374064502</v>
      </c>
      <c r="H5450">
        <v>4.9376729417551597E-3</v>
      </c>
      <c r="I5450">
        <v>1.12739541788099E-2</v>
      </c>
      <c r="J5450">
        <v>0</v>
      </c>
      <c r="K5450">
        <v>0</v>
      </c>
      <c r="L5450">
        <v>0</v>
      </c>
      <c r="M5450">
        <v>0.95867562401234796</v>
      </c>
      <c r="N5450">
        <v>9.9306062609900092</v>
      </c>
      <c r="O5450">
        <v>5.3430046461191703</v>
      </c>
    </row>
    <row r="5451" spans="1:15" x14ac:dyDescent="0.35">
      <c r="A5451" t="s">
        <v>6433</v>
      </c>
      <c r="B5451">
        <v>9463</v>
      </c>
      <c r="C5451">
        <v>84226</v>
      </c>
      <c r="D5451">
        <v>12.929175737339699</v>
      </c>
      <c r="E5451">
        <v>-1.22918772794786</v>
      </c>
      <c r="F5451">
        <v>0.57445892936753196</v>
      </c>
      <c r="G5451">
        <v>-2.1397312585969801</v>
      </c>
      <c r="H5451">
        <v>3.2376491355923701E-2</v>
      </c>
      <c r="I5451">
        <v>6.09552541474307E-2</v>
      </c>
      <c r="J5451">
        <v>14.208515760947</v>
      </c>
      <c r="K5451">
        <v>17.436473688762501</v>
      </c>
      <c r="L5451">
        <v>22.795904708154801</v>
      </c>
      <c r="M5451">
        <v>8.6280806161111308</v>
      </c>
      <c r="N5451">
        <v>4.5833567358415399</v>
      </c>
      <c r="O5451">
        <v>9.9227229142213194</v>
      </c>
    </row>
    <row r="5452" spans="1:15" x14ac:dyDescent="0.35">
      <c r="A5452" t="s">
        <v>3709</v>
      </c>
      <c r="B5452">
        <v>1203</v>
      </c>
      <c r="C5452">
        <v>9847</v>
      </c>
      <c r="D5452">
        <v>183.482265851676</v>
      </c>
      <c r="E5452">
        <v>-1.8206119530868701</v>
      </c>
      <c r="F5452">
        <v>0.18879989010610099</v>
      </c>
      <c r="G5452">
        <v>-9.6430773983169207</v>
      </c>
      <c r="H5452" s="1">
        <v>5.2587346541630802E-22</v>
      </c>
      <c r="I5452" s="1">
        <v>7.7879980547439198E-21</v>
      </c>
      <c r="J5452">
        <v>275.64520576237197</v>
      </c>
      <c r="K5452">
        <v>272.27724298606103</v>
      </c>
      <c r="L5452">
        <v>309.75611691669201</v>
      </c>
      <c r="M5452">
        <v>88.198157409136002</v>
      </c>
      <c r="N5452">
        <v>87.847670770296205</v>
      </c>
      <c r="O5452">
        <v>67.169201265498202</v>
      </c>
    </row>
    <row r="5453" spans="1:15" x14ac:dyDescent="0.35">
      <c r="A5453" t="s">
        <v>3007</v>
      </c>
      <c r="B5453">
        <v>4637</v>
      </c>
      <c r="C5453">
        <v>126567</v>
      </c>
      <c r="D5453">
        <v>10.1605928269146</v>
      </c>
      <c r="E5453">
        <v>-6.0747890540978098</v>
      </c>
      <c r="F5453">
        <v>1.3089184429710301</v>
      </c>
      <c r="G5453">
        <v>-4.6410752990148501</v>
      </c>
      <c r="H5453" s="1">
        <v>3.4660078428403098E-6</v>
      </c>
      <c r="I5453" s="1">
        <v>1.33168849963431E-5</v>
      </c>
      <c r="J5453">
        <v>13.2612813768839</v>
      </c>
      <c r="K5453">
        <v>22.801542516074001</v>
      </c>
      <c r="L5453">
        <v>24.136840279222699</v>
      </c>
      <c r="M5453">
        <v>0</v>
      </c>
      <c r="N5453">
        <v>0.76389278930692395</v>
      </c>
      <c r="O5453">
        <v>0</v>
      </c>
    </row>
    <row r="5454" spans="1:15" x14ac:dyDescent="0.35">
      <c r="A5454" t="s">
        <v>5101</v>
      </c>
      <c r="B5454">
        <v>7157</v>
      </c>
      <c r="C5454">
        <v>79640</v>
      </c>
      <c r="D5454">
        <v>21.891312132730398</v>
      </c>
      <c r="E5454">
        <v>-1.36089923232751</v>
      </c>
      <c r="F5454">
        <v>0.43550274576500497</v>
      </c>
      <c r="G5454">
        <v>-3.1248924273415302</v>
      </c>
      <c r="H5454">
        <v>1.7787009321819499E-3</v>
      </c>
      <c r="I5454">
        <v>4.4277400877118303E-3</v>
      </c>
      <c r="J5454">
        <v>34.100437826272902</v>
      </c>
      <c r="K5454">
        <v>33.531680170697101</v>
      </c>
      <c r="L5454">
        <v>26.8187114213586</v>
      </c>
      <c r="M5454">
        <v>12.462783112160499</v>
      </c>
      <c r="N5454">
        <v>11.4583918396039</v>
      </c>
      <c r="O5454">
        <v>12.9758684262894</v>
      </c>
    </row>
    <row r="5455" spans="1:15" x14ac:dyDescent="0.35">
      <c r="A5455" t="s">
        <v>3162</v>
      </c>
      <c r="B5455">
        <v>4909</v>
      </c>
      <c r="C5455">
        <v>348645</v>
      </c>
      <c r="D5455">
        <v>5.6020834129089403</v>
      </c>
      <c r="E5455">
        <v>-6.2025053438342903</v>
      </c>
      <c r="F5455">
        <v>1.3969997964188801</v>
      </c>
      <c r="G5455">
        <v>-4.4398756247023199</v>
      </c>
      <c r="H5455" s="1">
        <v>9.0010882192216302E-6</v>
      </c>
      <c r="I5455" s="1">
        <v>3.2667220964280399E-5</v>
      </c>
      <c r="J5455">
        <v>9.4723438406313498</v>
      </c>
      <c r="K5455">
        <v>13.4126720682788</v>
      </c>
      <c r="L5455">
        <v>10.727484568543399</v>
      </c>
      <c r="M5455">
        <v>0</v>
      </c>
      <c r="N5455">
        <v>0</v>
      </c>
      <c r="O5455">
        <v>0</v>
      </c>
    </row>
    <row r="5456" spans="1:15" x14ac:dyDescent="0.35">
      <c r="A5456" t="s">
        <v>1168</v>
      </c>
      <c r="B5456">
        <v>2425</v>
      </c>
      <c r="C5456">
        <v>84645</v>
      </c>
      <c r="D5456">
        <v>34.632976613682601</v>
      </c>
      <c r="E5456">
        <v>-2.9819138018930702</v>
      </c>
      <c r="F5456">
        <v>0.42802526128987101</v>
      </c>
      <c r="G5456">
        <v>-6.9666771370151199</v>
      </c>
      <c r="H5456" s="1">
        <v>3.2451423404347901E-12</v>
      </c>
      <c r="I5456" s="1">
        <v>2.3841425128736601E-11</v>
      </c>
      <c r="J5456">
        <v>53.992359891598703</v>
      </c>
      <c r="K5456">
        <v>50.968153859459598</v>
      </c>
      <c r="L5456">
        <v>79.115198693007898</v>
      </c>
      <c r="M5456">
        <v>11.5041074881482</v>
      </c>
      <c r="N5456">
        <v>6.8750351037623103</v>
      </c>
      <c r="O5456">
        <v>5.3430046461191703</v>
      </c>
    </row>
    <row r="5457" spans="1:15" x14ac:dyDescent="0.35">
      <c r="A5457" t="s">
        <v>3151</v>
      </c>
      <c r="B5457">
        <v>9516</v>
      </c>
      <c r="C5457">
        <v>150248</v>
      </c>
      <c r="D5457">
        <v>5.1911958863949401</v>
      </c>
      <c r="E5457">
        <v>2.0983626375767401</v>
      </c>
      <c r="F5457">
        <v>0.98865909837323596</v>
      </c>
      <c r="G5457">
        <v>2.1224329407673901</v>
      </c>
      <c r="H5457">
        <v>3.3801398437152297E-2</v>
      </c>
      <c r="I5457">
        <v>6.3283492492255705E-2</v>
      </c>
      <c r="J5457">
        <v>1.89446876812627</v>
      </c>
      <c r="K5457">
        <v>2.6825344136557701</v>
      </c>
      <c r="L5457">
        <v>1.34093557106793</v>
      </c>
      <c r="M5457">
        <v>7.6694049920987899</v>
      </c>
      <c r="N5457">
        <v>5.3472495251484702</v>
      </c>
      <c r="O5457">
        <v>12.212582048272401</v>
      </c>
    </row>
    <row r="5458" spans="1:15" x14ac:dyDescent="0.35">
      <c r="A5458" t="s">
        <v>4023</v>
      </c>
      <c r="B5458">
        <v>3226</v>
      </c>
      <c r="C5458">
        <v>140680</v>
      </c>
      <c r="D5458">
        <v>73.457433821906207</v>
      </c>
      <c r="E5458">
        <v>-1.6388883887152099</v>
      </c>
      <c r="F5458">
        <v>0.27499027450930702</v>
      </c>
      <c r="G5458">
        <v>-5.95980491179058</v>
      </c>
      <c r="H5458" s="1">
        <v>2.5253923829236698E-9</v>
      </c>
      <c r="I5458" s="1">
        <v>1.39468043069337E-8</v>
      </c>
      <c r="J5458">
        <v>141.13792322540701</v>
      </c>
      <c r="K5458">
        <v>91.206170064296103</v>
      </c>
      <c r="L5458">
        <v>100.570167830095</v>
      </c>
      <c r="M5458">
        <v>38.347024960493897</v>
      </c>
      <c r="N5458">
        <v>30.555711572277001</v>
      </c>
      <c r="O5458">
        <v>38.927605278868299</v>
      </c>
    </row>
    <row r="5459" spans="1:15" x14ac:dyDescent="0.35">
      <c r="A5459" t="s">
        <v>6650</v>
      </c>
      <c r="B5459">
        <v>4150</v>
      </c>
      <c r="C5459">
        <v>25943</v>
      </c>
      <c r="D5459">
        <v>85.273004334941604</v>
      </c>
      <c r="E5459">
        <v>-1.22103225547939</v>
      </c>
      <c r="F5459">
        <v>0.24249355448345</v>
      </c>
      <c r="G5459">
        <v>-5.0353183946698303</v>
      </c>
      <c r="H5459" s="1">
        <v>4.7705521951682396E-7</v>
      </c>
      <c r="I5459" s="1">
        <v>2.0480038050389701E-6</v>
      </c>
      <c r="J5459">
        <v>128.823876232586</v>
      </c>
      <c r="K5459">
        <v>100.595040512091</v>
      </c>
      <c r="L5459">
        <v>128.72981482252101</v>
      </c>
      <c r="M5459">
        <v>45.057754328580401</v>
      </c>
      <c r="N5459">
        <v>56.528066408712398</v>
      </c>
      <c r="O5459">
        <v>51.903473705157701</v>
      </c>
    </row>
    <row r="5460" spans="1:15" x14ac:dyDescent="0.35">
      <c r="A5460" t="s">
        <v>2165</v>
      </c>
      <c r="B5460">
        <v>412</v>
      </c>
      <c r="C5460">
        <v>716</v>
      </c>
      <c r="D5460">
        <v>193.98549540440101</v>
      </c>
      <c r="E5460">
        <v>6.2287358786419604</v>
      </c>
      <c r="F5460">
        <v>0.43332525380807702</v>
      </c>
      <c r="G5460">
        <v>14.3742738829635</v>
      </c>
      <c r="H5460" s="1">
        <v>7.5053080714894701E-47</v>
      </c>
      <c r="I5460" s="1">
        <v>3.2454992379042799E-45</v>
      </c>
      <c r="J5460">
        <v>4.7361719203156696</v>
      </c>
      <c r="K5460">
        <v>2.6825344136557701</v>
      </c>
      <c r="L5460">
        <v>8.0456134264075807</v>
      </c>
      <c r="M5460">
        <v>348.95792714049497</v>
      </c>
      <c r="N5460">
        <v>415.55767738296697</v>
      </c>
      <c r="O5460">
        <v>383.93304814256402</v>
      </c>
    </row>
    <row r="5461" spans="1:15" x14ac:dyDescent="0.35">
      <c r="A5461" t="s">
        <v>2583</v>
      </c>
      <c r="B5461">
        <v>3234</v>
      </c>
      <c r="C5461">
        <v>283314</v>
      </c>
      <c r="D5461">
        <v>26.755616848574501</v>
      </c>
      <c r="E5461">
        <v>3.2697710553020101</v>
      </c>
      <c r="F5461">
        <v>0.54965254443325495</v>
      </c>
      <c r="G5461">
        <v>5.9487963594773596</v>
      </c>
      <c r="H5461" s="1">
        <v>2.7012145158083399E-9</v>
      </c>
      <c r="I5461" s="1">
        <v>1.48809022305632E-8</v>
      </c>
      <c r="J5461">
        <v>6.6306406884419404</v>
      </c>
      <c r="K5461">
        <v>1.3412672068278799</v>
      </c>
      <c r="L5461">
        <v>6.70467785533965</v>
      </c>
      <c r="M5461">
        <v>48.892456824629797</v>
      </c>
      <c r="N5461">
        <v>34.375175518811602</v>
      </c>
      <c r="O5461">
        <v>62.589482997395997</v>
      </c>
    </row>
    <row r="5462" spans="1:15" x14ac:dyDescent="0.35">
      <c r="A5462" t="s">
        <v>643</v>
      </c>
      <c r="B5462">
        <v>1234</v>
      </c>
      <c r="C5462">
        <v>715</v>
      </c>
      <c r="D5462">
        <v>87.109463981485206</v>
      </c>
      <c r="E5462">
        <v>6.4493863015428197</v>
      </c>
      <c r="F5462">
        <v>0.67799829105625697</v>
      </c>
      <c r="G5462">
        <v>9.51239315293153</v>
      </c>
      <c r="H5462" s="1">
        <v>1.8632583745403101E-21</v>
      </c>
      <c r="I5462" s="1">
        <v>2.69009815241574E-20</v>
      </c>
      <c r="J5462">
        <v>0.94723438406313498</v>
      </c>
      <c r="K5462">
        <v>1.3412672068278799</v>
      </c>
      <c r="L5462">
        <v>4.0228067132037904</v>
      </c>
      <c r="M5462">
        <v>165.85088295413601</v>
      </c>
      <c r="N5462">
        <v>184.09816222296899</v>
      </c>
      <c r="O5462">
        <v>166.39643040771099</v>
      </c>
    </row>
    <row r="5463" spans="1:15" x14ac:dyDescent="0.35">
      <c r="A5463" t="s">
        <v>4001</v>
      </c>
      <c r="B5463">
        <v>3034</v>
      </c>
      <c r="C5463">
        <v>114904</v>
      </c>
      <c r="D5463">
        <v>88.049245852244098</v>
      </c>
      <c r="E5463">
        <v>1.6130056516590201</v>
      </c>
      <c r="F5463">
        <v>0.26060450810116398</v>
      </c>
      <c r="G5463">
        <v>6.1894771637368002</v>
      </c>
      <c r="H5463" s="1">
        <v>6.0364096846181503E-10</v>
      </c>
      <c r="I5463" s="1">
        <v>3.5446498003018102E-9</v>
      </c>
      <c r="J5463">
        <v>41.678312898777897</v>
      </c>
      <c r="K5463">
        <v>32.1904129638692</v>
      </c>
      <c r="L5463">
        <v>56.319293984852997</v>
      </c>
      <c r="M5463">
        <v>151.47074859395099</v>
      </c>
      <c r="N5463">
        <v>119.931167921187</v>
      </c>
      <c r="O5463">
        <v>126.70553875082599</v>
      </c>
    </row>
    <row r="5464" spans="1:15" x14ac:dyDescent="0.35">
      <c r="A5464" t="s">
        <v>3278</v>
      </c>
      <c r="B5464">
        <v>5458</v>
      </c>
      <c r="C5464">
        <v>114898</v>
      </c>
      <c r="D5464">
        <v>9.5743281221695398</v>
      </c>
      <c r="E5464">
        <v>-3.4559997780848901</v>
      </c>
      <c r="F5464">
        <v>0.84215344827731198</v>
      </c>
      <c r="G5464">
        <v>-4.1037649197475803</v>
      </c>
      <c r="H5464" s="1">
        <v>4.0648050379453797E-5</v>
      </c>
      <c r="I5464">
        <v>1.3268333923788001E-4</v>
      </c>
      <c r="J5464">
        <v>17.997453297199598</v>
      </c>
      <c r="K5464">
        <v>10.7301376546231</v>
      </c>
      <c r="L5464">
        <v>24.136840279222699</v>
      </c>
      <c r="M5464">
        <v>0</v>
      </c>
      <c r="N5464">
        <v>2.29167836792077</v>
      </c>
      <c r="O5464">
        <v>2.2898591340510701</v>
      </c>
    </row>
    <row r="5465" spans="1:15" x14ac:dyDescent="0.35">
      <c r="A5465" t="s">
        <v>2981</v>
      </c>
      <c r="B5465">
        <v>6928</v>
      </c>
      <c r="C5465">
        <v>100507410</v>
      </c>
      <c r="D5465">
        <v>3.34703792944762</v>
      </c>
      <c r="E5465">
        <v>4.9236736829419101</v>
      </c>
      <c r="F5465">
        <v>1.5109907678179599</v>
      </c>
      <c r="G5465">
        <v>3.25857297596349</v>
      </c>
      <c r="H5465">
        <v>1.11974073353954E-3</v>
      </c>
      <c r="I5465">
        <v>2.8795180295526001E-3</v>
      </c>
      <c r="J5465">
        <v>0</v>
      </c>
      <c r="K5465">
        <v>0</v>
      </c>
      <c r="L5465">
        <v>0</v>
      </c>
      <c r="M5465">
        <v>8.6280806161111308</v>
      </c>
      <c r="N5465">
        <v>6.1111423144553898</v>
      </c>
      <c r="O5465">
        <v>5.3430046461191703</v>
      </c>
    </row>
    <row r="5466" spans="1:15" x14ac:dyDescent="0.35">
      <c r="A5466" t="s">
        <v>2543</v>
      </c>
      <c r="B5466">
        <v>3174</v>
      </c>
      <c r="C5466">
        <v>338761</v>
      </c>
      <c r="D5466">
        <v>39.2581849333151</v>
      </c>
      <c r="E5466">
        <v>-2.34550329262018</v>
      </c>
      <c r="F5466">
        <v>0.38882948054099897</v>
      </c>
      <c r="G5466">
        <v>-6.0322156883700098</v>
      </c>
      <c r="H5466" s="1">
        <v>1.61726717375516E-9</v>
      </c>
      <c r="I5466" s="1">
        <v>9.0778928694460997E-9</v>
      </c>
      <c r="J5466">
        <v>52.097891123472401</v>
      </c>
      <c r="K5466">
        <v>54.9919554799433</v>
      </c>
      <c r="L5466">
        <v>89.842683261551301</v>
      </c>
      <c r="M5466">
        <v>13.4214587361729</v>
      </c>
      <c r="N5466">
        <v>8.4028206823761593</v>
      </c>
      <c r="O5466">
        <v>16.792300316374501</v>
      </c>
    </row>
    <row r="5467" spans="1:15" x14ac:dyDescent="0.35">
      <c r="A5467" t="s">
        <v>4038</v>
      </c>
      <c r="B5467">
        <v>3392</v>
      </c>
      <c r="C5467">
        <v>10882</v>
      </c>
      <c r="D5467">
        <v>49.597410837782199</v>
      </c>
      <c r="E5467">
        <v>-1.8496167408200399</v>
      </c>
      <c r="F5467">
        <v>0.32123627191418802</v>
      </c>
      <c r="G5467">
        <v>-5.7578078894967701</v>
      </c>
      <c r="H5467" s="1">
        <v>8.5213252120900504E-9</v>
      </c>
      <c r="I5467" s="1">
        <v>4.47570548285956E-8</v>
      </c>
      <c r="J5467">
        <v>69.148110036608898</v>
      </c>
      <c r="K5467">
        <v>73.769696375533599</v>
      </c>
      <c r="L5467">
        <v>89.842683261551301</v>
      </c>
      <c r="M5467">
        <v>25.884241848333399</v>
      </c>
      <c r="N5467">
        <v>15.277855786138501</v>
      </c>
      <c r="O5467">
        <v>23.661877718527801</v>
      </c>
    </row>
    <row r="5468" spans="1:15" x14ac:dyDescent="0.35">
      <c r="A5468" t="s">
        <v>6278</v>
      </c>
      <c r="B5468">
        <v>5445</v>
      </c>
      <c r="C5468">
        <v>148304</v>
      </c>
      <c r="D5468">
        <v>37.669590733637897</v>
      </c>
      <c r="E5468">
        <v>1.47625954586338</v>
      </c>
      <c r="F5468">
        <v>0.35905783815721798</v>
      </c>
      <c r="G5468">
        <v>4.1114811848696604</v>
      </c>
      <c r="H5468" s="1">
        <v>3.9312891643444997E-5</v>
      </c>
      <c r="I5468">
        <v>1.2863149265741401E-4</v>
      </c>
      <c r="J5468">
        <v>20.839156449389002</v>
      </c>
      <c r="K5468">
        <v>22.801542516074001</v>
      </c>
      <c r="L5468">
        <v>16.0912268528152</v>
      </c>
      <c r="M5468">
        <v>47.933781200617403</v>
      </c>
      <c r="N5468">
        <v>53.472495251484702</v>
      </c>
      <c r="O5468">
        <v>64.879342131447103</v>
      </c>
    </row>
    <row r="5469" spans="1:15" x14ac:dyDescent="0.35">
      <c r="A5469" t="s">
        <v>1677</v>
      </c>
      <c r="B5469">
        <v>9387</v>
      </c>
      <c r="C5469">
        <v>79630</v>
      </c>
      <c r="D5469">
        <v>2.5792408970257101</v>
      </c>
      <c r="E5469">
        <v>3.47311751370761</v>
      </c>
      <c r="F5469">
        <v>1.60162062233165</v>
      </c>
      <c r="G5469">
        <v>2.1685019943433499</v>
      </c>
      <c r="H5469">
        <v>3.01205130461859E-2</v>
      </c>
      <c r="I5469">
        <v>5.7166426310927297E-2</v>
      </c>
      <c r="J5469">
        <v>0</v>
      </c>
      <c r="K5469">
        <v>1.3412672068278799</v>
      </c>
      <c r="L5469">
        <v>0</v>
      </c>
      <c r="M5469">
        <v>1.9173512480246999</v>
      </c>
      <c r="N5469">
        <v>5.3472495251484702</v>
      </c>
      <c r="O5469">
        <v>6.8695774021532197</v>
      </c>
    </row>
    <row r="5470" spans="1:15" x14ac:dyDescent="0.35">
      <c r="A5470" t="s">
        <v>6126</v>
      </c>
      <c r="B5470">
        <v>7507</v>
      </c>
      <c r="C5470">
        <v>388722</v>
      </c>
      <c r="D5470">
        <v>28.894918356895499</v>
      </c>
      <c r="E5470">
        <v>1.2066988147831199</v>
      </c>
      <c r="F5470">
        <v>0.40875292814543102</v>
      </c>
      <c r="G5470">
        <v>2.9521472060349199</v>
      </c>
      <c r="H5470">
        <v>3.1557244897552801E-3</v>
      </c>
      <c r="I5470">
        <v>7.4893282948554803E-3</v>
      </c>
      <c r="J5470">
        <v>10.419578224694501</v>
      </c>
      <c r="K5470">
        <v>22.801542516074001</v>
      </c>
      <c r="L5470">
        <v>20.1140335660189</v>
      </c>
      <c r="M5470">
        <v>34.512322464444502</v>
      </c>
      <c r="N5470">
        <v>42.777996201187698</v>
      </c>
      <c r="O5470">
        <v>42.744037168953398</v>
      </c>
    </row>
    <row r="5471" spans="1:15" x14ac:dyDescent="0.35">
      <c r="A5471" t="s">
        <v>5021</v>
      </c>
      <c r="B5471">
        <v>5567</v>
      </c>
      <c r="C5471">
        <v>148423</v>
      </c>
      <c r="D5471">
        <v>66.336775721931204</v>
      </c>
      <c r="E5471">
        <v>-1.10379021345994</v>
      </c>
      <c r="F5471">
        <v>0.27308866470576498</v>
      </c>
      <c r="G5471">
        <v>-4.0418748784362899</v>
      </c>
      <c r="H5471" s="1">
        <v>5.3025525827838602E-5</v>
      </c>
      <c r="I5471">
        <v>1.6969692260621001E-4</v>
      </c>
      <c r="J5471">
        <v>84.303860181619001</v>
      </c>
      <c r="K5471">
        <v>107.301376546231</v>
      </c>
      <c r="L5471">
        <v>80.4561342640758</v>
      </c>
      <c r="M5471">
        <v>37.388349336481603</v>
      </c>
      <c r="N5471">
        <v>37.430746676039298</v>
      </c>
      <c r="O5471">
        <v>51.140187327140701</v>
      </c>
    </row>
    <row r="5472" spans="1:15" x14ac:dyDescent="0.35">
      <c r="A5472" t="s">
        <v>6152</v>
      </c>
      <c r="B5472">
        <v>9363</v>
      </c>
      <c r="C5472">
        <v>79078</v>
      </c>
      <c r="D5472">
        <v>19.466391683487402</v>
      </c>
      <c r="E5472">
        <v>-1.0040945478804399</v>
      </c>
      <c r="F5472">
        <v>0.46198186062888702</v>
      </c>
      <c r="G5472">
        <v>-2.1734501577910099</v>
      </c>
      <c r="H5472">
        <v>2.9746453260269302E-2</v>
      </c>
      <c r="I5472">
        <v>5.6601816862646398E-2</v>
      </c>
      <c r="J5472">
        <v>32.2059690581466</v>
      </c>
      <c r="K5472">
        <v>26.8253441365577</v>
      </c>
      <c r="L5472">
        <v>18.773097994951002</v>
      </c>
      <c r="M5472">
        <v>11.5041074881482</v>
      </c>
      <c r="N5472">
        <v>14.5139629968316</v>
      </c>
      <c r="O5472">
        <v>12.9758684262894</v>
      </c>
    </row>
    <row r="5473" spans="1:15" x14ac:dyDescent="0.35">
      <c r="A5473" t="s">
        <v>3907</v>
      </c>
      <c r="B5473">
        <v>2291</v>
      </c>
      <c r="C5473">
        <v>79169</v>
      </c>
      <c r="D5473">
        <v>140.75843158444499</v>
      </c>
      <c r="E5473">
        <v>1.54761030973146</v>
      </c>
      <c r="F5473">
        <v>0.21548215001779999</v>
      </c>
      <c r="G5473">
        <v>7.1820812517585502</v>
      </c>
      <c r="H5473" s="1">
        <v>6.8658094721065603E-13</v>
      </c>
      <c r="I5473" s="1">
        <v>5.3392082739000699E-12</v>
      </c>
      <c r="J5473">
        <v>55.886828659724998</v>
      </c>
      <c r="K5473">
        <v>81.817299616500904</v>
      </c>
      <c r="L5473">
        <v>79.115198693007898</v>
      </c>
      <c r="M5473">
        <v>232.958176635001</v>
      </c>
      <c r="N5473">
        <v>194.028768483959</v>
      </c>
      <c r="O5473">
        <v>200.744317418478</v>
      </c>
    </row>
    <row r="5474" spans="1:15" x14ac:dyDescent="0.35">
      <c r="A5474" t="s">
        <v>2752</v>
      </c>
      <c r="B5474">
        <v>9695</v>
      </c>
      <c r="C5474">
        <v>388759</v>
      </c>
      <c r="D5474">
        <v>2.1390046613246798</v>
      </c>
      <c r="E5474">
        <v>-3.7366080485155901</v>
      </c>
      <c r="F5474">
        <v>1.81699778173223</v>
      </c>
      <c r="G5474">
        <v>-2.0564736435469499</v>
      </c>
      <c r="H5474">
        <v>3.9736884222644403E-2</v>
      </c>
      <c r="I5474">
        <v>7.3022416638538604E-2</v>
      </c>
      <c r="J5474">
        <v>0</v>
      </c>
      <c r="K5474">
        <v>9.3888704477951901</v>
      </c>
      <c r="L5474">
        <v>2.6818711421358601</v>
      </c>
      <c r="M5474">
        <v>0</v>
      </c>
      <c r="N5474">
        <v>0</v>
      </c>
      <c r="O5474">
        <v>0.76328637801702504</v>
      </c>
    </row>
    <row r="5475" spans="1:15" x14ac:dyDescent="0.35">
      <c r="A5475" t="s">
        <v>3678</v>
      </c>
      <c r="B5475">
        <v>1036</v>
      </c>
      <c r="C5475">
        <v>84886</v>
      </c>
      <c r="D5475">
        <v>229.935629360706</v>
      </c>
      <c r="E5475">
        <v>1.8126293301946801</v>
      </c>
      <c r="F5475">
        <v>0.17676770050589299</v>
      </c>
      <c r="G5475">
        <v>10.2543016909034</v>
      </c>
      <c r="H5475" s="1">
        <v>1.1319117355618499E-24</v>
      </c>
      <c r="I5475" s="1">
        <v>1.9465385599198801E-23</v>
      </c>
      <c r="J5475">
        <v>108.931954167261</v>
      </c>
      <c r="K5475">
        <v>87.182368443812507</v>
      </c>
      <c r="L5475">
        <v>108.615781256502</v>
      </c>
      <c r="M5475">
        <v>377.71819586086502</v>
      </c>
      <c r="N5475">
        <v>359.02961097425401</v>
      </c>
      <c r="O5475">
        <v>338.13586546154198</v>
      </c>
    </row>
    <row r="5476" spans="1:15" x14ac:dyDescent="0.35">
      <c r="A5476" t="s">
        <v>5072</v>
      </c>
      <c r="B5476">
        <v>4936</v>
      </c>
      <c r="C5476">
        <v>128061</v>
      </c>
      <c r="D5476">
        <v>72.845932915485506</v>
      </c>
      <c r="E5476">
        <v>1.2837371468079599</v>
      </c>
      <c r="F5476">
        <v>0.29046539583533998</v>
      </c>
      <c r="G5476">
        <v>4.4195872045828404</v>
      </c>
      <c r="H5476" s="1">
        <v>9.8889611642167606E-6</v>
      </c>
      <c r="I5476" s="1">
        <v>3.5693219631621902E-5</v>
      </c>
      <c r="J5476">
        <v>54.939594275661797</v>
      </c>
      <c r="K5476">
        <v>41.579283411664399</v>
      </c>
      <c r="L5476">
        <v>29.5005825634945</v>
      </c>
      <c r="M5476">
        <v>102.578291769321</v>
      </c>
      <c r="N5476">
        <v>126.806203024949</v>
      </c>
      <c r="O5476">
        <v>81.671642447821696</v>
      </c>
    </row>
    <row r="5477" spans="1:15" x14ac:dyDescent="0.35">
      <c r="A5477" t="s">
        <v>6340</v>
      </c>
      <c r="B5477">
        <v>8515</v>
      </c>
      <c r="C5477">
        <v>79762</v>
      </c>
      <c r="D5477">
        <v>21.9611237546459</v>
      </c>
      <c r="E5477">
        <v>-1.1432129861567499</v>
      </c>
      <c r="F5477">
        <v>0.45946155231059599</v>
      </c>
      <c r="G5477">
        <v>-2.4881581068265999</v>
      </c>
      <c r="H5477">
        <v>1.2840663350042201E-2</v>
      </c>
      <c r="I5477">
        <v>2.68666187016267E-2</v>
      </c>
      <c r="J5477">
        <v>30.311500290020302</v>
      </c>
      <c r="K5477">
        <v>18.777740895590401</v>
      </c>
      <c r="L5477">
        <v>41.569002703105802</v>
      </c>
      <c r="M5477">
        <v>14.380134360185201</v>
      </c>
      <c r="N5477">
        <v>16.805641364752301</v>
      </c>
      <c r="O5477">
        <v>9.9227229142213194</v>
      </c>
    </row>
    <row r="5478" spans="1:15" x14ac:dyDescent="0.35">
      <c r="A5478" t="s">
        <v>5526</v>
      </c>
      <c r="B5478">
        <v>5013</v>
      </c>
      <c r="C5478">
        <v>29071</v>
      </c>
      <c r="D5478">
        <v>74.054788601305106</v>
      </c>
      <c r="E5478">
        <v>1.19234609311621</v>
      </c>
      <c r="F5478">
        <v>0.27299502470422299</v>
      </c>
      <c r="G5478">
        <v>4.3676477049648001</v>
      </c>
      <c r="H5478" s="1">
        <v>1.2559185898865299E-5</v>
      </c>
      <c r="I5478" s="1">
        <v>4.4634840609252697E-5</v>
      </c>
      <c r="J5478">
        <v>49.256187971282998</v>
      </c>
      <c r="K5478">
        <v>49.626886652631697</v>
      </c>
      <c r="L5478">
        <v>36.205260418834101</v>
      </c>
      <c r="M5478">
        <v>82.446103665061997</v>
      </c>
      <c r="N5478">
        <v>123.75063186772201</v>
      </c>
      <c r="O5478">
        <v>103.043661032298</v>
      </c>
    </row>
    <row r="5479" spans="1:15" x14ac:dyDescent="0.35">
      <c r="A5479" t="s">
        <v>3035</v>
      </c>
      <c r="B5479">
        <v>8367</v>
      </c>
      <c r="C5479">
        <v>342918</v>
      </c>
      <c r="D5479">
        <v>5.96007769574154</v>
      </c>
      <c r="E5479">
        <v>2.6199504491802701</v>
      </c>
      <c r="F5479">
        <v>1.02579876919763</v>
      </c>
      <c r="G5479">
        <v>2.5540588737784899</v>
      </c>
      <c r="H5479">
        <v>1.0647525141453E-2</v>
      </c>
      <c r="I5479">
        <v>2.2671962223034001E-2</v>
      </c>
      <c r="J5479">
        <v>0</v>
      </c>
      <c r="K5479">
        <v>4.02380162048365</v>
      </c>
      <c r="L5479">
        <v>1.34093557106793</v>
      </c>
      <c r="M5479">
        <v>10.5454318641358</v>
      </c>
      <c r="N5479">
        <v>6.1111423144553898</v>
      </c>
      <c r="O5479">
        <v>13.7391548043064</v>
      </c>
    </row>
    <row r="5480" spans="1:15" x14ac:dyDescent="0.35">
      <c r="A5480" t="s">
        <v>450</v>
      </c>
      <c r="B5480">
        <v>5230</v>
      </c>
      <c r="C5480">
        <v>79173</v>
      </c>
      <c r="D5480">
        <v>16.565094608548499</v>
      </c>
      <c r="E5480">
        <v>-2.2772334311176801</v>
      </c>
      <c r="F5480">
        <v>0.53783239256899495</v>
      </c>
      <c r="G5480">
        <v>-4.2340949756490396</v>
      </c>
      <c r="H5480" s="1">
        <v>2.29473954864025E-5</v>
      </c>
      <c r="I5480" s="1">
        <v>7.8170324662666806E-5</v>
      </c>
      <c r="J5480">
        <v>34.100437826272902</v>
      </c>
      <c r="K5480">
        <v>22.801542516074001</v>
      </c>
      <c r="L5480">
        <v>25.477775850290701</v>
      </c>
      <c r="M5480">
        <v>4.7933781200617398</v>
      </c>
      <c r="N5480">
        <v>6.1111423144553898</v>
      </c>
      <c r="O5480">
        <v>6.1062910241362003</v>
      </c>
    </row>
    <row r="5481" spans="1:15" x14ac:dyDescent="0.35">
      <c r="A5481" t="s">
        <v>5603</v>
      </c>
      <c r="B5481">
        <v>3331</v>
      </c>
      <c r="C5481">
        <v>284325</v>
      </c>
      <c r="D5481">
        <v>74.413992283407495</v>
      </c>
      <c r="E5481">
        <v>-1.4908009409416201</v>
      </c>
      <c r="F5481">
        <v>0.255489185515269</v>
      </c>
      <c r="G5481">
        <v>-5.8350843223950299</v>
      </c>
      <c r="H5481" s="1">
        <v>5.3763370467722597E-9</v>
      </c>
      <c r="I5481" s="1">
        <v>2.87555751501935E-8</v>
      </c>
      <c r="J5481">
        <v>103.24854786288201</v>
      </c>
      <c r="K5481">
        <v>108.64264375305901</v>
      </c>
      <c r="L5481">
        <v>118.002330253978</v>
      </c>
      <c r="M5481">
        <v>32.5949712164198</v>
      </c>
      <c r="N5481">
        <v>42.777996201187698</v>
      </c>
      <c r="O5481">
        <v>41.217464412919298</v>
      </c>
    </row>
    <row r="5482" spans="1:15" x14ac:dyDescent="0.35">
      <c r="A5482" t="s">
        <v>5519</v>
      </c>
      <c r="B5482">
        <v>870</v>
      </c>
      <c r="C5482">
        <v>28974</v>
      </c>
      <c r="D5482">
        <v>1138.8811572731099</v>
      </c>
      <c r="E5482">
        <v>-1.38670346761451</v>
      </c>
      <c r="F5482">
        <v>0.12638065237018301</v>
      </c>
      <c r="G5482">
        <v>-10.9724347960533</v>
      </c>
      <c r="H5482" s="1">
        <v>5.1856859797559799E-28</v>
      </c>
      <c r="I5482" s="1">
        <v>1.0619331197164701E-26</v>
      </c>
      <c r="J5482">
        <v>1632.0848437407799</v>
      </c>
      <c r="K5482">
        <v>1516.9732109223401</v>
      </c>
      <c r="L5482">
        <v>1792.8308585178199</v>
      </c>
      <c r="M5482">
        <v>690.24644928889097</v>
      </c>
      <c r="N5482">
        <v>632.50322954613296</v>
      </c>
      <c r="O5482">
        <v>568.648351622684</v>
      </c>
    </row>
    <row r="5483" spans="1:15" x14ac:dyDescent="0.35">
      <c r="A5483" t="s">
        <v>3592</v>
      </c>
      <c r="B5483">
        <v>710</v>
      </c>
      <c r="C5483">
        <v>126526</v>
      </c>
      <c r="D5483">
        <v>351.78641248644402</v>
      </c>
      <c r="E5483">
        <v>-1.84786314283619</v>
      </c>
      <c r="F5483">
        <v>0.155081364357637</v>
      </c>
      <c r="G5483">
        <v>-11.9154429063107</v>
      </c>
      <c r="H5483" s="1">
        <v>9.8342202790260206E-33</v>
      </c>
      <c r="I5483" s="1">
        <v>2.4676967393116601E-31</v>
      </c>
      <c r="J5483">
        <v>528.556786307229</v>
      </c>
      <c r="K5483">
        <v>556.62589083357204</v>
      </c>
      <c r="L5483">
        <v>565.87481099066599</v>
      </c>
      <c r="M5483">
        <v>172.561612322223</v>
      </c>
      <c r="N5483">
        <v>130.62566697148401</v>
      </c>
      <c r="O5483">
        <v>156.47370749349</v>
      </c>
    </row>
    <row r="5484" spans="1:15" x14ac:dyDescent="0.35">
      <c r="A5484" t="s">
        <v>6438</v>
      </c>
      <c r="B5484">
        <v>2938</v>
      </c>
      <c r="C5484">
        <v>148223</v>
      </c>
      <c r="D5484">
        <v>275.89317486983703</v>
      </c>
      <c r="E5484">
        <v>-1.10520926625077</v>
      </c>
      <c r="F5484">
        <v>0.17530869143121799</v>
      </c>
      <c r="G5484">
        <v>-6.3043609374290499</v>
      </c>
      <c r="H5484" s="1">
        <v>2.8938541069560998E-10</v>
      </c>
      <c r="I5484" s="1">
        <v>1.7548299785408399E-9</v>
      </c>
      <c r="J5484">
        <v>322.05969058146599</v>
      </c>
      <c r="K5484">
        <v>461.39591914879202</v>
      </c>
      <c r="L5484">
        <v>347.30231290659401</v>
      </c>
      <c r="M5484">
        <v>180.23101731432101</v>
      </c>
      <c r="N5484">
        <v>161.18137854376101</v>
      </c>
      <c r="O5484">
        <v>183.18873072408601</v>
      </c>
    </row>
    <row r="5485" spans="1:15" x14ac:dyDescent="0.35">
      <c r="A5485" t="s">
        <v>2654</v>
      </c>
      <c r="B5485">
        <v>8681</v>
      </c>
      <c r="C5485">
        <v>400658</v>
      </c>
      <c r="D5485">
        <v>4.0748553034172001</v>
      </c>
      <c r="E5485">
        <v>3.3408409944002999</v>
      </c>
      <c r="F5485">
        <v>1.3821567014140801</v>
      </c>
      <c r="G5485">
        <v>2.41712172793599</v>
      </c>
      <c r="H5485">
        <v>1.56437845392812E-2</v>
      </c>
      <c r="I5485">
        <v>3.2105709636198E-2</v>
      </c>
      <c r="J5485">
        <v>1.89446876812627</v>
      </c>
      <c r="K5485">
        <v>0</v>
      </c>
      <c r="L5485">
        <v>0</v>
      </c>
      <c r="M5485">
        <v>5.7520537440740904</v>
      </c>
      <c r="N5485">
        <v>12.9861774182177</v>
      </c>
      <c r="O5485">
        <v>3.81643189008512</v>
      </c>
    </row>
    <row r="5486" spans="1:15" x14ac:dyDescent="0.35">
      <c r="A5486" t="s">
        <v>5496</v>
      </c>
      <c r="B5486">
        <v>5170</v>
      </c>
      <c r="C5486">
        <v>162681</v>
      </c>
      <c r="D5486">
        <v>52.713005241110402</v>
      </c>
      <c r="E5486">
        <v>-1.29140164678445</v>
      </c>
      <c r="F5486">
        <v>0.30263313165751399</v>
      </c>
      <c r="G5486">
        <v>-4.26721833036415</v>
      </c>
      <c r="H5486" s="1">
        <v>1.9792543285947001E-5</v>
      </c>
      <c r="I5486" s="1">
        <v>6.8205793265460604E-5</v>
      </c>
      <c r="J5486">
        <v>68.200875652545704</v>
      </c>
      <c r="K5486">
        <v>88.523635650640401</v>
      </c>
      <c r="L5486">
        <v>68.387714124464395</v>
      </c>
      <c r="M5486">
        <v>23.966890600308702</v>
      </c>
      <c r="N5486">
        <v>37.430746676039298</v>
      </c>
      <c r="O5486">
        <v>29.768168742663999</v>
      </c>
    </row>
    <row r="5487" spans="1:15" x14ac:dyDescent="0.35">
      <c r="A5487" t="s">
        <v>122</v>
      </c>
      <c r="B5487">
        <v>9847</v>
      </c>
      <c r="C5487">
        <v>400566</v>
      </c>
      <c r="D5487">
        <v>14.4970853284031</v>
      </c>
      <c r="E5487">
        <v>1.10606679229532</v>
      </c>
      <c r="F5487">
        <v>0.54959329060960704</v>
      </c>
      <c r="G5487">
        <v>2.0125187319307898</v>
      </c>
      <c r="H5487">
        <v>4.4165284102602502E-2</v>
      </c>
      <c r="I5487">
        <v>7.9907454206556996E-2</v>
      </c>
      <c r="J5487">
        <v>7.5778750725050799</v>
      </c>
      <c r="K5487">
        <v>8.0476032409673106</v>
      </c>
      <c r="L5487">
        <v>12.068420139611399</v>
      </c>
      <c r="M5487">
        <v>24.925566224321098</v>
      </c>
      <c r="N5487">
        <v>19.0973197326731</v>
      </c>
      <c r="O5487">
        <v>15.265727560340499</v>
      </c>
    </row>
    <row r="5488" spans="1:15" x14ac:dyDescent="0.35">
      <c r="A5488" t="s">
        <v>4413</v>
      </c>
      <c r="B5488">
        <v>9433</v>
      </c>
      <c r="C5488">
        <v>388407</v>
      </c>
      <c r="D5488">
        <v>6.6193080188435598</v>
      </c>
      <c r="E5488">
        <v>-1.7489198345058601</v>
      </c>
      <c r="F5488">
        <v>0.81163913451011405</v>
      </c>
      <c r="G5488">
        <v>-2.1547997874221099</v>
      </c>
      <c r="H5488">
        <v>3.1177504900489199E-2</v>
      </c>
      <c r="I5488">
        <v>5.8884599523705602E-2</v>
      </c>
      <c r="J5488">
        <v>10.419578224694501</v>
      </c>
      <c r="K5488">
        <v>13.4126720682788</v>
      </c>
      <c r="L5488">
        <v>6.70467785533965</v>
      </c>
      <c r="M5488">
        <v>3.8347024960493901</v>
      </c>
      <c r="N5488">
        <v>1.5277855786138499</v>
      </c>
      <c r="O5488">
        <v>3.81643189008512</v>
      </c>
    </row>
    <row r="5489" spans="1:15" x14ac:dyDescent="0.35">
      <c r="A5489" t="s">
        <v>3882</v>
      </c>
      <c r="B5489">
        <v>2133</v>
      </c>
      <c r="C5489">
        <v>284018</v>
      </c>
      <c r="D5489">
        <v>127.18107261041899</v>
      </c>
      <c r="E5489">
        <v>-1.61876203192083</v>
      </c>
      <c r="F5489">
        <v>0.21838556263192699</v>
      </c>
      <c r="G5489">
        <v>-7.4124040637664796</v>
      </c>
      <c r="H5489" s="1">
        <v>1.2403017556387E-13</v>
      </c>
      <c r="I5489" s="1">
        <v>1.0359688738143E-12</v>
      </c>
      <c r="J5489">
        <v>169.554954747301</v>
      </c>
      <c r="K5489">
        <v>199.84881381735499</v>
      </c>
      <c r="L5489">
        <v>206.50407794446099</v>
      </c>
      <c r="M5489">
        <v>64.2312668088273</v>
      </c>
      <c r="N5489">
        <v>73.333707773464695</v>
      </c>
      <c r="O5489">
        <v>49.613614571106602</v>
      </c>
    </row>
    <row r="5490" spans="1:15" x14ac:dyDescent="0.35">
      <c r="A5490" t="s">
        <v>4229</v>
      </c>
      <c r="B5490">
        <v>6107</v>
      </c>
      <c r="C5490">
        <v>388327</v>
      </c>
      <c r="D5490">
        <v>18.069162157673201</v>
      </c>
      <c r="E5490">
        <v>-1.8495620944210101</v>
      </c>
      <c r="F5490">
        <v>0.49995819056782598</v>
      </c>
      <c r="G5490">
        <v>-3.6994335312726299</v>
      </c>
      <c r="H5490">
        <v>2.1608122109372001E-4</v>
      </c>
      <c r="I5490">
        <v>6.3037547650331095E-4</v>
      </c>
      <c r="J5490">
        <v>31.258734674083499</v>
      </c>
      <c r="K5490">
        <v>29.507878550213501</v>
      </c>
      <c r="L5490">
        <v>24.136840279222699</v>
      </c>
      <c r="M5490">
        <v>6.7107293680864402</v>
      </c>
      <c r="N5490">
        <v>10.6944990502969</v>
      </c>
      <c r="O5490">
        <v>6.1062910241362003</v>
      </c>
    </row>
    <row r="5491" spans="1:15" x14ac:dyDescent="0.35">
      <c r="A5491" t="s">
        <v>5228</v>
      </c>
      <c r="B5491">
        <v>2522</v>
      </c>
      <c r="C5491">
        <v>80262</v>
      </c>
      <c r="D5491">
        <v>181.353181425976</v>
      </c>
      <c r="E5491">
        <v>1.2795110771726901</v>
      </c>
      <c r="F5491">
        <v>0.18687547254062301</v>
      </c>
      <c r="G5491">
        <v>6.8468647050219502</v>
      </c>
      <c r="H5491" s="1">
        <v>7.5486045081845593E-12</v>
      </c>
      <c r="I5491" s="1">
        <v>5.3325114162496499E-11</v>
      </c>
      <c r="J5491">
        <v>94.723438406313505</v>
      </c>
      <c r="K5491">
        <v>103.277574925747</v>
      </c>
      <c r="L5491">
        <v>120.68420139611401</v>
      </c>
      <c r="M5491">
        <v>242.544932875124</v>
      </c>
      <c r="N5491">
        <v>278.82086809702702</v>
      </c>
      <c r="O5491">
        <v>248.06807285553299</v>
      </c>
    </row>
    <row r="5492" spans="1:15" x14ac:dyDescent="0.35">
      <c r="A5492" t="s">
        <v>5671</v>
      </c>
      <c r="B5492">
        <v>1360</v>
      </c>
      <c r="C5492">
        <v>64755</v>
      </c>
      <c r="D5492">
        <v>324.712573436269</v>
      </c>
      <c r="E5492">
        <v>1.4993190731505699</v>
      </c>
      <c r="F5492">
        <v>0.163758586434161</v>
      </c>
      <c r="G5492">
        <v>9.15566692286618</v>
      </c>
      <c r="H5492" s="1">
        <v>5.4023070668418501E-20</v>
      </c>
      <c r="I5492" s="1">
        <v>7.0770222575628202E-19</v>
      </c>
      <c r="J5492">
        <v>158.18814213854401</v>
      </c>
      <c r="K5492">
        <v>167.658400853486</v>
      </c>
      <c r="L5492">
        <v>183.70817323630601</v>
      </c>
      <c r="M5492">
        <v>552.19715943111305</v>
      </c>
      <c r="N5492">
        <v>438.47446106217399</v>
      </c>
      <c r="O5492">
        <v>448.04910389599399</v>
      </c>
    </row>
    <row r="5493" spans="1:15" x14ac:dyDescent="0.35">
      <c r="A5493" t="s">
        <v>6599</v>
      </c>
      <c r="B5493">
        <v>9049</v>
      </c>
      <c r="C5493">
        <v>123775</v>
      </c>
      <c r="D5493">
        <v>15.5104547769386</v>
      </c>
      <c r="E5493">
        <v>-1.2410441563299901</v>
      </c>
      <c r="F5493">
        <v>0.54418960164068297</v>
      </c>
      <c r="G5493">
        <v>-2.2805363288610301</v>
      </c>
      <c r="H5493">
        <v>2.25758986999041E-2</v>
      </c>
      <c r="I5493">
        <v>4.4447597825214701E-2</v>
      </c>
      <c r="J5493">
        <v>17.050218913136401</v>
      </c>
      <c r="K5493">
        <v>14.753939275106699</v>
      </c>
      <c r="L5493">
        <v>33.523389276698197</v>
      </c>
      <c r="M5493">
        <v>12.462783112160499</v>
      </c>
      <c r="N5493">
        <v>8.4028206823761593</v>
      </c>
      <c r="O5493">
        <v>6.8695774021532197</v>
      </c>
    </row>
    <row r="5494" spans="1:15" x14ac:dyDescent="0.35">
      <c r="A5494" t="s">
        <v>1154</v>
      </c>
      <c r="B5494">
        <v>718</v>
      </c>
      <c r="C5494">
        <v>84419</v>
      </c>
      <c r="D5494">
        <v>74.882788560664096</v>
      </c>
      <c r="E5494">
        <v>-4.2164790570023998</v>
      </c>
      <c r="F5494">
        <v>0.35469645468526201</v>
      </c>
      <c r="G5494">
        <v>-11.8875703472815</v>
      </c>
      <c r="H5494" s="1">
        <v>1.3734399434585199E-32</v>
      </c>
      <c r="I5494" s="1">
        <v>3.4079674140190801E-31</v>
      </c>
      <c r="J5494">
        <v>128.823876232586</v>
      </c>
      <c r="K5494">
        <v>154.24572878520701</v>
      </c>
      <c r="L5494">
        <v>143.480106104268</v>
      </c>
      <c r="M5494">
        <v>6.7107293680864402</v>
      </c>
      <c r="N5494">
        <v>9.1667134716830905</v>
      </c>
      <c r="O5494">
        <v>6.8695774021532197</v>
      </c>
    </row>
    <row r="5495" spans="1:15" x14ac:dyDescent="0.35">
      <c r="A5495" t="s">
        <v>2175</v>
      </c>
      <c r="B5495">
        <v>270</v>
      </c>
      <c r="C5495">
        <v>56905</v>
      </c>
      <c r="D5495">
        <v>308.64752872469302</v>
      </c>
      <c r="E5495">
        <v>3.1633139772377001</v>
      </c>
      <c r="F5495">
        <v>0.190827091286106</v>
      </c>
      <c r="G5495">
        <v>16.576860004091198</v>
      </c>
      <c r="H5495" s="1">
        <v>1.02443494895367E-61</v>
      </c>
      <c r="I5495" s="1">
        <v>6.7597529816883795E-60</v>
      </c>
      <c r="J5495">
        <v>69.148110036608898</v>
      </c>
      <c r="K5495">
        <v>63.039558720910598</v>
      </c>
      <c r="L5495">
        <v>52.296487271649298</v>
      </c>
      <c r="M5495">
        <v>632.72591184814996</v>
      </c>
      <c r="N5495">
        <v>531.66938135761905</v>
      </c>
      <c r="O5495">
        <v>503.00572311321901</v>
      </c>
    </row>
    <row r="5496" spans="1:15" x14ac:dyDescent="0.35">
      <c r="A5496" t="s">
        <v>2857</v>
      </c>
      <c r="B5496">
        <v>8569</v>
      </c>
      <c r="C5496">
        <v>317761</v>
      </c>
      <c r="D5496">
        <v>2.4813786476496502</v>
      </c>
      <c r="E5496">
        <v>-3.9959822344099698</v>
      </c>
      <c r="F5496">
        <v>1.62118438512843</v>
      </c>
      <c r="G5496">
        <v>-2.4648536409961799</v>
      </c>
      <c r="H5496">
        <v>1.3706922760700299E-2</v>
      </c>
      <c r="I5496">
        <v>2.8498370393819101E-2</v>
      </c>
      <c r="J5496">
        <v>4.7361719203156696</v>
      </c>
      <c r="K5496">
        <v>6.7063360341394196</v>
      </c>
      <c r="L5496">
        <v>2.6818711421358601</v>
      </c>
      <c r="M5496">
        <v>0</v>
      </c>
      <c r="N5496">
        <v>0.76389278930692395</v>
      </c>
      <c r="O5496">
        <v>0</v>
      </c>
    </row>
    <row r="5497" spans="1:15" x14ac:dyDescent="0.35">
      <c r="A5497" t="s">
        <v>2870</v>
      </c>
      <c r="B5497">
        <v>8342</v>
      </c>
      <c r="C5497">
        <v>56967</v>
      </c>
      <c r="D5497">
        <v>2.1338324442146099</v>
      </c>
      <c r="E5497">
        <v>4.2862301173037798</v>
      </c>
      <c r="F5497">
        <v>1.67196154524284</v>
      </c>
      <c r="G5497">
        <v>2.5635937199029502</v>
      </c>
      <c r="H5497">
        <v>1.03594728494891E-2</v>
      </c>
      <c r="I5497">
        <v>2.2124714491308799E-2</v>
      </c>
      <c r="J5497">
        <v>0</v>
      </c>
      <c r="K5497">
        <v>0</v>
      </c>
      <c r="L5497">
        <v>0</v>
      </c>
      <c r="M5497">
        <v>2.8760268720370399</v>
      </c>
      <c r="N5497">
        <v>5.3472495251484702</v>
      </c>
      <c r="O5497">
        <v>4.57971826810215</v>
      </c>
    </row>
    <row r="5498" spans="1:15" x14ac:dyDescent="0.35">
      <c r="A5498" t="s">
        <v>5716</v>
      </c>
      <c r="B5498">
        <v>2748</v>
      </c>
      <c r="C5498">
        <v>55017</v>
      </c>
      <c r="D5498">
        <v>147.84445593673601</v>
      </c>
      <c r="E5498">
        <v>1.33020985907829</v>
      </c>
      <c r="F5498">
        <v>0.203451572024586</v>
      </c>
      <c r="G5498">
        <v>6.5382137175993202</v>
      </c>
      <c r="H5498" s="1">
        <v>6.2257918141952594E-11</v>
      </c>
      <c r="I5498" s="1">
        <v>4.0363430480969002E-10</v>
      </c>
      <c r="J5498">
        <v>86.198328949745303</v>
      </c>
      <c r="K5498">
        <v>87.182368443812507</v>
      </c>
      <c r="L5498">
        <v>79.115198693007898</v>
      </c>
      <c r="M5498">
        <v>184.06571981037101</v>
      </c>
      <c r="N5498">
        <v>209.30662427009699</v>
      </c>
      <c r="O5498">
        <v>241.19849545337999</v>
      </c>
    </row>
    <row r="5499" spans="1:15" x14ac:dyDescent="0.35">
      <c r="A5499" t="s">
        <v>1571</v>
      </c>
      <c r="B5499">
        <v>4958</v>
      </c>
      <c r="C5499">
        <v>144608</v>
      </c>
      <c r="D5499">
        <v>10.0521900473915</v>
      </c>
      <c r="E5499">
        <v>-5.1766799522578699</v>
      </c>
      <c r="F5499">
        <v>1.1756627978593599</v>
      </c>
      <c r="G5499">
        <v>-4.4032012935031499</v>
      </c>
      <c r="H5499" s="1">
        <v>1.06665111971642E-5</v>
      </c>
      <c r="I5499" s="1">
        <v>3.8328875249833902E-5</v>
      </c>
      <c r="J5499">
        <v>19.891922065325801</v>
      </c>
      <c r="K5499">
        <v>25.484076929729799</v>
      </c>
      <c r="L5499">
        <v>13.4093557106793</v>
      </c>
      <c r="M5499">
        <v>0</v>
      </c>
      <c r="N5499">
        <v>1.5277855786138499</v>
      </c>
      <c r="O5499">
        <v>0</v>
      </c>
    </row>
    <row r="5500" spans="1:15" x14ac:dyDescent="0.35">
      <c r="A5500" t="s">
        <v>6285</v>
      </c>
      <c r="B5500">
        <v>1673</v>
      </c>
      <c r="C5500">
        <v>113246</v>
      </c>
      <c r="D5500">
        <v>917.53742896156803</v>
      </c>
      <c r="E5500">
        <v>-1.24230040716763</v>
      </c>
      <c r="F5500">
        <v>0.14897454974326799</v>
      </c>
      <c r="G5500">
        <v>-8.3390109875043894</v>
      </c>
      <c r="H5500" s="1">
        <v>7.4914452479168099E-17</v>
      </c>
      <c r="I5500" s="1">
        <v>7.9777399005909102E-16</v>
      </c>
      <c r="J5500">
        <v>1028.69654109256</v>
      </c>
      <c r="K5500">
        <v>1357.3624133098201</v>
      </c>
      <c r="L5500">
        <v>1484.4156771722</v>
      </c>
      <c r="M5500">
        <v>584.79213064753196</v>
      </c>
      <c r="N5500">
        <v>553.05837945821304</v>
      </c>
      <c r="O5500">
        <v>496.89943208908301</v>
      </c>
    </row>
    <row r="5501" spans="1:15" x14ac:dyDescent="0.35">
      <c r="A5501" t="s">
        <v>1976</v>
      </c>
      <c r="B5501">
        <v>3897</v>
      </c>
      <c r="C5501">
        <v>115749</v>
      </c>
      <c r="D5501">
        <v>15.376372894583801</v>
      </c>
      <c r="E5501">
        <v>-6.7008833044053899</v>
      </c>
      <c r="F5501">
        <v>1.27036057037003</v>
      </c>
      <c r="G5501">
        <v>-5.2747884818666497</v>
      </c>
      <c r="H5501" s="1">
        <v>1.3290929239537501E-7</v>
      </c>
      <c r="I5501" s="1">
        <v>6.0762431442545704E-7</v>
      </c>
      <c r="J5501">
        <v>41.678312898777897</v>
      </c>
      <c r="K5501">
        <v>26.8253441365577</v>
      </c>
      <c r="L5501">
        <v>22.795904708154801</v>
      </c>
      <c r="M5501">
        <v>0.95867562401234796</v>
      </c>
      <c r="N5501">
        <v>0</v>
      </c>
      <c r="O5501">
        <v>0</v>
      </c>
    </row>
    <row r="5502" spans="1:15" x14ac:dyDescent="0.35">
      <c r="A5502" t="s">
        <v>3819</v>
      </c>
      <c r="B5502">
        <v>1744</v>
      </c>
      <c r="C5502">
        <v>57102</v>
      </c>
      <c r="D5502">
        <v>132.28740625772599</v>
      </c>
      <c r="E5502">
        <v>-1.7227265501315701</v>
      </c>
      <c r="F5502">
        <v>0.21078986707063699</v>
      </c>
      <c r="G5502">
        <v>-8.1727199417715308</v>
      </c>
      <c r="H5502" s="1">
        <v>3.0151334059477798E-16</v>
      </c>
      <c r="I5502" s="1">
        <v>3.0801385757090399E-15</v>
      </c>
      <c r="J5502">
        <v>184.71070489231101</v>
      </c>
      <c r="K5502">
        <v>228.01542516073999</v>
      </c>
      <c r="L5502">
        <v>197.117528946986</v>
      </c>
      <c r="M5502">
        <v>55.603186192716201</v>
      </c>
      <c r="N5502">
        <v>57.291959198019299</v>
      </c>
      <c r="O5502">
        <v>70.985633155583301</v>
      </c>
    </row>
    <row r="5503" spans="1:15" x14ac:dyDescent="0.35">
      <c r="A5503" t="s">
        <v>3766</v>
      </c>
      <c r="B5503">
        <v>1452</v>
      </c>
      <c r="C5503">
        <v>65998</v>
      </c>
      <c r="D5503">
        <v>122.843489730244</v>
      </c>
      <c r="E5503">
        <v>-1.9145411007087001</v>
      </c>
      <c r="F5503">
        <v>0.214904290597769</v>
      </c>
      <c r="G5503">
        <v>-8.9088081740168601</v>
      </c>
      <c r="H5503" s="1">
        <v>5.1584074389725997E-19</v>
      </c>
      <c r="I5503" s="1">
        <v>6.3293517171305701E-18</v>
      </c>
      <c r="J5503">
        <v>172.396657899491</v>
      </c>
      <c r="K5503">
        <v>217.28528750611699</v>
      </c>
      <c r="L5503">
        <v>193.09472223378199</v>
      </c>
      <c r="M5503">
        <v>52.727159320679199</v>
      </c>
      <c r="N5503">
        <v>50.416924094256999</v>
      </c>
      <c r="O5503">
        <v>51.140187327140701</v>
      </c>
    </row>
    <row r="5504" spans="1:15" x14ac:dyDescent="0.35">
      <c r="A5504" t="s">
        <v>2797</v>
      </c>
      <c r="B5504">
        <v>9120</v>
      </c>
      <c r="C5504">
        <v>143678</v>
      </c>
      <c r="D5504">
        <v>2.3294419330010898</v>
      </c>
      <c r="E5504">
        <v>-3.8490702030352799</v>
      </c>
      <c r="F5504">
        <v>1.70753698602142</v>
      </c>
      <c r="G5504">
        <v>-2.2541650544294498</v>
      </c>
      <c r="H5504">
        <v>2.4185786324178601E-2</v>
      </c>
      <c r="I5504">
        <v>4.7236786795830502E-2</v>
      </c>
      <c r="J5504">
        <v>0.94723438406313498</v>
      </c>
      <c r="K5504">
        <v>9.3888704477951901</v>
      </c>
      <c r="L5504">
        <v>2.6818711421358601</v>
      </c>
      <c r="M5504">
        <v>0.95867562401234796</v>
      </c>
      <c r="N5504">
        <v>0</v>
      </c>
      <c r="O5504">
        <v>0</v>
      </c>
    </row>
    <row r="5505" spans="1:15" x14ac:dyDescent="0.35">
      <c r="A5505" t="s">
        <v>2799</v>
      </c>
      <c r="B5505">
        <v>5119</v>
      </c>
      <c r="C5505">
        <v>254439</v>
      </c>
      <c r="D5505">
        <v>10.3566117453903</v>
      </c>
      <c r="E5505">
        <v>5.5648561404384003</v>
      </c>
      <c r="F5505">
        <v>1.2932590523591601</v>
      </c>
      <c r="G5505">
        <v>4.3029709556542501</v>
      </c>
      <c r="H5505" s="1">
        <v>1.6852294921740299E-5</v>
      </c>
      <c r="I5505" s="1">
        <v>5.86522270897966E-5</v>
      </c>
      <c r="J5505">
        <v>0</v>
      </c>
      <c r="K5505">
        <v>0</v>
      </c>
      <c r="L5505">
        <v>1.34093557106793</v>
      </c>
      <c r="M5505">
        <v>21.0908637282717</v>
      </c>
      <c r="N5505">
        <v>21.388998100593898</v>
      </c>
      <c r="O5505">
        <v>18.3188730724086</v>
      </c>
    </row>
    <row r="5506" spans="1:15" x14ac:dyDescent="0.35">
      <c r="A5506" t="s">
        <v>4087</v>
      </c>
      <c r="B5506">
        <v>3822</v>
      </c>
      <c r="C5506">
        <v>79703</v>
      </c>
      <c r="D5506">
        <v>40.237334788692003</v>
      </c>
      <c r="E5506">
        <v>-1.83776030880374</v>
      </c>
      <c r="F5506">
        <v>0.34336211303209602</v>
      </c>
      <c r="G5506">
        <v>-5.3522512794879997</v>
      </c>
      <c r="H5506" s="1">
        <v>8.6866656332255598E-8</v>
      </c>
      <c r="I5506" s="1">
        <v>4.0492316829289998E-7</v>
      </c>
      <c r="J5506">
        <v>55.886828659724998</v>
      </c>
      <c r="K5506">
        <v>60.357024307254797</v>
      </c>
      <c r="L5506">
        <v>72.410520837668201</v>
      </c>
      <c r="M5506">
        <v>19.173512480246998</v>
      </c>
      <c r="N5506">
        <v>14.5139629968316</v>
      </c>
      <c r="O5506">
        <v>19.0821594504256</v>
      </c>
    </row>
    <row r="5507" spans="1:15" x14ac:dyDescent="0.35">
      <c r="A5507" t="s">
        <v>4214</v>
      </c>
      <c r="B5507">
        <v>5839</v>
      </c>
      <c r="C5507">
        <v>119710</v>
      </c>
      <c r="D5507">
        <v>20.781203419043401</v>
      </c>
      <c r="E5507">
        <v>-1.8790744110036099</v>
      </c>
      <c r="F5507">
        <v>0.487117752735926</v>
      </c>
      <c r="G5507">
        <v>-3.85753629476585</v>
      </c>
      <c r="H5507">
        <v>1.14535675874188E-4</v>
      </c>
      <c r="I5507">
        <v>3.4941226050933899E-4</v>
      </c>
      <c r="J5507">
        <v>31.258734674083499</v>
      </c>
      <c r="K5507">
        <v>42.9205506184923</v>
      </c>
      <c r="L5507">
        <v>24.136840279222699</v>
      </c>
      <c r="M5507">
        <v>5.7520537440740904</v>
      </c>
      <c r="N5507">
        <v>12.9861774182177</v>
      </c>
      <c r="O5507">
        <v>7.6328637801702497</v>
      </c>
    </row>
    <row r="5508" spans="1:15" x14ac:dyDescent="0.35">
      <c r="A5508" t="s">
        <v>1888</v>
      </c>
      <c r="B5508">
        <v>982</v>
      </c>
      <c r="C5508">
        <v>83638</v>
      </c>
      <c r="D5508">
        <v>212.63159444618299</v>
      </c>
      <c r="E5508">
        <v>-2.0117041415862098</v>
      </c>
      <c r="F5508">
        <v>0.191431849799551</v>
      </c>
      <c r="G5508">
        <v>-10.5087222616961</v>
      </c>
      <c r="H5508" s="1">
        <v>7.87532784123503E-26</v>
      </c>
      <c r="I5508" s="1">
        <v>1.4287865663894401E-24</v>
      </c>
      <c r="J5508">
        <v>287.95925275519301</v>
      </c>
      <c r="K5508">
        <v>321.90412963869198</v>
      </c>
      <c r="L5508">
        <v>413.00815588892198</v>
      </c>
      <c r="M5508">
        <v>83.404779289074298</v>
      </c>
      <c r="N5508">
        <v>80.208742877226996</v>
      </c>
      <c r="O5508">
        <v>89.304506227991894</v>
      </c>
    </row>
    <row r="5509" spans="1:15" x14ac:dyDescent="0.35">
      <c r="A5509" t="s">
        <v>6663</v>
      </c>
      <c r="B5509">
        <v>8232</v>
      </c>
      <c r="C5509">
        <v>28970</v>
      </c>
      <c r="D5509">
        <v>26.725998509633701</v>
      </c>
      <c r="E5509">
        <v>-1.14837050610147</v>
      </c>
      <c r="F5509">
        <v>0.43913801851024697</v>
      </c>
      <c r="G5509">
        <v>-2.6150559908186901</v>
      </c>
      <c r="H5509">
        <v>8.9212829559029705E-3</v>
      </c>
      <c r="I5509">
        <v>1.9307771761706401E-2</v>
      </c>
      <c r="J5509">
        <v>57.7812974278512</v>
      </c>
      <c r="K5509">
        <v>26.8253441365577</v>
      </c>
      <c r="L5509">
        <v>25.477775850290701</v>
      </c>
      <c r="M5509">
        <v>14.380134360185201</v>
      </c>
      <c r="N5509">
        <v>21.388998100593898</v>
      </c>
      <c r="O5509">
        <v>14.5024411823235</v>
      </c>
    </row>
    <row r="5510" spans="1:15" x14ac:dyDescent="0.35">
      <c r="A5510" t="s">
        <v>121</v>
      </c>
      <c r="B5510">
        <v>8171</v>
      </c>
      <c r="C5510">
        <v>91894</v>
      </c>
      <c r="D5510">
        <v>2.2608447034541501</v>
      </c>
      <c r="E5510">
        <v>4.3702650417138003</v>
      </c>
      <c r="F5510">
        <v>1.6569701172545299</v>
      </c>
      <c r="G5510">
        <v>2.6375038367952</v>
      </c>
      <c r="H5510">
        <v>8.3518680742564692E-3</v>
      </c>
      <c r="I5510">
        <v>1.8208135292578701E-2</v>
      </c>
      <c r="J5510">
        <v>0</v>
      </c>
      <c r="K5510">
        <v>0</v>
      </c>
      <c r="L5510">
        <v>0</v>
      </c>
      <c r="M5510">
        <v>2.8760268720370399</v>
      </c>
      <c r="N5510">
        <v>3.8194639465346198</v>
      </c>
      <c r="O5510">
        <v>6.8695774021532197</v>
      </c>
    </row>
    <row r="5511" spans="1:15" x14ac:dyDescent="0.35">
      <c r="A5511" t="s">
        <v>1637</v>
      </c>
      <c r="B5511">
        <v>7197</v>
      </c>
      <c r="C5511">
        <v>170393</v>
      </c>
      <c r="D5511">
        <v>8.4127640584654593</v>
      </c>
      <c r="E5511">
        <v>2.6324578522168101</v>
      </c>
      <c r="F5511">
        <v>0.847859301402488</v>
      </c>
      <c r="G5511">
        <v>3.10482865242184</v>
      </c>
      <c r="H5511">
        <v>1.9038928296064999E-3</v>
      </c>
      <c r="I5511">
        <v>4.7130408020382604E-3</v>
      </c>
      <c r="J5511">
        <v>2.8417031521894001</v>
      </c>
      <c r="K5511">
        <v>2.6825344136557701</v>
      </c>
      <c r="L5511">
        <v>1.34093557106793</v>
      </c>
      <c r="M5511">
        <v>19.173512480246998</v>
      </c>
      <c r="N5511">
        <v>16.0417485754454</v>
      </c>
      <c r="O5511">
        <v>8.39615015818727</v>
      </c>
    </row>
    <row r="5512" spans="1:15" x14ac:dyDescent="0.35">
      <c r="A5512" t="s">
        <v>2784</v>
      </c>
      <c r="B5512">
        <v>2025</v>
      </c>
      <c r="C5512">
        <v>118611</v>
      </c>
      <c r="D5512">
        <v>38.210380232895098</v>
      </c>
      <c r="E5512">
        <v>4.0404717085400899</v>
      </c>
      <c r="F5512">
        <v>0.532341978481914</v>
      </c>
      <c r="G5512">
        <v>7.5899926585957997</v>
      </c>
      <c r="H5512" s="1">
        <v>3.1992361411657599E-14</v>
      </c>
      <c r="I5512" s="1">
        <v>2.8146958563461298E-13</v>
      </c>
      <c r="J5512">
        <v>2.8417031521894001</v>
      </c>
      <c r="K5512">
        <v>5.3650688273115401</v>
      </c>
      <c r="L5512">
        <v>5.3637422842717202</v>
      </c>
      <c r="M5512">
        <v>84.363454913086699</v>
      </c>
      <c r="N5512">
        <v>54.236388040791603</v>
      </c>
      <c r="O5512">
        <v>77.091924179719499</v>
      </c>
    </row>
    <row r="5513" spans="1:15" x14ac:dyDescent="0.35">
      <c r="A5513" t="s">
        <v>1127</v>
      </c>
      <c r="B5513">
        <v>2104</v>
      </c>
      <c r="C5513">
        <v>414236</v>
      </c>
      <c r="D5513">
        <v>27.668230613118901</v>
      </c>
      <c r="E5513">
        <v>-4.6187590170616302</v>
      </c>
      <c r="F5513">
        <v>0.61927296196057302</v>
      </c>
      <c r="G5513">
        <v>-7.4583573008564503</v>
      </c>
      <c r="H5513" s="1">
        <v>8.7607831230826997E-14</v>
      </c>
      <c r="I5513" s="1">
        <v>7.4183513365418895E-13</v>
      </c>
      <c r="J5513">
        <v>57.7812974278512</v>
      </c>
      <c r="K5513">
        <v>49.626886652631697</v>
      </c>
      <c r="L5513">
        <v>52.296487271649298</v>
      </c>
      <c r="M5513">
        <v>0.95867562401234796</v>
      </c>
      <c r="N5513">
        <v>3.8194639465346198</v>
      </c>
      <c r="O5513">
        <v>1.5265727560340501</v>
      </c>
    </row>
    <row r="5514" spans="1:15" x14ac:dyDescent="0.35">
      <c r="A5514" t="s">
        <v>3593</v>
      </c>
      <c r="B5514">
        <v>713</v>
      </c>
      <c r="C5514">
        <v>28969</v>
      </c>
      <c r="D5514">
        <v>352.68697824137899</v>
      </c>
      <c r="E5514">
        <v>1.84727500429488</v>
      </c>
      <c r="F5514">
        <v>0.15515315969765101</v>
      </c>
      <c r="G5514">
        <v>11.906138475650099</v>
      </c>
      <c r="H5514" s="1">
        <v>1.0995233135214499E-32</v>
      </c>
      <c r="I5514" s="1">
        <v>2.7474203862129399E-31</v>
      </c>
      <c r="J5514">
        <v>158.18814213854401</v>
      </c>
      <c r="K5514">
        <v>147.539392751067</v>
      </c>
      <c r="L5514">
        <v>154.20759067281199</v>
      </c>
      <c r="M5514">
        <v>510.01543197456903</v>
      </c>
      <c r="N5514">
        <v>602.71141076316303</v>
      </c>
      <c r="O5514">
        <v>543.45990114812196</v>
      </c>
    </row>
    <row r="5515" spans="1:15" x14ac:dyDescent="0.35">
      <c r="A5515" t="s">
        <v>2603</v>
      </c>
      <c r="B5515">
        <v>8834</v>
      </c>
      <c r="C5515">
        <v>154442</v>
      </c>
      <c r="D5515">
        <v>3.6295986698206302</v>
      </c>
      <c r="E5515">
        <v>-3.0098943527854898</v>
      </c>
      <c r="F5515">
        <v>1.2769832608996701</v>
      </c>
      <c r="G5515">
        <v>-2.3570350880440998</v>
      </c>
      <c r="H5515">
        <v>1.8421506131446799E-2</v>
      </c>
      <c r="I5515">
        <v>3.7151636092127703E-2</v>
      </c>
      <c r="J5515">
        <v>4.7361719203156696</v>
      </c>
      <c r="K5515">
        <v>2.6825344136557701</v>
      </c>
      <c r="L5515">
        <v>12.068420139611399</v>
      </c>
      <c r="M5515">
        <v>0</v>
      </c>
      <c r="N5515">
        <v>0.76389278930692395</v>
      </c>
      <c r="O5515">
        <v>1.5265727560340501</v>
      </c>
    </row>
    <row r="5516" spans="1:15" x14ac:dyDescent="0.35">
      <c r="A5516" t="s">
        <v>6211</v>
      </c>
      <c r="B5516">
        <v>6380</v>
      </c>
      <c r="C5516">
        <v>11149</v>
      </c>
      <c r="D5516">
        <v>30.4727926265723</v>
      </c>
      <c r="E5516">
        <v>-1.41012469301025</v>
      </c>
      <c r="F5516">
        <v>0.39732776166774703</v>
      </c>
      <c r="G5516">
        <v>-3.54902130948863</v>
      </c>
      <c r="H5516">
        <v>3.86665787949779E-4</v>
      </c>
      <c r="I5516">
        <v>1.0797551219613301E-3</v>
      </c>
      <c r="J5516">
        <v>51.1506567394093</v>
      </c>
      <c r="K5516">
        <v>30.849145757041299</v>
      </c>
      <c r="L5516">
        <v>50.955551700581303</v>
      </c>
      <c r="M5516">
        <v>12.462783112160499</v>
      </c>
      <c r="N5516">
        <v>22.152890889900799</v>
      </c>
      <c r="O5516">
        <v>15.265727560340499</v>
      </c>
    </row>
    <row r="5517" spans="1:15" x14ac:dyDescent="0.35">
      <c r="A5517" t="s">
        <v>5819</v>
      </c>
      <c r="B5517">
        <v>2376</v>
      </c>
      <c r="C5517">
        <v>8896</v>
      </c>
      <c r="D5517">
        <v>316.48839525250003</v>
      </c>
      <c r="E5517">
        <v>-1.21073100796884</v>
      </c>
      <c r="F5517">
        <v>0.17164746184181501</v>
      </c>
      <c r="G5517">
        <v>-7.0535910929146999</v>
      </c>
      <c r="H5517" s="1">
        <v>1.74358271754447E-12</v>
      </c>
      <c r="I5517" s="1">
        <v>1.30739350571432E-11</v>
      </c>
      <c r="J5517">
        <v>497.29805163314597</v>
      </c>
      <c r="K5517">
        <v>355.43580980938901</v>
      </c>
      <c r="L5517">
        <v>473.35025658697901</v>
      </c>
      <c r="M5517">
        <v>165.85088295413601</v>
      </c>
      <c r="N5517">
        <v>206.25105311286899</v>
      </c>
      <c r="O5517">
        <v>200.744317418478</v>
      </c>
    </row>
    <row r="5518" spans="1:15" x14ac:dyDescent="0.35">
      <c r="A5518" t="s">
        <v>3958</v>
      </c>
      <c r="B5518">
        <v>2669</v>
      </c>
      <c r="C5518">
        <v>10385</v>
      </c>
      <c r="D5518">
        <v>86.844152141270001</v>
      </c>
      <c r="E5518">
        <v>-1.75239738916526</v>
      </c>
      <c r="F5518">
        <v>0.26360888387517201</v>
      </c>
      <c r="G5518">
        <v>-6.6477174949653302</v>
      </c>
      <c r="H5518" s="1">
        <v>2.9767293791147099E-11</v>
      </c>
      <c r="I5518" s="1">
        <v>1.98701426070842E-10</v>
      </c>
      <c r="J5518">
        <v>155.346438986354</v>
      </c>
      <c r="K5518">
        <v>108.64264375305901</v>
      </c>
      <c r="L5518">
        <v>136.77542824892899</v>
      </c>
      <c r="M5518">
        <v>50.809808072654498</v>
      </c>
      <c r="N5518">
        <v>39.722425043960001</v>
      </c>
      <c r="O5518">
        <v>29.768168742663999</v>
      </c>
    </row>
    <row r="5519" spans="1:15" x14ac:dyDescent="0.35">
      <c r="A5519" t="s">
        <v>5203</v>
      </c>
      <c r="B5519">
        <v>5638</v>
      </c>
      <c r="C5519">
        <v>11120</v>
      </c>
      <c r="D5519">
        <v>51.752334835308602</v>
      </c>
      <c r="E5519">
        <v>-1.2802458510679999</v>
      </c>
      <c r="F5519">
        <v>0.32058251697074402</v>
      </c>
      <c r="G5519">
        <v>-3.9934986572734301</v>
      </c>
      <c r="H5519" s="1">
        <v>6.5105447569205799E-5</v>
      </c>
      <c r="I5519">
        <v>2.05732290509573E-4</v>
      </c>
      <c r="J5519">
        <v>92.828969638187203</v>
      </c>
      <c r="K5519">
        <v>64.3808259277384</v>
      </c>
      <c r="L5519">
        <v>61.683036269124798</v>
      </c>
      <c r="M5519">
        <v>41.223051832530999</v>
      </c>
      <c r="N5519">
        <v>26.736247625742301</v>
      </c>
      <c r="O5519">
        <v>23.661877718527801</v>
      </c>
    </row>
    <row r="5520" spans="1:15" x14ac:dyDescent="0.35">
      <c r="A5520" t="s">
        <v>1892</v>
      </c>
      <c r="B5520">
        <v>3923</v>
      </c>
      <c r="C5520">
        <v>7832</v>
      </c>
      <c r="D5520">
        <v>11.6302765347895</v>
      </c>
      <c r="E5520">
        <v>6.7256920126057498</v>
      </c>
      <c r="F5520">
        <v>1.28260362702286</v>
      </c>
      <c r="G5520">
        <v>5.2437805966736697</v>
      </c>
      <c r="H5520" s="1">
        <v>1.57319260618765E-7</v>
      </c>
      <c r="I5520" s="1">
        <v>7.1445321110984503E-7</v>
      </c>
      <c r="J5520">
        <v>0</v>
      </c>
      <c r="K5520">
        <v>0</v>
      </c>
      <c r="L5520">
        <v>0</v>
      </c>
      <c r="M5520">
        <v>23.966890600308702</v>
      </c>
      <c r="N5520">
        <v>22.152890889900799</v>
      </c>
      <c r="O5520">
        <v>23.661877718527801</v>
      </c>
    </row>
    <row r="5521" spans="1:15" x14ac:dyDescent="0.35">
      <c r="A5521" t="s">
        <v>1661</v>
      </c>
      <c r="B5521">
        <v>5611</v>
      </c>
      <c r="C5521">
        <v>686</v>
      </c>
      <c r="D5521">
        <v>72.684868569676794</v>
      </c>
      <c r="E5521">
        <v>2.7001085559286402</v>
      </c>
      <c r="F5521">
        <v>0.67306814850183905</v>
      </c>
      <c r="G5521">
        <v>4.01164215234183</v>
      </c>
      <c r="H5521" s="1">
        <v>6.0297851827730601E-5</v>
      </c>
      <c r="I5521">
        <v>1.91457231895001E-4</v>
      </c>
      <c r="J5521">
        <v>14.208515760947</v>
      </c>
      <c r="K5521">
        <v>25.484076929729799</v>
      </c>
      <c r="L5521">
        <v>18.773097994951002</v>
      </c>
      <c r="M5521">
        <v>69.983320552901404</v>
      </c>
      <c r="N5521">
        <v>70.278136616237006</v>
      </c>
      <c r="O5521">
        <v>237.38206356329499</v>
      </c>
    </row>
    <row r="5522" spans="1:15" x14ac:dyDescent="0.35">
      <c r="A5522" t="s">
        <v>2463</v>
      </c>
      <c r="B5522">
        <v>8264</v>
      </c>
      <c r="C5522">
        <v>121551</v>
      </c>
      <c r="D5522">
        <v>3.37833938746597</v>
      </c>
      <c r="E5522">
        <v>3.8808327344581199</v>
      </c>
      <c r="F5522">
        <v>1.49398708443647</v>
      </c>
      <c r="G5522">
        <v>2.5976347284969799</v>
      </c>
      <c r="H5522">
        <v>9.3868287871123699E-3</v>
      </c>
      <c r="I5522">
        <v>2.0236657995062201E-2</v>
      </c>
      <c r="J5522">
        <v>0</v>
      </c>
      <c r="K5522">
        <v>1.3412672068278799</v>
      </c>
      <c r="L5522">
        <v>0</v>
      </c>
      <c r="M5522">
        <v>6.7107293680864402</v>
      </c>
      <c r="N5522">
        <v>6.8750351037623103</v>
      </c>
      <c r="O5522">
        <v>5.3430046461191703</v>
      </c>
    </row>
    <row r="5523" spans="1:15" x14ac:dyDescent="0.35">
      <c r="A5523" t="s">
        <v>1483</v>
      </c>
      <c r="B5523">
        <v>7088</v>
      </c>
      <c r="C5523">
        <v>683</v>
      </c>
      <c r="D5523">
        <v>12.415817029305501</v>
      </c>
      <c r="E5523">
        <v>2.01815916761801</v>
      </c>
      <c r="F5523">
        <v>0.63825819231637704</v>
      </c>
      <c r="G5523">
        <v>3.1619792615488</v>
      </c>
      <c r="H5523">
        <v>1.5670072370813899E-3</v>
      </c>
      <c r="I5523">
        <v>3.9387416670205897E-3</v>
      </c>
      <c r="J5523">
        <v>7.5778750725050799</v>
      </c>
      <c r="K5523">
        <v>4.02380162048365</v>
      </c>
      <c r="L5523">
        <v>2.6818711421358601</v>
      </c>
      <c r="M5523">
        <v>18.214836856234601</v>
      </c>
      <c r="N5523">
        <v>19.861212521980001</v>
      </c>
      <c r="O5523">
        <v>22.135304962493699</v>
      </c>
    </row>
    <row r="5524" spans="1:15" x14ac:dyDescent="0.35">
      <c r="A5524" t="s">
        <v>724</v>
      </c>
      <c r="B5524">
        <v>7923</v>
      </c>
      <c r="C5524">
        <v>54836</v>
      </c>
      <c r="D5524">
        <v>5.98981517686867</v>
      </c>
      <c r="E5524">
        <v>-2.6029777231118998</v>
      </c>
      <c r="F5524">
        <v>0.94714153073733798</v>
      </c>
      <c r="G5524">
        <v>-2.7482457886579201</v>
      </c>
      <c r="H5524">
        <v>5.9915075924309004E-3</v>
      </c>
      <c r="I5524">
        <v>1.3472762749810499E-2</v>
      </c>
      <c r="J5524">
        <v>6.6306406884419404</v>
      </c>
      <c r="K5524">
        <v>17.436473688762501</v>
      </c>
      <c r="L5524">
        <v>6.70467785533965</v>
      </c>
      <c r="M5524">
        <v>2.8760268720370399</v>
      </c>
      <c r="N5524">
        <v>1.5277855786138499</v>
      </c>
      <c r="O5524">
        <v>0.76328637801702504</v>
      </c>
    </row>
    <row r="5525" spans="1:15" x14ac:dyDescent="0.35">
      <c r="A5525" t="s">
        <v>6041</v>
      </c>
      <c r="B5525">
        <v>2881</v>
      </c>
      <c r="C5525">
        <v>254065</v>
      </c>
      <c r="D5525">
        <v>178.41862636332601</v>
      </c>
      <c r="E5525">
        <v>-1.1574925575594399</v>
      </c>
      <c r="F5525">
        <v>0.181817137098534</v>
      </c>
      <c r="G5525">
        <v>-6.3662456467574602</v>
      </c>
      <c r="H5525" s="1">
        <v>1.9371110973879699E-10</v>
      </c>
      <c r="I5525" s="1">
        <v>1.19790250992933E-9</v>
      </c>
      <c r="J5525">
        <v>252.911580544857</v>
      </c>
      <c r="K5525">
        <v>240.08683002219101</v>
      </c>
      <c r="L5525">
        <v>245.39120950543099</v>
      </c>
      <c r="M5525">
        <v>123.669155497593</v>
      </c>
      <c r="N5525">
        <v>95.486598663365498</v>
      </c>
      <c r="O5525">
        <v>112.96638394652</v>
      </c>
    </row>
    <row r="5526" spans="1:15" x14ac:dyDescent="0.35">
      <c r="A5526" t="s">
        <v>5889</v>
      </c>
      <c r="B5526">
        <v>4369</v>
      </c>
      <c r="C5526">
        <v>9024</v>
      </c>
      <c r="D5526">
        <v>68.279229351683199</v>
      </c>
      <c r="E5526">
        <v>1.4312673616096401</v>
      </c>
      <c r="F5526">
        <v>0.29531684626027199</v>
      </c>
      <c r="G5526">
        <v>4.8465483081456799</v>
      </c>
      <c r="H5526" s="1">
        <v>1.2562800839312001E-6</v>
      </c>
      <c r="I5526" s="1">
        <v>5.1228853228011699E-6</v>
      </c>
      <c r="J5526">
        <v>33.153203442209701</v>
      </c>
      <c r="K5526">
        <v>30.849145757041299</v>
      </c>
      <c r="L5526">
        <v>46.932744987377497</v>
      </c>
      <c r="M5526">
        <v>128.462533617655</v>
      </c>
      <c r="N5526">
        <v>81.736528455840897</v>
      </c>
      <c r="O5526">
        <v>88.541219849974894</v>
      </c>
    </row>
    <row r="5527" spans="1:15" x14ac:dyDescent="0.35">
      <c r="A5527" t="s">
        <v>4148</v>
      </c>
      <c r="B5527">
        <v>4686</v>
      </c>
      <c r="C5527">
        <v>84446</v>
      </c>
      <c r="D5527">
        <v>27.662295575582199</v>
      </c>
      <c r="E5527">
        <v>-1.9125808944148599</v>
      </c>
      <c r="F5527">
        <v>0.41529857675679599</v>
      </c>
      <c r="G5527">
        <v>-4.6053153115785603</v>
      </c>
      <c r="H5527" s="1">
        <v>4.1184135727678497E-6</v>
      </c>
      <c r="I5527" s="1">
        <v>1.5658057236968001E-5</v>
      </c>
      <c r="J5527">
        <v>39.783844130651701</v>
      </c>
      <c r="K5527">
        <v>36.214214584352902</v>
      </c>
      <c r="L5527">
        <v>54.978358413785102</v>
      </c>
      <c r="M5527">
        <v>14.380134360185201</v>
      </c>
      <c r="N5527">
        <v>10.6944990502969</v>
      </c>
      <c r="O5527">
        <v>9.9227229142213194</v>
      </c>
    </row>
    <row r="5528" spans="1:15" x14ac:dyDescent="0.35">
      <c r="A5528" t="s">
        <v>6415</v>
      </c>
      <c r="B5528">
        <v>5525</v>
      </c>
      <c r="C5528">
        <v>83990</v>
      </c>
      <c r="D5528">
        <v>67.491489639088201</v>
      </c>
      <c r="E5528">
        <v>-1.0520671231437899</v>
      </c>
      <c r="F5528">
        <v>0.25883296105937398</v>
      </c>
      <c r="G5528">
        <v>-4.06465667601916</v>
      </c>
      <c r="H5528" s="1">
        <v>4.8103217030662197E-5</v>
      </c>
      <c r="I5528">
        <v>1.5511437368656599E-4</v>
      </c>
      <c r="J5528">
        <v>97.565141558502901</v>
      </c>
      <c r="K5528">
        <v>84.499834030156705</v>
      </c>
      <c r="L5528">
        <v>91.183618832619203</v>
      </c>
      <c r="M5528">
        <v>39.305700584506297</v>
      </c>
      <c r="N5528">
        <v>46.597460147722401</v>
      </c>
      <c r="O5528">
        <v>45.797182681021503</v>
      </c>
    </row>
    <row r="5529" spans="1:15" x14ac:dyDescent="0.35">
      <c r="A5529" t="s">
        <v>628</v>
      </c>
      <c r="B5529">
        <v>7128</v>
      </c>
      <c r="C5529">
        <v>1620</v>
      </c>
      <c r="D5529">
        <v>3.1848199690747498</v>
      </c>
      <c r="E5529">
        <v>4.8649258296074001</v>
      </c>
      <c r="F5529">
        <v>1.5470663278199499</v>
      </c>
      <c r="G5529">
        <v>3.1446136097233799</v>
      </c>
      <c r="H5529">
        <v>1.6630632330952701E-3</v>
      </c>
      <c r="I5529">
        <v>4.1567248261539496E-3</v>
      </c>
      <c r="J5529">
        <v>0</v>
      </c>
      <c r="K5529">
        <v>0</v>
      </c>
      <c r="L5529">
        <v>0</v>
      </c>
      <c r="M5529">
        <v>3.8347024960493901</v>
      </c>
      <c r="N5529">
        <v>10.6944990502969</v>
      </c>
      <c r="O5529">
        <v>4.57971826810215</v>
      </c>
    </row>
    <row r="5530" spans="1:15" x14ac:dyDescent="0.35">
      <c r="A5530" t="s">
        <v>5495</v>
      </c>
      <c r="B5530">
        <v>2893</v>
      </c>
      <c r="C5530">
        <v>140707</v>
      </c>
      <c r="D5530">
        <v>158.91324148971901</v>
      </c>
      <c r="E5530">
        <v>1.3064839566837301</v>
      </c>
      <c r="F5530">
        <v>0.20568879613136001</v>
      </c>
      <c r="G5530">
        <v>6.3517507091118803</v>
      </c>
      <c r="H5530" s="1">
        <v>2.1287811348991799E-10</v>
      </c>
      <c r="I5530" s="1">
        <v>1.31097008985011E-9</v>
      </c>
      <c r="J5530">
        <v>108.931954167261</v>
      </c>
      <c r="K5530">
        <v>84.499834030156705</v>
      </c>
      <c r="L5530">
        <v>79.115198693007898</v>
      </c>
      <c r="M5530">
        <v>261.71844535537099</v>
      </c>
      <c r="N5530">
        <v>213.88998100593901</v>
      </c>
      <c r="O5530">
        <v>205.32403568658</v>
      </c>
    </row>
    <row r="5531" spans="1:15" x14ac:dyDescent="0.35">
      <c r="A5531" t="s">
        <v>6563</v>
      </c>
      <c r="B5531">
        <v>4234</v>
      </c>
      <c r="C5531">
        <v>675</v>
      </c>
      <c r="D5531">
        <v>94.130580047556705</v>
      </c>
      <c r="E5531">
        <v>-1.2760416119559099</v>
      </c>
      <c r="F5531">
        <v>0.257554633303271</v>
      </c>
      <c r="G5531">
        <v>-4.9544502290252597</v>
      </c>
      <c r="H5531" s="1">
        <v>7.2535079352741998E-7</v>
      </c>
      <c r="I5531" s="1">
        <v>3.05216101499398E-6</v>
      </c>
      <c r="J5531">
        <v>167.66048597917501</v>
      </c>
      <c r="K5531">
        <v>112.666445373542</v>
      </c>
      <c r="L5531">
        <v>119.343265825046</v>
      </c>
      <c r="M5531">
        <v>42.1817274565433</v>
      </c>
      <c r="N5531">
        <v>53.472495251484702</v>
      </c>
      <c r="O5531">
        <v>69.459060399549301</v>
      </c>
    </row>
    <row r="5532" spans="1:15" x14ac:dyDescent="0.35">
      <c r="A5532" t="s">
        <v>5050</v>
      </c>
      <c r="B5532">
        <v>5130</v>
      </c>
      <c r="C5532">
        <v>10380</v>
      </c>
      <c r="D5532">
        <v>139.177697882318</v>
      </c>
      <c r="E5532">
        <v>1.0055476169350199</v>
      </c>
      <c r="F5532">
        <v>0.23410599320143799</v>
      </c>
      <c r="G5532">
        <v>4.2952664439896999</v>
      </c>
      <c r="H5532" s="1">
        <v>1.7448364697990099E-5</v>
      </c>
      <c r="I5532" s="1">
        <v>6.0596503988185502E-5</v>
      </c>
      <c r="J5532">
        <v>69.148110036608898</v>
      </c>
      <c r="K5532">
        <v>99.253773305263394</v>
      </c>
      <c r="L5532">
        <v>111.29765239863799</v>
      </c>
      <c r="M5532">
        <v>139.96664110580301</v>
      </c>
      <c r="N5532">
        <v>216.94555216316601</v>
      </c>
      <c r="O5532">
        <v>198.45445828442601</v>
      </c>
    </row>
    <row r="5533" spans="1:15" x14ac:dyDescent="0.35">
      <c r="A5533" t="s">
        <v>4152</v>
      </c>
      <c r="B5533">
        <v>4715</v>
      </c>
      <c r="C5533">
        <v>119032</v>
      </c>
      <c r="D5533">
        <v>47.480834627146102</v>
      </c>
      <c r="E5533">
        <v>1.5563435278947499</v>
      </c>
      <c r="F5533">
        <v>0.33898850591799101</v>
      </c>
      <c r="G5533">
        <v>4.5911395245691997</v>
      </c>
      <c r="H5533" s="1">
        <v>4.4083250242662004E-6</v>
      </c>
      <c r="I5533" s="1">
        <v>1.6657204375891099E-5</v>
      </c>
      <c r="J5533">
        <v>32.2059690581466</v>
      </c>
      <c r="K5533">
        <v>24.142809722901902</v>
      </c>
      <c r="L5533">
        <v>14.750291281747201</v>
      </c>
      <c r="M5533">
        <v>82.446103665061997</v>
      </c>
      <c r="N5533">
        <v>68.750351037623105</v>
      </c>
      <c r="O5533">
        <v>62.589482997395997</v>
      </c>
    </row>
    <row r="5534" spans="1:15" x14ac:dyDescent="0.35">
      <c r="A5534" t="s">
        <v>3877</v>
      </c>
      <c r="B5534">
        <v>2103</v>
      </c>
      <c r="C5534">
        <v>118426</v>
      </c>
      <c r="D5534">
        <v>93.567480024413996</v>
      </c>
      <c r="E5534">
        <v>-1.98237547180972</v>
      </c>
      <c r="F5534">
        <v>0.26561466067398598</v>
      </c>
      <c r="G5534">
        <v>-7.4633511071246001</v>
      </c>
      <c r="H5534" s="1">
        <v>8.4349183720409302E-14</v>
      </c>
      <c r="I5534" s="1">
        <v>7.1458157734798405E-13</v>
      </c>
      <c r="J5534">
        <v>107.98471978319699</v>
      </c>
      <c r="K5534">
        <v>154.24572878520701</v>
      </c>
      <c r="L5534">
        <v>186.39004437844201</v>
      </c>
      <c r="M5534">
        <v>36.429673712469203</v>
      </c>
      <c r="N5534">
        <v>32.847389940197701</v>
      </c>
      <c r="O5534">
        <v>43.507323546970397</v>
      </c>
    </row>
    <row r="5535" spans="1:15" x14ac:dyDescent="0.35">
      <c r="A5535" t="s">
        <v>5579</v>
      </c>
      <c r="B5535">
        <v>2665</v>
      </c>
      <c r="C5535">
        <v>388962</v>
      </c>
      <c r="D5535">
        <v>267.63211322815198</v>
      </c>
      <c r="E5535">
        <v>1.0568719925860299</v>
      </c>
      <c r="F5535">
        <v>0.15892191944043599</v>
      </c>
      <c r="G5535">
        <v>6.6502594249255997</v>
      </c>
      <c r="H5535" s="1">
        <v>2.9257686075180701E-11</v>
      </c>
      <c r="I5535" s="1">
        <v>1.95592846197155E-10</v>
      </c>
      <c r="J5535">
        <v>166.71325159511201</v>
      </c>
      <c r="K5535">
        <v>175.70600409445299</v>
      </c>
      <c r="L5535">
        <v>179.685366523103</v>
      </c>
      <c r="M5535">
        <v>338.41249527635898</v>
      </c>
      <c r="N5535">
        <v>388.05753696791697</v>
      </c>
      <c r="O5535">
        <v>357.21802491196797</v>
      </c>
    </row>
    <row r="5536" spans="1:15" x14ac:dyDescent="0.35">
      <c r="A5536" t="s">
        <v>3714</v>
      </c>
      <c r="B5536">
        <v>1229</v>
      </c>
      <c r="C5536">
        <v>666</v>
      </c>
      <c r="D5536">
        <v>264.24593496486102</v>
      </c>
      <c r="E5536">
        <v>-1.8693680870630101</v>
      </c>
      <c r="F5536">
        <v>0.19587678223117699</v>
      </c>
      <c r="G5536">
        <v>-9.5435919753712692</v>
      </c>
      <c r="H5536" s="1">
        <v>1.37968972766847E-21</v>
      </c>
      <c r="I5536" s="1">
        <v>2.0000449298731899E-20</v>
      </c>
      <c r="J5536">
        <v>416.78312898777898</v>
      </c>
      <c r="K5536">
        <v>403.72142925519302</v>
      </c>
      <c r="L5536">
        <v>422.39470488639802</v>
      </c>
      <c r="M5536">
        <v>156.264126714013</v>
      </c>
      <c r="N5536">
        <v>88.611563559603198</v>
      </c>
      <c r="O5536">
        <v>97.700656386179205</v>
      </c>
    </row>
    <row r="5537" spans="1:15" x14ac:dyDescent="0.35">
      <c r="A5537" t="s">
        <v>1693</v>
      </c>
      <c r="B5537">
        <v>504</v>
      </c>
      <c r="C5537">
        <v>259282</v>
      </c>
      <c r="D5537">
        <v>229.00291546897</v>
      </c>
      <c r="E5537">
        <v>-2.6353150545459401</v>
      </c>
      <c r="F5537">
        <v>0.19601128677192001</v>
      </c>
      <c r="G5537">
        <v>-13.444710750827401</v>
      </c>
      <c r="H5537" s="1">
        <v>3.3069635467886799E-41</v>
      </c>
      <c r="I5537" s="1">
        <v>1.1689853680473599E-39</v>
      </c>
      <c r="J5537">
        <v>438.56951982123098</v>
      </c>
      <c r="K5537">
        <v>418.47536853029999</v>
      </c>
      <c r="L5537">
        <v>327.18827934057498</v>
      </c>
      <c r="M5537">
        <v>50.809808072654498</v>
      </c>
      <c r="N5537">
        <v>71.0420294055439</v>
      </c>
      <c r="O5537">
        <v>67.932487643515202</v>
      </c>
    </row>
    <row r="5538" spans="1:15" x14ac:dyDescent="0.35">
      <c r="A5538" t="s">
        <v>2354</v>
      </c>
      <c r="B5538">
        <v>1890</v>
      </c>
      <c r="C5538">
        <v>665</v>
      </c>
      <c r="D5538">
        <v>100.99527939709201</v>
      </c>
      <c r="E5538">
        <v>-2.0241115207815801</v>
      </c>
      <c r="F5538">
        <v>0.25667454052947097</v>
      </c>
      <c r="G5538">
        <v>-7.8859068632448999</v>
      </c>
      <c r="H5538" s="1">
        <v>3.1225944609537101E-15</v>
      </c>
      <c r="I5538" s="1">
        <v>2.94349962520378E-14</v>
      </c>
      <c r="J5538">
        <v>176.18559543574301</v>
      </c>
      <c r="K5538">
        <v>144.85685833741101</v>
      </c>
      <c r="L5538">
        <v>166.27601081242301</v>
      </c>
      <c r="M5538">
        <v>23.966890600308702</v>
      </c>
      <c r="N5538">
        <v>48.889138515643097</v>
      </c>
      <c r="O5538">
        <v>45.797182681021503</v>
      </c>
    </row>
    <row r="5539" spans="1:15" x14ac:dyDescent="0.35">
      <c r="A5539" t="s">
        <v>1804</v>
      </c>
      <c r="B5539">
        <v>5184</v>
      </c>
      <c r="C5539">
        <v>646</v>
      </c>
      <c r="D5539">
        <v>9.1311158314406597</v>
      </c>
      <c r="E5539">
        <v>-5.0325999809012698</v>
      </c>
      <c r="F5539">
        <v>1.1809573036224901</v>
      </c>
      <c r="G5539">
        <v>-4.2614580268602298</v>
      </c>
      <c r="H5539" s="1">
        <v>2.0309750232467599E-5</v>
      </c>
      <c r="I5539" s="1">
        <v>6.9799095320532799E-5</v>
      </c>
      <c r="J5539">
        <v>17.050218913136401</v>
      </c>
      <c r="K5539">
        <v>18.777740895590401</v>
      </c>
      <c r="L5539">
        <v>17.432162423883099</v>
      </c>
      <c r="M5539">
        <v>0</v>
      </c>
      <c r="N5539">
        <v>0</v>
      </c>
      <c r="O5539">
        <v>1.5265727560340501</v>
      </c>
    </row>
    <row r="5540" spans="1:15" x14ac:dyDescent="0.35">
      <c r="A5540" t="s">
        <v>1793</v>
      </c>
      <c r="B5540">
        <v>4582</v>
      </c>
      <c r="C5540">
        <v>658</v>
      </c>
      <c r="D5540">
        <v>11.7003497986673</v>
      </c>
      <c r="E5540">
        <v>-3.4988024836687299</v>
      </c>
      <c r="F5540">
        <v>0.74727345601054795</v>
      </c>
      <c r="G5540">
        <v>-4.6820912151057996</v>
      </c>
      <c r="H5540" s="1">
        <v>2.8396306513048499E-6</v>
      </c>
      <c r="I5540" s="1">
        <v>1.10412177397746E-5</v>
      </c>
      <c r="J5540">
        <v>25.5753283697046</v>
      </c>
      <c r="K5540">
        <v>18.777740895590401</v>
      </c>
      <c r="L5540">
        <v>20.1140335660189</v>
      </c>
      <c r="M5540">
        <v>1.9173512480246999</v>
      </c>
      <c r="N5540">
        <v>1.5277855786138499</v>
      </c>
      <c r="O5540">
        <v>2.2898591340510701</v>
      </c>
    </row>
    <row r="5541" spans="1:15" x14ac:dyDescent="0.35">
      <c r="A5541" t="s">
        <v>3323</v>
      </c>
      <c r="B5541">
        <v>4279</v>
      </c>
      <c r="C5541">
        <v>168667</v>
      </c>
      <c r="D5541">
        <v>18.2873079267465</v>
      </c>
      <c r="E5541">
        <v>3.07069846793248</v>
      </c>
      <c r="F5541">
        <v>0.62428048807388303</v>
      </c>
      <c r="G5541">
        <v>4.9187801422508404</v>
      </c>
      <c r="H5541" s="1">
        <v>8.7085215871481903E-7</v>
      </c>
      <c r="I5541" s="1">
        <v>3.6258710118399698E-6</v>
      </c>
      <c r="J5541">
        <v>4.7361719203156696</v>
      </c>
      <c r="K5541">
        <v>6.7063360341394196</v>
      </c>
      <c r="L5541">
        <v>0</v>
      </c>
      <c r="M5541">
        <v>36.429673712469203</v>
      </c>
      <c r="N5541">
        <v>32.0834971508908</v>
      </c>
      <c r="O5541">
        <v>29.768168742663999</v>
      </c>
    </row>
    <row r="5542" spans="1:15" x14ac:dyDescent="0.35">
      <c r="A5542" t="s">
        <v>5976</v>
      </c>
      <c r="B5542">
        <v>6450</v>
      </c>
      <c r="C5542">
        <v>656</v>
      </c>
      <c r="D5542">
        <v>31.646432717007801</v>
      </c>
      <c r="E5542">
        <v>1.43590851990149</v>
      </c>
      <c r="F5542">
        <v>0.40910932025881702</v>
      </c>
      <c r="G5542">
        <v>3.5098406435548601</v>
      </c>
      <c r="H5542">
        <v>4.48375324552786E-4</v>
      </c>
      <c r="I5542">
        <v>1.2384891135244101E-3</v>
      </c>
      <c r="J5542">
        <v>18.9446876812627</v>
      </c>
      <c r="K5542">
        <v>8.0476032409673106</v>
      </c>
      <c r="L5542">
        <v>24.136840279222699</v>
      </c>
      <c r="M5542">
        <v>36.429673712469203</v>
      </c>
      <c r="N5542">
        <v>49.653031304950098</v>
      </c>
      <c r="O5542">
        <v>52.666760083174701</v>
      </c>
    </row>
    <row r="5543" spans="1:15" x14ac:dyDescent="0.35">
      <c r="A5543" t="s">
        <v>3123</v>
      </c>
      <c r="B5543">
        <v>8618</v>
      </c>
      <c r="C5543">
        <v>655</v>
      </c>
      <c r="D5543">
        <v>2.0690059011944499</v>
      </c>
      <c r="E5543">
        <v>4.2486016784384404</v>
      </c>
      <c r="F5543">
        <v>1.7410292239574301</v>
      </c>
      <c r="G5543">
        <v>2.4402816563763401</v>
      </c>
      <c r="H5543">
        <v>1.4675814622796299E-2</v>
      </c>
      <c r="I5543">
        <v>3.0339326214868699E-2</v>
      </c>
      <c r="J5543">
        <v>0</v>
      </c>
      <c r="K5543">
        <v>0</v>
      </c>
      <c r="L5543">
        <v>0</v>
      </c>
      <c r="M5543">
        <v>0.95867562401234796</v>
      </c>
      <c r="N5543">
        <v>7.6389278930692397</v>
      </c>
      <c r="O5543">
        <v>3.81643189008512</v>
      </c>
    </row>
    <row r="5544" spans="1:15" x14ac:dyDescent="0.35">
      <c r="A5544" t="s">
        <v>2470</v>
      </c>
      <c r="B5544">
        <v>1717</v>
      </c>
      <c r="C5544">
        <v>654</v>
      </c>
      <c r="D5544">
        <v>86.447817182060504</v>
      </c>
      <c r="E5544">
        <v>2.2844437736059802</v>
      </c>
      <c r="F5544">
        <v>0.27718005388649303</v>
      </c>
      <c r="G5544">
        <v>8.2417321938376897</v>
      </c>
      <c r="H5544" s="1">
        <v>1.69735148896005E-16</v>
      </c>
      <c r="I5544" s="1">
        <v>1.7612122380496401E-15</v>
      </c>
      <c r="J5544">
        <v>24.628093985641499</v>
      </c>
      <c r="K5544">
        <v>37.555481791180803</v>
      </c>
      <c r="L5544">
        <v>26.8187114213586</v>
      </c>
      <c r="M5544">
        <v>167.76823420216101</v>
      </c>
      <c r="N5544">
        <v>137.50070207524601</v>
      </c>
      <c r="O5544">
        <v>124.41567961677499</v>
      </c>
    </row>
    <row r="5545" spans="1:15" x14ac:dyDescent="0.35">
      <c r="A5545" t="s">
        <v>920</v>
      </c>
      <c r="B5545">
        <v>4568</v>
      </c>
      <c r="C5545">
        <v>653</v>
      </c>
      <c r="D5545">
        <v>8.4810665410414003</v>
      </c>
      <c r="E5545">
        <v>6.2622127134241898</v>
      </c>
      <c r="F5545">
        <v>1.3323942817062699</v>
      </c>
      <c r="G5545">
        <v>4.6999696706929699</v>
      </c>
      <c r="H5545" s="1">
        <v>2.6020013201421401E-6</v>
      </c>
      <c r="I5545" s="1">
        <v>1.01482608405544E-5</v>
      </c>
      <c r="J5545">
        <v>0</v>
      </c>
      <c r="K5545">
        <v>0</v>
      </c>
      <c r="L5545">
        <v>0</v>
      </c>
      <c r="M5545">
        <v>24.925566224321098</v>
      </c>
      <c r="N5545">
        <v>11.4583918396039</v>
      </c>
      <c r="O5545">
        <v>14.5024411823235</v>
      </c>
    </row>
    <row r="5546" spans="1:15" x14ac:dyDescent="0.35">
      <c r="A5546" t="s">
        <v>387</v>
      </c>
      <c r="B5546">
        <v>5681</v>
      </c>
      <c r="C5546">
        <v>652</v>
      </c>
      <c r="D5546">
        <v>4.4841949226723896</v>
      </c>
      <c r="E5546">
        <v>-5.8891113893957101</v>
      </c>
      <c r="F5546">
        <v>1.4842318422342899</v>
      </c>
      <c r="G5546">
        <v>-3.9677840225624998</v>
      </c>
      <c r="H5546" s="1">
        <v>7.2544031018652696E-5</v>
      </c>
      <c r="I5546">
        <v>2.2750298479639399E-4</v>
      </c>
      <c r="J5546">
        <v>9.4723438406313498</v>
      </c>
      <c r="K5546">
        <v>2.6825344136557701</v>
      </c>
      <c r="L5546">
        <v>14.750291281747201</v>
      </c>
      <c r="M5546">
        <v>0</v>
      </c>
      <c r="N5546">
        <v>0</v>
      </c>
      <c r="O5546">
        <v>0</v>
      </c>
    </row>
    <row r="5547" spans="1:15" x14ac:dyDescent="0.35">
      <c r="A5547" t="s">
        <v>1814</v>
      </c>
      <c r="B5547">
        <v>5910</v>
      </c>
      <c r="C5547">
        <v>650</v>
      </c>
      <c r="D5547">
        <v>7.41716563884673</v>
      </c>
      <c r="E5547">
        <v>-4.1152651385273096</v>
      </c>
      <c r="F5547">
        <v>1.0773041686326299</v>
      </c>
      <c r="G5547">
        <v>-3.8199658539803401</v>
      </c>
      <c r="H5547">
        <v>1.33470150106999E-4</v>
      </c>
      <c r="I5547">
        <v>4.02338273709539E-4</v>
      </c>
      <c r="J5547">
        <v>11.3668126087576</v>
      </c>
      <c r="K5547">
        <v>12.071404861451001</v>
      </c>
      <c r="L5547">
        <v>18.773097994951002</v>
      </c>
      <c r="M5547">
        <v>0</v>
      </c>
      <c r="N5547">
        <v>2.29167836792077</v>
      </c>
      <c r="O5547">
        <v>0</v>
      </c>
    </row>
    <row r="5548" spans="1:15" x14ac:dyDescent="0.35">
      <c r="A5548" t="s">
        <v>6228</v>
      </c>
      <c r="B5548">
        <v>4228</v>
      </c>
      <c r="C5548">
        <v>648</v>
      </c>
      <c r="D5548">
        <v>95.1401709191354</v>
      </c>
      <c r="E5548">
        <v>-1.11386253857614</v>
      </c>
      <c r="F5548">
        <v>0.22446201944015401</v>
      </c>
      <c r="G5548">
        <v>-4.9623653095267501</v>
      </c>
      <c r="H5548" s="1">
        <v>6.9639857504794697E-7</v>
      </c>
      <c r="I5548" s="1">
        <v>2.9344931440525598E-6</v>
      </c>
      <c r="J5548">
        <v>142.08515760947</v>
      </c>
      <c r="K5548">
        <v>120.71404861451001</v>
      </c>
      <c r="L5548">
        <v>127.38887925145301</v>
      </c>
      <c r="M5548">
        <v>58.479213064753203</v>
      </c>
      <c r="N5548">
        <v>60.347530355247002</v>
      </c>
      <c r="O5548">
        <v>61.826196619378997</v>
      </c>
    </row>
    <row r="5549" spans="1:15" x14ac:dyDescent="0.35">
      <c r="A5549" t="s">
        <v>4430</v>
      </c>
      <c r="B5549">
        <v>9634</v>
      </c>
      <c r="C5549">
        <v>90427</v>
      </c>
      <c r="D5549">
        <v>7.69734945538596</v>
      </c>
      <c r="E5549">
        <v>-1.5674888709152199</v>
      </c>
      <c r="F5549">
        <v>0.75477770565422797</v>
      </c>
      <c r="G5549">
        <v>-2.0767556582193301</v>
      </c>
      <c r="H5549">
        <v>3.7824116681824803E-2</v>
      </c>
      <c r="I5549">
        <v>6.9947525721755305E-2</v>
      </c>
      <c r="J5549">
        <v>14.208515760947</v>
      </c>
      <c r="K5549">
        <v>8.0476032409673106</v>
      </c>
      <c r="L5549">
        <v>12.068420139611399</v>
      </c>
      <c r="M5549">
        <v>5.7520537440740904</v>
      </c>
      <c r="N5549">
        <v>1.5277855786138499</v>
      </c>
      <c r="O5549">
        <v>4.57971826810215</v>
      </c>
    </row>
    <row r="5550" spans="1:15" x14ac:dyDescent="0.35">
      <c r="A5550" t="s">
        <v>3962</v>
      </c>
      <c r="B5550">
        <v>2704</v>
      </c>
      <c r="C5550">
        <v>63915</v>
      </c>
      <c r="D5550">
        <v>61.025384184333099</v>
      </c>
      <c r="E5550">
        <v>-1.8500497670551399</v>
      </c>
      <c r="F5550">
        <v>0.28054305175407901</v>
      </c>
      <c r="G5550">
        <v>-6.5945306985427603</v>
      </c>
      <c r="H5550" s="1">
        <v>4.2660313883444001E-11</v>
      </c>
      <c r="I5550" s="1">
        <v>2.8107845863440798E-10</v>
      </c>
      <c r="J5550">
        <v>101.35407909475499</v>
      </c>
      <c r="K5550">
        <v>89.864902857468195</v>
      </c>
      <c r="L5550">
        <v>95.206425545822995</v>
      </c>
      <c r="M5550">
        <v>27.801593096358101</v>
      </c>
      <c r="N5550">
        <v>27.500140415049302</v>
      </c>
      <c r="O5550">
        <v>24.425164096544801</v>
      </c>
    </row>
    <row r="5551" spans="1:15" x14ac:dyDescent="0.35">
      <c r="A5551" t="s">
        <v>5534</v>
      </c>
      <c r="B5551">
        <v>4729</v>
      </c>
      <c r="C5551">
        <v>55330</v>
      </c>
      <c r="D5551">
        <v>96.7404706934784</v>
      </c>
      <c r="E5551">
        <v>-1.0194869200707</v>
      </c>
      <c r="F5551">
        <v>0.22251610172367001</v>
      </c>
      <c r="G5551">
        <v>-4.5816321253764203</v>
      </c>
      <c r="H5551" s="1">
        <v>4.6136096739444299E-6</v>
      </c>
      <c r="I5551" s="1">
        <v>1.7381279329878199E-5</v>
      </c>
      <c r="J5551">
        <v>123.14046992820801</v>
      </c>
      <c r="K5551">
        <v>124.737850234993</v>
      </c>
      <c r="L5551">
        <v>140.79823496213299</v>
      </c>
      <c r="M5551">
        <v>68.065969304876702</v>
      </c>
      <c r="N5551">
        <v>60.347530355247002</v>
      </c>
      <c r="O5551">
        <v>63.352769375413096</v>
      </c>
    </row>
    <row r="5552" spans="1:15" x14ac:dyDescent="0.35">
      <c r="A5552" t="s">
        <v>6641</v>
      </c>
      <c r="B5552">
        <v>4530</v>
      </c>
      <c r="C5552">
        <v>388552</v>
      </c>
      <c r="D5552">
        <v>120.49375719816</v>
      </c>
      <c r="E5552">
        <v>-1.0845641765952501</v>
      </c>
      <c r="F5552">
        <v>0.22940243371750901</v>
      </c>
      <c r="G5552">
        <v>-4.7277797319744703</v>
      </c>
      <c r="H5552" s="1">
        <v>2.2698822862355598E-6</v>
      </c>
      <c r="I5552" s="1">
        <v>8.9272015036584494E-6</v>
      </c>
      <c r="J5552">
        <v>176.18559543574301</v>
      </c>
      <c r="K5552">
        <v>146.19812554423899</v>
      </c>
      <c r="L5552">
        <v>167.61694638349101</v>
      </c>
      <c r="M5552">
        <v>101.619616145309</v>
      </c>
      <c r="N5552">
        <v>71.805922194850893</v>
      </c>
      <c r="O5552">
        <v>59.536337485327898</v>
      </c>
    </row>
    <row r="5553" spans="1:15" x14ac:dyDescent="0.35">
      <c r="A5553" t="s">
        <v>1217</v>
      </c>
      <c r="B5553">
        <v>1166</v>
      </c>
      <c r="C5553">
        <v>642</v>
      </c>
      <c r="D5553">
        <v>127.17935975278201</v>
      </c>
      <c r="E5553">
        <v>2.4404155577607902</v>
      </c>
      <c r="F5553">
        <v>0.25001307152193297</v>
      </c>
      <c r="G5553">
        <v>9.7611518586007104</v>
      </c>
      <c r="H5553" s="1">
        <v>1.65267337958876E-22</v>
      </c>
      <c r="I5553" s="1">
        <v>2.5252168894299598E-21</v>
      </c>
      <c r="J5553">
        <v>24.628093985641499</v>
      </c>
      <c r="K5553">
        <v>49.626886652631697</v>
      </c>
      <c r="L5553">
        <v>46.932744987377497</v>
      </c>
      <c r="M5553">
        <v>197.48717854654399</v>
      </c>
      <c r="N5553">
        <v>212.36219542732499</v>
      </c>
      <c r="O5553">
        <v>232.03905891717599</v>
      </c>
    </row>
    <row r="5554" spans="1:15" x14ac:dyDescent="0.35">
      <c r="A5554" t="s">
        <v>678</v>
      </c>
      <c r="B5554">
        <v>8088</v>
      </c>
      <c r="C5554">
        <v>414899</v>
      </c>
      <c r="D5554">
        <v>1.90697411382253</v>
      </c>
      <c r="E5554">
        <v>-4.6626923614126898</v>
      </c>
      <c r="F5554">
        <v>1.7451658369537899</v>
      </c>
      <c r="G5554">
        <v>-2.67177609295371</v>
      </c>
      <c r="H5554">
        <v>7.5450974948465099E-3</v>
      </c>
      <c r="I5554">
        <v>1.6617453724232099E-2</v>
      </c>
      <c r="J5554">
        <v>4.7361719203156696</v>
      </c>
      <c r="K5554">
        <v>4.02380162048365</v>
      </c>
      <c r="L5554">
        <v>2.6818711421358601</v>
      </c>
      <c r="M5554">
        <v>0</v>
      </c>
      <c r="N5554">
        <v>0</v>
      </c>
      <c r="O5554">
        <v>0</v>
      </c>
    </row>
    <row r="5555" spans="1:15" x14ac:dyDescent="0.35">
      <c r="A5555" t="s">
        <v>3128</v>
      </c>
      <c r="B5555">
        <v>6210</v>
      </c>
      <c r="C5555">
        <v>79444</v>
      </c>
      <c r="D5555">
        <v>6.8229155987362704</v>
      </c>
      <c r="E5555">
        <v>4.9394727858984098</v>
      </c>
      <c r="F5555">
        <v>1.3557249375576801</v>
      </c>
      <c r="G5555">
        <v>3.6434181072134</v>
      </c>
      <c r="H5555">
        <v>2.6904127732601499E-4</v>
      </c>
      <c r="I5555">
        <v>7.7185819594851495E-4</v>
      </c>
      <c r="J5555">
        <v>0</v>
      </c>
      <c r="K5555">
        <v>0</v>
      </c>
      <c r="L5555">
        <v>1.34093557106793</v>
      </c>
      <c r="M5555">
        <v>18.214836856234601</v>
      </c>
      <c r="N5555">
        <v>12.222284628910799</v>
      </c>
      <c r="O5555">
        <v>9.1594365362043</v>
      </c>
    </row>
    <row r="5556" spans="1:15" x14ac:dyDescent="0.35">
      <c r="A5556" t="s">
        <v>609</v>
      </c>
      <c r="B5556">
        <v>1272</v>
      </c>
      <c r="C5556">
        <v>330</v>
      </c>
      <c r="D5556">
        <v>49.5667179362718</v>
      </c>
      <c r="E5556">
        <v>-3.9091408021935301</v>
      </c>
      <c r="F5556">
        <v>0.41491378027299403</v>
      </c>
      <c r="G5556">
        <v>-9.4215738017221309</v>
      </c>
      <c r="H5556" s="1">
        <v>4.4437667126573602E-21</v>
      </c>
      <c r="I5556" s="1">
        <v>6.2240682195521599E-20</v>
      </c>
      <c r="J5556">
        <v>108.931954167261</v>
      </c>
      <c r="K5556">
        <v>80.476032409673095</v>
      </c>
      <c r="L5556">
        <v>89.842683261551301</v>
      </c>
      <c r="M5556">
        <v>2.8760268720370399</v>
      </c>
      <c r="N5556">
        <v>9.9306062609900092</v>
      </c>
      <c r="O5556">
        <v>5.3430046461191703</v>
      </c>
    </row>
    <row r="5557" spans="1:15" x14ac:dyDescent="0.35">
      <c r="A5557" t="s">
        <v>6703</v>
      </c>
      <c r="B5557">
        <v>6518</v>
      </c>
      <c r="C5557">
        <v>92558</v>
      </c>
      <c r="D5557">
        <v>38.043823596185298</v>
      </c>
      <c r="E5557">
        <v>1.2445060813191</v>
      </c>
      <c r="F5557">
        <v>0.35886506014146902</v>
      </c>
      <c r="G5557">
        <v>3.4678942576034002</v>
      </c>
      <c r="H5557">
        <v>5.2455365251328503E-4</v>
      </c>
      <c r="I5557">
        <v>1.43379071389639E-3</v>
      </c>
      <c r="J5557">
        <v>16.1029845290733</v>
      </c>
      <c r="K5557">
        <v>29.507878550213501</v>
      </c>
      <c r="L5557">
        <v>22.795904708154801</v>
      </c>
      <c r="M5557">
        <v>61.355239936790298</v>
      </c>
      <c r="N5557">
        <v>46.597460147722401</v>
      </c>
      <c r="O5557">
        <v>51.903473705157701</v>
      </c>
    </row>
    <row r="5558" spans="1:15" x14ac:dyDescent="0.35">
      <c r="A5558" t="s">
        <v>2262</v>
      </c>
      <c r="B5558">
        <v>2369</v>
      </c>
      <c r="C5558">
        <v>80114</v>
      </c>
      <c r="D5558">
        <v>25.417669824986699</v>
      </c>
      <c r="E5558">
        <v>-4.4522746491589</v>
      </c>
      <c r="F5558">
        <v>0.63026796276811503</v>
      </c>
      <c r="G5558">
        <v>-7.0640979903288503</v>
      </c>
      <c r="H5558" s="1">
        <v>1.6166263894858701E-12</v>
      </c>
      <c r="I5558" s="1">
        <v>1.2157794746762501E-11</v>
      </c>
      <c r="J5558">
        <v>50.203422355346198</v>
      </c>
      <c r="K5558">
        <v>52.309421066287499</v>
      </c>
      <c r="L5558">
        <v>42.909938274173697</v>
      </c>
      <c r="M5558">
        <v>4.7933781200617398</v>
      </c>
      <c r="N5558">
        <v>0</v>
      </c>
      <c r="O5558">
        <v>2.2898591340510701</v>
      </c>
    </row>
    <row r="5559" spans="1:15" x14ac:dyDescent="0.35">
      <c r="A5559" t="s">
        <v>2518</v>
      </c>
      <c r="B5559">
        <v>581</v>
      </c>
      <c r="C5559">
        <v>8553</v>
      </c>
      <c r="D5559">
        <v>195.30912868548199</v>
      </c>
      <c r="E5559">
        <v>2.49299576460845</v>
      </c>
      <c r="F5559">
        <v>0.194215740861057</v>
      </c>
      <c r="G5559">
        <v>12.836218905613601</v>
      </c>
      <c r="H5559" s="1">
        <v>1.0277261451857201E-37</v>
      </c>
      <c r="I5559" s="1">
        <v>3.1514576596607297E-36</v>
      </c>
      <c r="J5559">
        <v>58.728531811914401</v>
      </c>
      <c r="K5559">
        <v>59.015757100426903</v>
      </c>
      <c r="L5559">
        <v>59.001165126988901</v>
      </c>
      <c r="M5559">
        <v>342.24719777240801</v>
      </c>
      <c r="N5559">
        <v>317.77940035168001</v>
      </c>
      <c r="O5559">
        <v>335.08271994947398</v>
      </c>
    </row>
    <row r="5560" spans="1:15" x14ac:dyDescent="0.35">
      <c r="A5560" t="s">
        <v>3470</v>
      </c>
      <c r="B5560">
        <v>9808</v>
      </c>
      <c r="C5560">
        <v>633</v>
      </c>
      <c r="D5560">
        <v>1.65469676930507</v>
      </c>
      <c r="E5560">
        <v>3.9279919765352602</v>
      </c>
      <c r="F5560">
        <v>1.94226201374751</v>
      </c>
      <c r="G5560">
        <v>2.0223800644468</v>
      </c>
      <c r="H5560">
        <v>4.3137102967466902E-2</v>
      </c>
      <c r="I5560">
        <v>7.8357527168473703E-2</v>
      </c>
      <c r="J5560">
        <v>0</v>
      </c>
      <c r="K5560">
        <v>0</v>
      </c>
      <c r="L5560">
        <v>0</v>
      </c>
      <c r="M5560">
        <v>0</v>
      </c>
      <c r="N5560">
        <v>6.8750351037623103</v>
      </c>
      <c r="O5560">
        <v>3.0531455120681001</v>
      </c>
    </row>
    <row r="5561" spans="1:15" x14ac:dyDescent="0.35">
      <c r="A5561" t="s">
        <v>5775</v>
      </c>
      <c r="B5561">
        <v>2857</v>
      </c>
      <c r="C5561">
        <v>631</v>
      </c>
      <c r="D5561">
        <v>89.332330284916594</v>
      </c>
      <c r="E5561">
        <v>-1.4983464774484501</v>
      </c>
      <c r="F5561">
        <v>0.23428056493199001</v>
      </c>
      <c r="G5561">
        <v>-6.3955218730303498</v>
      </c>
      <c r="H5561" s="1">
        <v>1.59999934879776E-10</v>
      </c>
      <c r="I5561" s="1">
        <v>9.9774548121039201E-10</v>
      </c>
      <c r="J5561">
        <v>131.66557938477601</v>
      </c>
      <c r="K5561">
        <v>120.71404861451001</v>
      </c>
      <c r="L5561">
        <v>143.480106104268</v>
      </c>
      <c r="M5561">
        <v>46.975105576605102</v>
      </c>
      <c r="N5561">
        <v>48.125245726336203</v>
      </c>
      <c r="O5561">
        <v>45.033896303004497</v>
      </c>
    </row>
    <row r="5562" spans="1:15" x14ac:dyDescent="0.35">
      <c r="A5562" t="s">
        <v>1950</v>
      </c>
      <c r="B5562">
        <v>5636</v>
      </c>
      <c r="C5562">
        <v>56271</v>
      </c>
      <c r="D5562">
        <v>7.9440791209728099</v>
      </c>
      <c r="E5562">
        <v>-4.2372801391998101</v>
      </c>
      <c r="F5562">
        <v>1.0606258848338399</v>
      </c>
      <c r="G5562">
        <v>-3.9950751719241899</v>
      </c>
      <c r="H5562" s="1">
        <v>6.4673729279194999E-5</v>
      </c>
      <c r="I5562">
        <v>2.04440589218974E-4</v>
      </c>
      <c r="J5562">
        <v>19.891922065325801</v>
      </c>
      <c r="K5562">
        <v>17.436473688762501</v>
      </c>
      <c r="L5562">
        <v>8.0456134264075807</v>
      </c>
      <c r="M5562">
        <v>0</v>
      </c>
      <c r="N5562">
        <v>0.76389278930692395</v>
      </c>
      <c r="O5562">
        <v>1.5265727560340501</v>
      </c>
    </row>
    <row r="5563" spans="1:15" x14ac:dyDescent="0.35">
      <c r="A5563" t="s">
        <v>2284</v>
      </c>
      <c r="B5563">
        <v>1100</v>
      </c>
      <c r="C5563">
        <v>84707</v>
      </c>
      <c r="D5563">
        <v>56.618010057560497</v>
      </c>
      <c r="E5563">
        <v>-3.6389184996598498</v>
      </c>
      <c r="F5563">
        <v>0.362754880225233</v>
      </c>
      <c r="G5563">
        <v>-10.03134264493</v>
      </c>
      <c r="H5563" s="1">
        <v>1.10996853464203E-23</v>
      </c>
      <c r="I5563" s="1">
        <v>1.7977454011983899E-22</v>
      </c>
      <c r="J5563">
        <v>110.826422935387</v>
      </c>
      <c r="K5563">
        <v>91.206170064296103</v>
      </c>
      <c r="L5563">
        <v>112.63858796970599</v>
      </c>
      <c r="M5563">
        <v>6.7107293680864402</v>
      </c>
      <c r="N5563">
        <v>9.1667134716830905</v>
      </c>
      <c r="O5563">
        <v>9.1594365362043</v>
      </c>
    </row>
    <row r="5564" spans="1:15" x14ac:dyDescent="0.35">
      <c r="A5564" t="s">
        <v>2249</v>
      </c>
      <c r="B5564">
        <v>1679</v>
      </c>
      <c r="C5564">
        <v>55859</v>
      </c>
      <c r="D5564">
        <v>144.16913478549799</v>
      </c>
      <c r="E5564">
        <v>-9.9277036398971408</v>
      </c>
      <c r="F5564">
        <v>1.1926892572008501</v>
      </c>
      <c r="G5564">
        <v>-8.3237973176657203</v>
      </c>
      <c r="H5564" s="1">
        <v>8.5189223687797604E-17</v>
      </c>
      <c r="I5564" s="1">
        <v>9.0394949923871503E-16</v>
      </c>
      <c r="J5564">
        <v>253.85881492892</v>
      </c>
      <c r="K5564">
        <v>289.71371667482299</v>
      </c>
      <c r="L5564">
        <v>320.483601485235</v>
      </c>
      <c r="M5564">
        <v>0.95867562401234796</v>
      </c>
      <c r="N5564">
        <v>0</v>
      </c>
      <c r="O5564">
        <v>0</v>
      </c>
    </row>
    <row r="5565" spans="1:15" x14ac:dyDescent="0.35">
      <c r="A5565" t="s">
        <v>6219</v>
      </c>
      <c r="B5565">
        <v>4078</v>
      </c>
      <c r="C5565">
        <v>10282</v>
      </c>
      <c r="D5565">
        <v>93.927154022985405</v>
      </c>
      <c r="E5565">
        <v>-1.1883051018251001</v>
      </c>
      <c r="F5565">
        <v>0.233003341401085</v>
      </c>
      <c r="G5565">
        <v>-5.0999487590162396</v>
      </c>
      <c r="H5565" s="1">
        <v>3.3974544472618601E-7</v>
      </c>
      <c r="I5565" s="1">
        <v>1.48428269819562E-6</v>
      </c>
      <c r="J5565">
        <v>141.13792322540701</v>
      </c>
      <c r="K5565">
        <v>123.396583028165</v>
      </c>
      <c r="L5565">
        <v>127.38887925145301</v>
      </c>
      <c r="M5565">
        <v>47.933781200617403</v>
      </c>
      <c r="N5565">
        <v>67.222565459009303</v>
      </c>
      <c r="O5565">
        <v>56.4831919732598</v>
      </c>
    </row>
    <row r="5566" spans="1:15" x14ac:dyDescent="0.35">
      <c r="A5566" t="s">
        <v>973</v>
      </c>
      <c r="B5566">
        <v>3247</v>
      </c>
      <c r="C5566">
        <v>144453</v>
      </c>
      <c r="D5566">
        <v>14.4782729980373</v>
      </c>
      <c r="E5566">
        <v>-7.5753587983570299</v>
      </c>
      <c r="F5566">
        <v>1.27737939544348</v>
      </c>
      <c r="G5566">
        <v>-5.9303906305197698</v>
      </c>
      <c r="H5566" s="1">
        <v>3.0221482990654301E-9</v>
      </c>
      <c r="I5566" s="1">
        <v>1.6582258729950599E-8</v>
      </c>
      <c r="J5566">
        <v>26.522562753767801</v>
      </c>
      <c r="K5566">
        <v>20.119008102418299</v>
      </c>
      <c r="L5566">
        <v>40.2280671320379</v>
      </c>
      <c r="M5566">
        <v>0</v>
      </c>
      <c r="N5566">
        <v>0</v>
      </c>
      <c r="O5566">
        <v>0</v>
      </c>
    </row>
    <row r="5567" spans="1:15" x14ac:dyDescent="0.35">
      <c r="A5567" t="s">
        <v>2441</v>
      </c>
      <c r="B5567">
        <v>7677</v>
      </c>
      <c r="C5567">
        <v>7439</v>
      </c>
      <c r="D5567">
        <v>2.6132713247691002</v>
      </c>
      <c r="E5567">
        <v>4.5703390030255102</v>
      </c>
      <c r="F5567">
        <v>1.5911098273277899</v>
      </c>
      <c r="G5567">
        <v>2.8724220820766502</v>
      </c>
      <c r="H5567">
        <v>4.0733851480110198E-3</v>
      </c>
      <c r="I5567">
        <v>9.4530975377053895E-3</v>
      </c>
      <c r="J5567">
        <v>0</v>
      </c>
      <c r="K5567">
        <v>0</v>
      </c>
      <c r="L5567">
        <v>0</v>
      </c>
      <c r="M5567">
        <v>5.7520537440740904</v>
      </c>
      <c r="N5567">
        <v>6.1111423144553898</v>
      </c>
      <c r="O5567">
        <v>3.81643189008512</v>
      </c>
    </row>
    <row r="5568" spans="1:15" x14ac:dyDescent="0.35">
      <c r="A5568" t="s">
        <v>3209</v>
      </c>
      <c r="B5568">
        <v>2170</v>
      </c>
      <c r="C5568">
        <v>389206</v>
      </c>
      <c r="D5568">
        <v>37.609964863504899</v>
      </c>
      <c r="E5568">
        <v>-8.9532083258516604</v>
      </c>
      <c r="F5568">
        <v>1.21879276660646</v>
      </c>
      <c r="G5568">
        <v>-7.3459644421589898</v>
      </c>
      <c r="H5568" s="1">
        <v>2.04280682114653E-13</v>
      </c>
      <c r="I5568" s="1">
        <v>1.6771726417302599E-12</v>
      </c>
      <c r="J5568">
        <v>70.095344420672006</v>
      </c>
      <c r="K5568">
        <v>64.3808259277384</v>
      </c>
      <c r="L5568">
        <v>91.183618832619203</v>
      </c>
      <c r="M5568">
        <v>0</v>
      </c>
      <c r="N5568">
        <v>0</v>
      </c>
      <c r="O5568">
        <v>0</v>
      </c>
    </row>
    <row r="5569" spans="1:15" x14ac:dyDescent="0.35">
      <c r="A5569" t="s">
        <v>1312</v>
      </c>
      <c r="B5569">
        <v>3243</v>
      </c>
      <c r="C5569">
        <v>57596</v>
      </c>
      <c r="D5569">
        <v>32.852261340179297</v>
      </c>
      <c r="E5569">
        <v>7.2517419665231202</v>
      </c>
      <c r="F5569">
        <v>1.22102416401377</v>
      </c>
      <c r="G5569">
        <v>5.9390650736059802</v>
      </c>
      <c r="H5569" s="1">
        <v>2.8665207634648501E-9</v>
      </c>
      <c r="I5569" s="1">
        <v>1.5747744040052301E-8</v>
      </c>
      <c r="J5569">
        <v>0</v>
      </c>
      <c r="K5569">
        <v>0</v>
      </c>
      <c r="L5569">
        <v>1.34093557106793</v>
      </c>
      <c r="M5569">
        <v>69.024644928889103</v>
      </c>
      <c r="N5569">
        <v>53.472495251484702</v>
      </c>
      <c r="O5569">
        <v>73.2754922896344</v>
      </c>
    </row>
    <row r="5570" spans="1:15" x14ac:dyDescent="0.35">
      <c r="A5570" t="s">
        <v>402</v>
      </c>
      <c r="B5570">
        <v>8945</v>
      </c>
      <c r="C5570">
        <v>624</v>
      </c>
      <c r="D5570">
        <v>2.8667399067721901</v>
      </c>
      <c r="E5570">
        <v>3.6361940543801698</v>
      </c>
      <c r="F5570">
        <v>1.56917730137512</v>
      </c>
      <c r="G5570">
        <v>2.3172614408796699</v>
      </c>
      <c r="H5570">
        <v>2.0489494407540099E-2</v>
      </c>
      <c r="I5570">
        <v>4.0809483774704801E-2</v>
      </c>
      <c r="J5570">
        <v>0</v>
      </c>
      <c r="K5570">
        <v>1.3412672068278799</v>
      </c>
      <c r="L5570">
        <v>0</v>
      </c>
      <c r="M5570">
        <v>2.8760268720370399</v>
      </c>
      <c r="N5570">
        <v>9.1667134716830905</v>
      </c>
      <c r="O5570">
        <v>3.81643189008512</v>
      </c>
    </row>
    <row r="5571" spans="1:15" x14ac:dyDescent="0.35">
      <c r="A5571" t="s">
        <v>4227</v>
      </c>
      <c r="B5571">
        <v>6066</v>
      </c>
      <c r="C5571">
        <v>622</v>
      </c>
      <c r="D5571">
        <v>24.6817555353236</v>
      </c>
      <c r="E5571">
        <v>1.6152302072871501</v>
      </c>
      <c r="F5571">
        <v>0.43461321260198099</v>
      </c>
      <c r="G5571">
        <v>3.71647745731648</v>
      </c>
      <c r="H5571">
        <v>2.02019656574214E-4</v>
      </c>
      <c r="I5571">
        <v>5.9328541053292898E-4</v>
      </c>
      <c r="J5571">
        <v>12.314046992820799</v>
      </c>
      <c r="K5571">
        <v>10.7301376546231</v>
      </c>
      <c r="L5571">
        <v>13.4093557106793</v>
      </c>
      <c r="M5571">
        <v>34.512322464444502</v>
      </c>
      <c r="N5571">
        <v>41.250210622573903</v>
      </c>
      <c r="O5571">
        <v>35.8744597668002</v>
      </c>
    </row>
    <row r="5572" spans="1:15" x14ac:dyDescent="0.35">
      <c r="A5572" t="s">
        <v>2134</v>
      </c>
      <c r="B5572">
        <v>910</v>
      </c>
      <c r="C5572">
        <v>618</v>
      </c>
      <c r="D5572">
        <v>92.075223861058205</v>
      </c>
      <c r="E5572">
        <v>-2.8056590022500401</v>
      </c>
      <c r="F5572">
        <v>0.25993357989815902</v>
      </c>
      <c r="G5572">
        <v>-10.7937535556171</v>
      </c>
      <c r="H5572" s="1">
        <v>3.68427650220041E-27</v>
      </c>
      <c r="I5572" s="1">
        <v>7.2130846333189605E-26</v>
      </c>
      <c r="J5572">
        <v>161.97707967479599</v>
      </c>
      <c r="K5572">
        <v>160.95206481934599</v>
      </c>
      <c r="L5572">
        <v>160.912268528152</v>
      </c>
      <c r="M5572">
        <v>18.214836856234601</v>
      </c>
      <c r="N5572">
        <v>22.9167836792077</v>
      </c>
      <c r="O5572">
        <v>27.4783096086129</v>
      </c>
    </row>
    <row r="5573" spans="1:15" x14ac:dyDescent="0.35">
      <c r="A5573" t="s">
        <v>3776</v>
      </c>
      <c r="B5573">
        <v>1521</v>
      </c>
      <c r="C5573">
        <v>607</v>
      </c>
      <c r="D5573">
        <v>294.78854998550503</v>
      </c>
      <c r="E5573">
        <v>1.7252135186038</v>
      </c>
      <c r="F5573">
        <v>0.198117377554967</v>
      </c>
      <c r="G5573">
        <v>8.7080373256260604</v>
      </c>
      <c r="H5573" s="1">
        <v>3.0918150721086999E-18</v>
      </c>
      <c r="I5573" s="1">
        <v>3.6215501199663799E-17</v>
      </c>
      <c r="J5573">
        <v>115.562594855702</v>
      </c>
      <c r="K5573">
        <v>115.348979787198</v>
      </c>
      <c r="L5573">
        <v>181.026302094171</v>
      </c>
      <c r="M5573">
        <v>539.73437631895194</v>
      </c>
      <c r="N5573">
        <v>431.59942595841198</v>
      </c>
      <c r="O5573">
        <v>385.45962089859802</v>
      </c>
    </row>
    <row r="5574" spans="1:15" x14ac:dyDescent="0.35">
      <c r="A5574" t="s">
        <v>3986</v>
      </c>
      <c r="B5574">
        <v>2952</v>
      </c>
      <c r="C5574">
        <v>604</v>
      </c>
      <c r="D5574">
        <v>92.124915641103001</v>
      </c>
      <c r="E5574">
        <v>1.5926569340116099</v>
      </c>
      <c r="F5574">
        <v>0.25319515054534902</v>
      </c>
      <c r="G5574">
        <v>6.2902347481033498</v>
      </c>
      <c r="H5574" s="1">
        <v>3.1698625272676599E-10</v>
      </c>
      <c r="I5574" s="1">
        <v>1.9130850537195402E-9</v>
      </c>
      <c r="J5574">
        <v>47.361719203156802</v>
      </c>
      <c r="K5574">
        <v>37.555481791180803</v>
      </c>
      <c r="L5574">
        <v>52.296487271649298</v>
      </c>
      <c r="M5574">
        <v>162.01618045808701</v>
      </c>
      <c r="N5574">
        <v>136.73680928593899</v>
      </c>
      <c r="O5574">
        <v>116.782815836605</v>
      </c>
    </row>
    <row r="5575" spans="1:15" x14ac:dyDescent="0.35">
      <c r="A5575" t="s">
        <v>5388</v>
      </c>
      <c r="B5575">
        <v>2299</v>
      </c>
      <c r="C5575">
        <v>599</v>
      </c>
      <c r="D5575">
        <v>203.32025284286701</v>
      </c>
      <c r="E5575">
        <v>1.2693112301935601</v>
      </c>
      <c r="F5575">
        <v>0.17713568761461401</v>
      </c>
      <c r="G5575">
        <v>7.1657566427559303</v>
      </c>
      <c r="H5575" s="1">
        <v>7.7358087112464401E-13</v>
      </c>
      <c r="I5575" s="1">
        <v>5.9948311439567902E-12</v>
      </c>
      <c r="J5575">
        <v>116.50982923976601</v>
      </c>
      <c r="K5575">
        <v>114.00771258037</v>
      </c>
      <c r="L5575">
        <v>127.38887925145301</v>
      </c>
      <c r="M5575">
        <v>292.39606532376598</v>
      </c>
      <c r="N5575">
        <v>261.25133394296802</v>
      </c>
      <c r="O5575">
        <v>308.36769671887799</v>
      </c>
    </row>
    <row r="5576" spans="1:15" x14ac:dyDescent="0.35">
      <c r="A5576" t="s">
        <v>3583</v>
      </c>
      <c r="B5576">
        <v>678</v>
      </c>
      <c r="C5576">
        <v>598</v>
      </c>
      <c r="D5576">
        <v>774.000326029652</v>
      </c>
      <c r="E5576">
        <v>-1.5185922586641201</v>
      </c>
      <c r="F5576">
        <v>0.124756313329209</v>
      </c>
      <c r="G5576">
        <v>-12.1724682153506</v>
      </c>
      <c r="H5576" s="1">
        <v>4.3570494156749298E-34</v>
      </c>
      <c r="I5576" s="1">
        <v>1.1449143420304499E-32</v>
      </c>
      <c r="J5576">
        <v>1111.1059325060601</v>
      </c>
      <c r="K5576">
        <v>1164.2199355266</v>
      </c>
      <c r="L5576">
        <v>1166.6139468291001</v>
      </c>
      <c r="M5576">
        <v>428.52800393351998</v>
      </c>
      <c r="N5576">
        <v>409.44653506851103</v>
      </c>
      <c r="O5576">
        <v>364.087602314121</v>
      </c>
    </row>
    <row r="5577" spans="1:15" x14ac:dyDescent="0.35">
      <c r="A5577" t="s">
        <v>2103</v>
      </c>
      <c r="B5577">
        <v>1631</v>
      </c>
      <c r="C5577">
        <v>596</v>
      </c>
      <c r="D5577">
        <v>83.012496483813507</v>
      </c>
      <c r="E5577">
        <v>2.45872642360025</v>
      </c>
      <c r="F5577">
        <v>0.29150409294466201</v>
      </c>
      <c r="G5577">
        <v>8.4346205871867692</v>
      </c>
      <c r="H5577" s="1">
        <v>3.3227899850302502E-17</v>
      </c>
      <c r="I5577" s="1">
        <v>3.6296030884916601E-16</v>
      </c>
      <c r="J5577">
        <v>35.994906594399097</v>
      </c>
      <c r="K5577">
        <v>17.436473688762501</v>
      </c>
      <c r="L5577">
        <v>21.454969137086898</v>
      </c>
      <c r="M5577">
        <v>124.627831121605</v>
      </c>
      <c r="N5577">
        <v>145.903522757622</v>
      </c>
      <c r="O5577">
        <v>152.657275603405</v>
      </c>
    </row>
    <row r="5578" spans="1:15" x14ac:dyDescent="0.35">
      <c r="A5578" t="s">
        <v>5642</v>
      </c>
      <c r="B5578">
        <v>9577</v>
      </c>
      <c r="C5578">
        <v>53335</v>
      </c>
      <c r="D5578">
        <v>16.567945408730299</v>
      </c>
      <c r="E5578">
        <v>-1.0532015917096</v>
      </c>
      <c r="F5578">
        <v>0.50246433745749497</v>
      </c>
      <c r="G5578">
        <v>-2.0960723243342398</v>
      </c>
      <c r="H5578">
        <v>3.6075775646437297E-2</v>
      </c>
      <c r="I5578">
        <v>6.7110015325033107E-2</v>
      </c>
      <c r="J5578">
        <v>29.3642659059572</v>
      </c>
      <c r="K5578">
        <v>16.0952064819346</v>
      </c>
      <c r="L5578">
        <v>21.454969137086898</v>
      </c>
      <c r="M5578">
        <v>9.5867562401234796</v>
      </c>
      <c r="N5578">
        <v>9.9306062609900092</v>
      </c>
      <c r="O5578">
        <v>12.9758684262894</v>
      </c>
    </row>
    <row r="5579" spans="1:15" x14ac:dyDescent="0.35">
      <c r="A5579" t="s">
        <v>4127</v>
      </c>
      <c r="B5579">
        <v>4471</v>
      </c>
      <c r="C5579">
        <v>8915</v>
      </c>
      <c r="D5579">
        <v>40.871310965479303</v>
      </c>
      <c r="E5579">
        <v>-1.69605664263741</v>
      </c>
      <c r="F5579">
        <v>0.35570043393964801</v>
      </c>
      <c r="G5579">
        <v>-4.7682164001103997</v>
      </c>
      <c r="H5579" s="1">
        <v>1.85864080140587E-6</v>
      </c>
      <c r="I5579" s="1">
        <v>7.4062949044613999E-6</v>
      </c>
      <c r="J5579">
        <v>71.042578804735101</v>
      </c>
      <c r="K5579">
        <v>53.650688273115399</v>
      </c>
      <c r="L5579">
        <v>63.023971840192701</v>
      </c>
      <c r="M5579">
        <v>12.462783112160499</v>
      </c>
      <c r="N5579">
        <v>17.569534154059198</v>
      </c>
      <c r="O5579">
        <v>27.4783096086129</v>
      </c>
    </row>
    <row r="5580" spans="1:15" x14ac:dyDescent="0.35">
      <c r="A5580" t="s">
        <v>1672</v>
      </c>
      <c r="B5580">
        <v>334</v>
      </c>
      <c r="C5580">
        <v>593</v>
      </c>
      <c r="D5580">
        <v>1046.8851899747101</v>
      </c>
      <c r="E5580">
        <v>-2.43947601708429</v>
      </c>
      <c r="F5580">
        <v>0.15728005070162401</v>
      </c>
      <c r="G5580">
        <v>-15.5103969397379</v>
      </c>
      <c r="H5580" s="1">
        <v>2.9504923921435602E-54</v>
      </c>
      <c r="I5580" s="1">
        <v>1.5738315107314301E-52</v>
      </c>
      <c r="J5580">
        <v>1447.37413884847</v>
      </c>
      <c r="K5580">
        <v>1863.02015028393</v>
      </c>
      <c r="L5580">
        <v>1992.6302586069401</v>
      </c>
      <c r="M5580">
        <v>371.96614211679099</v>
      </c>
      <c r="N5580">
        <v>341.46007682019501</v>
      </c>
      <c r="O5580">
        <v>264.86037317190801</v>
      </c>
    </row>
    <row r="5581" spans="1:15" x14ac:dyDescent="0.35">
      <c r="A5581" t="s">
        <v>2397</v>
      </c>
      <c r="B5581">
        <v>2779</v>
      </c>
      <c r="C5581">
        <v>590</v>
      </c>
      <c r="D5581">
        <v>27.750284013444698</v>
      </c>
      <c r="E5581">
        <v>7.9818304983306403</v>
      </c>
      <c r="F5581">
        <v>1.22537419850829</v>
      </c>
      <c r="G5581">
        <v>6.5137902430517496</v>
      </c>
      <c r="H5581" s="1">
        <v>7.3277807024783506E-11</v>
      </c>
      <c r="I5581" s="1">
        <v>4.6977956457486197E-10</v>
      </c>
      <c r="J5581">
        <v>0</v>
      </c>
      <c r="K5581">
        <v>0</v>
      </c>
      <c r="L5581">
        <v>0</v>
      </c>
      <c r="M5581">
        <v>52.727159320679199</v>
      </c>
      <c r="N5581">
        <v>56.528066408712398</v>
      </c>
      <c r="O5581">
        <v>57.246478351276899</v>
      </c>
    </row>
    <row r="5582" spans="1:15" x14ac:dyDescent="0.35">
      <c r="A5582" t="s">
        <v>6585</v>
      </c>
      <c r="B5582">
        <v>7987</v>
      </c>
      <c r="C5582">
        <v>144233</v>
      </c>
      <c r="D5582">
        <v>21.682991324553601</v>
      </c>
      <c r="E5582">
        <v>1.3094673830571599</v>
      </c>
      <c r="F5582">
        <v>0.48138097713621097</v>
      </c>
      <c r="G5582">
        <v>2.72023084677613</v>
      </c>
      <c r="H5582">
        <v>6.5236356142813999E-3</v>
      </c>
      <c r="I5582">
        <v>1.4551783160640701E-2</v>
      </c>
      <c r="J5582">
        <v>13.2612813768839</v>
      </c>
      <c r="K5582">
        <v>8.0476032409673106</v>
      </c>
      <c r="L5582">
        <v>16.0912268528152</v>
      </c>
      <c r="M5582">
        <v>23.966890600308702</v>
      </c>
      <c r="N5582">
        <v>44.305781779801599</v>
      </c>
      <c r="O5582">
        <v>24.425164096544801</v>
      </c>
    </row>
    <row r="5583" spans="1:15" x14ac:dyDescent="0.35">
      <c r="A5583" t="s">
        <v>6397</v>
      </c>
      <c r="B5583">
        <v>5152</v>
      </c>
      <c r="C5583">
        <v>55653</v>
      </c>
      <c r="D5583">
        <v>85.096464978221604</v>
      </c>
      <c r="E5583">
        <v>1.0240841442750599</v>
      </c>
      <c r="F5583">
        <v>0.23912303483837</v>
      </c>
      <c r="G5583">
        <v>4.2826662222954104</v>
      </c>
      <c r="H5583" s="1">
        <v>1.8466708212138201E-5</v>
      </c>
      <c r="I5583" s="1">
        <v>6.3859253398186101E-5</v>
      </c>
      <c r="J5583">
        <v>52.097891123472401</v>
      </c>
      <c r="K5583">
        <v>56.333222686771101</v>
      </c>
      <c r="L5583">
        <v>60.342100698056797</v>
      </c>
      <c r="M5583">
        <v>111.206372385432</v>
      </c>
      <c r="N5583">
        <v>109.23666887089</v>
      </c>
      <c r="O5583">
        <v>121.362534104707</v>
      </c>
    </row>
    <row r="5584" spans="1:15" x14ac:dyDescent="0.35">
      <c r="A5584" t="s">
        <v>3898</v>
      </c>
      <c r="B5584">
        <v>2233</v>
      </c>
      <c r="C5584">
        <v>54828</v>
      </c>
      <c r="D5584">
        <v>119.90808194994</v>
      </c>
      <c r="E5584">
        <v>1.5613359020747</v>
      </c>
      <c r="F5584">
        <v>0.215220254433727</v>
      </c>
      <c r="G5584">
        <v>7.2545955592459501</v>
      </c>
      <c r="H5584" s="1">
        <v>4.0286377269206801E-13</v>
      </c>
      <c r="I5584" s="1">
        <v>3.2142503243537302E-12</v>
      </c>
      <c r="J5584">
        <v>62.517469348166898</v>
      </c>
      <c r="K5584">
        <v>53.650688273115399</v>
      </c>
      <c r="L5584">
        <v>65.705842982328505</v>
      </c>
      <c r="M5584">
        <v>176.396314818272</v>
      </c>
      <c r="N5584">
        <v>181.04259106574099</v>
      </c>
      <c r="O5584">
        <v>180.13558521201799</v>
      </c>
    </row>
    <row r="5585" spans="1:15" x14ac:dyDescent="0.35">
      <c r="A5585" t="s">
        <v>5620</v>
      </c>
      <c r="B5585">
        <v>1138</v>
      </c>
      <c r="C5585">
        <v>9564</v>
      </c>
      <c r="D5585">
        <v>544.62149390935997</v>
      </c>
      <c r="E5585">
        <v>-1.48464773276615</v>
      </c>
      <c r="F5585">
        <v>0.150435200793649</v>
      </c>
      <c r="G5585">
        <v>-9.8690181881209291</v>
      </c>
      <c r="H5585" s="1">
        <v>5.6717022802572403E-23</v>
      </c>
      <c r="I5585" s="1">
        <v>8.8793539389334891E-22</v>
      </c>
      <c r="J5585">
        <v>697.16450667046695</v>
      </c>
      <c r="K5585">
        <v>827.56186661280503</v>
      </c>
      <c r="L5585">
        <v>882.33560576269804</v>
      </c>
      <c r="M5585">
        <v>330.74309028426001</v>
      </c>
      <c r="N5585">
        <v>255.90408441781901</v>
      </c>
      <c r="O5585">
        <v>274.01980970811201</v>
      </c>
    </row>
    <row r="5586" spans="1:15" x14ac:dyDescent="0.35">
      <c r="A5586" t="s">
        <v>3718</v>
      </c>
      <c r="B5586">
        <v>1255</v>
      </c>
      <c r="C5586">
        <v>63827</v>
      </c>
      <c r="D5586">
        <v>238.234372860609</v>
      </c>
      <c r="E5586">
        <v>1.73213631730962</v>
      </c>
      <c r="F5586">
        <v>0.18322454058898899</v>
      </c>
      <c r="G5586">
        <v>9.45362619953384</v>
      </c>
      <c r="H5586" s="1">
        <v>3.27291400408009E-21</v>
      </c>
      <c r="I5586" s="1">
        <v>4.6428607248432899E-20</v>
      </c>
      <c r="J5586">
        <v>116.50982923976601</v>
      </c>
      <c r="K5586">
        <v>91.206170064296103</v>
      </c>
      <c r="L5586">
        <v>122.02513696718199</v>
      </c>
      <c r="M5586">
        <v>417.02389644537197</v>
      </c>
      <c r="N5586">
        <v>331.52947055920498</v>
      </c>
      <c r="O5586">
        <v>351.11173388783101</v>
      </c>
    </row>
    <row r="5587" spans="1:15" x14ac:dyDescent="0.35">
      <c r="A5587" t="s">
        <v>4009</v>
      </c>
      <c r="B5587">
        <v>3102</v>
      </c>
      <c r="C5587">
        <v>4059</v>
      </c>
      <c r="D5587">
        <v>68.509513604179702</v>
      </c>
      <c r="E5587">
        <v>-1.65306357486188</v>
      </c>
      <c r="F5587">
        <v>0.270702904036906</v>
      </c>
      <c r="G5587">
        <v>-6.1065601816983399</v>
      </c>
      <c r="H5587" s="1">
        <v>1.0180126148248601E-9</v>
      </c>
      <c r="I5587" s="1">
        <v>5.8468448567761597E-9</v>
      </c>
      <c r="J5587">
        <v>91.881735254124095</v>
      </c>
      <c r="K5587">
        <v>103.277574925747</v>
      </c>
      <c r="L5587">
        <v>116.66139468291</v>
      </c>
      <c r="M5587">
        <v>37.388349336481603</v>
      </c>
      <c r="N5587">
        <v>27.500140415049302</v>
      </c>
      <c r="O5587">
        <v>34.347887010766101</v>
      </c>
    </row>
    <row r="5588" spans="1:15" x14ac:dyDescent="0.35">
      <c r="A5588" t="s">
        <v>4297</v>
      </c>
      <c r="B5588">
        <v>7113</v>
      </c>
      <c r="C5588">
        <v>129880</v>
      </c>
      <c r="D5588">
        <v>14.463408198860799</v>
      </c>
      <c r="E5588">
        <v>1.8535915450455001</v>
      </c>
      <c r="F5588">
        <v>0.588358063919726</v>
      </c>
      <c r="G5588">
        <v>3.1504481007647098</v>
      </c>
      <c r="H5588">
        <v>1.6302021736186599E-3</v>
      </c>
      <c r="I5588">
        <v>4.0831831751989497E-3</v>
      </c>
      <c r="J5588">
        <v>6.6306406884419404</v>
      </c>
      <c r="K5588">
        <v>4.02380162048365</v>
      </c>
      <c r="L5588">
        <v>8.0456134264075807</v>
      </c>
      <c r="M5588">
        <v>26.8429174723458</v>
      </c>
      <c r="N5588">
        <v>25.208462047128499</v>
      </c>
      <c r="O5588">
        <v>16.029013938357501</v>
      </c>
    </row>
    <row r="5589" spans="1:15" x14ac:dyDescent="0.35">
      <c r="A5589" t="s">
        <v>6586</v>
      </c>
      <c r="B5589">
        <v>4091</v>
      </c>
      <c r="C5589">
        <v>583</v>
      </c>
      <c r="D5589">
        <v>140.09235026070101</v>
      </c>
      <c r="E5589">
        <v>1.0338988414955299</v>
      </c>
      <c r="F5589">
        <v>0.20303740610596499</v>
      </c>
      <c r="G5589">
        <v>5.0921594268001096</v>
      </c>
      <c r="H5589" s="1">
        <v>3.5400823124190199E-7</v>
      </c>
      <c r="I5589" s="1">
        <v>1.5416794543646401E-6</v>
      </c>
      <c r="J5589">
        <v>98.512375942565996</v>
      </c>
      <c r="K5589">
        <v>81.817299616500904</v>
      </c>
      <c r="L5589">
        <v>95.206425545822995</v>
      </c>
      <c r="M5589">
        <v>164.89220733012399</v>
      </c>
      <c r="N5589">
        <v>206.25105311286899</v>
      </c>
      <c r="O5589">
        <v>193.87474001632401</v>
      </c>
    </row>
    <row r="5590" spans="1:15" x14ac:dyDescent="0.35">
      <c r="A5590" t="s">
        <v>6088</v>
      </c>
      <c r="B5590">
        <v>3597</v>
      </c>
      <c r="C5590">
        <v>79738</v>
      </c>
      <c r="D5590">
        <v>90.502645194111807</v>
      </c>
      <c r="E5590">
        <v>-1.2855594939458801</v>
      </c>
      <c r="F5590">
        <v>0.23234641313715401</v>
      </c>
      <c r="G5590">
        <v>-5.53294314548776</v>
      </c>
      <c r="H5590" s="1">
        <v>3.1490156713453498E-8</v>
      </c>
      <c r="I5590" s="1">
        <v>1.5597126272084699E-7</v>
      </c>
      <c r="J5590">
        <v>136.40175130509101</v>
      </c>
      <c r="K5590">
        <v>131.44418626913301</v>
      </c>
      <c r="L5590">
        <v>116.66139468291</v>
      </c>
      <c r="M5590">
        <v>58.479213064753203</v>
      </c>
      <c r="N5590">
        <v>48.889138515643097</v>
      </c>
      <c r="O5590">
        <v>51.140187327140701</v>
      </c>
    </row>
    <row r="5591" spans="1:15" x14ac:dyDescent="0.35">
      <c r="A5591" t="s">
        <v>822</v>
      </c>
      <c r="B5591">
        <v>8143</v>
      </c>
      <c r="C5591">
        <v>80127</v>
      </c>
      <c r="D5591">
        <v>2.9609867950031701</v>
      </c>
      <c r="E5591">
        <v>-4.2410057994589598</v>
      </c>
      <c r="F5591">
        <v>1.6022103412886901</v>
      </c>
      <c r="G5591">
        <v>-2.6469719300699599</v>
      </c>
      <c r="H5591">
        <v>8.1216094121679492E-3</v>
      </c>
      <c r="I5591">
        <v>1.7769199715975001E-2</v>
      </c>
      <c r="J5591">
        <v>4.7361719203156696</v>
      </c>
      <c r="K5591">
        <v>10.7301376546231</v>
      </c>
      <c r="L5591">
        <v>1.34093557106793</v>
      </c>
      <c r="M5591">
        <v>0.95867562401234796</v>
      </c>
      <c r="N5591">
        <v>0</v>
      </c>
      <c r="O5591">
        <v>0</v>
      </c>
    </row>
    <row r="5592" spans="1:15" x14ac:dyDescent="0.35">
      <c r="A5592" t="s">
        <v>3809</v>
      </c>
      <c r="B5592">
        <v>1669</v>
      </c>
      <c r="C5592">
        <v>11177</v>
      </c>
      <c r="D5592">
        <v>143.62621065134999</v>
      </c>
      <c r="E5592">
        <v>1.76131533519988</v>
      </c>
      <c r="F5592">
        <v>0.21101692063014399</v>
      </c>
      <c r="G5592">
        <v>8.3467966926073895</v>
      </c>
      <c r="H5592" s="1">
        <v>7.0139302221104902E-17</v>
      </c>
      <c r="I5592" s="1">
        <v>7.4871288698094901E-16</v>
      </c>
      <c r="J5592">
        <v>66.306406884419403</v>
      </c>
      <c r="K5592">
        <v>72.428429168705705</v>
      </c>
      <c r="L5592">
        <v>57.660229555920999</v>
      </c>
      <c r="M5592">
        <v>196.528502922531</v>
      </c>
      <c r="N5592">
        <v>221.528908899008</v>
      </c>
      <c r="O5592">
        <v>247.30478647751599</v>
      </c>
    </row>
    <row r="5593" spans="1:15" x14ac:dyDescent="0.35">
      <c r="A5593" t="s">
        <v>6202</v>
      </c>
      <c r="B5593">
        <v>2731</v>
      </c>
      <c r="C5593">
        <v>581</v>
      </c>
      <c r="D5593">
        <v>668.26998349536302</v>
      </c>
      <c r="E5593">
        <v>1.0181955228481501</v>
      </c>
      <c r="F5593">
        <v>0.15536599911554799</v>
      </c>
      <c r="G5593">
        <v>6.5535286268838204</v>
      </c>
      <c r="H5593" s="1">
        <v>5.61931547100094E-11</v>
      </c>
      <c r="I5593" s="1">
        <v>3.66582659946367E-10</v>
      </c>
      <c r="J5593">
        <v>358.05459717586501</v>
      </c>
      <c r="K5593">
        <v>489.56253049217798</v>
      </c>
      <c r="L5593">
        <v>480.054934442319</v>
      </c>
      <c r="M5593">
        <v>998.94000022086698</v>
      </c>
      <c r="N5593">
        <v>912.85188322177396</v>
      </c>
      <c r="O5593">
        <v>770.15595541917799</v>
      </c>
    </row>
    <row r="5594" spans="1:15" x14ac:dyDescent="0.35">
      <c r="A5594" t="s">
        <v>2319</v>
      </c>
      <c r="B5594">
        <v>385</v>
      </c>
      <c r="C5594">
        <v>10409</v>
      </c>
      <c r="D5594">
        <v>460.81765085039501</v>
      </c>
      <c r="E5594">
        <v>2.3484292855360298</v>
      </c>
      <c r="F5594">
        <v>0.15934316801012599</v>
      </c>
      <c r="G5594">
        <v>14.738186235802701</v>
      </c>
      <c r="H5594" s="1">
        <v>3.66496096202224E-49</v>
      </c>
      <c r="I5594" s="1">
        <v>1.69597258439969E-47</v>
      </c>
      <c r="J5594">
        <v>144.92686076166001</v>
      </c>
      <c r="K5594">
        <v>178.38853850810901</v>
      </c>
      <c r="L5594">
        <v>131.41168596465701</v>
      </c>
      <c r="M5594">
        <v>688.32909804086603</v>
      </c>
      <c r="N5594">
        <v>792.92071530058695</v>
      </c>
      <c r="O5594">
        <v>828.92900652648905</v>
      </c>
    </row>
    <row r="5595" spans="1:15" x14ac:dyDescent="0.35">
      <c r="A5595" t="s">
        <v>1857</v>
      </c>
      <c r="B5595">
        <v>2076</v>
      </c>
      <c r="C5595">
        <v>8538</v>
      </c>
      <c r="D5595">
        <v>41.989730543397997</v>
      </c>
      <c r="E5595">
        <v>-9.1144923855468196</v>
      </c>
      <c r="F5595">
        <v>1.21447088746597</v>
      </c>
      <c r="G5595">
        <v>-7.5049080876401302</v>
      </c>
      <c r="H5595" s="1">
        <v>6.1471717214753702E-14</v>
      </c>
      <c r="I5595" s="1">
        <v>5.2728941449111798E-13</v>
      </c>
      <c r="J5595">
        <v>84.303860181619001</v>
      </c>
      <c r="K5595">
        <v>71.087161961877896</v>
      </c>
      <c r="L5595">
        <v>96.547361116890897</v>
      </c>
      <c r="M5595">
        <v>0</v>
      </c>
      <c r="N5595">
        <v>0</v>
      </c>
      <c r="O5595">
        <v>0</v>
      </c>
    </row>
    <row r="5596" spans="1:15" x14ac:dyDescent="0.35">
      <c r="A5596" t="s">
        <v>3380</v>
      </c>
      <c r="B5596">
        <v>6576</v>
      </c>
      <c r="C5596">
        <v>56033</v>
      </c>
      <c r="D5596">
        <v>3.8589406157863402</v>
      </c>
      <c r="E5596">
        <v>5.1232308377549298</v>
      </c>
      <c r="F5596">
        <v>1.4892957368989299</v>
      </c>
      <c r="G5596">
        <v>3.4400359249149002</v>
      </c>
      <c r="H5596">
        <v>5.8163697625590702E-4</v>
      </c>
      <c r="I5596">
        <v>1.5757975013648499E-3</v>
      </c>
      <c r="J5596">
        <v>0</v>
      </c>
      <c r="K5596">
        <v>0</v>
      </c>
      <c r="L5596">
        <v>0</v>
      </c>
      <c r="M5596">
        <v>12.462783112160499</v>
      </c>
      <c r="N5596">
        <v>6.1111423144553898</v>
      </c>
      <c r="O5596">
        <v>4.57971826810215</v>
      </c>
    </row>
    <row r="5597" spans="1:15" x14ac:dyDescent="0.35">
      <c r="A5597" t="s">
        <v>2716</v>
      </c>
      <c r="B5597">
        <v>2701</v>
      </c>
      <c r="C5597">
        <v>343472</v>
      </c>
      <c r="D5597">
        <v>22.644107168670001</v>
      </c>
      <c r="E5597">
        <v>-8.2131521370423606</v>
      </c>
      <c r="F5597">
        <v>1.2446378351207199</v>
      </c>
      <c r="G5597">
        <v>-6.59882891656253</v>
      </c>
      <c r="H5597" s="1">
        <v>4.1441820098850602E-11</v>
      </c>
      <c r="I5597" s="1">
        <v>2.7335337537249999E-10</v>
      </c>
      <c r="J5597">
        <v>31.258734674083499</v>
      </c>
      <c r="K5597">
        <v>52.309421066287499</v>
      </c>
      <c r="L5597">
        <v>52.296487271649298</v>
      </c>
      <c r="M5597">
        <v>0</v>
      </c>
      <c r="N5597">
        <v>0</v>
      </c>
      <c r="O5597">
        <v>0</v>
      </c>
    </row>
    <row r="5598" spans="1:15" x14ac:dyDescent="0.35">
      <c r="A5598" t="s">
        <v>5492</v>
      </c>
      <c r="B5598">
        <v>6522</v>
      </c>
      <c r="C5598">
        <v>100505506</v>
      </c>
      <c r="D5598">
        <v>56.135663349621801</v>
      </c>
      <c r="E5598">
        <v>-1.0988584733218101</v>
      </c>
      <c r="F5598">
        <v>0.31696442366291</v>
      </c>
      <c r="G5598">
        <v>-3.4668195901078298</v>
      </c>
      <c r="H5598">
        <v>5.2665524155547398E-4</v>
      </c>
      <c r="I5598">
        <v>1.4386255540934599E-3</v>
      </c>
      <c r="J5598">
        <v>79.567688261303303</v>
      </c>
      <c r="K5598">
        <v>103.277574925747</v>
      </c>
      <c r="L5598">
        <v>46.932744987377497</v>
      </c>
      <c r="M5598">
        <v>30.677619968395099</v>
      </c>
      <c r="N5598">
        <v>37.430746676039298</v>
      </c>
      <c r="O5598">
        <v>38.927605278868299</v>
      </c>
    </row>
    <row r="5599" spans="1:15" x14ac:dyDescent="0.35">
      <c r="A5599" t="s">
        <v>4394</v>
      </c>
      <c r="B5599">
        <v>9001</v>
      </c>
      <c r="C5599">
        <v>25805</v>
      </c>
      <c r="D5599">
        <v>10.881080284700399</v>
      </c>
      <c r="E5599">
        <v>1.57033049856576</v>
      </c>
      <c r="F5599">
        <v>0.68280032131277602</v>
      </c>
      <c r="G5599">
        <v>2.2998385465703701</v>
      </c>
      <c r="H5599">
        <v>2.1457368736647001E-2</v>
      </c>
      <c r="I5599">
        <v>4.2466616464352701E-2</v>
      </c>
      <c r="J5599">
        <v>10.419578224694501</v>
      </c>
      <c r="K5599">
        <v>1.3412672068278799</v>
      </c>
      <c r="L5599">
        <v>4.0228067132037904</v>
      </c>
      <c r="M5599">
        <v>14.380134360185201</v>
      </c>
      <c r="N5599">
        <v>14.5139629968316</v>
      </c>
      <c r="O5599">
        <v>20.608732206459699</v>
      </c>
    </row>
    <row r="5600" spans="1:15" x14ac:dyDescent="0.35">
      <c r="A5600" t="s">
        <v>1193</v>
      </c>
      <c r="B5600">
        <v>233</v>
      </c>
      <c r="C5600">
        <v>55971</v>
      </c>
      <c r="D5600">
        <v>546.60652386460401</v>
      </c>
      <c r="E5600">
        <v>-2.5080239623246201</v>
      </c>
      <c r="F5600">
        <v>0.14387173569369499</v>
      </c>
      <c r="G5600">
        <v>-17.432360499662199</v>
      </c>
      <c r="H5600" s="1">
        <v>4.6870638683393397E-68</v>
      </c>
      <c r="I5600" s="1">
        <v>3.5838939861945801E-66</v>
      </c>
      <c r="J5600">
        <v>925.44799322968299</v>
      </c>
      <c r="K5600">
        <v>885.23635650640404</v>
      </c>
      <c r="L5600">
        <v>977.54203130852102</v>
      </c>
      <c r="M5600">
        <v>182.14836856234601</v>
      </c>
      <c r="N5600">
        <v>168.05641364752299</v>
      </c>
      <c r="O5600">
        <v>141.20797993315</v>
      </c>
    </row>
    <row r="5601" spans="1:15" x14ac:dyDescent="0.35">
      <c r="A5601" t="s">
        <v>5710</v>
      </c>
      <c r="B5601">
        <v>7526</v>
      </c>
      <c r="C5601">
        <v>440465</v>
      </c>
      <c r="D5601">
        <v>27.695207442186799</v>
      </c>
      <c r="E5601">
        <v>-1.23136966258515</v>
      </c>
      <c r="F5601">
        <v>0.41827171795873802</v>
      </c>
      <c r="G5601">
        <v>-2.94394674494015</v>
      </c>
      <c r="H5601">
        <v>3.2405575539765702E-3</v>
      </c>
      <c r="I5601">
        <v>7.6712428091478303E-3</v>
      </c>
      <c r="J5601">
        <v>35.994906594399097</v>
      </c>
      <c r="K5601">
        <v>32.1904129638692</v>
      </c>
      <c r="L5601">
        <v>48.273680558445498</v>
      </c>
      <c r="M5601">
        <v>19.173512480246998</v>
      </c>
      <c r="N5601">
        <v>9.1667134716830905</v>
      </c>
      <c r="O5601">
        <v>21.372018584476699</v>
      </c>
    </row>
    <row r="5602" spans="1:15" x14ac:dyDescent="0.35">
      <c r="A5602" t="s">
        <v>5656</v>
      </c>
      <c r="B5602">
        <v>3984</v>
      </c>
      <c r="C5602">
        <v>573</v>
      </c>
      <c r="D5602">
        <v>193.02329476109</v>
      </c>
      <c r="E5602">
        <v>1.0591189718699101</v>
      </c>
      <c r="F5602">
        <v>0.20410422798165101</v>
      </c>
      <c r="G5602">
        <v>5.1891084390722497</v>
      </c>
      <c r="H5602" s="1">
        <v>2.1130332514061399E-7</v>
      </c>
      <c r="I5602" s="1">
        <v>9.4492470901234498E-7</v>
      </c>
      <c r="J5602">
        <v>155.346438986354</v>
      </c>
      <c r="K5602">
        <v>119.372781407682</v>
      </c>
      <c r="L5602">
        <v>99.229232259026801</v>
      </c>
      <c r="M5602">
        <v>217.61936665080299</v>
      </c>
      <c r="N5602">
        <v>268.89026183603698</v>
      </c>
      <c r="O5602">
        <v>297.68168742664</v>
      </c>
    </row>
    <row r="5603" spans="1:15" x14ac:dyDescent="0.35">
      <c r="A5603" t="s">
        <v>476</v>
      </c>
      <c r="B5603">
        <v>9888</v>
      </c>
      <c r="C5603">
        <v>60468</v>
      </c>
      <c r="D5603">
        <v>9.8698768481714705</v>
      </c>
      <c r="E5603">
        <v>-1.2664097146273099</v>
      </c>
      <c r="F5603">
        <v>0.63349804174644098</v>
      </c>
      <c r="G5603">
        <v>-1.9990743951410499</v>
      </c>
      <c r="H5603">
        <v>4.5600305053979301E-2</v>
      </c>
      <c r="I5603">
        <v>8.2161714688682802E-2</v>
      </c>
      <c r="J5603">
        <v>12.314046992820799</v>
      </c>
      <c r="K5603">
        <v>14.753939275106699</v>
      </c>
      <c r="L5603">
        <v>14.750291281747201</v>
      </c>
      <c r="M5603">
        <v>6.7107293680864402</v>
      </c>
      <c r="N5603">
        <v>5.3472495251484702</v>
      </c>
      <c r="O5603">
        <v>5.3430046461191703</v>
      </c>
    </row>
    <row r="5604" spans="1:15" x14ac:dyDescent="0.35">
      <c r="A5604" t="s">
        <v>536</v>
      </c>
      <c r="B5604">
        <v>1156</v>
      </c>
      <c r="C5604">
        <v>25825</v>
      </c>
      <c r="D5604">
        <v>344.351766076204</v>
      </c>
      <c r="E5604">
        <v>11.614097605964799</v>
      </c>
      <c r="F5604">
        <v>1.1866338626970601</v>
      </c>
      <c r="G5604">
        <v>9.7874314656480994</v>
      </c>
      <c r="H5604" s="1">
        <v>1.2749341914887901E-22</v>
      </c>
      <c r="I5604" s="1">
        <v>1.9647407785591299E-21</v>
      </c>
      <c r="J5604">
        <v>0</v>
      </c>
      <c r="K5604">
        <v>0</v>
      </c>
      <c r="L5604">
        <v>0</v>
      </c>
      <c r="M5604">
        <v>696.95717865697702</v>
      </c>
      <c r="N5604">
        <v>731.80929215603305</v>
      </c>
      <c r="O5604">
        <v>637.34412564421598</v>
      </c>
    </row>
    <row r="5605" spans="1:15" x14ac:dyDescent="0.35">
      <c r="A5605" t="s">
        <v>3642</v>
      </c>
      <c r="B5605">
        <v>892</v>
      </c>
      <c r="C5605">
        <v>23621</v>
      </c>
      <c r="D5605">
        <v>266.26430055224398</v>
      </c>
      <c r="E5605">
        <v>1.90116616935439</v>
      </c>
      <c r="F5605">
        <v>0.17476998271630201</v>
      </c>
      <c r="G5605">
        <v>10.8781046939879</v>
      </c>
      <c r="H5605" s="1">
        <v>1.46578958173134E-27</v>
      </c>
      <c r="I5605" s="1">
        <v>2.9276353349916499E-26</v>
      </c>
      <c r="J5605">
        <v>97.565141558502901</v>
      </c>
      <c r="K5605">
        <v>112.666445373542</v>
      </c>
      <c r="L5605">
        <v>128.72981482252101</v>
      </c>
      <c r="M5605">
        <v>440.03211142166799</v>
      </c>
      <c r="N5605">
        <v>440.00224664078797</v>
      </c>
      <c r="O5605">
        <v>378.59004349644403</v>
      </c>
    </row>
    <row r="5606" spans="1:15" x14ac:dyDescent="0.35">
      <c r="A5606" t="s">
        <v>1833</v>
      </c>
      <c r="B5606">
        <v>336</v>
      </c>
      <c r="C5606">
        <v>80776</v>
      </c>
      <c r="D5606">
        <v>196.43285018508601</v>
      </c>
      <c r="E5606">
        <v>-3.0819789428114399</v>
      </c>
      <c r="F5606">
        <v>0.199066905765135</v>
      </c>
      <c r="G5606">
        <v>-15.482126127220999</v>
      </c>
      <c r="H5606" s="1">
        <v>4.5807990587816903E-54</v>
      </c>
      <c r="I5606" s="1">
        <v>2.4289141675968601E-52</v>
      </c>
      <c r="J5606">
        <v>318.27075304521298</v>
      </c>
      <c r="K5606">
        <v>359.45961142987301</v>
      </c>
      <c r="L5606">
        <v>376.802895470088</v>
      </c>
      <c r="M5606">
        <v>39.305700584506297</v>
      </c>
      <c r="N5606">
        <v>42.014103411880797</v>
      </c>
      <c r="O5606">
        <v>42.744037168953398</v>
      </c>
    </row>
    <row r="5607" spans="1:15" x14ac:dyDescent="0.35">
      <c r="A5607" t="s">
        <v>3960</v>
      </c>
      <c r="B5607">
        <v>2683</v>
      </c>
      <c r="C5607">
        <v>9331</v>
      </c>
      <c r="D5607">
        <v>146.12188476383301</v>
      </c>
      <c r="E5607">
        <v>-1.3243578950043999</v>
      </c>
      <c r="F5607">
        <v>0.199821387968734</v>
      </c>
      <c r="G5607">
        <v>-6.6277084173372796</v>
      </c>
      <c r="H5607" s="1">
        <v>3.4093807544603103E-11</v>
      </c>
      <c r="I5607" s="1">
        <v>2.26394064560063E-10</v>
      </c>
      <c r="J5607">
        <v>201.76092380544799</v>
      </c>
      <c r="K5607">
        <v>181.071072921764</v>
      </c>
      <c r="L5607">
        <v>244.05027393436299</v>
      </c>
      <c r="M5607">
        <v>79.570076793024896</v>
      </c>
      <c r="N5607">
        <v>83.264314034454699</v>
      </c>
      <c r="O5607">
        <v>87.014647093940795</v>
      </c>
    </row>
    <row r="5608" spans="1:15" x14ac:dyDescent="0.35">
      <c r="A5608" t="s">
        <v>3624</v>
      </c>
      <c r="B5608">
        <v>824</v>
      </c>
      <c r="C5608">
        <v>8703</v>
      </c>
      <c r="D5608">
        <v>667.63727539205001</v>
      </c>
      <c r="E5608">
        <v>1.55921664735502</v>
      </c>
      <c r="F5608">
        <v>0.13976021726148999</v>
      </c>
      <c r="G5608">
        <v>11.1563696587402</v>
      </c>
      <c r="H5608" s="1">
        <v>6.6658312860579495E-29</v>
      </c>
      <c r="I5608" s="1">
        <v>1.44124332757777E-27</v>
      </c>
      <c r="J5608">
        <v>337.215440726476</v>
      </c>
      <c r="K5608">
        <v>317.88032801820901</v>
      </c>
      <c r="L5608">
        <v>359.37073304620498</v>
      </c>
      <c r="M5608">
        <v>1127.40253383852</v>
      </c>
      <c r="N5608">
        <v>973.19941357702101</v>
      </c>
      <c r="O5608">
        <v>890.75520314586799</v>
      </c>
    </row>
    <row r="5609" spans="1:15" x14ac:dyDescent="0.35">
      <c r="A5609" t="s">
        <v>397</v>
      </c>
      <c r="B5609">
        <v>781</v>
      </c>
      <c r="C5609">
        <v>2683</v>
      </c>
      <c r="D5609">
        <v>252.90942354921901</v>
      </c>
      <c r="E5609">
        <v>2.0349003492397602</v>
      </c>
      <c r="F5609">
        <v>0.178173768730048</v>
      </c>
      <c r="G5609">
        <v>11.4208750465555</v>
      </c>
      <c r="H5609" s="1">
        <v>3.2890550121645102E-30</v>
      </c>
      <c r="I5609" s="1">
        <v>7.5029198587353301E-29</v>
      </c>
      <c r="J5609">
        <v>95.670672790376599</v>
      </c>
      <c r="K5609">
        <v>85.841101236984599</v>
      </c>
      <c r="L5609">
        <v>116.66139468291</v>
      </c>
      <c r="M5609">
        <v>393.05700584506297</v>
      </c>
      <c r="N5609">
        <v>441.53003221940202</v>
      </c>
      <c r="O5609">
        <v>384.69633452058099</v>
      </c>
    </row>
    <row r="5610" spans="1:15" x14ac:dyDescent="0.35">
      <c r="A5610" t="s">
        <v>5627</v>
      </c>
      <c r="B5610">
        <v>4480</v>
      </c>
      <c r="C5610">
        <v>338707</v>
      </c>
      <c r="D5610">
        <v>94.185108739603606</v>
      </c>
      <c r="E5610">
        <v>-1.18417642715575</v>
      </c>
      <c r="F5610">
        <v>0.248841624700752</v>
      </c>
      <c r="G5610">
        <v>-4.7587554074998302</v>
      </c>
      <c r="H5610" s="1">
        <v>1.9479030301870501E-6</v>
      </c>
      <c r="I5610" s="1">
        <v>7.7454957964122596E-6</v>
      </c>
      <c r="J5610">
        <v>127.87664184852299</v>
      </c>
      <c r="K5610">
        <v>116.690246994026</v>
      </c>
      <c r="L5610">
        <v>147.50291281747201</v>
      </c>
      <c r="M5610">
        <v>66.148618056852001</v>
      </c>
      <c r="N5610">
        <v>40.486317833267002</v>
      </c>
      <c r="O5610">
        <v>66.405914887481202</v>
      </c>
    </row>
    <row r="5611" spans="1:15" x14ac:dyDescent="0.35">
      <c r="A5611" t="s">
        <v>4296</v>
      </c>
      <c r="B5611">
        <v>7105</v>
      </c>
      <c r="C5611">
        <v>283358</v>
      </c>
      <c r="D5611">
        <v>16.845355330107299</v>
      </c>
      <c r="E5611">
        <v>1.64962121058156</v>
      </c>
      <c r="F5611">
        <v>0.52300300552899803</v>
      </c>
      <c r="G5611">
        <v>3.15413332837932</v>
      </c>
      <c r="H5611">
        <v>1.6097552405203901E-3</v>
      </c>
      <c r="I5611">
        <v>4.0365094109938602E-3</v>
      </c>
      <c r="J5611">
        <v>9.4723438406313498</v>
      </c>
      <c r="K5611">
        <v>6.7063360341394196</v>
      </c>
      <c r="L5611">
        <v>8.0456134264075807</v>
      </c>
      <c r="M5611">
        <v>24.925566224321098</v>
      </c>
      <c r="N5611">
        <v>23.680676468514601</v>
      </c>
      <c r="O5611">
        <v>28.2415959866299</v>
      </c>
    </row>
    <row r="5612" spans="1:15" x14ac:dyDescent="0.35">
      <c r="A5612" t="s">
        <v>3586</v>
      </c>
      <c r="B5612">
        <v>682</v>
      </c>
      <c r="C5612">
        <v>2583</v>
      </c>
      <c r="D5612">
        <v>770.40759950548204</v>
      </c>
      <c r="E5612">
        <v>1.8913106026672</v>
      </c>
      <c r="F5612">
        <v>0.156001587082819</v>
      </c>
      <c r="G5612">
        <v>12.123662573144999</v>
      </c>
      <c r="H5612" s="1">
        <v>7.9141642891081893E-34</v>
      </c>
      <c r="I5612" s="1">
        <v>2.0674303661987001E-32</v>
      </c>
      <c r="J5612">
        <v>275.64520576237197</v>
      </c>
      <c r="K5612">
        <v>313.85652639772502</v>
      </c>
      <c r="L5612">
        <v>394.23505789397097</v>
      </c>
      <c r="M5612">
        <v>1396.79038418599</v>
      </c>
      <c r="N5612">
        <v>1145.8391839603901</v>
      </c>
      <c r="O5612">
        <v>1096.0792388324501</v>
      </c>
    </row>
    <row r="5613" spans="1:15" x14ac:dyDescent="0.35">
      <c r="A5613" t="s">
        <v>6631</v>
      </c>
      <c r="B5613">
        <v>4672</v>
      </c>
      <c r="C5613">
        <v>146712</v>
      </c>
      <c r="D5613">
        <v>84.416126175308605</v>
      </c>
      <c r="E5613">
        <v>1.1954620017826401</v>
      </c>
      <c r="F5613">
        <v>0.25913505965279099</v>
      </c>
      <c r="G5613">
        <v>4.6132777378113596</v>
      </c>
      <c r="H5613" s="1">
        <v>3.9636808565086101E-6</v>
      </c>
      <c r="I5613" s="1">
        <v>1.51149268278162E-5</v>
      </c>
      <c r="J5613">
        <v>61.570234964103797</v>
      </c>
      <c r="K5613">
        <v>38.896748998008597</v>
      </c>
      <c r="L5613">
        <v>52.296487271649298</v>
      </c>
      <c r="M5613">
        <v>128.462533617655</v>
      </c>
      <c r="N5613">
        <v>127.57009581425601</v>
      </c>
      <c r="O5613">
        <v>97.700656386179205</v>
      </c>
    </row>
    <row r="5614" spans="1:15" x14ac:dyDescent="0.35">
      <c r="A5614" t="s">
        <v>1716</v>
      </c>
      <c r="B5614">
        <v>994</v>
      </c>
      <c r="C5614">
        <v>84752</v>
      </c>
      <c r="D5614">
        <v>88.886419167921503</v>
      </c>
      <c r="E5614">
        <v>3.4403763682931801</v>
      </c>
      <c r="F5614">
        <v>0.32858144676691198</v>
      </c>
      <c r="G5614">
        <v>10.470391442197601</v>
      </c>
      <c r="H5614" s="1">
        <v>1.18153404721429E-25</v>
      </c>
      <c r="I5614" s="1">
        <v>2.1177274230553002E-24</v>
      </c>
      <c r="J5614">
        <v>14.208515760947</v>
      </c>
      <c r="K5614">
        <v>14.753939275106699</v>
      </c>
      <c r="L5614">
        <v>16.0912268528152</v>
      </c>
      <c r="M5614">
        <v>208.03261041068001</v>
      </c>
      <c r="N5614">
        <v>133.68123812871201</v>
      </c>
      <c r="O5614">
        <v>146.550984579269</v>
      </c>
    </row>
    <row r="5615" spans="1:15" x14ac:dyDescent="0.35">
      <c r="A5615" t="s">
        <v>1690</v>
      </c>
      <c r="B5615">
        <v>1415</v>
      </c>
      <c r="C5615">
        <v>84002</v>
      </c>
      <c r="D5615">
        <v>65.411219760197497</v>
      </c>
      <c r="E5615">
        <v>-2.9200364258881701</v>
      </c>
      <c r="F5615">
        <v>0.32450468397806198</v>
      </c>
      <c r="G5615">
        <v>-8.9984415327748408</v>
      </c>
      <c r="H5615" s="1">
        <v>2.2894439429737401E-19</v>
      </c>
      <c r="I5615" s="1">
        <v>2.8825959920862298E-18</v>
      </c>
      <c r="J5615">
        <v>115.562594855702</v>
      </c>
      <c r="K5615">
        <v>124.737850234993</v>
      </c>
      <c r="L5615">
        <v>107.274845685434</v>
      </c>
      <c r="M5615">
        <v>6.7107293680864402</v>
      </c>
      <c r="N5615">
        <v>21.388998100593898</v>
      </c>
      <c r="O5615">
        <v>16.792300316374501</v>
      </c>
    </row>
    <row r="5616" spans="1:15" x14ac:dyDescent="0.35">
      <c r="A5616" t="s">
        <v>1589</v>
      </c>
      <c r="B5616">
        <v>6954</v>
      </c>
      <c r="C5616">
        <v>10331</v>
      </c>
      <c r="D5616">
        <v>5.08715447487163</v>
      </c>
      <c r="E5616">
        <v>-4.1299934420128102</v>
      </c>
      <c r="F5616">
        <v>1.2743374756902801</v>
      </c>
      <c r="G5616">
        <v>-3.2408945987997999</v>
      </c>
      <c r="H5616">
        <v>1.19155232037219E-3</v>
      </c>
      <c r="I5616">
        <v>3.0527316853251199E-3</v>
      </c>
      <c r="J5616">
        <v>11.3668126087576</v>
      </c>
      <c r="K5616">
        <v>8.0476032409673106</v>
      </c>
      <c r="L5616">
        <v>9.3865489974755096</v>
      </c>
      <c r="M5616">
        <v>0.95867562401234796</v>
      </c>
      <c r="N5616">
        <v>0</v>
      </c>
      <c r="O5616">
        <v>0.76328637801702504</v>
      </c>
    </row>
    <row r="5617" spans="1:15" x14ac:dyDescent="0.35">
      <c r="A5617" t="s">
        <v>3298</v>
      </c>
      <c r="B5617">
        <v>8459</v>
      </c>
      <c r="C5617">
        <v>135152</v>
      </c>
      <c r="D5617">
        <v>2.5793487726813602</v>
      </c>
      <c r="E5617">
        <v>-4.0263399651820801</v>
      </c>
      <c r="F5617">
        <v>1.6027070783625099</v>
      </c>
      <c r="G5617">
        <v>-2.51221200651077</v>
      </c>
      <c r="H5617">
        <v>1.19976987353609E-2</v>
      </c>
      <c r="I5617">
        <v>2.52690626160526E-2</v>
      </c>
      <c r="J5617">
        <v>3.7889375362525399</v>
      </c>
      <c r="K5617">
        <v>4.02380162048365</v>
      </c>
      <c r="L5617">
        <v>6.70467785533965</v>
      </c>
      <c r="M5617">
        <v>0.95867562401234796</v>
      </c>
      <c r="N5617">
        <v>0</v>
      </c>
      <c r="O5617">
        <v>0</v>
      </c>
    </row>
    <row r="5618" spans="1:15" x14ac:dyDescent="0.35">
      <c r="A5618" t="s">
        <v>4349</v>
      </c>
      <c r="B5618">
        <v>7926</v>
      </c>
      <c r="C5618">
        <v>8705</v>
      </c>
      <c r="D5618">
        <v>15.574592305735999</v>
      </c>
      <c r="E5618">
        <v>-1.50329790099862</v>
      </c>
      <c r="F5618">
        <v>0.54750381178255603</v>
      </c>
      <c r="G5618">
        <v>-2.7457304746503999</v>
      </c>
      <c r="H5618">
        <v>6.0376342668687303E-3</v>
      </c>
      <c r="I5618">
        <v>1.35713464671377E-2</v>
      </c>
      <c r="J5618">
        <v>17.997453297199598</v>
      </c>
      <c r="K5618">
        <v>29.507878550213501</v>
      </c>
      <c r="L5618">
        <v>21.454969137086898</v>
      </c>
      <c r="M5618">
        <v>11.5041074881482</v>
      </c>
      <c r="N5618">
        <v>9.1667134716830905</v>
      </c>
      <c r="O5618">
        <v>3.81643189008512</v>
      </c>
    </row>
    <row r="5619" spans="1:15" x14ac:dyDescent="0.35">
      <c r="A5619" t="s">
        <v>3075</v>
      </c>
      <c r="B5619">
        <v>5428</v>
      </c>
      <c r="C5619">
        <v>8708</v>
      </c>
      <c r="D5619">
        <v>8.3292942949467701</v>
      </c>
      <c r="E5619">
        <v>-4.9049490107181599</v>
      </c>
      <c r="F5619">
        <v>1.1910570369235101</v>
      </c>
      <c r="G5619">
        <v>-4.1181478792884896</v>
      </c>
      <c r="H5619" s="1">
        <v>3.8192959317203301E-5</v>
      </c>
      <c r="I5619">
        <v>1.2535846779574301E-4</v>
      </c>
      <c r="J5619">
        <v>18.9446876812627</v>
      </c>
      <c r="K5619">
        <v>13.4126720682788</v>
      </c>
      <c r="L5619">
        <v>16.0912268528152</v>
      </c>
      <c r="M5619">
        <v>0</v>
      </c>
      <c r="N5619">
        <v>0.76389278930692395</v>
      </c>
      <c r="O5619">
        <v>0.76328637801702504</v>
      </c>
    </row>
    <row r="5620" spans="1:15" x14ac:dyDescent="0.35">
      <c r="A5620" t="s">
        <v>4164</v>
      </c>
      <c r="B5620">
        <v>4892</v>
      </c>
      <c r="C5620">
        <v>113451</v>
      </c>
      <c r="D5620">
        <v>28.8116868949961</v>
      </c>
      <c r="E5620">
        <v>-1.85487991073054</v>
      </c>
      <c r="F5620">
        <v>0.41596236292737998</v>
      </c>
      <c r="G5620">
        <v>-4.4592493841909704</v>
      </c>
      <c r="H5620" s="1">
        <v>8.2247180060688592E-6</v>
      </c>
      <c r="I5620" s="1">
        <v>2.99533066222655E-5</v>
      </c>
      <c r="J5620">
        <v>37.889375362525399</v>
      </c>
      <c r="K5620">
        <v>61.698291514082698</v>
      </c>
      <c r="L5620">
        <v>36.205260418834101</v>
      </c>
      <c r="M5620">
        <v>9.5867562401234796</v>
      </c>
      <c r="N5620">
        <v>15.277855786138501</v>
      </c>
      <c r="O5620">
        <v>12.212582048272401</v>
      </c>
    </row>
    <row r="5621" spans="1:15" x14ac:dyDescent="0.35">
      <c r="A5621" t="s">
        <v>432</v>
      </c>
      <c r="B5621">
        <v>3</v>
      </c>
      <c r="C5621">
        <v>558</v>
      </c>
      <c r="D5621">
        <v>4697.4802000829204</v>
      </c>
      <c r="E5621">
        <v>-5.1835502781657503</v>
      </c>
      <c r="F5621">
        <v>0.110907191599392</v>
      </c>
      <c r="G5621">
        <v>-46.737729117596402</v>
      </c>
      <c r="H5621">
        <v>0</v>
      </c>
      <c r="I5621">
        <v>0</v>
      </c>
      <c r="J5621">
        <v>9301.8416514999899</v>
      </c>
      <c r="K5621">
        <v>9049.5298444677301</v>
      </c>
      <c r="L5621">
        <v>9078.1338161298809</v>
      </c>
      <c r="M5621">
        <v>259.80109410734599</v>
      </c>
      <c r="N5621">
        <v>254.37629883920599</v>
      </c>
      <c r="O5621">
        <v>241.19849545337999</v>
      </c>
    </row>
    <row r="5622" spans="1:15" x14ac:dyDescent="0.35">
      <c r="A5622" t="s">
        <v>2977</v>
      </c>
      <c r="B5622">
        <v>6006</v>
      </c>
      <c r="C5622">
        <v>8313</v>
      </c>
      <c r="D5622">
        <v>15.559488254915699</v>
      </c>
      <c r="E5622">
        <v>-2.0371803716042298</v>
      </c>
      <c r="F5622">
        <v>0.54259685329672602</v>
      </c>
      <c r="G5622">
        <v>-3.7545008955114101</v>
      </c>
      <c r="H5622">
        <v>1.7368722416059401E-4</v>
      </c>
      <c r="I5622">
        <v>5.1522004422996197E-4</v>
      </c>
      <c r="J5622">
        <v>26.522562753767801</v>
      </c>
      <c r="K5622">
        <v>22.801542516074001</v>
      </c>
      <c r="L5622">
        <v>25.477775850290701</v>
      </c>
      <c r="M5622">
        <v>8.6280806161111308</v>
      </c>
      <c r="N5622">
        <v>5.3472495251484702</v>
      </c>
      <c r="O5622">
        <v>4.57971826810215</v>
      </c>
    </row>
    <row r="5623" spans="1:15" x14ac:dyDescent="0.35">
      <c r="A5623" t="s">
        <v>6603</v>
      </c>
      <c r="B5623">
        <v>4738</v>
      </c>
      <c r="C5623">
        <v>8312</v>
      </c>
      <c r="D5623">
        <v>162.604252724009</v>
      </c>
      <c r="E5623">
        <v>1.1523903442885699</v>
      </c>
      <c r="F5623">
        <v>0.25213757411165999</v>
      </c>
      <c r="G5623">
        <v>4.5704823977493803</v>
      </c>
      <c r="H5623" s="1">
        <v>4.8660279480211697E-6</v>
      </c>
      <c r="I5623" s="1">
        <v>1.82974153486587E-5</v>
      </c>
      <c r="J5623">
        <v>67.253641268482596</v>
      </c>
      <c r="K5623">
        <v>81.817299616500904</v>
      </c>
      <c r="L5623">
        <v>155.54852624387999</v>
      </c>
      <c r="M5623">
        <v>224.33009601888901</v>
      </c>
      <c r="N5623">
        <v>193.26487569465201</v>
      </c>
      <c r="O5623">
        <v>253.41107750165199</v>
      </c>
    </row>
    <row r="5624" spans="1:15" x14ac:dyDescent="0.35">
      <c r="A5624" t="s">
        <v>3473</v>
      </c>
      <c r="B5624">
        <v>4764</v>
      </c>
      <c r="C5624">
        <v>554</v>
      </c>
      <c r="D5624">
        <v>14.2448964710563</v>
      </c>
      <c r="E5624">
        <v>5.1423021412595196</v>
      </c>
      <c r="F5624">
        <v>1.1308442068914899</v>
      </c>
      <c r="G5624">
        <v>4.5473126270813804</v>
      </c>
      <c r="H5624" s="1">
        <v>5.4335257372797303E-6</v>
      </c>
      <c r="I5624" s="1">
        <v>2.0319835124973901E-5</v>
      </c>
      <c r="J5624">
        <v>0.94723438406313498</v>
      </c>
      <c r="K5624">
        <v>0</v>
      </c>
      <c r="L5624">
        <v>1.34093557106793</v>
      </c>
      <c r="M5624">
        <v>33.553646840432201</v>
      </c>
      <c r="N5624">
        <v>17.569534154059198</v>
      </c>
      <c r="O5624">
        <v>32.058027876715002</v>
      </c>
    </row>
    <row r="5625" spans="1:15" x14ac:dyDescent="0.35">
      <c r="A5625" t="s">
        <v>1479</v>
      </c>
      <c r="B5625">
        <v>280</v>
      </c>
      <c r="C5625">
        <v>60370</v>
      </c>
      <c r="D5625">
        <v>499.716202150551</v>
      </c>
      <c r="E5625">
        <v>2.5941701260933798</v>
      </c>
      <c r="F5625">
        <v>0.15802796780405601</v>
      </c>
      <c r="G5625">
        <v>16.415892466009399</v>
      </c>
      <c r="H5625" s="1">
        <v>1.47200374266892E-60</v>
      </c>
      <c r="I5625" s="1">
        <v>9.3661495283534104E-59</v>
      </c>
      <c r="J5625">
        <v>130.71834500071299</v>
      </c>
      <c r="K5625">
        <v>134.126720682788</v>
      </c>
      <c r="L5625">
        <v>162.253204099219</v>
      </c>
      <c r="M5625">
        <v>953.88224589228696</v>
      </c>
      <c r="N5625">
        <v>851.74046007721995</v>
      </c>
      <c r="O5625">
        <v>765.57623715107604</v>
      </c>
    </row>
    <row r="5626" spans="1:15" x14ac:dyDescent="0.35">
      <c r="A5626" t="s">
        <v>2389</v>
      </c>
      <c r="B5626">
        <v>3275</v>
      </c>
      <c r="C5626">
        <v>26053</v>
      </c>
      <c r="D5626">
        <v>18.391718694957401</v>
      </c>
      <c r="E5626">
        <v>7.3825126994474299</v>
      </c>
      <c r="F5626">
        <v>1.25243990664782</v>
      </c>
      <c r="G5626">
        <v>5.8945045269332503</v>
      </c>
      <c r="H5626" s="1">
        <v>3.7580729563228103E-9</v>
      </c>
      <c r="I5626" s="1">
        <v>2.04439168823961E-8</v>
      </c>
      <c r="J5626">
        <v>0</v>
      </c>
      <c r="K5626">
        <v>0</v>
      </c>
      <c r="L5626">
        <v>0</v>
      </c>
      <c r="M5626">
        <v>46.975105576605102</v>
      </c>
      <c r="N5626">
        <v>28.264033204356199</v>
      </c>
      <c r="O5626">
        <v>35.111173388783101</v>
      </c>
    </row>
    <row r="5627" spans="1:15" x14ac:dyDescent="0.35">
      <c r="A5627" t="s">
        <v>2143</v>
      </c>
      <c r="B5627">
        <v>9977</v>
      </c>
      <c r="C5627">
        <v>6795</v>
      </c>
      <c r="D5627">
        <v>1.3410461163212499</v>
      </c>
      <c r="E5627">
        <v>-4.1142090861792999</v>
      </c>
      <c r="F5627">
        <v>2.08434192874061</v>
      </c>
      <c r="G5627">
        <v>-1.9738647625177199</v>
      </c>
      <c r="H5627">
        <v>4.8397122460700603E-2</v>
      </c>
      <c r="I5627">
        <v>8.6427159641623397E-2</v>
      </c>
      <c r="J5627">
        <v>0</v>
      </c>
      <c r="K5627">
        <v>2.6825344136557701</v>
      </c>
      <c r="L5627">
        <v>5.3637422842717202</v>
      </c>
      <c r="M5627">
        <v>0</v>
      </c>
      <c r="N5627">
        <v>0</v>
      </c>
      <c r="O5627">
        <v>0</v>
      </c>
    </row>
    <row r="5628" spans="1:15" x14ac:dyDescent="0.35">
      <c r="A5628" t="s">
        <v>4295</v>
      </c>
      <c r="B5628">
        <v>7098</v>
      </c>
      <c r="C5628">
        <v>6315</v>
      </c>
      <c r="D5628">
        <v>14.944336857037399</v>
      </c>
      <c r="E5628">
        <v>1.8525395226704899</v>
      </c>
      <c r="F5628">
        <v>0.58686007935434004</v>
      </c>
      <c r="G5628">
        <v>3.1566971205617498</v>
      </c>
      <c r="H5628">
        <v>1.5956699469536701E-3</v>
      </c>
      <c r="I5628">
        <v>4.0051360629651499E-3</v>
      </c>
      <c r="J5628">
        <v>3.7889375362525399</v>
      </c>
      <c r="K5628">
        <v>12.071404861451001</v>
      </c>
      <c r="L5628">
        <v>4.0228067132037904</v>
      </c>
      <c r="M5628">
        <v>23.966890600308702</v>
      </c>
      <c r="N5628">
        <v>23.680676468514601</v>
      </c>
      <c r="O5628">
        <v>22.135304962493699</v>
      </c>
    </row>
    <row r="5629" spans="1:15" x14ac:dyDescent="0.35">
      <c r="A5629" t="s">
        <v>5722</v>
      </c>
      <c r="B5629">
        <v>3569</v>
      </c>
      <c r="C5629">
        <v>6314</v>
      </c>
      <c r="D5629">
        <v>87.771110900100595</v>
      </c>
      <c r="E5629">
        <v>1.3512963768705299</v>
      </c>
      <c r="F5629">
        <v>0.24297722670532901</v>
      </c>
      <c r="G5629">
        <v>5.5614116400683002</v>
      </c>
      <c r="H5629" s="1">
        <v>2.6760115986847901E-8</v>
      </c>
      <c r="I5629" s="1">
        <v>1.33583139933226E-7</v>
      </c>
      <c r="J5629">
        <v>54.939594275661797</v>
      </c>
      <c r="K5629">
        <v>45.603085032148101</v>
      </c>
      <c r="L5629">
        <v>46.932744987377497</v>
      </c>
      <c r="M5629">
        <v>137.09061423376599</v>
      </c>
      <c r="N5629">
        <v>124.514524657029</v>
      </c>
      <c r="O5629">
        <v>117.546102214622</v>
      </c>
    </row>
    <row r="5630" spans="1:15" x14ac:dyDescent="0.35">
      <c r="A5630" t="s">
        <v>3396</v>
      </c>
      <c r="B5630">
        <v>4832</v>
      </c>
      <c r="C5630">
        <v>92552</v>
      </c>
      <c r="D5630">
        <v>5.8254621295002798</v>
      </c>
      <c r="E5630">
        <v>-6.2577472611932397</v>
      </c>
      <c r="F5630">
        <v>1.3910731617147101</v>
      </c>
      <c r="G5630">
        <v>-4.4985033378687298</v>
      </c>
      <c r="H5630" s="1">
        <v>6.84335222981636E-6</v>
      </c>
      <c r="I5630" s="1">
        <v>2.52320288341077E-5</v>
      </c>
      <c r="J5630">
        <v>9.4723438406313498</v>
      </c>
      <c r="K5630">
        <v>10.7301376546231</v>
      </c>
      <c r="L5630">
        <v>14.750291281747201</v>
      </c>
      <c r="M5630">
        <v>0</v>
      </c>
      <c r="N5630">
        <v>0</v>
      </c>
      <c r="O5630">
        <v>0</v>
      </c>
    </row>
    <row r="5631" spans="1:15" x14ac:dyDescent="0.35">
      <c r="A5631" t="s">
        <v>6293</v>
      </c>
      <c r="B5631">
        <v>5722</v>
      </c>
      <c r="C5631">
        <v>4287</v>
      </c>
      <c r="D5631">
        <v>60.3419043314194</v>
      </c>
      <c r="E5631">
        <v>-1.08390863485862</v>
      </c>
      <c r="F5631">
        <v>0.27482239644754602</v>
      </c>
      <c r="G5631">
        <v>-3.9440331241908</v>
      </c>
      <c r="H5631" s="1">
        <v>8.0122583749103502E-5</v>
      </c>
      <c r="I5631">
        <v>2.4946170730071802E-4</v>
      </c>
      <c r="J5631">
        <v>81.462157029429605</v>
      </c>
      <c r="K5631">
        <v>85.841101236984599</v>
      </c>
      <c r="L5631">
        <v>79.115198693007898</v>
      </c>
      <c r="M5631">
        <v>31.6362955924075</v>
      </c>
      <c r="N5631">
        <v>44.305781779801599</v>
      </c>
      <c r="O5631">
        <v>39.690891656885299</v>
      </c>
    </row>
    <row r="5632" spans="1:15" x14ac:dyDescent="0.35">
      <c r="A5632" t="s">
        <v>1527</v>
      </c>
      <c r="B5632">
        <v>210</v>
      </c>
      <c r="C5632">
        <v>10079</v>
      </c>
      <c r="D5632">
        <v>244.791725920212</v>
      </c>
      <c r="E5632">
        <v>4.8941318022875704</v>
      </c>
      <c r="F5632">
        <v>0.27456357216267901</v>
      </c>
      <c r="G5632">
        <v>17.825131585146401</v>
      </c>
      <c r="H5632" s="1">
        <v>4.5102834523251403E-71</v>
      </c>
      <c r="I5632" s="1">
        <v>3.8264385707916502E-69</v>
      </c>
      <c r="J5632">
        <v>21.786390833452099</v>
      </c>
      <c r="K5632">
        <v>9.3888704477951901</v>
      </c>
      <c r="L5632">
        <v>14.750291281747201</v>
      </c>
      <c r="M5632">
        <v>496.59397323839602</v>
      </c>
      <c r="N5632">
        <v>459.09956637346102</v>
      </c>
      <c r="O5632">
        <v>467.13126334641902</v>
      </c>
    </row>
    <row r="5633" spans="1:15" x14ac:dyDescent="0.35">
      <c r="A5633" t="s">
        <v>2488</v>
      </c>
      <c r="B5633">
        <v>7678</v>
      </c>
      <c r="C5633">
        <v>79895</v>
      </c>
      <c r="D5633">
        <v>4.0766981539145197</v>
      </c>
      <c r="E5633">
        <v>4.1784959642611401</v>
      </c>
      <c r="F5633">
        <v>1.4548111160337101</v>
      </c>
      <c r="G5633">
        <v>2.8721913918647202</v>
      </c>
      <c r="H5633">
        <v>4.0763600509245903E-3</v>
      </c>
      <c r="I5633">
        <v>9.4587692976390407E-3</v>
      </c>
      <c r="J5633">
        <v>0</v>
      </c>
      <c r="K5633">
        <v>1.3412672068278799</v>
      </c>
      <c r="L5633">
        <v>0</v>
      </c>
      <c r="M5633">
        <v>4.7933781200617398</v>
      </c>
      <c r="N5633">
        <v>8.4028206823761593</v>
      </c>
      <c r="O5633">
        <v>9.9227229142213194</v>
      </c>
    </row>
    <row r="5634" spans="1:15" x14ac:dyDescent="0.35">
      <c r="A5634" t="s">
        <v>1423</v>
      </c>
      <c r="B5634">
        <v>1623</v>
      </c>
      <c r="C5634">
        <v>148229</v>
      </c>
      <c r="D5634">
        <v>69.866842626642907</v>
      </c>
      <c r="E5634">
        <v>-3.0500051421552401</v>
      </c>
      <c r="F5634">
        <v>0.36098751291605702</v>
      </c>
      <c r="G5634">
        <v>-8.4490599619840108</v>
      </c>
      <c r="H5634" s="1">
        <v>2.9365763080039898E-17</v>
      </c>
      <c r="I5634" s="1">
        <v>3.2235393409364801E-16</v>
      </c>
      <c r="J5634">
        <v>127.87664184852299</v>
      </c>
      <c r="K5634">
        <v>72.428429168705705</v>
      </c>
      <c r="L5634">
        <v>172.98068866776299</v>
      </c>
      <c r="M5634">
        <v>23.008214976296401</v>
      </c>
      <c r="N5634">
        <v>10.6944990502969</v>
      </c>
      <c r="O5634">
        <v>12.212582048272401</v>
      </c>
    </row>
    <row r="5635" spans="1:15" x14ac:dyDescent="0.35">
      <c r="A5635" t="s">
        <v>473</v>
      </c>
      <c r="B5635">
        <v>6516</v>
      </c>
      <c r="C5635">
        <v>5205</v>
      </c>
      <c r="D5635">
        <v>12.394133918364</v>
      </c>
      <c r="E5635">
        <v>-2.1470894604566402</v>
      </c>
      <c r="F5635">
        <v>0.61904171225073801</v>
      </c>
      <c r="G5635">
        <v>-3.4684083769576102</v>
      </c>
      <c r="H5635">
        <v>5.2355102162438601E-4</v>
      </c>
      <c r="I5635">
        <v>1.4314894108747799E-3</v>
      </c>
      <c r="J5635">
        <v>28.417031521894</v>
      </c>
      <c r="K5635">
        <v>14.753939275106699</v>
      </c>
      <c r="L5635">
        <v>17.432162423883099</v>
      </c>
      <c r="M5635">
        <v>3.8347024960493901</v>
      </c>
      <c r="N5635">
        <v>5.3472495251484702</v>
      </c>
      <c r="O5635">
        <v>4.57971826810215</v>
      </c>
    </row>
    <row r="5636" spans="1:15" x14ac:dyDescent="0.35">
      <c r="A5636" t="s">
        <v>6325</v>
      </c>
      <c r="B5636">
        <v>6605</v>
      </c>
      <c r="C5636">
        <v>540</v>
      </c>
      <c r="D5636">
        <v>63.794641011277399</v>
      </c>
      <c r="E5636">
        <v>-1.00061226301252</v>
      </c>
      <c r="F5636">
        <v>0.29224069038415001</v>
      </c>
      <c r="G5636">
        <v>-3.4239320393652899</v>
      </c>
      <c r="H5636">
        <v>6.1722054379126899E-4</v>
      </c>
      <c r="I5636">
        <v>1.6648601374996601E-3</v>
      </c>
      <c r="J5636">
        <v>91.881735254124095</v>
      </c>
      <c r="K5636">
        <v>60.357024307254797</v>
      </c>
      <c r="L5636">
        <v>103.25203897223101</v>
      </c>
      <c r="M5636">
        <v>32.5949712164198</v>
      </c>
      <c r="N5636">
        <v>43.541888990494698</v>
      </c>
      <c r="O5636">
        <v>51.140187327140701</v>
      </c>
    </row>
    <row r="5637" spans="1:15" x14ac:dyDescent="0.35">
      <c r="A5637" t="s">
        <v>441</v>
      </c>
      <c r="B5637">
        <v>9559</v>
      </c>
      <c r="C5637">
        <v>90423</v>
      </c>
      <c r="D5637">
        <v>10.0221443374807</v>
      </c>
      <c r="E5637">
        <v>-1.3524895884297601</v>
      </c>
      <c r="F5637">
        <v>0.64315351644936902</v>
      </c>
      <c r="G5637">
        <v>-2.1029032009284498</v>
      </c>
      <c r="H5637">
        <v>3.5474231979705603E-2</v>
      </c>
      <c r="I5637">
        <v>6.6116635312316693E-2</v>
      </c>
      <c r="J5637">
        <v>15.155750145010201</v>
      </c>
      <c r="K5637">
        <v>10.7301376546231</v>
      </c>
      <c r="L5637">
        <v>17.432162423883099</v>
      </c>
      <c r="M5637">
        <v>3.8347024960493901</v>
      </c>
      <c r="N5637">
        <v>5.3472495251484702</v>
      </c>
      <c r="O5637">
        <v>7.6328637801702497</v>
      </c>
    </row>
    <row r="5638" spans="1:15" x14ac:dyDescent="0.35">
      <c r="A5638" t="s">
        <v>3049</v>
      </c>
      <c r="B5638">
        <v>5083</v>
      </c>
      <c r="C5638">
        <v>525</v>
      </c>
      <c r="D5638">
        <v>11.128445242005499</v>
      </c>
      <c r="E5638">
        <v>5.6708251780719596</v>
      </c>
      <c r="F5638">
        <v>1.3122257026970501</v>
      </c>
      <c r="G5638">
        <v>4.3215318572228503</v>
      </c>
      <c r="H5638" s="1">
        <v>1.54949674269247E-5</v>
      </c>
      <c r="I5638" s="1">
        <v>5.4310119944538798E-5</v>
      </c>
      <c r="J5638">
        <v>0.94723438406313498</v>
      </c>
      <c r="K5638">
        <v>0</v>
      </c>
      <c r="L5638">
        <v>0</v>
      </c>
      <c r="M5638">
        <v>34.512322464444502</v>
      </c>
      <c r="N5638">
        <v>20.625105311286902</v>
      </c>
      <c r="O5638">
        <v>10.6860092922383</v>
      </c>
    </row>
    <row r="5639" spans="1:15" x14ac:dyDescent="0.35">
      <c r="A5639" t="s">
        <v>5978</v>
      </c>
      <c r="B5639">
        <v>6030</v>
      </c>
      <c r="C5639">
        <v>401431</v>
      </c>
      <c r="D5639">
        <v>41.472007688565597</v>
      </c>
      <c r="E5639">
        <v>1.2407849033109</v>
      </c>
      <c r="F5639">
        <v>0.33190077086952202</v>
      </c>
      <c r="G5639">
        <v>3.7384212759140598</v>
      </c>
      <c r="H5639">
        <v>1.8517945963741501E-4</v>
      </c>
      <c r="I5639">
        <v>5.4712392253734496E-4</v>
      </c>
      <c r="J5639">
        <v>20.839156449389002</v>
      </c>
      <c r="K5639">
        <v>26.8253441365577</v>
      </c>
      <c r="L5639">
        <v>26.8187114213586</v>
      </c>
      <c r="M5639">
        <v>57.520537440740902</v>
      </c>
      <c r="N5639">
        <v>57.291959198019299</v>
      </c>
      <c r="O5639">
        <v>59.536337485327898</v>
      </c>
    </row>
    <row r="5640" spans="1:15" x14ac:dyDescent="0.35">
      <c r="A5640" t="s">
        <v>3588</v>
      </c>
      <c r="B5640">
        <v>687</v>
      </c>
      <c r="C5640">
        <v>9114</v>
      </c>
      <c r="D5640">
        <v>1396.16554785721</v>
      </c>
      <c r="E5640">
        <v>1.9380662730273599</v>
      </c>
      <c r="F5640">
        <v>0.16028042466688699</v>
      </c>
      <c r="G5640">
        <v>12.091721600159699</v>
      </c>
      <c r="H5640" s="1">
        <v>1.1681294718286299E-33</v>
      </c>
      <c r="I5640" s="1">
        <v>3.0293150902618401E-32</v>
      </c>
      <c r="J5640">
        <v>426.25547282841097</v>
      </c>
      <c r="K5640">
        <v>596.863907038408</v>
      </c>
      <c r="L5640">
        <v>714.718659379207</v>
      </c>
      <c r="M5640">
        <v>2369.8461425585301</v>
      </c>
      <c r="N5640">
        <v>2235.9141943013701</v>
      </c>
      <c r="O5640">
        <v>2033.3949110373501</v>
      </c>
    </row>
    <row r="5641" spans="1:15" x14ac:dyDescent="0.35">
      <c r="A5641" t="s">
        <v>623</v>
      </c>
      <c r="B5641">
        <v>9699</v>
      </c>
      <c r="C5641">
        <v>50617</v>
      </c>
      <c r="D5641">
        <v>1.5599461787531399</v>
      </c>
      <c r="E5641">
        <v>3.8402434474502298</v>
      </c>
      <c r="F5641">
        <v>1.86881010200229</v>
      </c>
      <c r="G5641">
        <v>2.0549136818854401</v>
      </c>
      <c r="H5641">
        <v>3.9887342719981803E-2</v>
      </c>
      <c r="I5641">
        <v>7.3268676966614696E-2</v>
      </c>
      <c r="J5641">
        <v>0</v>
      </c>
      <c r="K5641">
        <v>0</v>
      </c>
      <c r="L5641">
        <v>0</v>
      </c>
      <c r="M5641">
        <v>0.95867562401234796</v>
      </c>
      <c r="N5641">
        <v>6.1111423144553898</v>
      </c>
      <c r="O5641">
        <v>2.2898591340510701</v>
      </c>
    </row>
    <row r="5642" spans="1:15" x14ac:dyDescent="0.35">
      <c r="A5642" t="s">
        <v>6478</v>
      </c>
      <c r="B5642">
        <v>2003</v>
      </c>
      <c r="C5642">
        <v>535</v>
      </c>
      <c r="D5642">
        <v>372.33200714661899</v>
      </c>
      <c r="E5642">
        <v>1.2298597713053701</v>
      </c>
      <c r="F5642">
        <v>0.161100181921605</v>
      </c>
      <c r="G5642">
        <v>7.6341302451405104</v>
      </c>
      <c r="H5642" s="1">
        <v>2.2734998678331301E-14</v>
      </c>
      <c r="I5642" s="1">
        <v>2.0222003816932199E-13</v>
      </c>
      <c r="J5642">
        <v>205.54986134169999</v>
      </c>
      <c r="K5642">
        <v>236.06302840170801</v>
      </c>
      <c r="L5642">
        <v>226.61811151047999</v>
      </c>
      <c r="M5642">
        <v>613.55239936790304</v>
      </c>
      <c r="N5642">
        <v>491.94695631365897</v>
      </c>
      <c r="O5642">
        <v>460.26168594426599</v>
      </c>
    </row>
    <row r="5643" spans="1:15" x14ac:dyDescent="0.35">
      <c r="A5643" t="s">
        <v>2467</v>
      </c>
      <c r="B5643">
        <v>9763</v>
      </c>
      <c r="C5643">
        <v>92270</v>
      </c>
      <c r="D5643">
        <v>1.27542925182045</v>
      </c>
      <c r="E5643">
        <v>-4.0500015010404598</v>
      </c>
      <c r="F5643">
        <v>1.9905036109026899</v>
      </c>
      <c r="G5643">
        <v>-2.0346617202084798</v>
      </c>
      <c r="H5643">
        <v>4.18849224238457E-2</v>
      </c>
      <c r="I5643">
        <v>7.6418000809343106E-2</v>
      </c>
      <c r="J5643">
        <v>0.94723438406313498</v>
      </c>
      <c r="K5643">
        <v>2.6825344136557701</v>
      </c>
      <c r="L5643">
        <v>4.0228067132037904</v>
      </c>
      <c r="M5643">
        <v>0</v>
      </c>
      <c r="N5643">
        <v>0</v>
      </c>
      <c r="O5643">
        <v>0</v>
      </c>
    </row>
    <row r="5644" spans="1:15" x14ac:dyDescent="0.35">
      <c r="A5644" t="s">
        <v>4950</v>
      </c>
      <c r="B5644">
        <v>1328</v>
      </c>
      <c r="C5644">
        <v>537</v>
      </c>
      <c r="D5644">
        <v>1537.94775526688</v>
      </c>
      <c r="E5644">
        <v>1.34085190747923</v>
      </c>
      <c r="F5644">
        <v>0.145065718644111</v>
      </c>
      <c r="G5644">
        <v>9.2430652811139709</v>
      </c>
      <c r="H5644" s="1">
        <v>2.39534762310561E-20</v>
      </c>
      <c r="I5644" s="1">
        <v>3.2135175642507201E-19</v>
      </c>
      <c r="J5644">
        <v>733.159413264867</v>
      </c>
      <c r="K5644">
        <v>798.05398806259097</v>
      </c>
      <c r="L5644">
        <v>1083.4759414228899</v>
      </c>
      <c r="M5644">
        <v>2233.7142039487699</v>
      </c>
      <c r="N5644">
        <v>2312.3034732320598</v>
      </c>
      <c r="O5644">
        <v>2066.9795116700998</v>
      </c>
    </row>
    <row r="5645" spans="1:15" x14ac:dyDescent="0.35">
      <c r="A5645" t="s">
        <v>4881</v>
      </c>
      <c r="B5645">
        <v>2603</v>
      </c>
      <c r="C5645">
        <v>4508</v>
      </c>
      <c r="D5645">
        <v>176.077610840435</v>
      </c>
      <c r="E5645">
        <v>1.2857877396467201</v>
      </c>
      <c r="F5645">
        <v>0.19106398206863401</v>
      </c>
      <c r="G5645">
        <v>6.7296186634739099</v>
      </c>
      <c r="H5645" s="1">
        <v>1.7010831025026501E-11</v>
      </c>
      <c r="I5645" s="1">
        <v>1.1642910700801901E-10</v>
      </c>
      <c r="J5645">
        <v>104.195782246945</v>
      </c>
      <c r="K5645">
        <v>101.936307718919</v>
      </c>
      <c r="L5645">
        <v>100.570167830095</v>
      </c>
      <c r="M5645">
        <v>288.56136282771701</v>
      </c>
      <c r="N5645">
        <v>223.05669447762199</v>
      </c>
      <c r="O5645">
        <v>238.14534994131199</v>
      </c>
    </row>
    <row r="5646" spans="1:15" x14ac:dyDescent="0.35">
      <c r="A5646" t="s">
        <v>6308</v>
      </c>
      <c r="B5646">
        <v>1512</v>
      </c>
      <c r="C5646">
        <v>521</v>
      </c>
      <c r="D5646">
        <v>669.41332381306097</v>
      </c>
      <c r="E5646">
        <v>-1.20174508963132</v>
      </c>
      <c r="F5646">
        <v>0.13759088143008699</v>
      </c>
      <c r="G5646">
        <v>-8.7341913732994207</v>
      </c>
      <c r="H5646" s="1">
        <v>2.4540533064688399E-18</v>
      </c>
      <c r="I5646" s="1">
        <v>2.8916278907439702E-17</v>
      </c>
      <c r="J5646">
        <v>905.55607116435704</v>
      </c>
      <c r="K5646">
        <v>1052.89475735989</v>
      </c>
      <c r="L5646">
        <v>842.10753863065997</v>
      </c>
      <c r="M5646">
        <v>369.09011524475397</v>
      </c>
      <c r="N5646">
        <v>436.94667548356</v>
      </c>
      <c r="O5646">
        <v>409.88478499514201</v>
      </c>
    </row>
    <row r="5647" spans="1:15" x14ac:dyDescent="0.35">
      <c r="A5647" t="s">
        <v>3577</v>
      </c>
      <c r="B5647">
        <v>659</v>
      </c>
      <c r="C5647">
        <v>518</v>
      </c>
      <c r="D5647">
        <v>1353.76714520461</v>
      </c>
      <c r="E5647">
        <v>1.54842399524976</v>
      </c>
      <c r="F5647">
        <v>0.12589647062786999</v>
      </c>
      <c r="G5647">
        <v>12.299185096512</v>
      </c>
      <c r="H5647" s="1">
        <v>9.1492510753104105E-35</v>
      </c>
      <c r="I5647" s="1">
        <v>2.47349100391093E-33</v>
      </c>
      <c r="J5647">
        <v>614.75511525697505</v>
      </c>
      <c r="K5647">
        <v>684.04627548222095</v>
      </c>
      <c r="L5647">
        <v>773.71982450619498</v>
      </c>
      <c r="M5647">
        <v>1869.4174668240801</v>
      </c>
      <c r="N5647">
        <v>2105.2885273298798</v>
      </c>
      <c r="O5647">
        <v>2075.37566182829</v>
      </c>
    </row>
    <row r="5648" spans="1:15" x14ac:dyDescent="0.35">
      <c r="A5648" t="s">
        <v>807</v>
      </c>
      <c r="B5648">
        <v>8556</v>
      </c>
      <c r="C5648">
        <v>9914</v>
      </c>
      <c r="D5648">
        <v>6.3323048751336604</v>
      </c>
      <c r="E5648">
        <v>-2.0444062314759699</v>
      </c>
      <c r="F5648">
        <v>0.82805966419222699</v>
      </c>
      <c r="G5648">
        <v>-2.46891174619681</v>
      </c>
      <c r="H5648">
        <v>1.3552463794638901E-2</v>
      </c>
      <c r="I5648">
        <v>2.8220043824834899E-2</v>
      </c>
      <c r="J5648">
        <v>10.419578224694501</v>
      </c>
      <c r="K5648">
        <v>10.7301376546231</v>
      </c>
      <c r="L5648">
        <v>9.3865489974755096</v>
      </c>
      <c r="M5648">
        <v>2.8760268720370399</v>
      </c>
      <c r="N5648">
        <v>2.29167836792077</v>
      </c>
      <c r="O5648">
        <v>2.2898591340510701</v>
      </c>
    </row>
    <row r="5649" spans="1:15" x14ac:dyDescent="0.35">
      <c r="A5649" t="s">
        <v>3722</v>
      </c>
      <c r="B5649">
        <v>1273</v>
      </c>
      <c r="C5649">
        <v>490</v>
      </c>
      <c r="D5649">
        <v>321.63139010550299</v>
      </c>
      <c r="E5649">
        <v>1.51026249577608</v>
      </c>
      <c r="F5649">
        <v>0.16046106186812301</v>
      </c>
      <c r="G5649">
        <v>9.4120185806654604</v>
      </c>
      <c r="H5649" s="1">
        <v>4.8669864756279897E-21</v>
      </c>
      <c r="I5649" s="1">
        <v>6.8114871209574406E-20</v>
      </c>
      <c r="J5649">
        <v>171.44942351542699</v>
      </c>
      <c r="K5649">
        <v>171.682202473969</v>
      </c>
      <c r="L5649">
        <v>158.23039738601599</v>
      </c>
      <c r="M5649">
        <v>430.44535518154402</v>
      </c>
      <c r="N5649">
        <v>460.627351952075</v>
      </c>
      <c r="O5649">
        <v>537.35361012398596</v>
      </c>
    </row>
    <row r="5650" spans="1:15" x14ac:dyDescent="0.35">
      <c r="A5650" t="s">
        <v>1631</v>
      </c>
      <c r="B5650">
        <v>807</v>
      </c>
      <c r="C5650">
        <v>489</v>
      </c>
      <c r="D5650">
        <v>88.682395226413902</v>
      </c>
      <c r="E5650">
        <v>3.9524201224175899</v>
      </c>
      <c r="F5650">
        <v>0.35039971303351503</v>
      </c>
      <c r="G5650">
        <v>11.279747030042699</v>
      </c>
      <c r="H5650" s="1">
        <v>1.6522039747138401E-29</v>
      </c>
      <c r="I5650" s="1">
        <v>3.6475422569394898E-28</v>
      </c>
      <c r="J5650">
        <v>6.6306406884419404</v>
      </c>
      <c r="K5650">
        <v>12.071404861451001</v>
      </c>
      <c r="L5650">
        <v>14.750291281747201</v>
      </c>
      <c r="M5650">
        <v>176.396314818272</v>
      </c>
      <c r="N5650">
        <v>174.93144875128601</v>
      </c>
      <c r="O5650">
        <v>147.314270957286</v>
      </c>
    </row>
    <row r="5651" spans="1:15" x14ac:dyDescent="0.35">
      <c r="A5651" t="s">
        <v>6313</v>
      </c>
      <c r="B5651">
        <v>1152</v>
      </c>
      <c r="C5651">
        <v>488</v>
      </c>
      <c r="D5651">
        <v>2602.3845191698501</v>
      </c>
      <c r="E5651">
        <v>1.20550651392535</v>
      </c>
      <c r="F5651">
        <v>0.12297436526408601</v>
      </c>
      <c r="G5651">
        <v>9.8029090155215606</v>
      </c>
      <c r="H5651" s="1">
        <v>1.0938904348665999E-22</v>
      </c>
      <c r="I5651" s="1">
        <v>1.6917319433666E-21</v>
      </c>
      <c r="J5651">
        <v>1532.62523341415</v>
      </c>
      <c r="K5651">
        <v>1394.9178951010001</v>
      </c>
      <c r="L5651">
        <v>1795.5127296599601</v>
      </c>
      <c r="M5651">
        <v>3865.38011601779</v>
      </c>
      <c r="N5651">
        <v>3619.3240357362101</v>
      </c>
      <c r="O5651">
        <v>3406.5471050899801</v>
      </c>
    </row>
    <row r="5652" spans="1:15" x14ac:dyDescent="0.35">
      <c r="A5652" t="s">
        <v>6500</v>
      </c>
      <c r="B5652">
        <v>9654</v>
      </c>
      <c r="C5652">
        <v>100289092</v>
      </c>
      <c r="D5652">
        <v>14.9152565267204</v>
      </c>
      <c r="E5652">
        <v>-1.1778784894346801</v>
      </c>
      <c r="F5652">
        <v>0.56835494726936098</v>
      </c>
      <c r="G5652">
        <v>-2.0724346556562101</v>
      </c>
      <c r="H5652">
        <v>3.82249242427617E-2</v>
      </c>
      <c r="I5652">
        <v>7.0542288202718295E-2</v>
      </c>
      <c r="J5652">
        <v>12.314046992820799</v>
      </c>
      <c r="K5652">
        <v>26.8253441365577</v>
      </c>
      <c r="L5652">
        <v>22.795904708154801</v>
      </c>
      <c r="M5652">
        <v>15.338809984197599</v>
      </c>
      <c r="N5652">
        <v>6.1111423144553898</v>
      </c>
      <c r="O5652">
        <v>6.1062910241362003</v>
      </c>
    </row>
    <row r="5653" spans="1:15" x14ac:dyDescent="0.35">
      <c r="A5653" t="s">
        <v>5367</v>
      </c>
      <c r="B5653">
        <v>2261</v>
      </c>
      <c r="C5653">
        <v>481</v>
      </c>
      <c r="D5653">
        <v>388.082314083727</v>
      </c>
      <c r="E5653">
        <v>1.0185626954568201</v>
      </c>
      <c r="F5653">
        <v>0.14111384881868</v>
      </c>
      <c r="G5653">
        <v>7.2180207965668304</v>
      </c>
      <c r="H5653" s="1">
        <v>5.2749650939940903E-13</v>
      </c>
      <c r="I5653" s="1">
        <v>4.1565138485006001E-12</v>
      </c>
      <c r="J5653">
        <v>247.22817424047801</v>
      </c>
      <c r="K5653">
        <v>249.47570046998601</v>
      </c>
      <c r="L5653">
        <v>273.55085649785798</v>
      </c>
      <c r="M5653">
        <v>509.05675635055701</v>
      </c>
      <c r="N5653">
        <v>537.78052367207397</v>
      </c>
      <c r="O5653">
        <v>511.401873271407</v>
      </c>
    </row>
    <row r="5654" spans="1:15" x14ac:dyDescent="0.35">
      <c r="A5654" t="s">
        <v>88</v>
      </c>
      <c r="B5654">
        <v>550</v>
      </c>
      <c r="C5654">
        <v>478</v>
      </c>
      <c r="D5654">
        <v>119.570210222147</v>
      </c>
      <c r="E5654">
        <v>-3.42874893580119</v>
      </c>
      <c r="F5654">
        <v>0.263154194622848</v>
      </c>
      <c r="G5654">
        <v>-13.0294291554625</v>
      </c>
      <c r="H5654" s="1">
        <v>8.3227980225287402E-39</v>
      </c>
      <c r="I5654" s="1">
        <v>2.6959812648976702E-37</v>
      </c>
      <c r="J5654">
        <v>198.91922065325801</v>
      </c>
      <c r="K5654">
        <v>206.55514985149401</v>
      </c>
      <c r="L5654">
        <v>250.754951789703</v>
      </c>
      <c r="M5654">
        <v>23.008214976296401</v>
      </c>
      <c r="N5654">
        <v>24.444569257821598</v>
      </c>
      <c r="O5654">
        <v>13.7391548043064</v>
      </c>
    </row>
    <row r="5655" spans="1:15" x14ac:dyDescent="0.35">
      <c r="A5655" t="s">
        <v>1040</v>
      </c>
      <c r="B5655">
        <v>7449</v>
      </c>
      <c r="C5655">
        <v>84852</v>
      </c>
      <c r="D5655">
        <v>4.3663784436418496</v>
      </c>
      <c r="E5655">
        <v>4.2720173900039198</v>
      </c>
      <c r="F5655">
        <v>1.4334527195275699</v>
      </c>
      <c r="G5655">
        <v>2.9802290175373698</v>
      </c>
      <c r="H5655">
        <v>2.88032953433514E-3</v>
      </c>
      <c r="I5655">
        <v>6.8889718061102001E-3</v>
      </c>
      <c r="J5655">
        <v>0</v>
      </c>
      <c r="K5655">
        <v>0</v>
      </c>
      <c r="L5655">
        <v>1.34093557106793</v>
      </c>
      <c r="M5655">
        <v>9.5867562401234796</v>
      </c>
      <c r="N5655">
        <v>6.1111423144553898</v>
      </c>
      <c r="O5655">
        <v>9.1594365362043</v>
      </c>
    </row>
    <row r="5656" spans="1:15" x14ac:dyDescent="0.35">
      <c r="A5656" t="s">
        <v>3495</v>
      </c>
      <c r="B5656">
        <v>322</v>
      </c>
      <c r="C5656">
        <v>79572</v>
      </c>
      <c r="D5656">
        <v>1017.4570659708399</v>
      </c>
      <c r="E5656">
        <v>-1.9401304226765199</v>
      </c>
      <c r="F5656">
        <v>0.124092007228383</v>
      </c>
      <c r="G5656">
        <v>-15.634612301063401</v>
      </c>
      <c r="H5656" s="1">
        <v>4.2304176371299397E-55</v>
      </c>
      <c r="I5656" s="1">
        <v>2.3406559199722699E-53</v>
      </c>
      <c r="J5656">
        <v>1690.8133755527001</v>
      </c>
      <c r="K5656">
        <v>1543.7985550588901</v>
      </c>
      <c r="L5656">
        <v>1609.12268528152</v>
      </c>
      <c r="M5656">
        <v>376.75952023685301</v>
      </c>
      <c r="N5656">
        <v>456.80788800554001</v>
      </c>
      <c r="O5656">
        <v>427.440371689534</v>
      </c>
    </row>
    <row r="5657" spans="1:15" x14ac:dyDescent="0.35">
      <c r="A5657" t="s">
        <v>2287</v>
      </c>
      <c r="B5657">
        <v>1704</v>
      </c>
      <c r="C5657">
        <v>286410</v>
      </c>
      <c r="D5657">
        <v>104.260583706709</v>
      </c>
      <c r="E5657">
        <v>9.89275462702191</v>
      </c>
      <c r="F5657">
        <v>1.19629819831587</v>
      </c>
      <c r="G5657">
        <v>8.26947214410988</v>
      </c>
      <c r="H5657" s="1">
        <v>1.3455340748240299E-16</v>
      </c>
      <c r="I5657" s="1">
        <v>1.4068095702502899E-15</v>
      </c>
      <c r="J5657">
        <v>0</v>
      </c>
      <c r="K5657">
        <v>0</v>
      </c>
      <c r="L5657">
        <v>0</v>
      </c>
      <c r="M5657">
        <v>173.52028794623499</v>
      </c>
      <c r="N5657">
        <v>223.82058726692901</v>
      </c>
      <c r="O5657">
        <v>228.22262702709</v>
      </c>
    </row>
    <row r="5658" spans="1:15" x14ac:dyDescent="0.35">
      <c r="A5658" t="s">
        <v>995</v>
      </c>
      <c r="B5658">
        <v>3800</v>
      </c>
      <c r="C5658">
        <v>57194</v>
      </c>
      <c r="D5658">
        <v>12.8090848672758</v>
      </c>
      <c r="E5658">
        <v>6.8660526135639897</v>
      </c>
      <c r="F5658">
        <v>1.2789433087812001</v>
      </c>
      <c r="G5658">
        <v>5.3685355452597401</v>
      </c>
      <c r="H5658" s="1">
        <v>7.9378548058521004E-8</v>
      </c>
      <c r="I5658" s="1">
        <v>3.72160055844897E-7</v>
      </c>
      <c r="J5658">
        <v>0</v>
      </c>
      <c r="K5658">
        <v>0</v>
      </c>
      <c r="L5658">
        <v>0</v>
      </c>
      <c r="M5658">
        <v>24.925566224321098</v>
      </c>
      <c r="N5658">
        <v>32.0834971508908</v>
      </c>
      <c r="O5658">
        <v>19.8454458284426</v>
      </c>
    </row>
    <row r="5659" spans="1:15" x14ac:dyDescent="0.35">
      <c r="A5659" t="s">
        <v>3969</v>
      </c>
      <c r="B5659">
        <v>2793</v>
      </c>
      <c r="C5659">
        <v>84913</v>
      </c>
      <c r="D5659">
        <v>65.397012845870407</v>
      </c>
      <c r="E5659">
        <v>1.8631073147631301</v>
      </c>
      <c r="F5659">
        <v>0.28678602916715501</v>
      </c>
      <c r="G5659">
        <v>6.4965065424341502</v>
      </c>
      <c r="H5659" s="1">
        <v>8.2206542525812504E-11</v>
      </c>
      <c r="I5659" s="1">
        <v>5.2437943488717305E-10</v>
      </c>
      <c r="J5659">
        <v>23.680859601578401</v>
      </c>
      <c r="K5659">
        <v>29.507878550213501</v>
      </c>
      <c r="L5659">
        <v>32.182453705630301</v>
      </c>
      <c r="M5659">
        <v>97.784913649259494</v>
      </c>
      <c r="N5659">
        <v>107.708883292276</v>
      </c>
      <c r="O5659">
        <v>101.517088276264</v>
      </c>
    </row>
    <row r="5660" spans="1:15" x14ac:dyDescent="0.35">
      <c r="A5660" t="s">
        <v>3223</v>
      </c>
      <c r="B5660">
        <v>8827</v>
      </c>
      <c r="C5660">
        <v>474</v>
      </c>
      <c r="D5660">
        <v>1.5911187738815</v>
      </c>
      <c r="E5660">
        <v>-4.3885618105950801</v>
      </c>
      <c r="F5660">
        <v>1.85995461396261</v>
      </c>
      <c r="G5660">
        <v>-2.3594994080233498</v>
      </c>
      <c r="H5660">
        <v>1.8299610064312299E-2</v>
      </c>
      <c r="I5660">
        <v>3.6935068868900897E-2</v>
      </c>
      <c r="J5660">
        <v>2.8417031521894001</v>
      </c>
      <c r="K5660">
        <v>1.3412672068278799</v>
      </c>
      <c r="L5660">
        <v>5.3637422842717202</v>
      </c>
      <c r="M5660">
        <v>0</v>
      </c>
      <c r="N5660">
        <v>0</v>
      </c>
      <c r="O5660">
        <v>0</v>
      </c>
    </row>
    <row r="5661" spans="1:15" x14ac:dyDescent="0.35">
      <c r="A5661" t="s">
        <v>933</v>
      </c>
      <c r="B5661">
        <v>3714</v>
      </c>
      <c r="C5661">
        <v>51062</v>
      </c>
      <c r="D5661">
        <v>24.437065189465802</v>
      </c>
      <c r="E5661">
        <v>2.84988166674328</v>
      </c>
      <c r="F5661">
        <v>0.52356596540287204</v>
      </c>
      <c r="G5661">
        <v>5.4432141412216399</v>
      </c>
      <c r="H5661" s="1">
        <v>5.2327677619726597E-8</v>
      </c>
      <c r="I5661" s="1">
        <v>2.5101505236215601E-7</v>
      </c>
      <c r="J5661">
        <v>4.7361719203156696</v>
      </c>
      <c r="K5661">
        <v>5.3650688273115401</v>
      </c>
      <c r="L5661">
        <v>8.0456134264075807</v>
      </c>
      <c r="M5661">
        <v>42.1817274565433</v>
      </c>
      <c r="N5661">
        <v>53.472495251484702</v>
      </c>
      <c r="O5661">
        <v>32.821314254732101</v>
      </c>
    </row>
    <row r="5662" spans="1:15" x14ac:dyDescent="0.35">
      <c r="A5662" t="s">
        <v>5652</v>
      </c>
      <c r="B5662">
        <v>1892</v>
      </c>
      <c r="C5662">
        <v>471</v>
      </c>
      <c r="D5662">
        <v>633.39662232446403</v>
      </c>
      <c r="E5662">
        <v>1.00947751714713</v>
      </c>
      <c r="F5662">
        <v>0.12809217564247799</v>
      </c>
      <c r="G5662">
        <v>7.88086791471724</v>
      </c>
      <c r="H5662" s="1">
        <v>3.2511484296031101E-15</v>
      </c>
      <c r="I5662" s="1">
        <v>3.06144082567701E-14</v>
      </c>
      <c r="J5662">
        <v>442.35845735748399</v>
      </c>
      <c r="K5662">
        <v>421.157902943956</v>
      </c>
      <c r="L5662">
        <v>396.91692903610698</v>
      </c>
      <c r="M5662">
        <v>804.32884854635995</v>
      </c>
      <c r="N5662">
        <v>841.04596102692301</v>
      </c>
      <c r="O5662">
        <v>894.57163503595302</v>
      </c>
    </row>
    <row r="5663" spans="1:15" x14ac:dyDescent="0.35">
      <c r="A5663" t="s">
        <v>5497</v>
      </c>
      <c r="B5663">
        <v>1520</v>
      </c>
      <c r="C5663">
        <v>9776</v>
      </c>
      <c r="D5663">
        <v>550.64533849070301</v>
      </c>
      <c r="E5663">
        <v>-1.1691953066408101</v>
      </c>
      <c r="F5663">
        <v>0.134215164270723</v>
      </c>
      <c r="G5663">
        <v>-8.7113502635398508</v>
      </c>
      <c r="H5663" s="1">
        <v>3.0027624958054499E-18</v>
      </c>
      <c r="I5663" s="1">
        <v>3.51955372534671E-17</v>
      </c>
      <c r="J5663">
        <v>755.89303848238205</v>
      </c>
      <c r="K5663">
        <v>753.79217023727097</v>
      </c>
      <c r="L5663">
        <v>776.40169564833104</v>
      </c>
      <c r="M5663">
        <v>371.00746649277897</v>
      </c>
      <c r="N5663">
        <v>345.27954076673001</v>
      </c>
      <c r="O5663">
        <v>301.49811931672502</v>
      </c>
    </row>
    <row r="5664" spans="1:15" x14ac:dyDescent="0.35">
      <c r="A5664" t="s">
        <v>3581</v>
      </c>
      <c r="B5664">
        <v>674</v>
      </c>
      <c r="C5664">
        <v>22926</v>
      </c>
      <c r="D5664">
        <v>312.81613656038098</v>
      </c>
      <c r="E5664">
        <v>1.9470047872326</v>
      </c>
      <c r="F5664">
        <v>0.159592809030984</v>
      </c>
      <c r="G5664">
        <v>12.199827793334901</v>
      </c>
      <c r="H5664" s="1">
        <v>3.1148199525943501E-34</v>
      </c>
      <c r="I5664" s="1">
        <v>8.23347659872713E-33</v>
      </c>
      <c r="J5664">
        <v>127.87664184852299</v>
      </c>
      <c r="K5664">
        <v>120.71404861451001</v>
      </c>
      <c r="L5664">
        <v>138.11636381999699</v>
      </c>
      <c r="M5664">
        <v>486.04854137426099</v>
      </c>
      <c r="N5664">
        <v>528.61381020039096</v>
      </c>
      <c r="O5664">
        <v>475.52741350460599</v>
      </c>
    </row>
    <row r="5665" spans="1:15" x14ac:dyDescent="0.35">
      <c r="A5665" t="s">
        <v>3996</v>
      </c>
      <c r="B5665">
        <v>3005</v>
      </c>
      <c r="C5665">
        <v>11101</v>
      </c>
      <c r="D5665">
        <v>89.454142783379993</v>
      </c>
      <c r="E5665">
        <v>1.51767882652898</v>
      </c>
      <c r="F5665">
        <v>0.243484150465201</v>
      </c>
      <c r="G5665">
        <v>6.23317297503473</v>
      </c>
      <c r="H5665" s="1">
        <v>4.57080979607612E-10</v>
      </c>
      <c r="I5665" s="1">
        <v>2.7099350191977399E-9</v>
      </c>
      <c r="J5665">
        <v>51.1506567394093</v>
      </c>
      <c r="K5665">
        <v>38.896748998008597</v>
      </c>
      <c r="L5665">
        <v>48.273680558445498</v>
      </c>
      <c r="M5665">
        <v>130.379884865679</v>
      </c>
      <c r="N5665">
        <v>139.02848765386</v>
      </c>
      <c r="O5665">
        <v>128.99539788487701</v>
      </c>
    </row>
    <row r="5666" spans="1:15" x14ac:dyDescent="0.35">
      <c r="A5666" t="s">
        <v>5457</v>
      </c>
      <c r="B5666">
        <v>1075</v>
      </c>
      <c r="C5666">
        <v>83858</v>
      </c>
      <c r="D5666">
        <v>853.82185270627895</v>
      </c>
      <c r="E5666">
        <v>1.33154450629641</v>
      </c>
      <c r="F5666">
        <v>0.13122272187938699</v>
      </c>
      <c r="G5666">
        <v>10.147209928477899</v>
      </c>
      <c r="H5666" s="1">
        <v>3.4097217909802798E-24</v>
      </c>
      <c r="I5666" s="1">
        <v>5.6509398537771697E-23</v>
      </c>
      <c r="J5666">
        <v>480.247832720009</v>
      </c>
      <c r="K5666">
        <v>516.38787462873495</v>
      </c>
      <c r="L5666">
        <v>459.94090087630002</v>
      </c>
      <c r="M5666">
        <v>1322.97236113704</v>
      </c>
      <c r="N5666">
        <v>1078.6166185013799</v>
      </c>
      <c r="O5666">
        <v>1264.7655283742099</v>
      </c>
    </row>
    <row r="5667" spans="1:15" x14ac:dyDescent="0.35">
      <c r="A5667" t="s">
        <v>5165</v>
      </c>
      <c r="B5667">
        <v>1786</v>
      </c>
      <c r="C5667">
        <v>55210</v>
      </c>
      <c r="D5667">
        <v>444.71056230422499</v>
      </c>
      <c r="E5667">
        <v>1.1704780570704101</v>
      </c>
      <c r="F5667">
        <v>0.144394264483583</v>
      </c>
      <c r="G5667">
        <v>8.1061256917409406</v>
      </c>
      <c r="H5667" s="1">
        <v>5.2259384360560096E-16</v>
      </c>
      <c r="I5667" s="1">
        <v>5.2130637836939402E-15</v>
      </c>
      <c r="J5667">
        <v>247.22817424047801</v>
      </c>
      <c r="K5667">
        <v>278.98357902020001</v>
      </c>
      <c r="L5667">
        <v>296.34676120601199</v>
      </c>
      <c r="M5667">
        <v>601.08961625574204</v>
      </c>
      <c r="N5667">
        <v>577.50294871603398</v>
      </c>
      <c r="O5667">
        <v>667.11229438687997</v>
      </c>
    </row>
    <row r="5668" spans="1:15" x14ac:dyDescent="0.35">
      <c r="A5668" t="s">
        <v>6338</v>
      </c>
      <c r="B5668">
        <v>5734</v>
      </c>
      <c r="C5668">
        <v>54454</v>
      </c>
      <c r="D5668">
        <v>50.989601677510301</v>
      </c>
      <c r="E5668">
        <v>1.22365044323242</v>
      </c>
      <c r="F5668">
        <v>0.31098987058204902</v>
      </c>
      <c r="G5668">
        <v>3.9346954964875001</v>
      </c>
      <c r="H5668" s="1">
        <v>8.3302240697549697E-5</v>
      </c>
      <c r="I5668">
        <v>2.58826773677633E-4</v>
      </c>
      <c r="J5668">
        <v>31.258734674083499</v>
      </c>
      <c r="K5668">
        <v>32.1904129638692</v>
      </c>
      <c r="L5668">
        <v>28.159646992426499</v>
      </c>
      <c r="M5668">
        <v>73.818023048950806</v>
      </c>
      <c r="N5668">
        <v>83.264314034454699</v>
      </c>
      <c r="O5668">
        <v>57.246478351276899</v>
      </c>
    </row>
    <row r="5669" spans="1:15" x14ac:dyDescent="0.35">
      <c r="A5669" t="s">
        <v>5927</v>
      </c>
      <c r="B5669">
        <v>1853</v>
      </c>
      <c r="C5669">
        <v>29028</v>
      </c>
      <c r="D5669">
        <v>469.84287141099799</v>
      </c>
      <c r="E5669">
        <v>-1.2028625447796</v>
      </c>
      <c r="F5669">
        <v>0.15079047240363599</v>
      </c>
      <c r="G5669">
        <v>-7.9770460666757197</v>
      </c>
      <c r="H5669" s="1">
        <v>1.49876898813844E-15</v>
      </c>
      <c r="I5669" s="1">
        <v>1.4410182564854001E-14</v>
      </c>
      <c r="J5669">
        <v>737.89558518518197</v>
      </c>
      <c r="K5669">
        <v>642.46699207055701</v>
      </c>
      <c r="L5669">
        <v>584.64790898561705</v>
      </c>
      <c r="M5669">
        <v>260.75976973135897</v>
      </c>
      <c r="N5669">
        <v>268.89026183603698</v>
      </c>
      <c r="O5669">
        <v>324.39671065723599</v>
      </c>
    </row>
    <row r="5670" spans="1:15" x14ac:dyDescent="0.35">
      <c r="A5670" t="s">
        <v>1900</v>
      </c>
      <c r="B5670">
        <v>37</v>
      </c>
      <c r="C5670">
        <v>445</v>
      </c>
      <c r="D5670">
        <v>1528.01877511457</v>
      </c>
      <c r="E5670">
        <v>7.9297004068109596</v>
      </c>
      <c r="F5670">
        <v>0.289970941977852</v>
      </c>
      <c r="G5670">
        <v>27.3465346311032</v>
      </c>
      <c r="H5670" s="1">
        <v>1.1873965781075499E-164</v>
      </c>
      <c r="I5670" s="1">
        <v>5.7174749825848896E-162</v>
      </c>
      <c r="J5670">
        <v>17.050218913136401</v>
      </c>
      <c r="K5670">
        <v>10.7301376546231</v>
      </c>
      <c r="L5670">
        <v>8.0456134264075807</v>
      </c>
      <c r="M5670">
        <v>3495.3313251490199</v>
      </c>
      <c r="N5670">
        <v>2992.1680557152199</v>
      </c>
      <c r="O5670">
        <v>2644.7872998289899</v>
      </c>
    </row>
    <row r="5671" spans="1:15" x14ac:dyDescent="0.35">
      <c r="A5671" t="s">
        <v>4930</v>
      </c>
      <c r="B5671">
        <v>3801</v>
      </c>
      <c r="C5671">
        <v>80150</v>
      </c>
      <c r="D5671">
        <v>98.771427201756495</v>
      </c>
      <c r="E5671">
        <v>-1.3540101458618901</v>
      </c>
      <c r="F5671">
        <v>0.25223563353531497</v>
      </c>
      <c r="G5671">
        <v>-5.3680367317027802</v>
      </c>
      <c r="H5671" s="1">
        <v>7.9598344940029303E-8</v>
      </c>
      <c r="I5671" s="1">
        <v>3.7309237396778802E-7</v>
      </c>
      <c r="J5671">
        <v>104.195782246945</v>
      </c>
      <c r="K5671">
        <v>162.293332026174</v>
      </c>
      <c r="L5671">
        <v>159.571332957084</v>
      </c>
      <c r="M5671">
        <v>68.065969304876702</v>
      </c>
      <c r="N5671">
        <v>48.125245726336203</v>
      </c>
      <c r="O5671">
        <v>50.376900949123602</v>
      </c>
    </row>
    <row r="5672" spans="1:15" x14ac:dyDescent="0.35">
      <c r="A5672" t="s">
        <v>3047</v>
      </c>
      <c r="B5672">
        <v>8712</v>
      </c>
      <c r="C5672">
        <v>151516</v>
      </c>
      <c r="D5672">
        <v>5.5059855597530802</v>
      </c>
      <c r="E5672">
        <v>-2.24849015226952</v>
      </c>
      <c r="F5672">
        <v>0.93563224124074795</v>
      </c>
      <c r="G5672">
        <v>-2.4031772882129299</v>
      </c>
      <c r="H5672">
        <v>1.6253305539754299E-2</v>
      </c>
      <c r="I5672">
        <v>3.3237935203886897E-2</v>
      </c>
      <c r="J5672">
        <v>8.5251094565682095</v>
      </c>
      <c r="K5672">
        <v>13.4126720682788</v>
      </c>
      <c r="L5672">
        <v>5.3637422842717202</v>
      </c>
      <c r="M5672">
        <v>1.9173512480246999</v>
      </c>
      <c r="N5672">
        <v>0.76389278930692395</v>
      </c>
      <c r="O5672">
        <v>3.0531455120681001</v>
      </c>
    </row>
    <row r="5673" spans="1:15" x14ac:dyDescent="0.35">
      <c r="A5673" t="s">
        <v>972</v>
      </c>
      <c r="B5673">
        <v>214</v>
      </c>
      <c r="C5673">
        <v>444</v>
      </c>
      <c r="D5673">
        <v>1684.6765326449699</v>
      </c>
      <c r="E5673">
        <v>2.2129905889121</v>
      </c>
      <c r="F5673">
        <v>0.124271861775457</v>
      </c>
      <c r="G5673">
        <v>17.807656192603702</v>
      </c>
      <c r="H5673" s="1">
        <v>6.1637370251159503E-71</v>
      </c>
      <c r="I5673" s="1">
        <v>5.1314550859563398E-69</v>
      </c>
      <c r="J5673">
        <v>616.64958402510103</v>
      </c>
      <c r="K5673">
        <v>615.64164793399902</v>
      </c>
      <c r="L5673">
        <v>560.51106870639501</v>
      </c>
      <c r="M5673">
        <v>2517.48218865643</v>
      </c>
      <c r="N5673">
        <v>2697.3054390427501</v>
      </c>
      <c r="O5673">
        <v>3100.4692675051601</v>
      </c>
    </row>
    <row r="5674" spans="1:15" x14ac:dyDescent="0.35">
      <c r="A5674" t="s">
        <v>2874</v>
      </c>
      <c r="B5674">
        <v>5520</v>
      </c>
      <c r="C5674">
        <v>374569</v>
      </c>
      <c r="D5674">
        <v>8.9894139858317494</v>
      </c>
      <c r="E5674">
        <v>5.3515396036000702</v>
      </c>
      <c r="F5674">
        <v>1.31588720902723</v>
      </c>
      <c r="G5674">
        <v>4.0668680164131796</v>
      </c>
      <c r="H5674" s="1">
        <v>4.7649211451662702E-5</v>
      </c>
      <c r="I5674">
        <v>1.53789556380946E-4</v>
      </c>
      <c r="J5674">
        <v>0</v>
      </c>
      <c r="K5674">
        <v>0</v>
      </c>
      <c r="L5674">
        <v>1.34093557106793</v>
      </c>
      <c r="M5674">
        <v>22.049539352284</v>
      </c>
      <c r="N5674">
        <v>18.333426943366199</v>
      </c>
      <c r="O5674">
        <v>12.212582048272401</v>
      </c>
    </row>
    <row r="5675" spans="1:15" x14ac:dyDescent="0.35">
      <c r="A5675" t="s">
        <v>4318</v>
      </c>
      <c r="B5675">
        <v>7487</v>
      </c>
      <c r="C5675">
        <v>80161</v>
      </c>
      <c r="D5675">
        <v>12.4626488852261</v>
      </c>
      <c r="E5675">
        <v>1.8897502894631899</v>
      </c>
      <c r="F5675">
        <v>0.63795164024599504</v>
      </c>
      <c r="G5675">
        <v>2.9622155822571399</v>
      </c>
      <c r="H5675">
        <v>3.0543384724732101E-3</v>
      </c>
      <c r="I5675">
        <v>7.26807723061076E-3</v>
      </c>
      <c r="J5675">
        <v>2.8417031521894001</v>
      </c>
      <c r="K5675">
        <v>5.3650688273115401</v>
      </c>
      <c r="L5675">
        <v>8.0456134264075807</v>
      </c>
      <c r="M5675">
        <v>24.925566224321098</v>
      </c>
      <c r="N5675">
        <v>16.805641364752301</v>
      </c>
      <c r="O5675">
        <v>16.792300316374501</v>
      </c>
    </row>
    <row r="5676" spans="1:15" x14ac:dyDescent="0.35">
      <c r="A5676" t="s">
        <v>3861</v>
      </c>
      <c r="B5676">
        <v>2000</v>
      </c>
      <c r="C5676">
        <v>41</v>
      </c>
      <c r="D5676">
        <v>128.28670628018801</v>
      </c>
      <c r="E5676">
        <v>1.6896817842343399</v>
      </c>
      <c r="F5676">
        <v>0.22116104524017</v>
      </c>
      <c r="G5676">
        <v>7.6400515398153797</v>
      </c>
      <c r="H5676" s="1">
        <v>2.1713480451368099E-14</v>
      </c>
      <c r="I5676" s="1">
        <v>1.9333009622218799E-13</v>
      </c>
      <c r="J5676">
        <v>67.253641268482596</v>
      </c>
      <c r="K5676">
        <v>44.2618178253202</v>
      </c>
      <c r="L5676">
        <v>69.728649695532297</v>
      </c>
      <c r="M5676">
        <v>205.15658353864299</v>
      </c>
      <c r="N5676">
        <v>188.68151895880999</v>
      </c>
      <c r="O5676">
        <v>194.63802639434101</v>
      </c>
    </row>
    <row r="5677" spans="1:15" x14ac:dyDescent="0.35">
      <c r="A5677" t="s">
        <v>1437</v>
      </c>
      <c r="B5677">
        <v>4591</v>
      </c>
      <c r="C5677">
        <v>645676</v>
      </c>
      <c r="D5677">
        <v>26.956184617609001</v>
      </c>
      <c r="E5677">
        <v>2.0834979690033699</v>
      </c>
      <c r="F5677">
        <v>0.44549073799594902</v>
      </c>
      <c r="G5677">
        <v>4.6768603503992798</v>
      </c>
      <c r="H5677" s="1">
        <v>2.9130048846458502E-6</v>
      </c>
      <c r="I5677" s="1">
        <v>1.1304311702210901E-5</v>
      </c>
      <c r="J5677">
        <v>9.4723438406313498</v>
      </c>
      <c r="K5677">
        <v>9.3888704477951901</v>
      </c>
      <c r="L5677">
        <v>12.068420139611399</v>
      </c>
      <c r="M5677">
        <v>53.6858349446915</v>
      </c>
      <c r="N5677">
        <v>37.430746676039298</v>
      </c>
      <c r="O5677">
        <v>39.690891656885299</v>
      </c>
    </row>
    <row r="5678" spans="1:15" x14ac:dyDescent="0.35">
      <c r="A5678" t="s">
        <v>3674</v>
      </c>
      <c r="B5678">
        <v>1025</v>
      </c>
      <c r="C5678">
        <v>55870</v>
      </c>
      <c r="D5678">
        <v>261.40396612525501</v>
      </c>
      <c r="E5678">
        <v>1.7487206040308301</v>
      </c>
      <c r="F5678">
        <v>0.16975061818784901</v>
      </c>
      <c r="G5678">
        <v>10.301703891856601</v>
      </c>
      <c r="H5678" s="1">
        <v>6.9224142040401199E-25</v>
      </c>
      <c r="I5678" s="1">
        <v>1.2032168922846699E-23</v>
      </c>
      <c r="J5678">
        <v>113.668126087576</v>
      </c>
      <c r="K5678">
        <v>105.960109339403</v>
      </c>
      <c r="L5678">
        <v>140.79823496213299</v>
      </c>
      <c r="M5678">
        <v>394.01568146907499</v>
      </c>
      <c r="N5678">
        <v>401.04371438613498</v>
      </c>
      <c r="O5678">
        <v>412.93793050721001</v>
      </c>
    </row>
    <row r="5679" spans="1:15" x14ac:dyDescent="0.35">
      <c r="A5679" t="s">
        <v>999</v>
      </c>
      <c r="B5679">
        <v>8637</v>
      </c>
      <c r="C5679">
        <v>432</v>
      </c>
      <c r="D5679">
        <v>3.2135545102723002</v>
      </c>
      <c r="E5679">
        <v>-3.46208518788346</v>
      </c>
      <c r="F5679">
        <v>1.42289586355354</v>
      </c>
      <c r="G5679">
        <v>-2.43312618763066</v>
      </c>
      <c r="H5679">
        <v>1.49690830671658E-2</v>
      </c>
      <c r="I5679">
        <v>3.0877525057847102E-2</v>
      </c>
      <c r="J5679">
        <v>5.6834063043788099</v>
      </c>
      <c r="K5679">
        <v>9.3888704477951901</v>
      </c>
      <c r="L5679">
        <v>2.6818711421358601</v>
      </c>
      <c r="M5679">
        <v>0</v>
      </c>
      <c r="N5679">
        <v>0.76389278930692395</v>
      </c>
      <c r="O5679">
        <v>0.76328637801702504</v>
      </c>
    </row>
    <row r="5680" spans="1:15" x14ac:dyDescent="0.35">
      <c r="A5680" t="s">
        <v>2737</v>
      </c>
      <c r="B5680">
        <v>9531</v>
      </c>
      <c r="C5680">
        <v>647219</v>
      </c>
      <c r="D5680">
        <v>1.5920057103441101</v>
      </c>
      <c r="E5680">
        <v>3.8648503046283</v>
      </c>
      <c r="F5680">
        <v>1.82447673529696</v>
      </c>
      <c r="G5680">
        <v>2.11833356373231</v>
      </c>
      <c r="H5680">
        <v>3.4146828025329597E-2</v>
      </c>
      <c r="I5680">
        <v>6.3817695689835793E-2</v>
      </c>
      <c r="J5680">
        <v>0</v>
      </c>
      <c r="K5680">
        <v>0</v>
      </c>
      <c r="L5680">
        <v>0</v>
      </c>
      <c r="M5680">
        <v>1.9173512480246999</v>
      </c>
      <c r="N5680">
        <v>2.29167836792077</v>
      </c>
      <c r="O5680">
        <v>5.3430046461191703</v>
      </c>
    </row>
    <row r="5681" spans="1:15" x14ac:dyDescent="0.35">
      <c r="A5681" t="s">
        <v>429</v>
      </c>
      <c r="B5681">
        <v>1632</v>
      </c>
      <c r="C5681">
        <v>140462</v>
      </c>
      <c r="D5681">
        <v>89.601556684704207</v>
      </c>
      <c r="E5681">
        <v>7.2318051882465104</v>
      </c>
      <c r="F5681">
        <v>0.85741907192522904</v>
      </c>
      <c r="G5681">
        <v>8.4343880665126498</v>
      </c>
      <c r="H5681" s="1">
        <v>3.3294023913467902E-17</v>
      </c>
      <c r="I5681" s="1">
        <v>3.6345976105535798E-16</v>
      </c>
      <c r="J5681">
        <v>0</v>
      </c>
      <c r="K5681">
        <v>2.6825344136557701</v>
      </c>
      <c r="L5681">
        <v>1.34093557106793</v>
      </c>
      <c r="M5681">
        <v>183.10704418635899</v>
      </c>
      <c r="N5681">
        <v>164.23694970098899</v>
      </c>
      <c r="O5681">
        <v>186.24187623615401</v>
      </c>
    </row>
    <row r="5682" spans="1:15" x14ac:dyDescent="0.35">
      <c r="A5682" t="s">
        <v>1379</v>
      </c>
      <c r="B5682">
        <v>7747</v>
      </c>
      <c r="C5682">
        <v>51666</v>
      </c>
      <c r="D5682">
        <v>2.5481415761039901</v>
      </c>
      <c r="E5682">
        <v>4.5407444365499599</v>
      </c>
      <c r="F5682">
        <v>1.5995753129432599</v>
      </c>
      <c r="G5682">
        <v>2.8387187522886101</v>
      </c>
      <c r="H5682">
        <v>4.52950605846266E-3</v>
      </c>
      <c r="I5682">
        <v>1.0417903290354399E-2</v>
      </c>
      <c r="J5682">
        <v>0</v>
      </c>
      <c r="K5682">
        <v>0</v>
      </c>
      <c r="L5682">
        <v>0</v>
      </c>
      <c r="M5682">
        <v>3.8347024960493901</v>
      </c>
      <c r="N5682">
        <v>6.1111423144553898</v>
      </c>
      <c r="O5682">
        <v>5.3430046461191703</v>
      </c>
    </row>
    <row r="5683" spans="1:15" x14ac:dyDescent="0.35">
      <c r="A5683" t="s">
        <v>1147</v>
      </c>
      <c r="B5683">
        <v>4837</v>
      </c>
      <c r="C5683">
        <v>51676</v>
      </c>
      <c r="D5683">
        <v>9.0039014351044901</v>
      </c>
      <c r="E5683">
        <v>-5.9090801684272396</v>
      </c>
      <c r="F5683">
        <v>1.31561862334164</v>
      </c>
      <c r="G5683">
        <v>-4.4914841304224797</v>
      </c>
      <c r="H5683" s="1">
        <v>7.0728571820878902E-6</v>
      </c>
      <c r="I5683" s="1">
        <v>2.6051276319222201E-5</v>
      </c>
      <c r="J5683">
        <v>17.050218913136401</v>
      </c>
      <c r="K5683">
        <v>18.777740895590401</v>
      </c>
      <c r="L5683">
        <v>17.432162423883099</v>
      </c>
      <c r="M5683">
        <v>0</v>
      </c>
      <c r="N5683">
        <v>0</v>
      </c>
      <c r="O5683">
        <v>0.76328637801702504</v>
      </c>
    </row>
    <row r="5684" spans="1:15" x14ac:dyDescent="0.35">
      <c r="A5684" t="s">
        <v>3763</v>
      </c>
      <c r="B5684">
        <v>1434</v>
      </c>
      <c r="C5684">
        <v>79754</v>
      </c>
      <c r="D5684">
        <v>234.74202145490801</v>
      </c>
      <c r="E5684">
        <v>1.6014263741389301</v>
      </c>
      <c r="F5684">
        <v>0.17905680766617799</v>
      </c>
      <c r="G5684">
        <v>8.9436776797926907</v>
      </c>
      <c r="H5684" s="1">
        <v>3.7642936056309098E-19</v>
      </c>
      <c r="I5684" s="1">
        <v>4.6767541755872E-18</v>
      </c>
      <c r="J5684">
        <v>119.351532391955</v>
      </c>
      <c r="K5684">
        <v>93.888704477951904</v>
      </c>
      <c r="L5684">
        <v>135.43449267786099</v>
      </c>
      <c r="M5684">
        <v>371.00746649277897</v>
      </c>
      <c r="N5684">
        <v>359.79350376356098</v>
      </c>
      <c r="O5684">
        <v>328.97642892533798</v>
      </c>
    </row>
    <row r="5685" spans="1:15" x14ac:dyDescent="0.35">
      <c r="A5685" t="s">
        <v>5725</v>
      </c>
      <c r="B5685">
        <v>9780</v>
      </c>
      <c r="C5685">
        <v>653308</v>
      </c>
      <c r="D5685">
        <v>11.5642086617276</v>
      </c>
      <c r="E5685">
        <v>1.2699600273567799</v>
      </c>
      <c r="F5685">
        <v>0.62536904041725105</v>
      </c>
      <c r="G5685">
        <v>2.0307369653436198</v>
      </c>
      <c r="H5685">
        <v>4.2281684390972497E-2</v>
      </c>
      <c r="I5685">
        <v>7.7020510812181697E-2</v>
      </c>
      <c r="J5685">
        <v>5.6834063043788099</v>
      </c>
      <c r="K5685">
        <v>8.0476032409673106</v>
      </c>
      <c r="L5685">
        <v>6.70467785533965</v>
      </c>
      <c r="M5685">
        <v>19.173512480246998</v>
      </c>
      <c r="N5685">
        <v>9.9306062609900092</v>
      </c>
      <c r="O5685">
        <v>19.8454458284426</v>
      </c>
    </row>
    <row r="5686" spans="1:15" x14ac:dyDescent="0.35">
      <c r="A5686" t="s">
        <v>2154</v>
      </c>
      <c r="B5686">
        <v>5787</v>
      </c>
      <c r="C5686">
        <v>57412</v>
      </c>
      <c r="D5686">
        <v>5.1019690800028101</v>
      </c>
      <c r="E5686">
        <v>5.5281735824626903</v>
      </c>
      <c r="F5686">
        <v>1.41978176824449</v>
      </c>
      <c r="G5686">
        <v>3.89367838502258</v>
      </c>
      <c r="H5686" s="1">
        <v>9.8735535265991994E-5</v>
      </c>
      <c r="I5686">
        <v>3.0396963820613699E-4</v>
      </c>
      <c r="J5686">
        <v>0</v>
      </c>
      <c r="K5686">
        <v>0</v>
      </c>
      <c r="L5686">
        <v>0</v>
      </c>
      <c r="M5686">
        <v>15.338809984197599</v>
      </c>
      <c r="N5686">
        <v>9.1667134716830905</v>
      </c>
      <c r="O5686">
        <v>6.1062910241362003</v>
      </c>
    </row>
    <row r="5687" spans="1:15" x14ac:dyDescent="0.35">
      <c r="A5687" t="s">
        <v>768</v>
      </c>
      <c r="B5687">
        <v>499</v>
      </c>
      <c r="C5687">
        <v>421</v>
      </c>
      <c r="D5687">
        <v>154.13699570674299</v>
      </c>
      <c r="E5687">
        <v>-2.8826244765669702</v>
      </c>
      <c r="F5687">
        <v>0.21383957977987</v>
      </c>
      <c r="G5687">
        <v>-13.480313043704999</v>
      </c>
      <c r="H5687" s="1">
        <v>2.0423844567333E-41</v>
      </c>
      <c r="I5687" s="1">
        <v>7.2920083128578102E-40</v>
      </c>
      <c r="J5687">
        <v>246.28093985641499</v>
      </c>
      <c r="K5687">
        <v>295.07878550213502</v>
      </c>
      <c r="L5687">
        <v>273.55085649785798</v>
      </c>
      <c r="M5687">
        <v>33.553646840432201</v>
      </c>
      <c r="N5687">
        <v>36.666853886732298</v>
      </c>
      <c r="O5687">
        <v>39.690891656885299</v>
      </c>
    </row>
    <row r="5688" spans="1:15" x14ac:dyDescent="0.35">
      <c r="A5688" t="s">
        <v>3995</v>
      </c>
      <c r="B5688">
        <v>3002</v>
      </c>
      <c r="C5688">
        <v>64801</v>
      </c>
      <c r="D5688">
        <v>73.825886526239699</v>
      </c>
      <c r="E5688">
        <v>1.7135561587828301</v>
      </c>
      <c r="F5688">
        <v>0.27474322456600903</v>
      </c>
      <c r="G5688">
        <v>6.2369369126012399</v>
      </c>
      <c r="H5688" s="1">
        <v>4.4622183657727098E-10</v>
      </c>
      <c r="I5688" s="1">
        <v>2.64819728196558E-9</v>
      </c>
      <c r="J5688">
        <v>35.047672210336003</v>
      </c>
      <c r="K5688">
        <v>41.579283411664399</v>
      </c>
      <c r="L5688">
        <v>26.8187114213586</v>
      </c>
      <c r="M5688">
        <v>111.206372385432</v>
      </c>
      <c r="N5688">
        <v>101.597740977821</v>
      </c>
      <c r="O5688">
        <v>126.70553875082599</v>
      </c>
    </row>
    <row r="5689" spans="1:15" x14ac:dyDescent="0.35">
      <c r="A5689" t="s">
        <v>1524</v>
      </c>
      <c r="B5689">
        <v>5124</v>
      </c>
      <c r="C5689">
        <v>9048</v>
      </c>
      <c r="D5689">
        <v>6.9119850593061303</v>
      </c>
      <c r="E5689">
        <v>5.9771670014665697</v>
      </c>
      <c r="F5689">
        <v>1.38981293337113</v>
      </c>
      <c r="G5689">
        <v>4.3006989343294997</v>
      </c>
      <c r="H5689" s="1">
        <v>1.7026024668164602E-5</v>
      </c>
      <c r="I5689" s="1">
        <v>5.91989959968816E-5</v>
      </c>
      <c r="J5689">
        <v>0</v>
      </c>
      <c r="K5689">
        <v>0</v>
      </c>
      <c r="L5689">
        <v>0</v>
      </c>
      <c r="M5689">
        <v>12.462783112160499</v>
      </c>
      <c r="N5689">
        <v>5.3472495251484702</v>
      </c>
      <c r="O5689">
        <v>23.661877718527801</v>
      </c>
    </row>
    <row r="5690" spans="1:15" x14ac:dyDescent="0.35">
      <c r="A5690" t="s">
        <v>15</v>
      </c>
      <c r="B5690">
        <v>6941</v>
      </c>
      <c r="C5690">
        <v>79642</v>
      </c>
      <c r="D5690">
        <v>41.452316053791002</v>
      </c>
      <c r="E5690">
        <v>-1.06697789387342</v>
      </c>
      <c r="F5690">
        <v>0.32837435113123797</v>
      </c>
      <c r="G5690">
        <v>-3.24927294168292</v>
      </c>
      <c r="H5690">
        <v>1.15700404569412E-3</v>
      </c>
      <c r="I5690">
        <v>2.9697715139153399E-3</v>
      </c>
      <c r="J5690">
        <v>67.253641268482596</v>
      </c>
      <c r="K5690">
        <v>44.2618178253202</v>
      </c>
      <c r="L5690">
        <v>56.319293984852997</v>
      </c>
      <c r="M5690">
        <v>29.718944344382798</v>
      </c>
      <c r="N5690">
        <v>25.208462047128499</v>
      </c>
      <c r="O5690">
        <v>25.951736852578801</v>
      </c>
    </row>
    <row r="5691" spans="1:15" x14ac:dyDescent="0.35">
      <c r="A5691" t="s">
        <v>3275</v>
      </c>
      <c r="B5691">
        <v>2092</v>
      </c>
      <c r="C5691">
        <v>340075</v>
      </c>
      <c r="D5691">
        <v>33.535994990724802</v>
      </c>
      <c r="E5691">
        <v>-5.9159323316491204</v>
      </c>
      <c r="F5691">
        <v>0.79040893323174499</v>
      </c>
      <c r="G5691">
        <v>-7.4846476082458304</v>
      </c>
      <c r="H5691" s="1">
        <v>7.17393640467722E-14</v>
      </c>
      <c r="I5691" s="1">
        <v>6.1095053052451902E-13</v>
      </c>
      <c r="J5691">
        <v>62.517469348166898</v>
      </c>
      <c r="K5691">
        <v>57.674489893599002</v>
      </c>
      <c r="L5691">
        <v>77.774263121939896</v>
      </c>
      <c r="M5691">
        <v>0.95867562401234796</v>
      </c>
      <c r="N5691">
        <v>1.5277855786138499</v>
      </c>
      <c r="O5691">
        <v>0.76328637801702504</v>
      </c>
    </row>
    <row r="5692" spans="1:15" x14ac:dyDescent="0.35">
      <c r="A5692" t="s">
        <v>422</v>
      </c>
      <c r="B5692">
        <v>1607</v>
      </c>
      <c r="C5692">
        <v>414</v>
      </c>
      <c r="D5692">
        <v>46.891496451974596</v>
      </c>
      <c r="E5692">
        <v>4.0171363066133301</v>
      </c>
      <c r="F5692">
        <v>0.47319323484499498</v>
      </c>
      <c r="G5692">
        <v>8.4894204117885099</v>
      </c>
      <c r="H5692" s="1">
        <v>2.0767017910433899E-17</v>
      </c>
      <c r="I5692" s="1">
        <v>2.3023347298835801E-16</v>
      </c>
      <c r="J5692">
        <v>6.6306406884419404</v>
      </c>
      <c r="K5692">
        <v>1.3412672068278799</v>
      </c>
      <c r="L5692">
        <v>8.0456134264075807</v>
      </c>
      <c r="M5692">
        <v>84.363454913086699</v>
      </c>
      <c r="N5692">
        <v>87.083777980989296</v>
      </c>
      <c r="O5692">
        <v>93.884224496094106</v>
      </c>
    </row>
    <row r="5693" spans="1:15" x14ac:dyDescent="0.35">
      <c r="A5693" t="s">
        <v>5346</v>
      </c>
      <c r="B5693">
        <v>3351</v>
      </c>
      <c r="C5693">
        <v>411</v>
      </c>
      <c r="D5693">
        <v>194.169981969037</v>
      </c>
      <c r="E5693">
        <v>1.05640521651191</v>
      </c>
      <c r="F5693">
        <v>0.182059549078914</v>
      </c>
      <c r="G5693">
        <v>5.8025257222515298</v>
      </c>
      <c r="H5693" s="1">
        <v>6.5323369019438803E-9</v>
      </c>
      <c r="I5693" s="1">
        <v>3.4729965456589702E-8</v>
      </c>
      <c r="J5693">
        <v>134.50728253696499</v>
      </c>
      <c r="K5693">
        <v>109.983910959887</v>
      </c>
      <c r="L5693">
        <v>132.75262153572501</v>
      </c>
      <c r="M5693">
        <v>291.43738969975402</v>
      </c>
      <c r="N5693">
        <v>255.14019162851301</v>
      </c>
      <c r="O5693">
        <v>241.19849545337999</v>
      </c>
    </row>
    <row r="5694" spans="1:15" x14ac:dyDescent="0.35">
      <c r="A5694" t="s">
        <v>5418</v>
      </c>
      <c r="B5694">
        <v>5254</v>
      </c>
      <c r="C5694">
        <v>410</v>
      </c>
      <c r="D5694">
        <v>60.4440894525939</v>
      </c>
      <c r="E5694">
        <v>1.2353346354864301</v>
      </c>
      <c r="F5694">
        <v>0.29267332679987501</v>
      </c>
      <c r="G5694">
        <v>4.2208651160450099</v>
      </c>
      <c r="H5694" s="1">
        <v>2.4336653167094002E-5</v>
      </c>
      <c r="I5694" s="1">
        <v>8.2524136434135404E-5</v>
      </c>
      <c r="J5694">
        <v>36.942140978462298</v>
      </c>
      <c r="K5694">
        <v>46.944352238975902</v>
      </c>
      <c r="L5694">
        <v>24.136840279222699</v>
      </c>
      <c r="M5694">
        <v>84.363454913086699</v>
      </c>
      <c r="N5694">
        <v>81.736528455840897</v>
      </c>
      <c r="O5694">
        <v>88.541219849974894</v>
      </c>
    </row>
    <row r="5695" spans="1:15" x14ac:dyDescent="0.35">
      <c r="A5695" t="s">
        <v>274</v>
      </c>
      <c r="B5695">
        <v>4411</v>
      </c>
      <c r="C5695">
        <v>91947</v>
      </c>
      <c r="D5695">
        <v>8.9813952346938493</v>
      </c>
      <c r="E5695">
        <v>6.3580922534732096</v>
      </c>
      <c r="F5695">
        <v>1.31953805382624</v>
      </c>
      <c r="G5695">
        <v>4.81842280716101</v>
      </c>
      <c r="H5695" s="1">
        <v>1.44697486850459E-6</v>
      </c>
      <c r="I5695" s="1">
        <v>5.8429973384582297E-6</v>
      </c>
      <c r="J5695">
        <v>0</v>
      </c>
      <c r="K5695">
        <v>0</v>
      </c>
      <c r="L5695">
        <v>0</v>
      </c>
      <c r="M5695">
        <v>13.4214587361729</v>
      </c>
      <c r="N5695">
        <v>16.0417485754454</v>
      </c>
      <c r="O5695">
        <v>24.425164096544801</v>
      </c>
    </row>
    <row r="5696" spans="1:15" x14ac:dyDescent="0.35">
      <c r="A5696" t="s">
        <v>1231</v>
      </c>
      <c r="B5696">
        <v>466</v>
      </c>
      <c r="C5696">
        <v>27106</v>
      </c>
      <c r="D5696">
        <v>380.49052599852399</v>
      </c>
      <c r="E5696">
        <v>2.1181994026815301</v>
      </c>
      <c r="F5696">
        <v>0.15307716030753099</v>
      </c>
      <c r="G5696">
        <v>13.8374620905306</v>
      </c>
      <c r="H5696" s="1">
        <v>1.5146031006018801E-43</v>
      </c>
      <c r="I5696" s="1">
        <v>5.7905941717431605E-42</v>
      </c>
      <c r="J5696">
        <v>129.77111061664999</v>
      </c>
      <c r="K5696">
        <v>142.17432392375599</v>
      </c>
      <c r="L5696">
        <v>156.88946181494799</v>
      </c>
      <c r="M5696">
        <v>634.64326309617502</v>
      </c>
      <c r="N5696">
        <v>625.62819444237095</v>
      </c>
      <c r="O5696">
        <v>593.83680209724503</v>
      </c>
    </row>
    <row r="5697" spans="1:15" x14ac:dyDescent="0.35">
      <c r="A5697" t="s">
        <v>6141</v>
      </c>
      <c r="B5697">
        <v>1582</v>
      </c>
      <c r="C5697">
        <v>409</v>
      </c>
      <c r="D5697">
        <v>251.12712690203699</v>
      </c>
      <c r="E5697">
        <v>1.42656550108147</v>
      </c>
      <c r="F5697">
        <v>0.167085195005299</v>
      </c>
      <c r="G5697">
        <v>8.5379527553965904</v>
      </c>
      <c r="H5697" s="1">
        <v>1.36620756038928E-17</v>
      </c>
      <c r="I5697" s="1">
        <v>1.53858115650413E-16</v>
      </c>
      <c r="J5697">
        <v>133.560048152902</v>
      </c>
      <c r="K5697">
        <v>131.44418626913301</v>
      </c>
      <c r="L5697">
        <v>143.480106104268</v>
      </c>
      <c r="M5697">
        <v>402.64376208518598</v>
      </c>
      <c r="N5697">
        <v>353.682361449106</v>
      </c>
      <c r="O5697">
        <v>341.95229735162701</v>
      </c>
    </row>
    <row r="5698" spans="1:15" x14ac:dyDescent="0.35">
      <c r="A5698" t="s">
        <v>415</v>
      </c>
      <c r="B5698">
        <v>5914</v>
      </c>
      <c r="C5698">
        <v>348110</v>
      </c>
      <c r="D5698">
        <v>14.051302840012101</v>
      </c>
      <c r="E5698">
        <v>2.42322647336916</v>
      </c>
      <c r="F5698">
        <v>0.63439658500564999</v>
      </c>
      <c r="G5698">
        <v>3.8197344226680898</v>
      </c>
      <c r="H5698">
        <v>1.3359543866478299E-4</v>
      </c>
      <c r="I5698">
        <v>4.0245795320456199E-4</v>
      </c>
      <c r="J5698">
        <v>2.8417031521894001</v>
      </c>
      <c r="K5698">
        <v>5.3650688273115401</v>
      </c>
      <c r="L5698">
        <v>5.3637422842717202</v>
      </c>
      <c r="M5698">
        <v>24.925566224321098</v>
      </c>
      <c r="N5698">
        <v>18.333426943366199</v>
      </c>
      <c r="O5698">
        <v>27.4783096086129</v>
      </c>
    </row>
    <row r="5699" spans="1:15" x14ac:dyDescent="0.35">
      <c r="A5699" t="s">
        <v>845</v>
      </c>
      <c r="B5699">
        <v>957</v>
      </c>
      <c r="C5699">
        <v>56938</v>
      </c>
      <c r="D5699">
        <v>65.864959498604506</v>
      </c>
      <c r="E5699">
        <v>-4.9715241749563601</v>
      </c>
      <c r="F5699">
        <v>0.46792857800344201</v>
      </c>
      <c r="G5699">
        <v>-10.624536325968499</v>
      </c>
      <c r="H5699" s="1">
        <v>2.2914805668812401E-26</v>
      </c>
      <c r="I5699" s="1">
        <v>4.2659370720539302E-25</v>
      </c>
      <c r="J5699">
        <v>172.396657899491</v>
      </c>
      <c r="K5699">
        <v>123.396583028165</v>
      </c>
      <c r="L5699">
        <v>87.160812119415397</v>
      </c>
      <c r="M5699">
        <v>3.8347024960493901</v>
      </c>
      <c r="N5699">
        <v>6.1111423144553898</v>
      </c>
      <c r="O5699">
        <v>2.2898591340510701</v>
      </c>
    </row>
    <row r="5700" spans="1:15" x14ac:dyDescent="0.35">
      <c r="A5700" t="s">
        <v>2028</v>
      </c>
      <c r="B5700">
        <v>9314</v>
      </c>
      <c r="C5700">
        <v>9915</v>
      </c>
      <c r="D5700">
        <v>5.1674736814826403</v>
      </c>
      <c r="E5700">
        <v>2.3554242434333301</v>
      </c>
      <c r="F5700">
        <v>1.07420086837133</v>
      </c>
      <c r="G5700">
        <v>2.19272234159014</v>
      </c>
      <c r="H5700">
        <v>2.83273900533378E-2</v>
      </c>
      <c r="I5700">
        <v>5.4185181575076902E-2</v>
      </c>
      <c r="J5700">
        <v>0</v>
      </c>
      <c r="K5700">
        <v>4.02380162048365</v>
      </c>
      <c r="L5700">
        <v>1.34093557106793</v>
      </c>
      <c r="M5700">
        <v>13.4214587361729</v>
      </c>
      <c r="N5700">
        <v>7.6389278930692397</v>
      </c>
      <c r="O5700">
        <v>4.57971826810215</v>
      </c>
    </row>
    <row r="5701" spans="1:15" x14ac:dyDescent="0.35">
      <c r="A5701" t="s">
        <v>271</v>
      </c>
      <c r="B5701">
        <v>8404</v>
      </c>
      <c r="C5701">
        <v>339541</v>
      </c>
      <c r="D5701">
        <v>1.7490464438520199</v>
      </c>
      <c r="E5701">
        <v>-4.5321039254784603</v>
      </c>
      <c r="F5701">
        <v>1.78454367129198</v>
      </c>
      <c r="G5701">
        <v>-2.5396430462233002</v>
      </c>
      <c r="H5701">
        <v>1.10965657227017E-2</v>
      </c>
      <c r="I5701">
        <v>2.3515691080724901E-2</v>
      </c>
      <c r="J5701">
        <v>3.7889375362525399</v>
      </c>
      <c r="K5701">
        <v>2.6825344136557701</v>
      </c>
      <c r="L5701">
        <v>4.0228067132037904</v>
      </c>
      <c r="M5701">
        <v>0</v>
      </c>
      <c r="N5701">
        <v>0</v>
      </c>
      <c r="O5701">
        <v>0</v>
      </c>
    </row>
    <row r="5702" spans="1:15" x14ac:dyDescent="0.35">
      <c r="A5702" t="s">
        <v>1682</v>
      </c>
      <c r="B5702">
        <v>7731</v>
      </c>
      <c r="C5702">
        <v>9823</v>
      </c>
      <c r="D5702">
        <v>2.5804032447915999</v>
      </c>
      <c r="E5702">
        <v>4.5554690188922802</v>
      </c>
      <c r="F5702">
        <v>1.59800280248101</v>
      </c>
      <c r="G5702">
        <v>2.85072655180553</v>
      </c>
      <c r="H5702">
        <v>4.36194640121492E-3</v>
      </c>
      <c r="I5702">
        <v>1.0052957802110799E-2</v>
      </c>
      <c r="J5702">
        <v>0</v>
      </c>
      <c r="K5702">
        <v>0</v>
      </c>
      <c r="L5702">
        <v>0</v>
      </c>
      <c r="M5702">
        <v>4.7933781200617398</v>
      </c>
      <c r="N5702">
        <v>3.8194639465346198</v>
      </c>
      <c r="O5702">
        <v>6.8695774021532197</v>
      </c>
    </row>
    <row r="5703" spans="1:15" x14ac:dyDescent="0.35">
      <c r="A5703" t="s">
        <v>2177</v>
      </c>
      <c r="B5703">
        <v>2654</v>
      </c>
      <c r="C5703">
        <v>51309</v>
      </c>
      <c r="D5703">
        <v>40.342144189566397</v>
      </c>
      <c r="E5703">
        <v>-8.0890854044570908</v>
      </c>
      <c r="F5703">
        <v>1.21447267335753</v>
      </c>
      <c r="G5703">
        <v>-6.6605742409123296</v>
      </c>
      <c r="H5703" s="1">
        <v>2.72759741021759E-11</v>
      </c>
      <c r="I5703" s="1">
        <v>1.8310051040104199E-10</v>
      </c>
      <c r="J5703">
        <v>77.673219493177101</v>
      </c>
      <c r="K5703">
        <v>89.864902857468195</v>
      </c>
      <c r="L5703">
        <v>73.751456408736104</v>
      </c>
      <c r="M5703">
        <v>0</v>
      </c>
      <c r="N5703">
        <v>0</v>
      </c>
      <c r="O5703">
        <v>0.76328637801702504</v>
      </c>
    </row>
    <row r="5704" spans="1:15" x14ac:dyDescent="0.35">
      <c r="A5704" t="s">
        <v>5567</v>
      </c>
      <c r="B5704">
        <v>2720</v>
      </c>
      <c r="C5704">
        <v>25852</v>
      </c>
      <c r="D5704">
        <v>135.563437680959</v>
      </c>
      <c r="E5704">
        <v>-1.33265455660123</v>
      </c>
      <c r="F5704">
        <v>0.202977205325512</v>
      </c>
      <c r="G5704">
        <v>-6.5655380093743299</v>
      </c>
      <c r="H5704" s="1">
        <v>5.1845326007163E-11</v>
      </c>
      <c r="I5704" s="1">
        <v>3.3958688534691799E-10</v>
      </c>
      <c r="J5704">
        <v>215.96943956639501</v>
      </c>
      <c r="K5704">
        <v>168.99966806031301</v>
      </c>
      <c r="L5704">
        <v>197.117528946986</v>
      </c>
      <c r="M5704">
        <v>70.941996176913804</v>
      </c>
      <c r="N5704">
        <v>77.917064509306201</v>
      </c>
      <c r="O5704">
        <v>82.434928825838696</v>
      </c>
    </row>
    <row r="5705" spans="1:15" x14ac:dyDescent="0.35">
      <c r="A5705" t="s">
        <v>1835</v>
      </c>
      <c r="B5705">
        <v>6174</v>
      </c>
      <c r="C5705">
        <v>55130</v>
      </c>
      <c r="D5705">
        <v>10.2069308144701</v>
      </c>
      <c r="E5705">
        <v>-2.66545345063893</v>
      </c>
      <c r="F5705">
        <v>0.728328606892088</v>
      </c>
      <c r="G5705">
        <v>-3.6596852374272499</v>
      </c>
      <c r="H5705">
        <v>2.5252524403014703E-4</v>
      </c>
      <c r="I5705">
        <v>7.2863408448016703E-4</v>
      </c>
      <c r="J5705">
        <v>21.786390833452099</v>
      </c>
      <c r="K5705">
        <v>10.7301376546231</v>
      </c>
      <c r="L5705">
        <v>20.1140335660189</v>
      </c>
      <c r="M5705">
        <v>4.7933781200617398</v>
      </c>
      <c r="N5705">
        <v>1.5277855786138499</v>
      </c>
      <c r="O5705">
        <v>2.2898591340510701</v>
      </c>
    </row>
    <row r="5706" spans="1:15" x14ac:dyDescent="0.35">
      <c r="A5706" t="s">
        <v>5958</v>
      </c>
      <c r="B5706">
        <v>2449</v>
      </c>
      <c r="C5706">
        <v>55156</v>
      </c>
      <c r="D5706">
        <v>333.65847917184601</v>
      </c>
      <c r="E5706">
        <v>-1.0181238013181699</v>
      </c>
      <c r="F5706">
        <v>0.14679938354722799</v>
      </c>
      <c r="G5706">
        <v>-6.9354773618012002</v>
      </c>
      <c r="H5706" s="1">
        <v>4.0485172800338103E-12</v>
      </c>
      <c r="I5706" s="1">
        <v>2.9452177975125499E-11</v>
      </c>
      <c r="J5706">
        <v>426.25547282841097</v>
      </c>
      <c r="K5706">
        <v>484.19746166486601</v>
      </c>
      <c r="L5706">
        <v>430.440318312805</v>
      </c>
      <c r="M5706">
        <v>212.825988530741</v>
      </c>
      <c r="N5706">
        <v>229.93172958138399</v>
      </c>
      <c r="O5706">
        <v>218.299904112869</v>
      </c>
    </row>
    <row r="5707" spans="1:15" x14ac:dyDescent="0.35">
      <c r="A5707" t="s">
        <v>3843</v>
      </c>
      <c r="B5707">
        <v>1899</v>
      </c>
      <c r="C5707">
        <v>127829</v>
      </c>
      <c r="D5707">
        <v>175.03886674903501</v>
      </c>
      <c r="E5707">
        <v>1.5492834398550299</v>
      </c>
      <c r="F5707">
        <v>0.19716462143918601</v>
      </c>
      <c r="G5707">
        <v>7.8578166232165403</v>
      </c>
      <c r="H5707" s="1">
        <v>3.9088698619410498E-15</v>
      </c>
      <c r="I5707" s="1">
        <v>3.6672156640517E-14</v>
      </c>
      <c r="J5707">
        <v>75.778750725050799</v>
      </c>
      <c r="K5707">
        <v>112.666445373542</v>
      </c>
      <c r="L5707">
        <v>80.4561342640758</v>
      </c>
      <c r="M5707">
        <v>259.80109410734599</v>
      </c>
      <c r="N5707">
        <v>259.72354836435397</v>
      </c>
      <c r="O5707">
        <v>261.80722765984001</v>
      </c>
    </row>
    <row r="5708" spans="1:15" x14ac:dyDescent="0.35">
      <c r="A5708" t="s">
        <v>6161</v>
      </c>
      <c r="B5708">
        <v>3070</v>
      </c>
      <c r="C5708">
        <v>151188</v>
      </c>
      <c r="D5708">
        <v>243.617747006531</v>
      </c>
      <c r="E5708">
        <v>-1.0237417690997901</v>
      </c>
      <c r="F5708">
        <v>0.16660861855422801</v>
      </c>
      <c r="G5708">
        <v>-6.1445907059518801</v>
      </c>
      <c r="H5708" s="1">
        <v>8.0169966897815599E-10</v>
      </c>
      <c r="I5708" s="1">
        <v>4.6524694796465196E-9</v>
      </c>
      <c r="J5708">
        <v>289.853721523319</v>
      </c>
      <c r="K5708">
        <v>344.70567215476598</v>
      </c>
      <c r="L5708">
        <v>345.96137733552598</v>
      </c>
      <c r="M5708">
        <v>162.01618045808701</v>
      </c>
      <c r="N5708">
        <v>145.903522757622</v>
      </c>
      <c r="O5708">
        <v>173.26600780986499</v>
      </c>
    </row>
    <row r="5709" spans="1:15" x14ac:dyDescent="0.35">
      <c r="A5709" t="s">
        <v>3684</v>
      </c>
      <c r="B5709">
        <v>1067</v>
      </c>
      <c r="C5709">
        <v>10550</v>
      </c>
      <c r="D5709">
        <v>273.53537894830203</v>
      </c>
      <c r="E5709">
        <v>1.69323893778712</v>
      </c>
      <c r="F5709">
        <v>0.16643857994628899</v>
      </c>
      <c r="G5709">
        <v>10.173356071251799</v>
      </c>
      <c r="H5709" s="1">
        <v>2.6076585807010399E-24</v>
      </c>
      <c r="I5709" s="1">
        <v>4.3540810940740098E-23</v>
      </c>
      <c r="J5709">
        <v>127.87664184852299</v>
      </c>
      <c r="K5709">
        <v>127.42038464864901</v>
      </c>
      <c r="L5709">
        <v>132.75262153572501</v>
      </c>
      <c r="M5709">
        <v>379.63554710889002</v>
      </c>
      <c r="N5709">
        <v>412.502106225739</v>
      </c>
      <c r="O5709">
        <v>461.02497232228302</v>
      </c>
    </row>
    <row r="5710" spans="1:15" x14ac:dyDescent="0.35">
      <c r="A5710" t="s">
        <v>2611</v>
      </c>
      <c r="B5710">
        <v>601</v>
      </c>
      <c r="C5710">
        <v>379</v>
      </c>
      <c r="D5710">
        <v>179.073538559941</v>
      </c>
      <c r="E5710">
        <v>2.8796334756256199</v>
      </c>
      <c r="F5710">
        <v>0.227347820523111</v>
      </c>
      <c r="G5710">
        <v>12.6662022490464</v>
      </c>
      <c r="H5710" s="1">
        <v>9.1015188014360403E-37</v>
      </c>
      <c r="I5710" s="1">
        <v>2.69804757015615E-35</v>
      </c>
      <c r="J5710">
        <v>36.942140978462298</v>
      </c>
      <c r="K5710">
        <v>33.531680170697101</v>
      </c>
      <c r="L5710">
        <v>59.001165126988901</v>
      </c>
      <c r="M5710">
        <v>354.70998088456901</v>
      </c>
      <c r="N5710">
        <v>297.15429504039298</v>
      </c>
      <c r="O5710">
        <v>293.101969158538</v>
      </c>
    </row>
    <row r="5711" spans="1:15" x14ac:dyDescent="0.35">
      <c r="A5711" t="s">
        <v>1091</v>
      </c>
      <c r="B5711">
        <v>110</v>
      </c>
      <c r="C5711">
        <v>10123</v>
      </c>
      <c r="D5711">
        <v>407.13998350304098</v>
      </c>
      <c r="E5711">
        <v>-4.0625644557595004</v>
      </c>
      <c r="F5711">
        <v>0.19101601737875201</v>
      </c>
      <c r="G5711">
        <v>-21.268187409143501</v>
      </c>
      <c r="H5711" s="1">
        <v>2.2376115942812901E-100</v>
      </c>
      <c r="I5711" s="1">
        <v>3.6241171057923102E-98</v>
      </c>
      <c r="J5711">
        <v>691.48110036608898</v>
      </c>
      <c r="K5711">
        <v>748.42710140995905</v>
      </c>
      <c r="L5711">
        <v>864.90344333881501</v>
      </c>
      <c r="M5711">
        <v>47.933781200617403</v>
      </c>
      <c r="N5711">
        <v>33.611282729504701</v>
      </c>
      <c r="O5711">
        <v>56.4831919732598</v>
      </c>
    </row>
    <row r="5712" spans="1:15" x14ac:dyDescent="0.35">
      <c r="A5712" t="s">
        <v>3573</v>
      </c>
      <c r="B5712">
        <v>639</v>
      </c>
      <c r="C5712">
        <v>23568</v>
      </c>
      <c r="D5712">
        <v>487.59234963707701</v>
      </c>
      <c r="E5712">
        <v>1.83039984886936</v>
      </c>
      <c r="F5712">
        <v>0.14759344837515601</v>
      </c>
      <c r="G5712">
        <v>12.4016334669328</v>
      </c>
      <c r="H5712" s="1">
        <v>2.5605008926312499E-35</v>
      </c>
      <c r="I5712" s="1">
        <v>7.1389489676241599E-34</v>
      </c>
      <c r="J5712">
        <v>224.49454902296301</v>
      </c>
      <c r="K5712">
        <v>197.16627940369901</v>
      </c>
      <c r="L5712">
        <v>219.91343365514001</v>
      </c>
      <c r="M5712">
        <v>672.03161243265595</v>
      </c>
      <c r="N5712">
        <v>819.65696292632902</v>
      </c>
      <c r="O5712">
        <v>792.29126038167203</v>
      </c>
    </row>
    <row r="5713" spans="1:15" x14ac:dyDescent="0.35">
      <c r="A5713" t="s">
        <v>1169</v>
      </c>
      <c r="B5713">
        <v>5064</v>
      </c>
      <c r="C5713">
        <v>80117</v>
      </c>
      <c r="D5713">
        <v>5.2737227272716503</v>
      </c>
      <c r="E5713">
        <v>-6.13372689815575</v>
      </c>
      <c r="F5713">
        <v>1.41711851334627</v>
      </c>
      <c r="G5713">
        <v>-4.32830905840901</v>
      </c>
      <c r="H5713" s="1">
        <v>1.5025852015826001E-5</v>
      </c>
      <c r="I5713" s="1">
        <v>5.2863463569106501E-5</v>
      </c>
      <c r="J5713">
        <v>14.208515760947</v>
      </c>
      <c r="K5713">
        <v>6.7063360341394196</v>
      </c>
      <c r="L5713">
        <v>10.727484568543399</v>
      </c>
      <c r="M5713">
        <v>0</v>
      </c>
      <c r="N5713">
        <v>0</v>
      </c>
      <c r="O5713">
        <v>0</v>
      </c>
    </row>
    <row r="5714" spans="1:15" x14ac:dyDescent="0.35">
      <c r="A5714" t="s">
        <v>6191</v>
      </c>
      <c r="B5714">
        <v>2973</v>
      </c>
      <c r="C5714">
        <v>25820</v>
      </c>
      <c r="D5714">
        <v>229.281496170531</v>
      </c>
      <c r="E5714">
        <v>1.0798806196464601</v>
      </c>
      <c r="F5714">
        <v>0.17217625464097899</v>
      </c>
      <c r="G5714">
        <v>6.2719486023100401</v>
      </c>
      <c r="H5714" s="1">
        <v>3.56557293352123E-10</v>
      </c>
      <c r="I5714" s="1">
        <v>2.1367052601282901E-9</v>
      </c>
      <c r="J5714">
        <v>142.08515760947</v>
      </c>
      <c r="K5714">
        <v>132.78545347596099</v>
      </c>
      <c r="L5714">
        <v>167.61694638349101</v>
      </c>
      <c r="M5714">
        <v>285.68533595567999</v>
      </c>
      <c r="N5714">
        <v>313.95993640514598</v>
      </c>
      <c r="O5714">
        <v>333.55614719343998</v>
      </c>
    </row>
    <row r="5715" spans="1:15" x14ac:dyDescent="0.35">
      <c r="A5715" t="s">
        <v>4839</v>
      </c>
      <c r="B5715">
        <v>4813</v>
      </c>
      <c r="C5715">
        <v>84159</v>
      </c>
      <c r="D5715">
        <v>45.776015938030397</v>
      </c>
      <c r="E5715">
        <v>-1.4768124432021801</v>
      </c>
      <c r="F5715">
        <v>0.327062457098515</v>
      </c>
      <c r="G5715">
        <v>-4.5153835640553099</v>
      </c>
      <c r="H5715" s="1">
        <v>6.3202265530780796E-6</v>
      </c>
      <c r="I5715" s="1">
        <v>2.3395212189827299E-5</v>
      </c>
      <c r="J5715">
        <v>62.517469348166898</v>
      </c>
      <c r="K5715">
        <v>71.087161961877896</v>
      </c>
      <c r="L5715">
        <v>68.387714124464395</v>
      </c>
      <c r="M5715">
        <v>26.8429174723458</v>
      </c>
      <c r="N5715">
        <v>29.791818782970001</v>
      </c>
      <c r="O5715">
        <v>16.029013938357501</v>
      </c>
    </row>
    <row r="5716" spans="1:15" x14ac:dyDescent="0.35">
      <c r="A5716" t="s">
        <v>6484</v>
      </c>
      <c r="B5716">
        <v>3969</v>
      </c>
      <c r="C5716">
        <v>10620</v>
      </c>
      <c r="D5716">
        <v>95.003912446067204</v>
      </c>
      <c r="E5716">
        <v>-1.3115574523457201</v>
      </c>
      <c r="F5716">
        <v>0.25217722257134101</v>
      </c>
      <c r="G5716">
        <v>-5.2009354333128996</v>
      </c>
      <c r="H5716" s="1">
        <v>1.9828798369336399E-7</v>
      </c>
      <c r="I5716" s="1">
        <v>8.9007274312949797E-7</v>
      </c>
      <c r="J5716">
        <v>165.76601721104899</v>
      </c>
      <c r="K5716">
        <v>97.9125060984355</v>
      </c>
      <c r="L5716">
        <v>142.139170533201</v>
      </c>
      <c r="M5716">
        <v>52.727159320679199</v>
      </c>
      <c r="N5716">
        <v>48.889138515643097</v>
      </c>
      <c r="O5716">
        <v>62.589482997395997</v>
      </c>
    </row>
    <row r="5717" spans="1:15" x14ac:dyDescent="0.35">
      <c r="A5717" t="s">
        <v>1214</v>
      </c>
      <c r="B5717">
        <v>978</v>
      </c>
      <c r="C5717">
        <v>1820</v>
      </c>
      <c r="D5717">
        <v>117.55459115481101</v>
      </c>
      <c r="E5717">
        <v>-2.4573374980442599</v>
      </c>
      <c r="F5717">
        <v>0.23370207776435201</v>
      </c>
      <c r="G5717">
        <v>-10.5148294852648</v>
      </c>
      <c r="H5717" s="1">
        <v>7.3814207213584296E-26</v>
      </c>
      <c r="I5717" s="1">
        <v>1.3446563555390801E-24</v>
      </c>
      <c r="J5717">
        <v>174.29112666761699</v>
      </c>
      <c r="K5717">
        <v>194.48374499004299</v>
      </c>
      <c r="L5717">
        <v>227.95904708154799</v>
      </c>
      <c r="M5717">
        <v>38.347024960493897</v>
      </c>
      <c r="N5717">
        <v>30.555711572277001</v>
      </c>
      <c r="O5717">
        <v>39.690891656885299</v>
      </c>
    </row>
    <row r="5718" spans="1:15" x14ac:dyDescent="0.35">
      <c r="A5718" t="s">
        <v>5268</v>
      </c>
      <c r="B5718">
        <v>4560</v>
      </c>
      <c r="C5718">
        <v>23229</v>
      </c>
      <c r="D5718">
        <v>90.018564783356993</v>
      </c>
      <c r="E5718">
        <v>1.1621223721309899</v>
      </c>
      <c r="F5718">
        <v>0.24711910248256999</v>
      </c>
      <c r="G5718">
        <v>4.7026812595880099</v>
      </c>
      <c r="H5718" s="1">
        <v>2.5676709675891599E-6</v>
      </c>
      <c r="I5718" s="1">
        <v>1.00319355172299E-5</v>
      </c>
      <c r="J5718">
        <v>61.570234964103797</v>
      </c>
      <c r="K5718">
        <v>41.579283411664399</v>
      </c>
      <c r="L5718">
        <v>63.023971840192701</v>
      </c>
      <c r="M5718">
        <v>126.54518236963</v>
      </c>
      <c r="N5718">
        <v>110.764454449504</v>
      </c>
      <c r="O5718">
        <v>136.62826166504701</v>
      </c>
    </row>
    <row r="5719" spans="1:15" x14ac:dyDescent="0.35">
      <c r="A5719" t="s">
        <v>511</v>
      </c>
      <c r="B5719">
        <v>3111</v>
      </c>
      <c r="C5719">
        <v>9459</v>
      </c>
      <c r="D5719">
        <v>26.654406941382</v>
      </c>
      <c r="E5719">
        <v>-2.7927212439245102</v>
      </c>
      <c r="F5719">
        <v>0.45777238929014302</v>
      </c>
      <c r="G5719">
        <v>-6.1006764699267002</v>
      </c>
      <c r="H5719" s="1">
        <v>1.05620500402619E-9</v>
      </c>
      <c r="I5719" s="1">
        <v>6.0486494219641798E-9</v>
      </c>
      <c r="J5719">
        <v>50.203422355346198</v>
      </c>
      <c r="K5719">
        <v>40.238016204836498</v>
      </c>
      <c r="L5719">
        <v>49.614616129513401</v>
      </c>
      <c r="M5719">
        <v>3.8347024960493901</v>
      </c>
      <c r="N5719">
        <v>8.4028206823761593</v>
      </c>
      <c r="O5719">
        <v>7.6328637801702497</v>
      </c>
    </row>
    <row r="5720" spans="1:15" x14ac:dyDescent="0.35">
      <c r="A5720" t="s">
        <v>1294</v>
      </c>
      <c r="B5720">
        <v>1518</v>
      </c>
      <c r="C5720">
        <v>7984</v>
      </c>
      <c r="D5720">
        <v>47.448122238366501</v>
      </c>
      <c r="E5720">
        <v>-3.3919824663529599</v>
      </c>
      <c r="F5720">
        <v>0.38928129678766998</v>
      </c>
      <c r="G5720">
        <v>-8.7134483324614802</v>
      </c>
      <c r="H5720" s="1">
        <v>2.9476806240095001E-18</v>
      </c>
      <c r="I5720" s="1">
        <v>3.4595440050957301E-17</v>
      </c>
      <c r="J5720">
        <v>98.512375942565996</v>
      </c>
      <c r="K5720">
        <v>67.063360341394201</v>
      </c>
      <c r="L5720">
        <v>93.865489974755107</v>
      </c>
      <c r="M5720">
        <v>11.5041074881482</v>
      </c>
      <c r="N5720">
        <v>5.3472495251484702</v>
      </c>
      <c r="O5720">
        <v>8.39615015818727</v>
      </c>
    </row>
    <row r="5721" spans="1:15" x14ac:dyDescent="0.35">
      <c r="A5721" t="s">
        <v>1956</v>
      </c>
      <c r="B5721">
        <v>7605</v>
      </c>
      <c r="C5721">
        <v>389337</v>
      </c>
      <c r="D5721">
        <v>7.2301671948042996</v>
      </c>
      <c r="E5721">
        <v>2.6687944331774398</v>
      </c>
      <c r="F5721">
        <v>0.91784746264092298</v>
      </c>
      <c r="G5721">
        <v>2.9076666241452802</v>
      </c>
      <c r="H5721">
        <v>3.6413629756221299E-3</v>
      </c>
      <c r="I5721">
        <v>8.5305092404581104E-3</v>
      </c>
      <c r="J5721">
        <v>1.89446876812627</v>
      </c>
      <c r="K5721">
        <v>0</v>
      </c>
      <c r="L5721">
        <v>4.0228067132037904</v>
      </c>
      <c r="M5721">
        <v>11.5041074881482</v>
      </c>
      <c r="N5721">
        <v>9.9306062609900092</v>
      </c>
      <c r="O5721">
        <v>16.029013938357501</v>
      </c>
    </row>
    <row r="5722" spans="1:15" x14ac:dyDescent="0.35">
      <c r="A5722" t="s">
        <v>1372</v>
      </c>
      <c r="B5722">
        <v>3141</v>
      </c>
      <c r="C5722">
        <v>445328</v>
      </c>
      <c r="D5722">
        <v>18.262495100390598</v>
      </c>
      <c r="E5722">
        <v>-4.1779866467205098</v>
      </c>
      <c r="F5722">
        <v>0.68830995770396097</v>
      </c>
      <c r="G5722">
        <v>-6.0699203897286198</v>
      </c>
      <c r="H5722" s="1">
        <v>1.2797367286765401E-9</v>
      </c>
      <c r="I5722" s="1">
        <v>7.2587677676221799E-9</v>
      </c>
      <c r="J5722">
        <v>34.100437826272902</v>
      </c>
      <c r="K5722">
        <v>41.579283411664399</v>
      </c>
      <c r="L5722">
        <v>28.159646992426499</v>
      </c>
      <c r="M5722">
        <v>1.9173512480246999</v>
      </c>
      <c r="N5722">
        <v>2.29167836792077</v>
      </c>
      <c r="O5722">
        <v>1.5265727560340501</v>
      </c>
    </row>
    <row r="5723" spans="1:15" x14ac:dyDescent="0.35">
      <c r="A5723" t="s">
        <v>1342</v>
      </c>
      <c r="B5723">
        <v>2656</v>
      </c>
      <c r="C5723">
        <v>728377</v>
      </c>
      <c r="D5723">
        <v>30.775865955010801</v>
      </c>
      <c r="E5723">
        <v>-2.9987882423536099</v>
      </c>
      <c r="F5723">
        <v>0.45031378917398102</v>
      </c>
      <c r="G5723">
        <v>-6.6593302591385104</v>
      </c>
      <c r="H5723" s="1">
        <v>2.7507818840296599E-11</v>
      </c>
      <c r="I5723" s="1">
        <v>1.84517808907652E-10</v>
      </c>
      <c r="J5723">
        <v>67.253641268482596</v>
      </c>
      <c r="K5723">
        <v>37.555481791180803</v>
      </c>
      <c r="L5723">
        <v>59.001165126988901</v>
      </c>
      <c r="M5723">
        <v>8.6280806161111308</v>
      </c>
      <c r="N5723">
        <v>5.3472495251484702</v>
      </c>
      <c r="O5723">
        <v>6.8695774021532197</v>
      </c>
    </row>
    <row r="5724" spans="1:15" x14ac:dyDescent="0.35">
      <c r="A5724" t="s">
        <v>4058</v>
      </c>
      <c r="B5724">
        <v>3548</v>
      </c>
      <c r="C5724">
        <v>50650</v>
      </c>
      <c r="D5724">
        <v>39.886974965391097</v>
      </c>
      <c r="E5724">
        <v>-1.9351870135020499</v>
      </c>
      <c r="F5724">
        <v>0.34653097953738798</v>
      </c>
      <c r="G5724">
        <v>-5.5844560162715604</v>
      </c>
      <c r="H5724" s="1">
        <v>2.3443283663719901E-8</v>
      </c>
      <c r="I5724" s="1">
        <v>1.17718585612411E-7</v>
      </c>
      <c r="J5724">
        <v>56.834063043788099</v>
      </c>
      <c r="K5724">
        <v>65.722093134566293</v>
      </c>
      <c r="L5724">
        <v>67.046778553396507</v>
      </c>
      <c r="M5724">
        <v>19.173512480246998</v>
      </c>
      <c r="N5724">
        <v>17.569534154059198</v>
      </c>
      <c r="O5724">
        <v>12.9758684262894</v>
      </c>
    </row>
    <row r="5725" spans="1:15" x14ac:dyDescent="0.35">
      <c r="A5725" t="s">
        <v>5096</v>
      </c>
      <c r="B5725">
        <v>2066</v>
      </c>
      <c r="C5725">
        <v>9181</v>
      </c>
      <c r="D5725">
        <v>909.95016381707205</v>
      </c>
      <c r="E5725">
        <v>1.09673644115029</v>
      </c>
      <c r="F5725">
        <v>0.145881692041781</v>
      </c>
      <c r="G5725">
        <v>7.5179854702821798</v>
      </c>
      <c r="H5725" s="1">
        <v>5.5626682604379298E-14</v>
      </c>
      <c r="I5725" s="1">
        <v>4.7969263179071697E-13</v>
      </c>
      <c r="J5725">
        <v>595.81042757571197</v>
      </c>
      <c r="K5725">
        <v>493.58633211266101</v>
      </c>
      <c r="L5725">
        <v>649.01281639687795</v>
      </c>
      <c r="M5725">
        <v>1412.12919417019</v>
      </c>
      <c r="N5725">
        <v>1239.7979970451399</v>
      </c>
      <c r="O5725">
        <v>1069.36421560185</v>
      </c>
    </row>
    <row r="5726" spans="1:15" x14ac:dyDescent="0.35">
      <c r="A5726" t="s">
        <v>3615</v>
      </c>
      <c r="B5726">
        <v>801</v>
      </c>
      <c r="C5726">
        <v>23370</v>
      </c>
      <c r="D5726">
        <v>404.530376450934</v>
      </c>
      <c r="E5726">
        <v>-1.62707191404371</v>
      </c>
      <c r="F5726">
        <v>0.14382756024127</v>
      </c>
      <c r="G5726">
        <v>-11.312657402477701</v>
      </c>
      <c r="H5726" s="1">
        <v>1.1359604265732901E-29</v>
      </c>
      <c r="I5726" s="1">
        <v>2.5266255879937198E-28</v>
      </c>
      <c r="J5726">
        <v>574.02403674226002</v>
      </c>
      <c r="K5726">
        <v>658.56219855249105</v>
      </c>
      <c r="L5726">
        <v>600.73913583843296</v>
      </c>
      <c r="M5726">
        <v>212.825988530741</v>
      </c>
      <c r="N5726">
        <v>190.209304537424</v>
      </c>
      <c r="O5726">
        <v>190.82159450425601</v>
      </c>
    </row>
    <row r="5727" spans="1:15" x14ac:dyDescent="0.35">
      <c r="A5727" t="s">
        <v>6491</v>
      </c>
      <c r="B5727">
        <v>2784</v>
      </c>
      <c r="C5727">
        <v>9828</v>
      </c>
      <c r="D5727">
        <v>225.93181854307099</v>
      </c>
      <c r="E5727">
        <v>-1.0895767747952201</v>
      </c>
      <c r="F5727">
        <v>0.167380614686722</v>
      </c>
      <c r="G5727">
        <v>-6.5095756568616299</v>
      </c>
      <c r="H5727" s="1">
        <v>7.5363391452463502E-11</v>
      </c>
      <c r="I5727" s="1">
        <v>4.8228239300182801E-10</v>
      </c>
      <c r="J5727">
        <v>280.38137768268803</v>
      </c>
      <c r="K5727">
        <v>297.76131991579001</v>
      </c>
      <c r="L5727">
        <v>344.62044176445801</v>
      </c>
      <c r="M5727">
        <v>145.71869484987701</v>
      </c>
      <c r="N5727">
        <v>142.84795160039499</v>
      </c>
      <c r="O5727">
        <v>144.261125445218</v>
      </c>
    </row>
    <row r="5728" spans="1:15" x14ac:dyDescent="0.35">
      <c r="A5728" t="s">
        <v>1927</v>
      </c>
      <c r="B5728">
        <v>515</v>
      </c>
      <c r="C5728">
        <v>27237</v>
      </c>
      <c r="D5728">
        <v>128.136613682118</v>
      </c>
      <c r="E5728">
        <v>3.8993304849194401</v>
      </c>
      <c r="F5728">
        <v>0.29205121266109502</v>
      </c>
      <c r="G5728">
        <v>13.3515298546092</v>
      </c>
      <c r="H5728" s="1">
        <v>1.16041019945665E-40</v>
      </c>
      <c r="I5728" s="1">
        <v>4.0143433230135403E-39</v>
      </c>
      <c r="J5728">
        <v>16.1029845290733</v>
      </c>
      <c r="K5728">
        <v>9.3888704477951901</v>
      </c>
      <c r="L5728">
        <v>22.795904708154801</v>
      </c>
      <c r="M5728">
        <v>238.710230379075</v>
      </c>
      <c r="N5728">
        <v>236.80676468514599</v>
      </c>
      <c r="O5728">
        <v>245.01492734346499</v>
      </c>
    </row>
    <row r="5729" spans="1:15" x14ac:dyDescent="0.35">
      <c r="A5729" t="s">
        <v>3856</v>
      </c>
      <c r="B5729">
        <v>1983</v>
      </c>
      <c r="C5729">
        <v>9826</v>
      </c>
      <c r="D5729">
        <v>696.34047264106198</v>
      </c>
      <c r="E5729">
        <v>1.1484658475453</v>
      </c>
      <c r="F5729">
        <v>0.14966602489634601</v>
      </c>
      <c r="G5729">
        <v>7.6735240903250501</v>
      </c>
      <c r="H5729" s="1">
        <v>1.6733408800920099E-14</v>
      </c>
      <c r="I5729" s="1">
        <v>1.5033908784528101E-13</v>
      </c>
      <c r="J5729">
        <v>371.31587855274898</v>
      </c>
      <c r="K5729">
        <v>427.86423897809499</v>
      </c>
      <c r="L5729">
        <v>501.509903579406</v>
      </c>
      <c r="M5729">
        <v>1069.8819963977801</v>
      </c>
      <c r="N5729">
        <v>972.43552078771404</v>
      </c>
      <c r="O5729">
        <v>835.03529755062505</v>
      </c>
    </row>
    <row r="5730" spans="1:15" x14ac:dyDescent="0.35">
      <c r="A5730" t="s">
        <v>1107</v>
      </c>
      <c r="B5730">
        <v>2648</v>
      </c>
      <c r="C5730">
        <v>55160</v>
      </c>
      <c r="D5730">
        <v>29.6968051855259</v>
      </c>
      <c r="E5730">
        <v>3.7769268105254201</v>
      </c>
      <c r="F5730">
        <v>0.56656383711611802</v>
      </c>
      <c r="G5730">
        <v>6.6663746661814196</v>
      </c>
      <c r="H5730" s="1">
        <v>2.6219939799924198E-11</v>
      </c>
      <c r="I5730" s="1">
        <v>1.76410289832119E-10</v>
      </c>
      <c r="J5730">
        <v>0.94723438406313498</v>
      </c>
      <c r="K5730">
        <v>5.3650688273115401</v>
      </c>
      <c r="L5730">
        <v>6.70467785533965</v>
      </c>
      <c r="M5730">
        <v>53.6858349446915</v>
      </c>
      <c r="N5730">
        <v>48.125245726336203</v>
      </c>
      <c r="O5730">
        <v>63.352769375413096</v>
      </c>
    </row>
    <row r="5731" spans="1:15" x14ac:dyDescent="0.35">
      <c r="A5731" t="s">
        <v>2922</v>
      </c>
      <c r="B5731">
        <v>7253</v>
      </c>
      <c r="C5731">
        <v>398</v>
      </c>
      <c r="D5731">
        <v>8.2868413739633695</v>
      </c>
      <c r="E5731">
        <v>2.8410591431486201</v>
      </c>
      <c r="F5731">
        <v>0.923864550541041</v>
      </c>
      <c r="G5731">
        <v>3.0751901255274001</v>
      </c>
      <c r="H5731">
        <v>2.10368403679071E-3</v>
      </c>
      <c r="I5731">
        <v>5.1674113883170203E-3</v>
      </c>
      <c r="J5731">
        <v>0.94723438406313498</v>
      </c>
      <c r="K5731">
        <v>5.3650688273115401</v>
      </c>
      <c r="L5731">
        <v>0</v>
      </c>
      <c r="M5731">
        <v>18.214836856234601</v>
      </c>
      <c r="N5731">
        <v>6.8750351037623103</v>
      </c>
      <c r="O5731">
        <v>18.3188730724086</v>
      </c>
    </row>
    <row r="5732" spans="1:15" x14ac:dyDescent="0.35">
      <c r="A5732" t="s">
        <v>5675</v>
      </c>
      <c r="B5732">
        <v>1366</v>
      </c>
      <c r="C5732">
        <v>396</v>
      </c>
      <c r="D5732">
        <v>2153.1700786381998</v>
      </c>
      <c r="E5732">
        <v>1.13903618081226</v>
      </c>
      <c r="F5732">
        <v>0.12454789866311</v>
      </c>
      <c r="G5732">
        <v>9.1453665058873295</v>
      </c>
      <c r="H5732" s="1">
        <v>5.9428005206373294E-20</v>
      </c>
      <c r="I5732" s="1">
        <v>7.7508736512206904E-19</v>
      </c>
      <c r="J5732">
        <v>1194.46255830361</v>
      </c>
      <c r="K5732">
        <v>1428.4495752717</v>
      </c>
      <c r="L5732">
        <v>1413.3460919055999</v>
      </c>
      <c r="M5732">
        <v>3309.3482540906298</v>
      </c>
      <c r="N5732">
        <v>2754.59739824077</v>
      </c>
      <c r="O5732">
        <v>2818.8165940168701</v>
      </c>
    </row>
    <row r="5733" spans="1:15" x14ac:dyDescent="0.35">
      <c r="A5733" t="s">
        <v>3394</v>
      </c>
      <c r="B5733">
        <v>9789</v>
      </c>
      <c r="C5733">
        <v>395</v>
      </c>
      <c r="D5733">
        <v>4.48155557936043</v>
      </c>
      <c r="E5733">
        <v>-2.3329653786801798</v>
      </c>
      <c r="F5733">
        <v>1.1505083887919301</v>
      </c>
      <c r="G5733">
        <v>-2.0277691161642601</v>
      </c>
      <c r="H5733">
        <v>4.2583817786634302E-2</v>
      </c>
      <c r="I5733">
        <v>7.7502635375081994E-2</v>
      </c>
      <c r="J5733">
        <v>11.3668126087576</v>
      </c>
      <c r="K5733">
        <v>6.7063360341394196</v>
      </c>
      <c r="L5733">
        <v>4.0228067132037904</v>
      </c>
      <c r="M5733">
        <v>4.7933781200617398</v>
      </c>
      <c r="N5733">
        <v>0</v>
      </c>
      <c r="O5733">
        <v>0</v>
      </c>
    </row>
    <row r="5734" spans="1:15" x14ac:dyDescent="0.35">
      <c r="A5734" t="s">
        <v>1134</v>
      </c>
      <c r="B5734">
        <v>63</v>
      </c>
      <c r="C5734">
        <v>23526</v>
      </c>
      <c r="D5734">
        <v>740.20288242858305</v>
      </c>
      <c r="E5734">
        <v>-3.6611488536297001</v>
      </c>
      <c r="F5734">
        <v>0.154777484017146</v>
      </c>
      <c r="G5734">
        <v>-23.6542729511233</v>
      </c>
      <c r="H5734" s="1">
        <v>1.0666656563433599E-123</v>
      </c>
      <c r="I5734" s="1">
        <v>3.01646275133546E-121</v>
      </c>
      <c r="J5734">
        <v>1185.9374488470501</v>
      </c>
      <c r="K5734">
        <v>1421.7432392375599</v>
      </c>
      <c r="L5734">
        <v>1508.55251745142</v>
      </c>
      <c r="M5734">
        <v>107.371669889383</v>
      </c>
      <c r="N5734">
        <v>95.486598663365498</v>
      </c>
      <c r="O5734">
        <v>122.125820482724</v>
      </c>
    </row>
    <row r="5735" spans="1:15" x14ac:dyDescent="0.35">
      <c r="A5735" t="s">
        <v>309</v>
      </c>
      <c r="B5735">
        <v>6394</v>
      </c>
      <c r="C5735">
        <v>9912</v>
      </c>
      <c r="D5735">
        <v>29.77305686271</v>
      </c>
      <c r="E5735">
        <v>1.4934538597689599</v>
      </c>
      <c r="F5735">
        <v>0.42160065999334301</v>
      </c>
      <c r="G5735">
        <v>3.5423423193705101</v>
      </c>
      <c r="H5735">
        <v>3.9659044693162501E-4</v>
      </c>
      <c r="I5735">
        <v>1.1050446359921499E-3</v>
      </c>
      <c r="J5735">
        <v>21.786390833452099</v>
      </c>
      <c r="K5735">
        <v>17.436473688762501</v>
      </c>
      <c r="L5735">
        <v>6.70467785533965</v>
      </c>
      <c r="M5735">
        <v>51.768483696666799</v>
      </c>
      <c r="N5735">
        <v>42.777996201187698</v>
      </c>
      <c r="O5735">
        <v>38.1643189008512</v>
      </c>
    </row>
    <row r="5736" spans="1:15" x14ac:dyDescent="0.35">
      <c r="A5736" t="s">
        <v>2565</v>
      </c>
      <c r="B5736">
        <v>4195</v>
      </c>
      <c r="C5736">
        <v>143872</v>
      </c>
      <c r="D5736">
        <v>15.6431982304288</v>
      </c>
      <c r="E5736">
        <v>4.2264545252886503</v>
      </c>
      <c r="F5736">
        <v>0.84577626796764704</v>
      </c>
      <c r="G5736">
        <v>4.99713066606206</v>
      </c>
      <c r="H5736" s="1">
        <v>5.8189641655869405E-7</v>
      </c>
      <c r="I5736" s="1">
        <v>2.4712911936614299E-6</v>
      </c>
      <c r="J5736">
        <v>0.94723438406313498</v>
      </c>
      <c r="K5736">
        <v>4.02380162048365</v>
      </c>
      <c r="L5736">
        <v>0</v>
      </c>
      <c r="M5736">
        <v>27.801593096358101</v>
      </c>
      <c r="N5736">
        <v>29.791818782970001</v>
      </c>
      <c r="O5736">
        <v>31.294741498697999</v>
      </c>
    </row>
    <row r="5737" spans="1:15" x14ac:dyDescent="0.35">
      <c r="A5737" t="s">
        <v>292</v>
      </c>
      <c r="B5737">
        <v>351</v>
      </c>
      <c r="C5737">
        <v>393</v>
      </c>
      <c r="D5737">
        <v>376.17035329525299</v>
      </c>
      <c r="E5737">
        <v>7.7300270392386503</v>
      </c>
      <c r="F5737">
        <v>0.50681317670478598</v>
      </c>
      <c r="G5737">
        <v>15.2522219124175</v>
      </c>
      <c r="H5737" s="1">
        <v>1.59124740104465E-52</v>
      </c>
      <c r="I5737" s="1">
        <v>8.0768272641058401E-51</v>
      </c>
      <c r="J5737">
        <v>4.7361719203156696</v>
      </c>
      <c r="K5737">
        <v>1.3412672068278799</v>
      </c>
      <c r="L5737">
        <v>4.0228067132037904</v>
      </c>
      <c r="M5737">
        <v>887.73362783543496</v>
      </c>
      <c r="N5737">
        <v>678.33679690454801</v>
      </c>
      <c r="O5737">
        <v>680.85144919118602</v>
      </c>
    </row>
    <row r="5738" spans="1:15" x14ac:dyDescent="0.35">
      <c r="A5738" t="s">
        <v>3988</v>
      </c>
      <c r="B5738">
        <v>2962</v>
      </c>
      <c r="C5738">
        <v>115703</v>
      </c>
      <c r="D5738">
        <v>73.850924156005604</v>
      </c>
      <c r="E5738">
        <v>-1.6411296013418</v>
      </c>
      <c r="F5738">
        <v>0.26138221080734297</v>
      </c>
      <c r="G5738">
        <v>-6.2786583534999298</v>
      </c>
      <c r="H5738" s="1">
        <v>3.4150709037976002E-10</v>
      </c>
      <c r="I5738" s="1">
        <v>2.0541155713051399E-9</v>
      </c>
      <c r="J5738">
        <v>103.24854786288201</v>
      </c>
      <c r="K5738">
        <v>107.301376546231</v>
      </c>
      <c r="L5738">
        <v>124.707008109317</v>
      </c>
      <c r="M5738">
        <v>42.1817274565433</v>
      </c>
      <c r="N5738">
        <v>30.555711572277001</v>
      </c>
      <c r="O5738">
        <v>35.111173388783101</v>
      </c>
    </row>
    <row r="5739" spans="1:15" x14ac:dyDescent="0.35">
      <c r="A5739" t="s">
        <v>5469</v>
      </c>
      <c r="B5739">
        <v>5243</v>
      </c>
      <c r="C5739">
        <v>57514</v>
      </c>
      <c r="D5739">
        <v>87.4584279051397</v>
      </c>
      <c r="E5739">
        <v>-1.02573278788971</v>
      </c>
      <c r="F5739">
        <v>0.24263706199663401</v>
      </c>
      <c r="G5739">
        <v>-4.2274365649215504</v>
      </c>
      <c r="H5739" s="1">
        <v>2.3636878283981101E-5</v>
      </c>
      <c r="I5739" s="1">
        <v>8.0319401775206598E-5</v>
      </c>
      <c r="J5739">
        <v>117.457063623829</v>
      </c>
      <c r="K5739">
        <v>97.9125060984355</v>
      </c>
      <c r="L5739">
        <v>136.77542824892899</v>
      </c>
      <c r="M5739">
        <v>52.727159320679199</v>
      </c>
      <c r="N5739">
        <v>53.472495251484702</v>
      </c>
      <c r="O5739">
        <v>66.405914887481202</v>
      </c>
    </row>
    <row r="5740" spans="1:15" x14ac:dyDescent="0.35">
      <c r="A5740" t="s">
        <v>2281</v>
      </c>
      <c r="B5740">
        <v>4994</v>
      </c>
      <c r="C5740">
        <v>79822</v>
      </c>
      <c r="D5740">
        <v>6.7207526683363303</v>
      </c>
      <c r="E5740">
        <v>5.9392585853927002</v>
      </c>
      <c r="F5740">
        <v>1.35556785393776</v>
      </c>
      <c r="G5740">
        <v>4.3813805175003804</v>
      </c>
      <c r="H5740" s="1">
        <v>1.17929708260729E-5</v>
      </c>
      <c r="I5740" s="1">
        <v>4.20711990863667E-5</v>
      </c>
      <c r="J5740">
        <v>0</v>
      </c>
      <c r="K5740">
        <v>0</v>
      </c>
      <c r="L5740">
        <v>0</v>
      </c>
      <c r="M5740">
        <v>10.5454318641358</v>
      </c>
      <c r="N5740">
        <v>13.750070207524599</v>
      </c>
      <c r="O5740">
        <v>16.029013938357501</v>
      </c>
    </row>
    <row r="5741" spans="1:15" x14ac:dyDescent="0.35">
      <c r="A5741" t="s">
        <v>3878</v>
      </c>
      <c r="B5741">
        <v>2110</v>
      </c>
      <c r="C5741">
        <v>201176</v>
      </c>
      <c r="D5741">
        <v>95.045086860389802</v>
      </c>
      <c r="E5741">
        <v>1.9038242601979201</v>
      </c>
      <c r="F5741">
        <v>0.25565361732998498</v>
      </c>
      <c r="G5741">
        <v>7.4468895847483996</v>
      </c>
      <c r="H5741" s="1">
        <v>9.5566536307007002E-14</v>
      </c>
      <c r="I5741" s="1">
        <v>8.0692578713063404E-13</v>
      </c>
      <c r="J5741">
        <v>34.100437826272902</v>
      </c>
      <c r="K5741">
        <v>36.214214584352902</v>
      </c>
      <c r="L5741">
        <v>50.955551700581303</v>
      </c>
      <c r="M5741">
        <v>131.33856048969199</v>
      </c>
      <c r="N5741">
        <v>169.584199226137</v>
      </c>
      <c r="O5741">
        <v>148.077557335303</v>
      </c>
    </row>
    <row r="5742" spans="1:15" x14ac:dyDescent="0.35">
      <c r="A5742" t="s">
        <v>4182</v>
      </c>
      <c r="B5742">
        <v>5177</v>
      </c>
      <c r="C5742">
        <v>23092</v>
      </c>
      <c r="D5742">
        <v>28.4440197222448</v>
      </c>
      <c r="E5742">
        <v>-1.7619735258910501</v>
      </c>
      <c r="F5742">
        <v>0.41327612471042902</v>
      </c>
      <c r="G5742">
        <v>-4.2634292680846499</v>
      </c>
      <c r="H5742" s="1">
        <v>2.0131324496689299E-5</v>
      </c>
      <c r="I5742" s="1">
        <v>6.9279443158782401E-5</v>
      </c>
      <c r="J5742">
        <v>48.308953587219897</v>
      </c>
      <c r="K5742">
        <v>36.214214584352902</v>
      </c>
      <c r="L5742">
        <v>46.932744987377497</v>
      </c>
      <c r="M5742">
        <v>16.2974856082099</v>
      </c>
      <c r="N5742">
        <v>15.277855786138501</v>
      </c>
      <c r="O5742">
        <v>7.6328637801702497</v>
      </c>
    </row>
    <row r="5743" spans="1:15" x14ac:dyDescent="0.35">
      <c r="A5743" t="s">
        <v>299</v>
      </c>
      <c r="B5743">
        <v>5216</v>
      </c>
      <c r="C5743">
        <v>83478</v>
      </c>
      <c r="D5743">
        <v>14.4369129590209</v>
      </c>
      <c r="E5743">
        <v>-2.5258814747811198</v>
      </c>
      <c r="F5743">
        <v>0.59547788019521097</v>
      </c>
      <c r="G5743">
        <v>-4.2417721275441602</v>
      </c>
      <c r="H5743" s="1">
        <v>2.2176179021685299E-5</v>
      </c>
      <c r="I5743" s="1">
        <v>7.5745936627750403E-5</v>
      </c>
      <c r="J5743">
        <v>28.417031521894</v>
      </c>
      <c r="K5743">
        <v>22.801542516074001</v>
      </c>
      <c r="L5743">
        <v>22.795904708154801</v>
      </c>
      <c r="M5743">
        <v>1.9173512480246999</v>
      </c>
      <c r="N5743">
        <v>4.5833567358415399</v>
      </c>
      <c r="O5743">
        <v>6.1062910241362003</v>
      </c>
    </row>
    <row r="5744" spans="1:15" x14ac:dyDescent="0.35">
      <c r="A5744" t="s">
        <v>1010</v>
      </c>
      <c r="B5744">
        <v>2014</v>
      </c>
      <c r="C5744">
        <v>58504</v>
      </c>
      <c r="D5744">
        <v>40.846432783460401</v>
      </c>
      <c r="E5744">
        <v>3.3140760004451</v>
      </c>
      <c r="F5744">
        <v>0.435010211141448</v>
      </c>
      <c r="G5744">
        <v>7.6183866851058504</v>
      </c>
      <c r="H5744" s="1">
        <v>2.5686583666019799E-14</v>
      </c>
      <c r="I5744" s="1">
        <v>2.2722550873575399E-13</v>
      </c>
      <c r="J5744">
        <v>7.5778750725050799</v>
      </c>
      <c r="K5744">
        <v>6.7063360341394196</v>
      </c>
      <c r="L5744">
        <v>8.0456134264075807</v>
      </c>
      <c r="M5744">
        <v>81.487428041049597</v>
      </c>
      <c r="N5744">
        <v>67.222565459009303</v>
      </c>
      <c r="O5744">
        <v>74.0387786676514</v>
      </c>
    </row>
    <row r="5745" spans="1:15" x14ac:dyDescent="0.35">
      <c r="A5745" t="s">
        <v>383</v>
      </c>
      <c r="B5745">
        <v>7393</v>
      </c>
      <c r="C5745">
        <v>57569</v>
      </c>
      <c r="D5745">
        <v>2.4728468386971598</v>
      </c>
      <c r="E5745">
        <v>-5.0584453443953796</v>
      </c>
      <c r="F5745">
        <v>1.6835438603041799</v>
      </c>
      <c r="G5745">
        <v>-3.0046412592312501</v>
      </c>
      <c r="H5745">
        <v>2.6589425732179801E-3</v>
      </c>
      <c r="I5745">
        <v>6.4076451892941403E-3</v>
      </c>
      <c r="J5745">
        <v>9.4723438406313498</v>
      </c>
      <c r="K5745">
        <v>4.02380162048365</v>
      </c>
      <c r="L5745">
        <v>1.34093557106793</v>
      </c>
      <c r="M5745">
        <v>0</v>
      </c>
      <c r="N5745">
        <v>0</v>
      </c>
      <c r="O5745">
        <v>0</v>
      </c>
    </row>
    <row r="5746" spans="1:15" x14ac:dyDescent="0.35">
      <c r="A5746" t="s">
        <v>5945</v>
      </c>
      <c r="B5746">
        <v>2510</v>
      </c>
      <c r="C5746">
        <v>84986</v>
      </c>
      <c r="D5746">
        <v>202.85219560007499</v>
      </c>
      <c r="E5746">
        <v>-1.2185264122402899</v>
      </c>
      <c r="F5746">
        <v>0.17759373134092299</v>
      </c>
      <c r="G5746">
        <v>-6.8613143213996999</v>
      </c>
      <c r="H5746" s="1">
        <v>6.8229847980501499E-12</v>
      </c>
      <c r="I5746" s="1">
        <v>4.8429600462972701E-11</v>
      </c>
      <c r="J5746">
        <v>299.32606536395099</v>
      </c>
      <c r="K5746">
        <v>287.03118226116698</v>
      </c>
      <c r="L5746">
        <v>265.50524307145002</v>
      </c>
      <c r="M5746">
        <v>102.578291769321</v>
      </c>
      <c r="N5746">
        <v>128.333988603563</v>
      </c>
      <c r="O5746">
        <v>134.33840253099601</v>
      </c>
    </row>
    <row r="5747" spans="1:15" x14ac:dyDescent="0.35">
      <c r="A5747" t="s">
        <v>5617</v>
      </c>
      <c r="B5747">
        <v>3462</v>
      </c>
      <c r="C5747">
        <v>55114</v>
      </c>
      <c r="D5747">
        <v>156.00101135463501</v>
      </c>
      <c r="E5747">
        <v>1.10929308364489</v>
      </c>
      <c r="F5747">
        <v>0.19508142413638599</v>
      </c>
      <c r="G5747">
        <v>5.6863081072719597</v>
      </c>
      <c r="H5747" s="1">
        <v>1.29815099982869E-8</v>
      </c>
      <c r="I5747" s="1">
        <v>6.6804905294477206E-8</v>
      </c>
      <c r="J5747">
        <v>99.459610326629203</v>
      </c>
      <c r="K5747">
        <v>84.499834030156705</v>
      </c>
      <c r="L5747">
        <v>112.63858796970599</v>
      </c>
      <c r="M5747">
        <v>196.528502922531</v>
      </c>
      <c r="N5747">
        <v>218.47333774178</v>
      </c>
      <c r="O5747">
        <v>224.406195137005</v>
      </c>
    </row>
    <row r="5748" spans="1:15" x14ac:dyDescent="0.35">
      <c r="A5748" t="s">
        <v>6431</v>
      </c>
      <c r="B5748">
        <v>5827</v>
      </c>
      <c r="C5748">
        <v>89839</v>
      </c>
      <c r="D5748">
        <v>53.569383165258301</v>
      </c>
      <c r="E5748">
        <v>-1.13825857669302</v>
      </c>
      <c r="F5748">
        <v>0.294596193193638</v>
      </c>
      <c r="G5748">
        <v>-3.8637925505875201</v>
      </c>
      <c r="H5748">
        <v>1.1164004326424501E-4</v>
      </c>
      <c r="I5748">
        <v>3.4133842642797101E-4</v>
      </c>
      <c r="J5748">
        <v>71.042578804735101</v>
      </c>
      <c r="K5748">
        <v>76.4522307891894</v>
      </c>
      <c r="L5748">
        <v>73.751456408736104</v>
      </c>
      <c r="M5748">
        <v>30.677619968395099</v>
      </c>
      <c r="N5748">
        <v>42.014103411880797</v>
      </c>
      <c r="O5748">
        <v>27.4783096086129</v>
      </c>
    </row>
    <row r="5749" spans="1:15" x14ac:dyDescent="0.35">
      <c r="A5749" t="s">
        <v>597</v>
      </c>
      <c r="B5749">
        <v>184</v>
      </c>
      <c r="C5749">
        <v>57221</v>
      </c>
      <c r="D5749">
        <v>200.32675067585899</v>
      </c>
      <c r="E5749">
        <v>-5.2682958942414402</v>
      </c>
      <c r="F5749">
        <v>0.28650874436905699</v>
      </c>
      <c r="G5749">
        <v>-18.387906120782301</v>
      </c>
      <c r="H5749" s="1">
        <v>1.64200109660214E-75</v>
      </c>
      <c r="I5749" s="1">
        <v>1.5898854096230301E-73</v>
      </c>
      <c r="J5749">
        <v>389.31333184994799</v>
      </c>
      <c r="K5749">
        <v>372.872283498152</v>
      </c>
      <c r="L5749">
        <v>408.98534917571902</v>
      </c>
      <c r="M5749">
        <v>12.462783112160499</v>
      </c>
      <c r="N5749">
        <v>9.9306062609900092</v>
      </c>
      <c r="O5749">
        <v>8.39615015818727</v>
      </c>
    </row>
    <row r="5750" spans="1:15" x14ac:dyDescent="0.35">
      <c r="A5750" t="s">
        <v>3791</v>
      </c>
      <c r="B5750">
        <v>1590</v>
      </c>
      <c r="C5750">
        <v>10565</v>
      </c>
      <c r="D5750">
        <v>203.30522347518999</v>
      </c>
      <c r="E5750">
        <v>-1.5558030544831101</v>
      </c>
      <c r="F5750">
        <v>0.182514337891824</v>
      </c>
      <c r="G5750">
        <v>-8.5242785441066307</v>
      </c>
      <c r="H5750" s="1">
        <v>1.5376519499134299E-17</v>
      </c>
      <c r="I5750" s="1">
        <v>1.72294384526148E-16</v>
      </c>
      <c r="J5750">
        <v>325.84862811771802</v>
      </c>
      <c r="K5750">
        <v>312.51525919089698</v>
      </c>
      <c r="L5750">
        <v>272.20992092679001</v>
      </c>
      <c r="M5750">
        <v>90.115508657160703</v>
      </c>
      <c r="N5750">
        <v>99.306062609900096</v>
      </c>
      <c r="O5750">
        <v>119.835961348673</v>
      </c>
    </row>
    <row r="5751" spans="1:15" x14ac:dyDescent="0.35">
      <c r="A5751" t="s">
        <v>6320</v>
      </c>
      <c r="B5751">
        <v>660</v>
      </c>
      <c r="C5751">
        <v>375</v>
      </c>
      <c r="D5751">
        <v>2804.28642924001</v>
      </c>
      <c r="E5751">
        <v>1.4263941043514301</v>
      </c>
      <c r="F5751">
        <v>0.1160427642994</v>
      </c>
      <c r="G5751">
        <v>12.291969369767999</v>
      </c>
      <c r="H5751" s="1">
        <v>1.0003878707435199E-34</v>
      </c>
      <c r="I5751" s="1">
        <v>2.7004409553282702E-33</v>
      </c>
      <c r="J5751">
        <v>1543.99204602291</v>
      </c>
      <c r="K5751">
        <v>1470.0288586833601</v>
      </c>
      <c r="L5751">
        <v>1547.43964901239</v>
      </c>
      <c r="M5751">
        <v>4597.8082927632204</v>
      </c>
      <c r="N5751">
        <v>3847.7279797389801</v>
      </c>
      <c r="O5751">
        <v>3818.7217492191799</v>
      </c>
    </row>
    <row r="5752" spans="1:15" x14ac:dyDescent="0.35">
      <c r="A5752" t="s">
        <v>6674</v>
      </c>
      <c r="B5752">
        <v>6834</v>
      </c>
      <c r="C5752">
        <v>116984</v>
      </c>
      <c r="D5752">
        <v>28.479930998036298</v>
      </c>
      <c r="E5752">
        <v>-1.31139750687547</v>
      </c>
      <c r="F5752">
        <v>0.39726210365217302</v>
      </c>
      <c r="G5752">
        <v>-3.3010888650574102</v>
      </c>
      <c r="H5752">
        <v>9.6310372685885E-4</v>
      </c>
      <c r="I5752">
        <v>2.51077787499521E-3</v>
      </c>
      <c r="J5752">
        <v>42.625547282841097</v>
      </c>
      <c r="K5752">
        <v>44.2618178253202</v>
      </c>
      <c r="L5752">
        <v>34.864324847766198</v>
      </c>
      <c r="M5752">
        <v>16.2974856082099</v>
      </c>
      <c r="N5752">
        <v>11.4583918396039</v>
      </c>
      <c r="O5752">
        <v>21.372018584476699</v>
      </c>
    </row>
    <row r="5753" spans="1:15" x14ac:dyDescent="0.35">
      <c r="A5753" t="s">
        <v>3608</v>
      </c>
      <c r="B5753">
        <v>767</v>
      </c>
      <c r="C5753">
        <v>369</v>
      </c>
      <c r="D5753">
        <v>575.09923389237497</v>
      </c>
      <c r="E5753">
        <v>1.8990547902364801</v>
      </c>
      <c r="F5753">
        <v>0.164453672267665</v>
      </c>
      <c r="G5753">
        <v>11.547658158375301</v>
      </c>
      <c r="H5753" s="1">
        <v>7.5859351929673897E-31</v>
      </c>
      <c r="I5753" s="1">
        <v>1.76207329071587E-29</v>
      </c>
      <c r="J5753">
        <v>227.336252175152</v>
      </c>
      <c r="K5753">
        <v>197.16627940369901</v>
      </c>
      <c r="L5753">
        <v>305.73331020348797</v>
      </c>
      <c r="M5753">
        <v>1022.90689082118</v>
      </c>
      <c r="N5753">
        <v>840.28206823761604</v>
      </c>
      <c r="O5753">
        <v>857.17060251311898</v>
      </c>
    </row>
    <row r="5754" spans="1:15" x14ac:dyDescent="0.35">
      <c r="A5754" t="s">
        <v>1964</v>
      </c>
      <c r="B5754">
        <v>2140</v>
      </c>
      <c r="C5754">
        <v>367</v>
      </c>
      <c r="D5754">
        <v>98.680936822416598</v>
      </c>
      <c r="E5754">
        <v>8.8457662622082101</v>
      </c>
      <c r="F5754">
        <v>1.1949466573708101</v>
      </c>
      <c r="G5754">
        <v>7.4026453044115001</v>
      </c>
      <c r="H5754" s="1">
        <v>1.3349798744376099E-13</v>
      </c>
      <c r="I5754" s="1">
        <v>1.11140193658787E-12</v>
      </c>
      <c r="J5754">
        <v>0</v>
      </c>
      <c r="K5754">
        <v>0</v>
      </c>
      <c r="L5754">
        <v>1.34093557106793</v>
      </c>
      <c r="M5754">
        <v>201.32188104259299</v>
      </c>
      <c r="N5754">
        <v>184.86205501227599</v>
      </c>
      <c r="O5754">
        <v>204.560749308563</v>
      </c>
    </row>
    <row r="5755" spans="1:15" x14ac:dyDescent="0.35">
      <c r="A5755" t="s">
        <v>1968</v>
      </c>
      <c r="B5755">
        <v>1572</v>
      </c>
      <c r="C5755">
        <v>360</v>
      </c>
      <c r="D5755">
        <v>72.627369839248701</v>
      </c>
      <c r="E5755">
        <v>6.5091284253029604</v>
      </c>
      <c r="F5755">
        <v>0.75785952327093398</v>
      </c>
      <c r="G5755">
        <v>8.5888323962856106</v>
      </c>
      <c r="H5755" s="1">
        <v>8.7857570515279299E-18</v>
      </c>
      <c r="I5755" s="1">
        <v>9.9571913250649898E-17</v>
      </c>
      <c r="J5755">
        <v>0.94723438406313498</v>
      </c>
      <c r="K5755">
        <v>0</v>
      </c>
      <c r="L5755">
        <v>4.0228067132037904</v>
      </c>
      <c r="M5755">
        <v>158.18147796203701</v>
      </c>
      <c r="N5755">
        <v>150.48687949346399</v>
      </c>
      <c r="O5755">
        <v>122.125820482724</v>
      </c>
    </row>
    <row r="5756" spans="1:15" x14ac:dyDescent="0.35">
      <c r="A5756" t="s">
        <v>6384</v>
      </c>
      <c r="B5756">
        <v>2281</v>
      </c>
      <c r="C5756">
        <v>79135</v>
      </c>
      <c r="D5756">
        <v>181.57224634550499</v>
      </c>
      <c r="E5756">
        <v>1.33119044203893</v>
      </c>
      <c r="F5756">
        <v>0.18489457715809399</v>
      </c>
      <c r="G5756">
        <v>7.1997267983727804</v>
      </c>
      <c r="H5756" s="1">
        <v>6.0333323646611599E-13</v>
      </c>
      <c r="I5756" s="1">
        <v>4.7124002371242101E-12</v>
      </c>
      <c r="J5756">
        <v>98.512375942565996</v>
      </c>
      <c r="K5756">
        <v>109.983910959887</v>
      </c>
      <c r="L5756">
        <v>101.911103401163</v>
      </c>
      <c r="M5756">
        <v>252.13168911524801</v>
      </c>
      <c r="N5756">
        <v>285.69590320078999</v>
      </c>
      <c r="O5756">
        <v>241.19849545337999</v>
      </c>
    </row>
    <row r="5757" spans="1:15" x14ac:dyDescent="0.35">
      <c r="A5757" t="s">
        <v>584</v>
      </c>
      <c r="B5757">
        <v>2004</v>
      </c>
      <c r="C5757">
        <v>81575</v>
      </c>
      <c r="D5757">
        <v>31.0410314366775</v>
      </c>
      <c r="E5757">
        <v>-5.2037949101971499</v>
      </c>
      <c r="F5757">
        <v>0.68176459415969903</v>
      </c>
      <c r="G5757">
        <v>-7.6328324391955604</v>
      </c>
      <c r="H5757" s="1">
        <v>2.29651289310504E-14</v>
      </c>
      <c r="I5757" s="1">
        <v>2.0416503844091501E-13</v>
      </c>
      <c r="J5757">
        <v>47.361719203156802</v>
      </c>
      <c r="K5757">
        <v>59.015757100426903</v>
      </c>
      <c r="L5757">
        <v>75.092391979804106</v>
      </c>
      <c r="M5757">
        <v>0.95867562401234796</v>
      </c>
      <c r="N5757">
        <v>1.5277855786138499</v>
      </c>
      <c r="O5757">
        <v>2.2898591340510701</v>
      </c>
    </row>
    <row r="5758" spans="1:15" x14ac:dyDescent="0.35">
      <c r="A5758" t="s">
        <v>4302</v>
      </c>
      <c r="B5758">
        <v>7256</v>
      </c>
      <c r="C5758">
        <v>80830</v>
      </c>
      <c r="D5758">
        <v>28.1127785484824</v>
      </c>
      <c r="E5758">
        <v>1.2558274730904599</v>
      </c>
      <c r="F5758">
        <v>0.40846516204530198</v>
      </c>
      <c r="G5758">
        <v>3.0745032619236601</v>
      </c>
      <c r="H5758">
        <v>2.1085341568161599E-3</v>
      </c>
      <c r="I5758">
        <v>5.1771836463391204E-3</v>
      </c>
      <c r="J5758">
        <v>19.891922065325801</v>
      </c>
      <c r="K5758">
        <v>13.4126720682788</v>
      </c>
      <c r="L5758">
        <v>16.0912268528152</v>
      </c>
      <c r="M5758">
        <v>38.347024960493897</v>
      </c>
      <c r="N5758">
        <v>32.0834971508908</v>
      </c>
      <c r="O5758">
        <v>48.850328193089602</v>
      </c>
    </row>
    <row r="5759" spans="1:15" x14ac:dyDescent="0.35">
      <c r="A5759" t="s">
        <v>1673</v>
      </c>
      <c r="B5759">
        <v>4930</v>
      </c>
      <c r="C5759">
        <v>8542</v>
      </c>
      <c r="D5759">
        <v>13.8014141231232</v>
      </c>
      <c r="E5759">
        <v>3.42900368867403</v>
      </c>
      <c r="F5759">
        <v>0.77504161961862195</v>
      </c>
      <c r="G5759">
        <v>4.4242832925041498</v>
      </c>
      <c r="H5759" s="1">
        <v>9.6762978166339996E-6</v>
      </c>
      <c r="I5759" s="1">
        <v>3.4968138316663598E-5</v>
      </c>
      <c r="J5759">
        <v>2.8417031521894001</v>
      </c>
      <c r="K5759">
        <v>0</v>
      </c>
      <c r="L5759">
        <v>4.0228067132037904</v>
      </c>
      <c r="M5759">
        <v>35.470998088456902</v>
      </c>
      <c r="N5759">
        <v>23.680676468514601</v>
      </c>
      <c r="O5759">
        <v>16.792300316374501</v>
      </c>
    </row>
    <row r="5760" spans="1:15" x14ac:dyDescent="0.35">
      <c r="A5760" t="s">
        <v>2220</v>
      </c>
      <c r="B5760">
        <v>1621</v>
      </c>
      <c r="C5760">
        <v>348</v>
      </c>
      <c r="D5760">
        <v>42.626483114018903</v>
      </c>
      <c r="E5760">
        <v>-3.9642647095644401</v>
      </c>
      <c r="F5760">
        <v>0.46898663099981602</v>
      </c>
      <c r="G5760">
        <v>-8.4528309498144392</v>
      </c>
      <c r="H5760" s="1">
        <v>2.84323204664082E-17</v>
      </c>
      <c r="I5760" s="1">
        <v>3.12492425311245E-16</v>
      </c>
      <c r="J5760">
        <v>82.409391413492699</v>
      </c>
      <c r="K5760">
        <v>108.64264375305901</v>
      </c>
      <c r="L5760">
        <v>49.614616129513401</v>
      </c>
      <c r="M5760">
        <v>2.8760268720370399</v>
      </c>
      <c r="N5760">
        <v>4.5833567358415399</v>
      </c>
      <c r="O5760">
        <v>7.6328637801702497</v>
      </c>
    </row>
    <row r="5761" spans="1:15" x14ac:dyDescent="0.35">
      <c r="A5761" t="s">
        <v>2657</v>
      </c>
      <c r="B5761">
        <v>1208</v>
      </c>
      <c r="C5761">
        <v>9582</v>
      </c>
      <c r="D5761">
        <v>91.426338503237304</v>
      </c>
      <c r="E5761">
        <v>6.5124979292315697</v>
      </c>
      <c r="F5761">
        <v>0.67631501448366604</v>
      </c>
      <c r="G5761">
        <v>9.6293854043792795</v>
      </c>
      <c r="H5761" s="1">
        <v>6.0087784292278001E-22</v>
      </c>
      <c r="I5761" s="1">
        <v>8.8619533522452498E-21</v>
      </c>
      <c r="J5761">
        <v>0</v>
      </c>
      <c r="K5761">
        <v>4.02380162048365</v>
      </c>
      <c r="L5761">
        <v>2.6818711421358601</v>
      </c>
      <c r="M5761">
        <v>193.65247605049399</v>
      </c>
      <c r="N5761">
        <v>177.98701990851299</v>
      </c>
      <c r="O5761">
        <v>170.21286229779699</v>
      </c>
    </row>
    <row r="5762" spans="1:15" x14ac:dyDescent="0.35">
      <c r="A5762" t="s">
        <v>3579</v>
      </c>
      <c r="B5762">
        <v>669</v>
      </c>
      <c r="C5762">
        <v>333</v>
      </c>
      <c r="D5762">
        <v>310.64040110077002</v>
      </c>
      <c r="E5762">
        <v>-1.8683167096914699</v>
      </c>
      <c r="F5762">
        <v>0.15284634713881101</v>
      </c>
      <c r="G5762">
        <v>-12.223495979231499</v>
      </c>
      <c r="H5762" s="1">
        <v>2.3285143976901099E-34</v>
      </c>
      <c r="I5762" s="1">
        <v>6.2010183122940306E-33</v>
      </c>
      <c r="J5762">
        <v>505.82316108971401</v>
      </c>
      <c r="K5762">
        <v>472.126056803415</v>
      </c>
      <c r="L5762">
        <v>485.418676726591</v>
      </c>
      <c r="M5762">
        <v>125.586506745618</v>
      </c>
      <c r="N5762">
        <v>132.153452550098</v>
      </c>
      <c r="O5762">
        <v>142.734552689184</v>
      </c>
    </row>
    <row r="5763" spans="1:15" x14ac:dyDescent="0.35">
      <c r="A5763" t="s">
        <v>1005</v>
      </c>
      <c r="B5763">
        <v>665</v>
      </c>
      <c r="C5763">
        <v>8862</v>
      </c>
      <c r="D5763">
        <v>108.915882898913</v>
      </c>
      <c r="E5763">
        <v>5.1718158123550397</v>
      </c>
      <c r="F5763">
        <v>0.42209357960933502</v>
      </c>
      <c r="G5763">
        <v>12.252770622907301</v>
      </c>
      <c r="H5763" s="1">
        <v>1.62352922902164E-34</v>
      </c>
      <c r="I5763" s="1">
        <v>4.3495934953758802E-33</v>
      </c>
      <c r="J5763">
        <v>6.6306406884419404</v>
      </c>
      <c r="K5763">
        <v>2.6825344136557701</v>
      </c>
      <c r="L5763">
        <v>8.0456134264075807</v>
      </c>
      <c r="M5763">
        <v>232.958176635001</v>
      </c>
      <c r="N5763">
        <v>205.48716032356299</v>
      </c>
      <c r="O5763">
        <v>197.69117190640901</v>
      </c>
    </row>
    <row r="5764" spans="1:15" x14ac:dyDescent="0.35">
      <c r="A5764" t="s">
        <v>504</v>
      </c>
      <c r="B5764">
        <v>8315</v>
      </c>
      <c r="C5764">
        <v>200558</v>
      </c>
      <c r="D5764">
        <v>5.7558829227283601</v>
      </c>
      <c r="E5764">
        <v>-2.3367811180622202</v>
      </c>
      <c r="F5764">
        <v>0.90767560520417201</v>
      </c>
      <c r="G5764">
        <v>-2.5744672487221698</v>
      </c>
      <c r="H5764">
        <v>1.003945909245E-2</v>
      </c>
      <c r="I5764">
        <v>2.1510884328453401E-2</v>
      </c>
      <c r="J5764">
        <v>11.3668126087576</v>
      </c>
      <c r="K5764">
        <v>5.3650688273115401</v>
      </c>
      <c r="L5764">
        <v>12.068420139611399</v>
      </c>
      <c r="M5764">
        <v>1.9173512480246999</v>
      </c>
      <c r="N5764">
        <v>1.5277855786138499</v>
      </c>
      <c r="O5764">
        <v>2.2898591340510701</v>
      </c>
    </row>
    <row r="5765" spans="1:15" x14ac:dyDescent="0.35">
      <c r="A5765" t="s">
        <v>6527</v>
      </c>
      <c r="B5765">
        <v>5228</v>
      </c>
      <c r="C5765">
        <v>51074</v>
      </c>
      <c r="D5765">
        <v>100.026769665738</v>
      </c>
      <c r="E5765">
        <v>-1.0454609894364599</v>
      </c>
      <c r="F5765">
        <v>0.24687832980565499</v>
      </c>
      <c r="G5765">
        <v>-4.2347215742242597</v>
      </c>
      <c r="H5765" s="1">
        <v>2.2883505439510701E-5</v>
      </c>
      <c r="I5765" s="1">
        <v>7.7982504382234695E-5</v>
      </c>
      <c r="J5765">
        <v>148.71579829791199</v>
      </c>
      <c r="K5765">
        <v>139.49178951010001</v>
      </c>
      <c r="L5765">
        <v>116.66139468291</v>
      </c>
      <c r="M5765">
        <v>44.099078704568001</v>
      </c>
      <c r="N5765">
        <v>77.917064509306201</v>
      </c>
      <c r="O5765">
        <v>73.2754922896344</v>
      </c>
    </row>
    <row r="5766" spans="1:15" x14ac:dyDescent="0.35">
      <c r="A5766" t="s">
        <v>3487</v>
      </c>
      <c r="B5766">
        <v>220</v>
      </c>
      <c r="C5766">
        <v>328</v>
      </c>
      <c r="D5766">
        <v>1998.1939273176699</v>
      </c>
      <c r="E5766">
        <v>1.9928443501545201</v>
      </c>
      <c r="F5766">
        <v>0.112548324805263</v>
      </c>
      <c r="G5766">
        <v>17.7065660781948</v>
      </c>
      <c r="H5766" s="1">
        <v>3.7315509763454799E-70</v>
      </c>
      <c r="I5766" s="1">
        <v>3.0218778270259502E-68</v>
      </c>
      <c r="J5766">
        <v>745.47346025768695</v>
      </c>
      <c r="K5766">
        <v>820.85553057866503</v>
      </c>
      <c r="L5766">
        <v>843.448474201728</v>
      </c>
      <c r="M5766">
        <v>3155.9601542486498</v>
      </c>
      <c r="N5766">
        <v>3351.9615594787801</v>
      </c>
      <c r="O5766">
        <v>3071.4643851405099</v>
      </c>
    </row>
    <row r="5767" spans="1:15" x14ac:dyDescent="0.35">
      <c r="A5767" t="s">
        <v>6358</v>
      </c>
      <c r="B5767">
        <v>4445</v>
      </c>
      <c r="C5767">
        <v>10297</v>
      </c>
      <c r="D5767">
        <v>75.028659714321705</v>
      </c>
      <c r="E5767">
        <v>-1.2038386104707499</v>
      </c>
      <c r="F5767">
        <v>0.25142056075964198</v>
      </c>
      <c r="G5767">
        <v>-4.7881470267724699</v>
      </c>
      <c r="H5767" s="1">
        <v>1.6832831104905E-6</v>
      </c>
      <c r="I5767" s="1">
        <v>6.74676533104585E-6</v>
      </c>
      <c r="J5767">
        <v>100.406844710692</v>
      </c>
      <c r="K5767">
        <v>115.348979787198</v>
      </c>
      <c r="L5767">
        <v>97.888296687958899</v>
      </c>
      <c r="M5767">
        <v>51.768483696666799</v>
      </c>
      <c r="N5767">
        <v>43.541888990494698</v>
      </c>
      <c r="O5767">
        <v>41.217464412919298</v>
      </c>
    </row>
    <row r="5768" spans="1:15" x14ac:dyDescent="0.35">
      <c r="A5768" t="s">
        <v>817</v>
      </c>
      <c r="B5768">
        <v>103</v>
      </c>
      <c r="C5768">
        <v>323</v>
      </c>
      <c r="D5768">
        <v>484.97553621135501</v>
      </c>
      <c r="E5768">
        <v>-3.3597861857673901</v>
      </c>
      <c r="F5768">
        <v>0.15528974253121</v>
      </c>
      <c r="G5768">
        <v>-21.635596343989999</v>
      </c>
      <c r="H5768" s="1">
        <v>8.3068360181171495E-104</v>
      </c>
      <c r="I5768" s="1">
        <v>1.4368406844541299E-101</v>
      </c>
      <c r="J5768">
        <v>881.87521156277899</v>
      </c>
      <c r="K5768">
        <v>853.04594354253402</v>
      </c>
      <c r="L5768">
        <v>915.85899503939595</v>
      </c>
      <c r="M5768">
        <v>94.908886777222506</v>
      </c>
      <c r="N5768">
        <v>72.569814984157802</v>
      </c>
      <c r="O5768">
        <v>91.594365362043007</v>
      </c>
    </row>
    <row r="5769" spans="1:15" x14ac:dyDescent="0.35">
      <c r="A5769" t="s">
        <v>3886</v>
      </c>
      <c r="B5769">
        <v>2160</v>
      </c>
      <c r="C5769">
        <v>322</v>
      </c>
      <c r="D5769">
        <v>126.94240814342</v>
      </c>
      <c r="E5769">
        <v>-1.62591596201426</v>
      </c>
      <c r="F5769">
        <v>0.221069979439386</v>
      </c>
      <c r="G5769">
        <v>-7.3547569241985604</v>
      </c>
      <c r="H5769" s="1">
        <v>1.9127486765165299E-13</v>
      </c>
      <c r="I5769" s="1">
        <v>1.5769333836565701E-12</v>
      </c>
      <c r="J5769">
        <v>211.23326764607901</v>
      </c>
      <c r="K5769">
        <v>147.539392751067</v>
      </c>
      <c r="L5769">
        <v>215.890626941937</v>
      </c>
      <c r="M5769">
        <v>67.107293680864402</v>
      </c>
      <c r="N5769">
        <v>60.347530355247002</v>
      </c>
      <c r="O5769">
        <v>59.536337485327898</v>
      </c>
    </row>
    <row r="5770" spans="1:15" x14ac:dyDescent="0.35">
      <c r="A5770" t="s">
        <v>6109</v>
      </c>
      <c r="B5770">
        <v>4904</v>
      </c>
      <c r="C5770">
        <v>317</v>
      </c>
      <c r="D5770">
        <v>96.338333794228006</v>
      </c>
      <c r="E5770">
        <v>-1.00661774504841</v>
      </c>
      <c r="F5770">
        <v>0.226252887894417</v>
      </c>
      <c r="G5770">
        <v>-4.4490824157707998</v>
      </c>
      <c r="H5770" s="1">
        <v>8.6237922553545399E-6</v>
      </c>
      <c r="I5770" s="1">
        <v>3.1329829286581697E-5</v>
      </c>
      <c r="J5770">
        <v>128.823876232586</v>
      </c>
      <c r="K5770">
        <v>136.80925509644399</v>
      </c>
      <c r="L5770">
        <v>120.68420139611401</v>
      </c>
      <c r="M5770">
        <v>56.561861816728602</v>
      </c>
      <c r="N5770">
        <v>61.875315933860797</v>
      </c>
      <c r="O5770">
        <v>73.2754922896344</v>
      </c>
    </row>
    <row r="5771" spans="1:15" x14ac:dyDescent="0.35">
      <c r="A5771" t="s">
        <v>4022</v>
      </c>
      <c r="B5771">
        <v>3210</v>
      </c>
      <c r="C5771">
        <v>55317</v>
      </c>
      <c r="D5771">
        <v>72.123545101809697</v>
      </c>
      <c r="E5771">
        <v>1.73716897974262</v>
      </c>
      <c r="F5771">
        <v>0.29066541558796799</v>
      </c>
      <c r="G5771">
        <v>5.9765245074947098</v>
      </c>
      <c r="H5771" s="1">
        <v>2.2794827545570101E-9</v>
      </c>
      <c r="I5771" s="1">
        <v>1.2651484347410499E-8</v>
      </c>
      <c r="J5771">
        <v>35.047672210336003</v>
      </c>
      <c r="K5771">
        <v>22.801542516074001</v>
      </c>
      <c r="L5771">
        <v>41.569002703105802</v>
      </c>
      <c r="M5771">
        <v>133.25591173771599</v>
      </c>
      <c r="N5771">
        <v>108.47277608158301</v>
      </c>
      <c r="O5771">
        <v>91.594365362043007</v>
      </c>
    </row>
    <row r="5772" spans="1:15" x14ac:dyDescent="0.35">
      <c r="A5772" t="s">
        <v>4422</v>
      </c>
      <c r="B5772">
        <v>9552</v>
      </c>
      <c r="C5772">
        <v>8120</v>
      </c>
      <c r="D5772">
        <v>7.1276604733887998</v>
      </c>
      <c r="E5772">
        <v>1.7426580263128799</v>
      </c>
      <c r="F5772">
        <v>0.82785257766787301</v>
      </c>
      <c r="G5772">
        <v>2.1050342456166402</v>
      </c>
      <c r="H5772">
        <v>3.5288327181716303E-2</v>
      </c>
      <c r="I5772">
        <v>6.5818345589348501E-2</v>
      </c>
      <c r="J5772">
        <v>6.6306406884419404</v>
      </c>
      <c r="K5772">
        <v>1.3412672068278799</v>
      </c>
      <c r="L5772">
        <v>1.34093557106793</v>
      </c>
      <c r="M5772">
        <v>10.5454318641358</v>
      </c>
      <c r="N5772">
        <v>11.4583918396039</v>
      </c>
      <c r="O5772">
        <v>11.449295670255401</v>
      </c>
    </row>
    <row r="5773" spans="1:15" x14ac:dyDescent="0.35">
      <c r="A5773" t="s">
        <v>2197</v>
      </c>
      <c r="B5773">
        <v>216</v>
      </c>
      <c r="C5773">
        <v>8906</v>
      </c>
      <c r="D5773">
        <v>282.91416118345597</v>
      </c>
      <c r="E5773">
        <v>3.8059662326063002</v>
      </c>
      <c r="F5773">
        <v>0.21388598436435299</v>
      </c>
      <c r="G5773">
        <v>17.794369481091699</v>
      </c>
      <c r="H5773" s="1">
        <v>7.8141949050830002E-71</v>
      </c>
      <c r="I5773" s="1">
        <v>6.44526372356291E-69</v>
      </c>
      <c r="J5773">
        <v>29.3642659059572</v>
      </c>
      <c r="K5773">
        <v>50.968153859459598</v>
      </c>
      <c r="L5773">
        <v>34.864324847766198</v>
      </c>
      <c r="M5773">
        <v>548.36245693506305</v>
      </c>
      <c r="N5773">
        <v>549.23891551167799</v>
      </c>
      <c r="O5773">
        <v>484.68685004081101</v>
      </c>
    </row>
    <row r="5774" spans="1:15" x14ac:dyDescent="0.35">
      <c r="A5774" t="s">
        <v>2690</v>
      </c>
      <c r="B5774">
        <v>1015</v>
      </c>
      <c r="C5774">
        <v>316</v>
      </c>
      <c r="D5774">
        <v>82.4959237638557</v>
      </c>
      <c r="E5774">
        <v>3.3049779186511601</v>
      </c>
      <c r="F5774">
        <v>0.31897051509285901</v>
      </c>
      <c r="G5774">
        <v>10.3613900416125</v>
      </c>
      <c r="H5774" s="1">
        <v>3.7152305228552801E-25</v>
      </c>
      <c r="I5774" s="1">
        <v>6.5212361571615403E-24</v>
      </c>
      <c r="J5774">
        <v>17.997453297199598</v>
      </c>
      <c r="K5774">
        <v>17.436473688762501</v>
      </c>
      <c r="L5774">
        <v>9.3865489974755096</v>
      </c>
      <c r="M5774">
        <v>137.09061423376599</v>
      </c>
      <c r="N5774">
        <v>147.43130833623599</v>
      </c>
      <c r="O5774">
        <v>165.63314402969399</v>
      </c>
    </row>
    <row r="5775" spans="1:15" x14ac:dyDescent="0.35">
      <c r="A5775" t="s">
        <v>818</v>
      </c>
      <c r="B5775">
        <v>878</v>
      </c>
      <c r="C5775">
        <v>84909</v>
      </c>
      <c r="D5775">
        <v>132.360222988337</v>
      </c>
      <c r="E5775">
        <v>2.4815578946282102</v>
      </c>
      <c r="F5775">
        <v>0.22716814098771401</v>
      </c>
      <c r="G5775">
        <v>10.923881684458699</v>
      </c>
      <c r="H5775" s="1">
        <v>8.8625365913924207E-28</v>
      </c>
      <c r="I5775" s="1">
        <v>1.7983479716656899E-26</v>
      </c>
      <c r="J5775">
        <v>37.889375362525399</v>
      </c>
      <c r="K5775">
        <v>46.944352238975902</v>
      </c>
      <c r="L5775">
        <v>36.205260418834101</v>
      </c>
      <c r="M5775">
        <v>223.37142039487699</v>
      </c>
      <c r="N5775">
        <v>220.76501610970101</v>
      </c>
      <c r="O5775">
        <v>228.985913405107</v>
      </c>
    </row>
    <row r="5776" spans="1:15" x14ac:dyDescent="0.35">
      <c r="A5776" t="s">
        <v>2126</v>
      </c>
      <c r="B5776">
        <v>3648</v>
      </c>
      <c r="C5776">
        <v>8639</v>
      </c>
      <c r="D5776">
        <v>19.275094342822101</v>
      </c>
      <c r="E5776">
        <v>4.5449854558310703</v>
      </c>
      <c r="F5776">
        <v>0.82693591904842401</v>
      </c>
      <c r="G5776">
        <v>5.4961761257886801</v>
      </c>
      <c r="H5776" s="1">
        <v>3.8811489242493902E-8</v>
      </c>
      <c r="I5776" s="1">
        <v>1.8954646171717999E-7</v>
      </c>
      <c r="J5776">
        <v>0.94723438406313498</v>
      </c>
      <c r="K5776">
        <v>4.02380162048365</v>
      </c>
      <c r="L5776">
        <v>0</v>
      </c>
      <c r="M5776">
        <v>33.553646840432201</v>
      </c>
      <c r="N5776">
        <v>42.777996201187698</v>
      </c>
      <c r="O5776">
        <v>34.347887010766101</v>
      </c>
    </row>
    <row r="5777" spans="1:15" x14ac:dyDescent="0.35">
      <c r="A5777" t="s">
        <v>2070</v>
      </c>
      <c r="B5777">
        <v>2272</v>
      </c>
      <c r="C5777">
        <v>314</v>
      </c>
      <c r="D5777">
        <v>33.740357935546598</v>
      </c>
      <c r="E5777">
        <v>3.73507087163869</v>
      </c>
      <c r="F5777">
        <v>0.51831171708066004</v>
      </c>
      <c r="G5777">
        <v>7.2062250351508803</v>
      </c>
      <c r="H5777" s="1">
        <v>5.75243082159151E-13</v>
      </c>
      <c r="I5777" s="1">
        <v>4.5107969858043201E-12</v>
      </c>
      <c r="J5777">
        <v>4.7361719203156696</v>
      </c>
      <c r="K5777">
        <v>5.3650688273115401</v>
      </c>
      <c r="L5777">
        <v>4.0228067132037904</v>
      </c>
      <c r="M5777">
        <v>66.148618056852001</v>
      </c>
      <c r="N5777">
        <v>55.000280830098497</v>
      </c>
      <c r="O5777">
        <v>67.169201265498202</v>
      </c>
    </row>
    <row r="5778" spans="1:15" x14ac:dyDescent="0.35">
      <c r="A5778" t="s">
        <v>5121</v>
      </c>
      <c r="B5778">
        <v>9932</v>
      </c>
      <c r="C5778">
        <v>8416</v>
      </c>
      <c r="D5778">
        <v>12.386395915964</v>
      </c>
      <c r="E5778">
        <v>-1.22794142884876</v>
      </c>
      <c r="F5778">
        <v>0.61863468198113103</v>
      </c>
      <c r="G5778">
        <v>-1.98492173913749</v>
      </c>
      <c r="H5778">
        <v>4.7153179318181103E-2</v>
      </c>
      <c r="I5778">
        <v>8.4583012989232695E-2</v>
      </c>
      <c r="J5778">
        <v>12.314046992820799</v>
      </c>
      <c r="K5778">
        <v>20.119008102418299</v>
      </c>
      <c r="L5778">
        <v>20.1140335660189</v>
      </c>
      <c r="M5778">
        <v>1.9173512480246999</v>
      </c>
      <c r="N5778">
        <v>10.6944990502969</v>
      </c>
      <c r="O5778">
        <v>9.1594365362043</v>
      </c>
    </row>
    <row r="5779" spans="1:15" x14ac:dyDescent="0.35">
      <c r="A5779" t="s">
        <v>561</v>
      </c>
      <c r="B5779">
        <v>365</v>
      </c>
      <c r="C5779">
        <v>310</v>
      </c>
      <c r="D5779">
        <v>657.07372549511797</v>
      </c>
      <c r="E5779">
        <v>2.0019336595522002</v>
      </c>
      <c r="F5779">
        <v>0.13294587497348201</v>
      </c>
      <c r="G5779">
        <v>15.0582608144218</v>
      </c>
      <c r="H5779" s="1">
        <v>3.0469764102746198E-51</v>
      </c>
      <c r="I5779" s="1">
        <v>1.48725840343706E-49</v>
      </c>
      <c r="J5779">
        <v>280.38137768268803</v>
      </c>
      <c r="K5779">
        <v>269.59470857240501</v>
      </c>
      <c r="L5779">
        <v>236.004660507956</v>
      </c>
      <c r="M5779">
        <v>1083.3034551339499</v>
      </c>
      <c r="N5779">
        <v>1052.6442636649399</v>
      </c>
      <c r="O5779">
        <v>1020.51388740876</v>
      </c>
    </row>
    <row r="5780" spans="1:15" x14ac:dyDescent="0.35">
      <c r="A5780" t="s">
        <v>1239</v>
      </c>
      <c r="B5780">
        <v>6111</v>
      </c>
      <c r="C5780">
        <v>306</v>
      </c>
      <c r="D5780">
        <v>13.3136725173391</v>
      </c>
      <c r="E5780">
        <v>2.4028770264352302</v>
      </c>
      <c r="F5780">
        <v>0.64969150472048798</v>
      </c>
      <c r="G5780">
        <v>3.6984892198475001</v>
      </c>
      <c r="H5780">
        <v>2.1688655966935601E-4</v>
      </c>
      <c r="I5780">
        <v>6.3240149368348102E-4</v>
      </c>
      <c r="J5780">
        <v>5.6834063043788099</v>
      </c>
      <c r="K5780">
        <v>1.3412672068278799</v>
      </c>
      <c r="L5780">
        <v>5.3637422842717202</v>
      </c>
      <c r="M5780">
        <v>23.966890600308702</v>
      </c>
      <c r="N5780">
        <v>24.444569257821598</v>
      </c>
      <c r="O5780">
        <v>19.0821594504256</v>
      </c>
    </row>
    <row r="5781" spans="1:15" x14ac:dyDescent="0.35">
      <c r="A5781" t="s">
        <v>1106</v>
      </c>
      <c r="B5781">
        <v>258</v>
      </c>
      <c r="C5781">
        <v>118429</v>
      </c>
      <c r="D5781">
        <v>281.26710389135297</v>
      </c>
      <c r="E5781">
        <v>-7.3069128113655699</v>
      </c>
      <c r="F5781">
        <v>0.432614731967981</v>
      </c>
      <c r="G5781">
        <v>-16.890115549524001</v>
      </c>
      <c r="H5781" s="1">
        <v>5.3198718375869901E-64</v>
      </c>
      <c r="I5781" s="1">
        <v>3.6735983200949499E-62</v>
      </c>
      <c r="J5781">
        <v>648.85555308324797</v>
      </c>
      <c r="K5781">
        <v>519.07040904239102</v>
      </c>
      <c r="L5781">
        <v>509.55551700581299</v>
      </c>
      <c r="M5781">
        <v>0.95867562401234796</v>
      </c>
      <c r="N5781">
        <v>3.8194639465346198</v>
      </c>
      <c r="O5781">
        <v>5.3430046461191703</v>
      </c>
    </row>
    <row r="5782" spans="1:15" x14ac:dyDescent="0.35">
      <c r="A5782" t="s">
        <v>2426</v>
      </c>
      <c r="B5782">
        <v>256</v>
      </c>
      <c r="C5782">
        <v>84168</v>
      </c>
      <c r="D5782">
        <v>660.92985804031002</v>
      </c>
      <c r="E5782">
        <v>2.2891861730007199</v>
      </c>
      <c r="F5782">
        <v>0.13508664276613899</v>
      </c>
      <c r="G5782">
        <v>16.946058663725498</v>
      </c>
      <c r="H5782" s="1">
        <v>2.0579590480636101E-64</v>
      </c>
      <c r="I5782" s="1">
        <v>1.4322108750117699E-62</v>
      </c>
      <c r="J5782">
        <v>233.96689286359401</v>
      </c>
      <c r="K5782">
        <v>201.190081024183</v>
      </c>
      <c r="L5782">
        <v>237.34559607902401</v>
      </c>
      <c r="M5782">
        <v>1120.69180447044</v>
      </c>
      <c r="N5782">
        <v>1051.88037087563</v>
      </c>
      <c r="O5782">
        <v>1120.50440292899</v>
      </c>
    </row>
    <row r="5783" spans="1:15" x14ac:dyDescent="0.35">
      <c r="A5783" t="s">
        <v>2049</v>
      </c>
      <c r="B5783">
        <v>3172</v>
      </c>
      <c r="C5783">
        <v>290</v>
      </c>
      <c r="D5783">
        <v>15.1493487824645</v>
      </c>
      <c r="E5783">
        <v>-7.63899107506988</v>
      </c>
      <c r="F5783">
        <v>1.2658662261510101</v>
      </c>
      <c r="G5783">
        <v>-6.0345958500662302</v>
      </c>
      <c r="H5783" s="1">
        <v>1.59361018265979E-9</v>
      </c>
      <c r="I5783" s="1">
        <v>8.9507436993275001E-9</v>
      </c>
      <c r="J5783">
        <v>26.522562753767801</v>
      </c>
      <c r="K5783">
        <v>34.872947377525001</v>
      </c>
      <c r="L5783">
        <v>29.5005825634945</v>
      </c>
      <c r="M5783">
        <v>0</v>
      </c>
      <c r="N5783">
        <v>0</v>
      </c>
      <c r="O5783">
        <v>0</v>
      </c>
    </row>
    <row r="5784" spans="1:15" x14ac:dyDescent="0.35">
      <c r="A5784" t="s">
        <v>2507</v>
      </c>
      <c r="B5784">
        <v>7704</v>
      </c>
      <c r="C5784">
        <v>203859</v>
      </c>
      <c r="D5784">
        <v>8.1654576412445596</v>
      </c>
      <c r="E5784">
        <v>-2.1741945490682499</v>
      </c>
      <c r="F5784">
        <v>0.75998669741635705</v>
      </c>
      <c r="G5784">
        <v>-2.8608323756976501</v>
      </c>
      <c r="H5784">
        <v>4.2253038934873402E-3</v>
      </c>
      <c r="I5784">
        <v>9.7708757745975008E-3</v>
      </c>
      <c r="J5784">
        <v>19.891922065325801</v>
      </c>
      <c r="K5784">
        <v>10.7301376546231</v>
      </c>
      <c r="L5784">
        <v>9.3865489974755096</v>
      </c>
      <c r="M5784">
        <v>2.8760268720370399</v>
      </c>
      <c r="N5784">
        <v>2.29167836792077</v>
      </c>
      <c r="O5784">
        <v>3.81643189008512</v>
      </c>
    </row>
    <row r="5785" spans="1:15" x14ac:dyDescent="0.35">
      <c r="A5785" t="s">
        <v>2832</v>
      </c>
      <c r="B5785">
        <v>6934</v>
      </c>
      <c r="C5785">
        <v>121601</v>
      </c>
      <c r="D5785">
        <v>2.7353695693270099</v>
      </c>
      <c r="E5785">
        <v>-5.1756092838598899</v>
      </c>
      <c r="F5785">
        <v>1.5901584843084899</v>
      </c>
      <c r="G5785">
        <v>-3.2547757565879398</v>
      </c>
      <c r="H5785">
        <v>1.1348193074383001E-3</v>
      </c>
      <c r="I5785">
        <v>2.9157687887685002E-3</v>
      </c>
      <c r="J5785">
        <v>5.6834063043788099</v>
      </c>
      <c r="K5785">
        <v>5.3650688273115401</v>
      </c>
      <c r="L5785">
        <v>5.3637422842717202</v>
      </c>
      <c r="M5785">
        <v>0</v>
      </c>
      <c r="N5785">
        <v>0</v>
      </c>
      <c r="O5785">
        <v>0</v>
      </c>
    </row>
    <row r="5786" spans="1:15" x14ac:dyDescent="0.35">
      <c r="A5786" t="s">
        <v>958</v>
      </c>
      <c r="B5786">
        <v>9530</v>
      </c>
      <c r="C5786">
        <v>63982</v>
      </c>
      <c r="D5786">
        <v>8.0954784930667092</v>
      </c>
      <c r="E5786">
        <v>1.7282492844380699</v>
      </c>
      <c r="F5786">
        <v>0.815784869096983</v>
      </c>
      <c r="G5786">
        <v>2.1185110804409999</v>
      </c>
      <c r="H5786">
        <v>3.4131807511993802E-2</v>
      </c>
      <c r="I5786">
        <v>6.3808214337217395E-2</v>
      </c>
      <c r="J5786">
        <v>0.94723438406313498</v>
      </c>
      <c r="K5786">
        <v>9.3888704477951901</v>
      </c>
      <c r="L5786">
        <v>1.34093557106793</v>
      </c>
      <c r="M5786">
        <v>12.462783112160499</v>
      </c>
      <c r="N5786">
        <v>9.9306062609900092</v>
      </c>
      <c r="O5786">
        <v>14.5024411823235</v>
      </c>
    </row>
    <row r="5787" spans="1:15" x14ac:dyDescent="0.35">
      <c r="A5787" t="s">
        <v>6096</v>
      </c>
      <c r="B5787">
        <v>972</v>
      </c>
      <c r="C5787">
        <v>203286</v>
      </c>
      <c r="D5787">
        <v>602.87104711024699</v>
      </c>
      <c r="E5787">
        <v>1.39313027461928</v>
      </c>
      <c r="F5787">
        <v>0.13215495339011801</v>
      </c>
      <c r="G5787">
        <v>10.5416425104158</v>
      </c>
      <c r="H5787" s="1">
        <v>5.5520626441779198E-26</v>
      </c>
      <c r="I5787" s="1">
        <v>1.01764967148841E-24</v>
      </c>
      <c r="J5787">
        <v>306.90394043645603</v>
      </c>
      <c r="K5787">
        <v>329.95173287966003</v>
      </c>
      <c r="L5787">
        <v>362.05260418834098</v>
      </c>
      <c r="M5787">
        <v>907.86581593969402</v>
      </c>
      <c r="N5787">
        <v>870.07388702058597</v>
      </c>
      <c r="O5787">
        <v>840.37830219674402</v>
      </c>
    </row>
    <row r="5788" spans="1:15" x14ac:dyDescent="0.35">
      <c r="A5788" t="s">
        <v>630</v>
      </c>
      <c r="B5788">
        <v>7073</v>
      </c>
      <c r="C5788">
        <v>56899</v>
      </c>
      <c r="D5788">
        <v>3.94697828471821</v>
      </c>
      <c r="E5788">
        <v>-4.6767956769403103</v>
      </c>
      <c r="F5788">
        <v>1.4757843784134901</v>
      </c>
      <c r="G5788">
        <v>-3.1690237038340201</v>
      </c>
      <c r="H5788">
        <v>1.5295192050356001E-3</v>
      </c>
      <c r="I5788">
        <v>3.8526670658722202E-3</v>
      </c>
      <c r="J5788">
        <v>6.6306406884419404</v>
      </c>
      <c r="K5788">
        <v>5.3650688273115401</v>
      </c>
      <c r="L5788">
        <v>10.727484568543399</v>
      </c>
      <c r="M5788">
        <v>0.95867562401234796</v>
      </c>
      <c r="N5788">
        <v>0</v>
      </c>
      <c r="O5788">
        <v>0</v>
      </c>
    </row>
    <row r="5789" spans="1:15" x14ac:dyDescent="0.35">
      <c r="A5789" t="s">
        <v>2481</v>
      </c>
      <c r="B5789">
        <v>9734</v>
      </c>
      <c r="C5789">
        <v>56311</v>
      </c>
      <c r="D5789">
        <v>1.8763066361098399</v>
      </c>
      <c r="E5789">
        <v>-3.5705031382582999</v>
      </c>
      <c r="F5789">
        <v>1.7469146993992</v>
      </c>
      <c r="G5789">
        <v>-2.04389094641328</v>
      </c>
      <c r="H5789">
        <v>4.09643217484384E-2</v>
      </c>
      <c r="I5789">
        <v>7.4968706345164698E-2</v>
      </c>
      <c r="J5789">
        <v>3.7889375362525399</v>
      </c>
      <c r="K5789">
        <v>1.3412672068278799</v>
      </c>
      <c r="L5789">
        <v>5.3637422842717202</v>
      </c>
      <c r="M5789">
        <v>0</v>
      </c>
      <c r="N5789">
        <v>0.76389278930692395</v>
      </c>
      <c r="O5789">
        <v>0</v>
      </c>
    </row>
    <row r="5790" spans="1:15" x14ac:dyDescent="0.35">
      <c r="A5790" t="s">
        <v>2989</v>
      </c>
      <c r="B5790">
        <v>9291</v>
      </c>
      <c r="C5790">
        <v>342850</v>
      </c>
      <c r="D5790">
        <v>1.4334121944176199</v>
      </c>
      <c r="E5790">
        <v>-4.2294771777600104</v>
      </c>
      <c r="F5790">
        <v>1.92485286419978</v>
      </c>
      <c r="G5790">
        <v>-2.1972989501814899</v>
      </c>
      <c r="H5790">
        <v>2.79991025916103E-2</v>
      </c>
      <c r="I5790">
        <v>5.36898086074835E-2</v>
      </c>
      <c r="J5790">
        <v>1.89446876812627</v>
      </c>
      <c r="K5790">
        <v>5.3650688273115401</v>
      </c>
      <c r="L5790">
        <v>1.34093557106793</v>
      </c>
      <c r="M5790">
        <v>0</v>
      </c>
      <c r="N5790">
        <v>0</v>
      </c>
      <c r="O5790">
        <v>0</v>
      </c>
    </row>
    <row r="5791" spans="1:15" x14ac:dyDescent="0.35">
      <c r="A5791" t="s">
        <v>6139</v>
      </c>
      <c r="B5791">
        <v>2057</v>
      </c>
      <c r="C5791">
        <v>283373</v>
      </c>
      <c r="D5791">
        <v>604.10614244799694</v>
      </c>
      <c r="E5791">
        <v>1.0714008730542099</v>
      </c>
      <c r="F5791">
        <v>0.14222787606173501</v>
      </c>
      <c r="G5791">
        <v>7.5329879255818897</v>
      </c>
      <c r="H5791" s="1">
        <v>4.9592198985009701E-14</v>
      </c>
      <c r="I5791" s="1">
        <v>4.2952582261396799E-13</v>
      </c>
      <c r="J5791">
        <v>342.89884703085499</v>
      </c>
      <c r="K5791">
        <v>383.60242115277498</v>
      </c>
      <c r="L5791">
        <v>443.84967402348502</v>
      </c>
      <c r="M5791">
        <v>897.32038407555797</v>
      </c>
      <c r="N5791">
        <v>786.80957298613203</v>
      </c>
      <c r="O5791">
        <v>770.15595541917799</v>
      </c>
    </row>
    <row r="5792" spans="1:15" x14ac:dyDescent="0.35">
      <c r="A5792" t="s">
        <v>2612</v>
      </c>
      <c r="B5792">
        <v>1931</v>
      </c>
      <c r="C5792">
        <v>91526</v>
      </c>
      <c r="D5792">
        <v>82.821050535948501</v>
      </c>
      <c r="E5792">
        <v>2.1807410420491702</v>
      </c>
      <c r="F5792">
        <v>0.279756072175052</v>
      </c>
      <c r="G5792">
        <v>7.7951517730940001</v>
      </c>
      <c r="H5792" s="1">
        <v>6.43311089142012E-15</v>
      </c>
      <c r="I5792" s="1">
        <v>5.9353859990440603E-14</v>
      </c>
      <c r="J5792">
        <v>38.836609746588501</v>
      </c>
      <c r="K5792">
        <v>20.119008102418299</v>
      </c>
      <c r="L5792">
        <v>29.5005825634945</v>
      </c>
      <c r="M5792">
        <v>119.83445300154401</v>
      </c>
      <c r="N5792">
        <v>142.84795160039499</v>
      </c>
      <c r="O5792">
        <v>145.787698201252</v>
      </c>
    </row>
    <row r="5793" spans="1:15" x14ac:dyDescent="0.35">
      <c r="A5793" t="s">
        <v>6044</v>
      </c>
      <c r="B5793">
        <v>3267</v>
      </c>
      <c r="C5793">
        <v>51239</v>
      </c>
      <c r="D5793">
        <v>227.08851782313599</v>
      </c>
      <c r="E5793">
        <v>1.10583819397826</v>
      </c>
      <c r="F5793">
        <v>0.18733283741307599</v>
      </c>
      <c r="G5793">
        <v>5.9030664844938103</v>
      </c>
      <c r="H5793" s="1">
        <v>3.5680639753727001E-9</v>
      </c>
      <c r="I5793" s="1">
        <v>1.9457798526244302E-8</v>
      </c>
      <c r="J5793">
        <v>142.08515760947</v>
      </c>
      <c r="K5793">
        <v>151.56319437155099</v>
      </c>
      <c r="L5793">
        <v>138.11636381999699</v>
      </c>
      <c r="M5793">
        <v>378.67687148487801</v>
      </c>
      <c r="N5793">
        <v>294.09872388316597</v>
      </c>
      <c r="O5793">
        <v>257.99079576975402</v>
      </c>
    </row>
    <row r="5794" spans="1:15" x14ac:dyDescent="0.35">
      <c r="A5794" t="s">
        <v>1001</v>
      </c>
      <c r="B5794">
        <v>7508</v>
      </c>
      <c r="C5794">
        <v>353322</v>
      </c>
      <c r="D5794">
        <v>10.0980540244362</v>
      </c>
      <c r="E5794">
        <v>-2.10087007908465</v>
      </c>
      <c r="F5794">
        <v>0.71174898900925399</v>
      </c>
      <c r="G5794">
        <v>-2.9517008264515199</v>
      </c>
      <c r="H5794">
        <v>3.16028963662478E-3</v>
      </c>
      <c r="I5794">
        <v>7.4991635809945603E-3</v>
      </c>
      <c r="J5794">
        <v>10.419578224694501</v>
      </c>
      <c r="K5794">
        <v>16.0952064819346</v>
      </c>
      <c r="L5794">
        <v>22.795904708154801</v>
      </c>
      <c r="M5794">
        <v>2.8760268720370399</v>
      </c>
      <c r="N5794">
        <v>6.8750351037623103</v>
      </c>
      <c r="O5794">
        <v>1.5265727560340501</v>
      </c>
    </row>
    <row r="5795" spans="1:15" x14ac:dyDescent="0.35">
      <c r="A5795" t="s">
        <v>5229</v>
      </c>
      <c r="B5795">
        <v>4302</v>
      </c>
      <c r="C5795">
        <v>84832</v>
      </c>
      <c r="D5795">
        <v>59.206603856111499</v>
      </c>
      <c r="E5795">
        <v>1.40436434599025</v>
      </c>
      <c r="F5795">
        <v>0.28662071816446</v>
      </c>
      <c r="G5795">
        <v>4.8997307486489596</v>
      </c>
      <c r="H5795" s="1">
        <v>9.5968080689429308E-7</v>
      </c>
      <c r="I5795" s="1">
        <v>3.9743545457063503E-6</v>
      </c>
      <c r="J5795">
        <v>34.100437826272902</v>
      </c>
      <c r="K5795">
        <v>28.1666113433856</v>
      </c>
      <c r="L5795">
        <v>34.864324847766198</v>
      </c>
      <c r="M5795">
        <v>90.115508657160703</v>
      </c>
      <c r="N5795">
        <v>87.847670770296205</v>
      </c>
      <c r="O5795">
        <v>80.145069691787597</v>
      </c>
    </row>
    <row r="5796" spans="1:15" x14ac:dyDescent="0.35">
      <c r="A5796" t="s">
        <v>3258</v>
      </c>
      <c r="B5796">
        <v>8374</v>
      </c>
      <c r="C5796">
        <v>340120</v>
      </c>
      <c r="D5796">
        <v>1.88022490022696</v>
      </c>
      <c r="E5796">
        <v>-4.6162193051808904</v>
      </c>
      <c r="F5796">
        <v>1.80929407447658</v>
      </c>
      <c r="G5796">
        <v>-2.55139248522458</v>
      </c>
      <c r="H5796">
        <v>1.0729342245557501E-2</v>
      </c>
      <c r="I5796">
        <v>2.28270792269946E-2</v>
      </c>
      <c r="J5796">
        <v>1.89446876812627</v>
      </c>
      <c r="K5796">
        <v>1.3412672068278799</v>
      </c>
      <c r="L5796">
        <v>8.0456134264075807</v>
      </c>
      <c r="M5796">
        <v>0</v>
      </c>
      <c r="N5796">
        <v>0</v>
      </c>
      <c r="O5796">
        <v>0</v>
      </c>
    </row>
    <row r="5797" spans="1:15" x14ac:dyDescent="0.35">
      <c r="A5797" t="s">
        <v>5414</v>
      </c>
      <c r="B5797">
        <v>5475</v>
      </c>
      <c r="C5797">
        <v>284615</v>
      </c>
      <c r="D5797">
        <v>40.3450529413578</v>
      </c>
      <c r="E5797">
        <v>-1.3839388235541401</v>
      </c>
      <c r="F5797">
        <v>0.337984853065248</v>
      </c>
      <c r="G5797">
        <v>-4.0946770572791698</v>
      </c>
      <c r="H5797" s="1">
        <v>4.2275723857918597E-5</v>
      </c>
      <c r="I5797">
        <v>1.3756790799135699E-4</v>
      </c>
      <c r="J5797">
        <v>45.4672504350305</v>
      </c>
      <c r="K5797">
        <v>65.722093134566293</v>
      </c>
      <c r="L5797">
        <v>64.364907411260603</v>
      </c>
      <c r="M5797">
        <v>19.173512480246998</v>
      </c>
      <c r="N5797">
        <v>23.680676468514601</v>
      </c>
      <c r="O5797">
        <v>23.661877718527801</v>
      </c>
    </row>
    <row r="5798" spans="1:15" x14ac:dyDescent="0.35">
      <c r="A5798" t="s">
        <v>3626</v>
      </c>
      <c r="B5798">
        <v>830</v>
      </c>
      <c r="C5798">
        <v>84079</v>
      </c>
      <c r="D5798">
        <v>496.600120917835</v>
      </c>
      <c r="E5798">
        <v>-1.5611634335890301</v>
      </c>
      <c r="F5798">
        <v>0.14012930121161901</v>
      </c>
      <c r="G5798">
        <v>-11.1408778898527</v>
      </c>
      <c r="H5798" s="1">
        <v>7.9333439546584702E-29</v>
      </c>
      <c r="I5798" s="1">
        <v>1.7028970589903099E-27</v>
      </c>
      <c r="J5798">
        <v>791.88794507678097</v>
      </c>
      <c r="K5798">
        <v>747.08583420313198</v>
      </c>
      <c r="L5798">
        <v>685.21807681571204</v>
      </c>
      <c r="M5798">
        <v>271.30520159549502</v>
      </c>
      <c r="N5798">
        <v>226.87615842415599</v>
      </c>
      <c r="O5798">
        <v>257.22750939173699</v>
      </c>
    </row>
    <row r="5799" spans="1:15" x14ac:dyDescent="0.35">
      <c r="A5799" t="s">
        <v>4034</v>
      </c>
      <c r="B5799">
        <v>3378</v>
      </c>
      <c r="C5799">
        <v>22852</v>
      </c>
      <c r="D5799">
        <v>57.619196912228297</v>
      </c>
      <c r="E5799">
        <v>-1.6546299810229499</v>
      </c>
      <c r="F5799">
        <v>0.28653333455497998</v>
      </c>
      <c r="G5799">
        <v>-5.7746509096150298</v>
      </c>
      <c r="H5799" s="1">
        <v>7.7112790485661494E-9</v>
      </c>
      <c r="I5799" s="1">
        <v>4.0670262738085998E-8</v>
      </c>
      <c r="J5799">
        <v>78.620453877240195</v>
      </c>
      <c r="K5799">
        <v>87.182368443812507</v>
      </c>
      <c r="L5799">
        <v>96.547361116890897</v>
      </c>
      <c r="M5799">
        <v>30.677619968395099</v>
      </c>
      <c r="N5799">
        <v>25.9723548364354</v>
      </c>
      <c r="O5799">
        <v>26.7150232305959</v>
      </c>
    </row>
    <row r="5800" spans="1:15" x14ac:dyDescent="0.35">
      <c r="A5800" t="s">
        <v>1880</v>
      </c>
      <c r="B5800">
        <v>6268</v>
      </c>
      <c r="C5800">
        <v>729171</v>
      </c>
      <c r="D5800">
        <v>3.40589262748763</v>
      </c>
      <c r="E5800">
        <v>-5.4841264040401398</v>
      </c>
      <c r="F5800">
        <v>1.5199016223181201</v>
      </c>
      <c r="G5800">
        <v>-3.6082114286290801</v>
      </c>
      <c r="H5800">
        <v>3.0831519246727002E-4</v>
      </c>
      <c r="I5800">
        <v>8.7634707546217099E-4</v>
      </c>
      <c r="J5800">
        <v>5.6834063043788099</v>
      </c>
      <c r="K5800">
        <v>6.7063360341394196</v>
      </c>
      <c r="L5800">
        <v>8.0456134264075807</v>
      </c>
      <c r="M5800">
        <v>0</v>
      </c>
      <c r="N5800">
        <v>0</v>
      </c>
      <c r="O5800">
        <v>0</v>
      </c>
    </row>
    <row r="5801" spans="1:15" x14ac:dyDescent="0.35">
      <c r="A5801" t="s">
        <v>1778</v>
      </c>
      <c r="B5801">
        <v>3573</v>
      </c>
      <c r="C5801">
        <v>728747</v>
      </c>
      <c r="D5801">
        <v>11.6635401499501</v>
      </c>
      <c r="E5801">
        <v>-7.2505955333024898</v>
      </c>
      <c r="F5801">
        <v>1.3047978254400301</v>
      </c>
      <c r="G5801">
        <v>-5.5568727905086099</v>
      </c>
      <c r="H5801" s="1">
        <v>2.7465077103303499E-8</v>
      </c>
      <c r="I5801" s="1">
        <v>1.3694873038691699E-7</v>
      </c>
      <c r="J5801">
        <v>12.314046992820799</v>
      </c>
      <c r="K5801">
        <v>28.1666113433856</v>
      </c>
      <c r="L5801">
        <v>29.5005825634945</v>
      </c>
      <c r="M5801">
        <v>0</v>
      </c>
      <c r="N5801">
        <v>0</v>
      </c>
      <c r="O5801">
        <v>0</v>
      </c>
    </row>
    <row r="5802" spans="1:15" x14ac:dyDescent="0.35">
      <c r="A5802" t="s">
        <v>1983</v>
      </c>
      <c r="B5802">
        <v>3665</v>
      </c>
      <c r="C5802">
        <v>441425</v>
      </c>
      <c r="D5802">
        <v>11.3477953552624</v>
      </c>
      <c r="E5802">
        <v>-7.2094106602691399</v>
      </c>
      <c r="F5802">
        <v>1.3138260276059699</v>
      </c>
      <c r="G5802">
        <v>-5.4873404155388599</v>
      </c>
      <c r="H5802" s="1">
        <v>4.0803034995080498E-8</v>
      </c>
      <c r="I5802" s="1">
        <v>1.9834839603611299E-7</v>
      </c>
      <c r="J5802">
        <v>10.419578224694501</v>
      </c>
      <c r="K5802">
        <v>28.1666113433856</v>
      </c>
      <c r="L5802">
        <v>29.5005825634945</v>
      </c>
      <c r="M5802">
        <v>0</v>
      </c>
      <c r="N5802">
        <v>0</v>
      </c>
      <c r="O5802">
        <v>0</v>
      </c>
    </row>
    <row r="5803" spans="1:15" x14ac:dyDescent="0.35">
      <c r="A5803" t="s">
        <v>1848</v>
      </c>
      <c r="B5803">
        <v>3486</v>
      </c>
      <c r="C5803">
        <v>441430</v>
      </c>
      <c r="D5803">
        <v>12.5576077425821</v>
      </c>
      <c r="E5803">
        <v>-7.3565074672083899</v>
      </c>
      <c r="F5803">
        <v>1.30082776415428</v>
      </c>
      <c r="G5803">
        <v>-5.6552509639822501</v>
      </c>
      <c r="H5803" s="1">
        <v>1.5561871770458902E-8</v>
      </c>
      <c r="I5803" s="1">
        <v>7.9532503575013106E-8</v>
      </c>
      <c r="J5803">
        <v>12.314046992820799</v>
      </c>
      <c r="K5803">
        <v>30.849145757041299</v>
      </c>
      <c r="L5803">
        <v>32.182453705630301</v>
      </c>
      <c r="M5803">
        <v>0</v>
      </c>
      <c r="N5803">
        <v>0</v>
      </c>
      <c r="O5803">
        <v>0</v>
      </c>
    </row>
    <row r="5804" spans="1:15" x14ac:dyDescent="0.35">
      <c r="A5804" t="s">
        <v>1213</v>
      </c>
      <c r="B5804">
        <v>8548</v>
      </c>
      <c r="C5804">
        <v>100132733</v>
      </c>
      <c r="D5804">
        <v>3.3054878840604101</v>
      </c>
      <c r="E5804">
        <v>-3.5178190469533499</v>
      </c>
      <c r="F5804">
        <v>1.4218019590913999</v>
      </c>
      <c r="G5804">
        <v>-2.4741976366395</v>
      </c>
      <c r="H5804">
        <v>1.3353580206885001E-2</v>
      </c>
      <c r="I5804">
        <v>2.78319355364837E-2</v>
      </c>
      <c r="J5804">
        <v>7.5778750725050799</v>
      </c>
      <c r="K5804">
        <v>4.02380162048365</v>
      </c>
      <c r="L5804">
        <v>6.70467785533965</v>
      </c>
      <c r="M5804">
        <v>0</v>
      </c>
      <c r="N5804">
        <v>0</v>
      </c>
      <c r="O5804">
        <v>1.5265727560340501</v>
      </c>
    </row>
    <row r="5805" spans="1:15" x14ac:dyDescent="0.35">
      <c r="A5805" t="s">
        <v>2081</v>
      </c>
      <c r="B5805">
        <v>4918</v>
      </c>
      <c r="C5805">
        <v>84210</v>
      </c>
      <c r="D5805">
        <v>10.7736628745503</v>
      </c>
      <c r="E5805">
        <v>-5.2618854928783696</v>
      </c>
      <c r="F5805">
        <v>1.18733494385614</v>
      </c>
      <c r="G5805">
        <v>-4.4316774471314702</v>
      </c>
      <c r="H5805" s="1">
        <v>9.3502818727204993E-6</v>
      </c>
      <c r="I5805" s="1">
        <v>3.3872432257907403E-5</v>
      </c>
      <c r="J5805">
        <v>9.4723438406313498</v>
      </c>
      <c r="K5805">
        <v>22.801542516074001</v>
      </c>
      <c r="L5805">
        <v>30.841518134562399</v>
      </c>
      <c r="M5805">
        <v>0</v>
      </c>
      <c r="N5805">
        <v>0</v>
      </c>
      <c r="O5805">
        <v>1.5265727560340501</v>
      </c>
    </row>
    <row r="5806" spans="1:15" x14ac:dyDescent="0.35">
      <c r="A5806" t="s">
        <v>2778</v>
      </c>
      <c r="B5806">
        <v>4671</v>
      </c>
      <c r="C5806">
        <v>26287</v>
      </c>
      <c r="D5806">
        <v>27.9094256957639</v>
      </c>
      <c r="E5806">
        <v>2.0064440703436999</v>
      </c>
      <c r="F5806">
        <v>0.434921768740616</v>
      </c>
      <c r="G5806">
        <v>4.6133447772772396</v>
      </c>
      <c r="H5806" s="1">
        <v>3.9624020527981699E-6</v>
      </c>
      <c r="I5806" s="1">
        <v>1.5113285157921701E-5</v>
      </c>
      <c r="J5806">
        <v>9.4723438406313498</v>
      </c>
      <c r="K5806">
        <v>8.0476032409673106</v>
      </c>
      <c r="L5806">
        <v>16.0912268528152</v>
      </c>
      <c r="M5806">
        <v>49.851132448642097</v>
      </c>
      <c r="N5806">
        <v>41.250210622573903</v>
      </c>
      <c r="O5806">
        <v>42.744037168953398</v>
      </c>
    </row>
    <row r="5807" spans="1:15" x14ac:dyDescent="0.35">
      <c r="A5807" t="s">
        <v>3199</v>
      </c>
      <c r="B5807">
        <v>8406</v>
      </c>
      <c r="C5807">
        <v>348840</v>
      </c>
      <c r="D5807">
        <v>1.7490464438520199</v>
      </c>
      <c r="E5807">
        <v>-4.5321039254784603</v>
      </c>
      <c r="F5807">
        <v>1.78454367129198</v>
      </c>
      <c r="G5807">
        <v>-2.5396430462233002</v>
      </c>
      <c r="H5807">
        <v>1.10965657227017E-2</v>
      </c>
      <c r="I5807">
        <v>2.3515691080724901E-2</v>
      </c>
      <c r="J5807">
        <v>3.7889375362525399</v>
      </c>
      <c r="K5807">
        <v>2.6825344136557701</v>
      </c>
      <c r="L5807">
        <v>4.0228067132037904</v>
      </c>
      <c r="M5807">
        <v>0</v>
      </c>
      <c r="N5807">
        <v>0</v>
      </c>
      <c r="O5807">
        <v>0</v>
      </c>
    </row>
    <row r="5808" spans="1:15" x14ac:dyDescent="0.35">
      <c r="A5808" t="s">
        <v>5629</v>
      </c>
      <c r="B5808">
        <v>3157</v>
      </c>
      <c r="C5808">
        <v>81573</v>
      </c>
      <c r="D5808">
        <v>225.470807274728</v>
      </c>
      <c r="E5808">
        <v>-1.02762228115883</v>
      </c>
      <c r="F5808">
        <v>0.16990356615731</v>
      </c>
      <c r="G5808">
        <v>-6.0482678757159096</v>
      </c>
      <c r="H5808" s="1">
        <v>1.46411375502869E-9</v>
      </c>
      <c r="I5808" s="1">
        <v>8.2624804116538605E-9</v>
      </c>
      <c r="J5808">
        <v>287.01201837113001</v>
      </c>
      <c r="K5808">
        <v>343.364404947938</v>
      </c>
      <c r="L5808">
        <v>277.57366321106099</v>
      </c>
      <c r="M5808">
        <v>148.594721721914</v>
      </c>
      <c r="N5808">
        <v>157.36191459722599</v>
      </c>
      <c r="O5808">
        <v>138.918120799099</v>
      </c>
    </row>
    <row r="5809" spans="1:15" x14ac:dyDescent="0.35">
      <c r="A5809" t="s">
        <v>2489</v>
      </c>
      <c r="B5809">
        <v>1129</v>
      </c>
      <c r="C5809">
        <v>124930</v>
      </c>
      <c r="D5809">
        <v>154.17081855972299</v>
      </c>
      <c r="E5809">
        <v>2.0935887044648398</v>
      </c>
      <c r="F5809">
        <v>0.21126927393228501</v>
      </c>
      <c r="G5809">
        <v>9.9095749490570206</v>
      </c>
      <c r="H5809" s="1">
        <v>3.7825192526531202E-23</v>
      </c>
      <c r="I5809" s="1">
        <v>5.9689426931149598E-22</v>
      </c>
      <c r="J5809">
        <v>53.992359891598703</v>
      </c>
      <c r="K5809">
        <v>61.698291514082698</v>
      </c>
      <c r="L5809">
        <v>60.342100698056797</v>
      </c>
      <c r="M5809">
        <v>284.72666033166701</v>
      </c>
      <c r="N5809">
        <v>236.042871895839</v>
      </c>
      <c r="O5809">
        <v>228.22262702709</v>
      </c>
    </row>
    <row r="5810" spans="1:15" x14ac:dyDescent="0.35">
      <c r="A5810" t="s">
        <v>3999</v>
      </c>
      <c r="B5810">
        <v>3018</v>
      </c>
      <c r="C5810">
        <v>23253</v>
      </c>
      <c r="D5810">
        <v>73.636408172767005</v>
      </c>
      <c r="E5810">
        <v>-1.6300207405351499</v>
      </c>
      <c r="F5810">
        <v>0.26197522142315399</v>
      </c>
      <c r="G5810">
        <v>-6.2220416560017604</v>
      </c>
      <c r="H5810" s="1">
        <v>4.9072669677592801E-10</v>
      </c>
      <c r="I5810" s="1">
        <v>2.8968809906427902E-9</v>
      </c>
      <c r="J5810">
        <v>112.720891703513</v>
      </c>
      <c r="K5810">
        <v>123.396583028165</v>
      </c>
      <c r="L5810">
        <v>97.888296687958899</v>
      </c>
      <c r="M5810">
        <v>34.512322464444502</v>
      </c>
      <c r="N5810">
        <v>31.319604361583899</v>
      </c>
      <c r="O5810">
        <v>41.980750790936398</v>
      </c>
    </row>
    <row r="5811" spans="1:15" x14ac:dyDescent="0.35">
      <c r="A5811" t="s">
        <v>1405</v>
      </c>
      <c r="B5811">
        <v>2116</v>
      </c>
      <c r="C5811">
        <v>27063</v>
      </c>
      <c r="D5811">
        <v>58.883658221490002</v>
      </c>
      <c r="E5811">
        <v>-2.19965256542682</v>
      </c>
      <c r="F5811">
        <v>0.29573455143086602</v>
      </c>
      <c r="G5811">
        <v>-7.4379288953020097</v>
      </c>
      <c r="H5811" s="1">
        <v>1.0227608200477699E-13</v>
      </c>
      <c r="I5811" s="1">
        <v>8.6112980954494399E-13</v>
      </c>
      <c r="J5811">
        <v>106.090251015071</v>
      </c>
      <c r="K5811">
        <v>95.229971684779798</v>
      </c>
      <c r="L5811">
        <v>88.501747690483398</v>
      </c>
      <c r="M5811">
        <v>23.008214976296401</v>
      </c>
      <c r="N5811">
        <v>22.152890889900799</v>
      </c>
      <c r="O5811">
        <v>18.3188730724086</v>
      </c>
    </row>
    <row r="5812" spans="1:15" x14ac:dyDescent="0.35">
      <c r="A5812" t="s">
        <v>6337</v>
      </c>
      <c r="B5812">
        <v>4089</v>
      </c>
      <c r="C5812">
        <v>51281</v>
      </c>
      <c r="D5812">
        <v>88.681345224481404</v>
      </c>
      <c r="E5812">
        <v>1.25327464567485</v>
      </c>
      <c r="F5812">
        <v>0.24604282731292801</v>
      </c>
      <c r="G5812">
        <v>5.09372558981726</v>
      </c>
      <c r="H5812" s="1">
        <v>3.51094837175028E-7</v>
      </c>
      <c r="I5812" s="1">
        <v>1.52973969652979E-6</v>
      </c>
      <c r="J5812">
        <v>51.1506567394093</v>
      </c>
      <c r="K5812">
        <v>48.285619445803803</v>
      </c>
      <c r="L5812">
        <v>57.660229555920999</v>
      </c>
      <c r="M5812">
        <v>146.677370473889</v>
      </c>
      <c r="N5812">
        <v>115.347811185346</v>
      </c>
      <c r="O5812">
        <v>112.96638394652</v>
      </c>
    </row>
    <row r="5813" spans="1:15" x14ac:dyDescent="0.35">
      <c r="A5813" t="s">
        <v>2257</v>
      </c>
      <c r="B5813">
        <v>891</v>
      </c>
      <c r="C5813">
        <v>126549</v>
      </c>
      <c r="D5813">
        <v>79.635539678045504</v>
      </c>
      <c r="E5813">
        <v>4.4065524012223403</v>
      </c>
      <c r="F5813">
        <v>0.40485931906087502</v>
      </c>
      <c r="G5813">
        <v>10.884157023837099</v>
      </c>
      <c r="H5813" s="1">
        <v>1.37161745458247E-27</v>
      </c>
      <c r="I5813" s="1">
        <v>2.74261914375324E-26</v>
      </c>
      <c r="J5813">
        <v>3.7889375362525399</v>
      </c>
      <c r="K5813">
        <v>8.0476032409673106</v>
      </c>
      <c r="L5813">
        <v>10.727484568543399</v>
      </c>
      <c r="M5813">
        <v>165.85088295413601</v>
      </c>
      <c r="N5813">
        <v>142.084058811088</v>
      </c>
      <c r="O5813">
        <v>147.314270957286</v>
      </c>
    </row>
    <row r="5814" spans="1:15" x14ac:dyDescent="0.35">
      <c r="A5814" t="s">
        <v>5751</v>
      </c>
      <c r="B5814">
        <v>1601</v>
      </c>
      <c r="C5814">
        <v>54467</v>
      </c>
      <c r="D5814">
        <v>363.29557760010101</v>
      </c>
      <c r="E5814">
        <v>-1.2891053260840499</v>
      </c>
      <c r="F5814">
        <v>0.15159448974703099</v>
      </c>
      <c r="G5814">
        <v>-8.5036423700835595</v>
      </c>
      <c r="H5814" s="1">
        <v>1.8373296502703901E-17</v>
      </c>
      <c r="I5814" s="1">
        <v>2.0454049974929801E-16</v>
      </c>
      <c r="J5814">
        <v>576.86573989444901</v>
      </c>
      <c r="K5814">
        <v>462.73718635562</v>
      </c>
      <c r="L5814">
        <v>506.87364586367698</v>
      </c>
      <c r="M5814">
        <v>196.528502922531</v>
      </c>
      <c r="N5814">
        <v>212.36219542732499</v>
      </c>
      <c r="O5814">
        <v>224.406195137005</v>
      </c>
    </row>
    <row r="5815" spans="1:15" x14ac:dyDescent="0.35">
      <c r="A5815" t="s">
        <v>5282</v>
      </c>
      <c r="B5815">
        <v>1304</v>
      </c>
      <c r="C5815">
        <v>51479</v>
      </c>
      <c r="D5815">
        <v>801.54266033395504</v>
      </c>
      <c r="E5815">
        <v>1.19752870757428</v>
      </c>
      <c r="F5815">
        <v>0.12849644431497001</v>
      </c>
      <c r="G5815">
        <v>9.3195474315141809</v>
      </c>
      <c r="H5815" s="1">
        <v>1.1683759198391699E-20</v>
      </c>
      <c r="I5815" s="1">
        <v>1.5963025604183001E-19</v>
      </c>
      <c r="J5815">
        <v>510.55933301003</v>
      </c>
      <c r="K5815">
        <v>441.27691104637398</v>
      </c>
      <c r="L5815">
        <v>506.87364586367698</v>
      </c>
      <c r="M5815">
        <v>1207.9312862555601</v>
      </c>
      <c r="N5815">
        <v>1049.58869250771</v>
      </c>
      <c r="O5815">
        <v>1093.0260933203799</v>
      </c>
    </row>
    <row r="5816" spans="1:15" x14ac:dyDescent="0.35">
      <c r="A5816" t="s">
        <v>4198</v>
      </c>
      <c r="B5816">
        <v>5549</v>
      </c>
      <c r="C5816">
        <v>63926</v>
      </c>
      <c r="D5816">
        <v>27.386714849248801</v>
      </c>
      <c r="E5816">
        <v>1.79072533603384</v>
      </c>
      <c r="F5816">
        <v>0.442063674425068</v>
      </c>
      <c r="G5816">
        <v>4.0508312255305503</v>
      </c>
      <c r="H5816" s="1">
        <v>5.1036010112220899E-5</v>
      </c>
      <c r="I5816">
        <v>1.6385971457187401E-4</v>
      </c>
      <c r="J5816">
        <v>10.419578224694501</v>
      </c>
      <c r="K5816">
        <v>16.0952064819346</v>
      </c>
      <c r="L5816">
        <v>10.727484568543399</v>
      </c>
      <c r="M5816">
        <v>31.6362955924075</v>
      </c>
      <c r="N5816">
        <v>38.9585322546531</v>
      </c>
      <c r="O5816">
        <v>56.4831919732598</v>
      </c>
    </row>
    <row r="5817" spans="1:15" x14ac:dyDescent="0.35">
      <c r="A5817" t="s">
        <v>1883</v>
      </c>
      <c r="B5817">
        <v>306</v>
      </c>
      <c r="C5817">
        <v>288</v>
      </c>
      <c r="D5817">
        <v>179.80296260173199</v>
      </c>
      <c r="E5817">
        <v>4.74052264698489</v>
      </c>
      <c r="F5817">
        <v>0.30093966678553902</v>
      </c>
      <c r="G5817">
        <v>15.7524021263809</v>
      </c>
      <c r="H5817" s="1">
        <v>6.6121205697589899E-56</v>
      </c>
      <c r="I5817" s="1">
        <v>3.8497235317263501E-54</v>
      </c>
      <c r="J5817">
        <v>12.314046992820799</v>
      </c>
      <c r="K5817">
        <v>13.4126720682788</v>
      </c>
      <c r="L5817">
        <v>13.4093557106793</v>
      </c>
      <c r="M5817">
        <v>321.156334044137</v>
      </c>
      <c r="N5817">
        <v>343.75175518811602</v>
      </c>
      <c r="O5817">
        <v>374.773611606359</v>
      </c>
    </row>
    <row r="5818" spans="1:15" x14ac:dyDescent="0.35">
      <c r="A5818" t="s">
        <v>3355</v>
      </c>
      <c r="B5818">
        <v>372</v>
      </c>
      <c r="C5818">
        <v>286</v>
      </c>
      <c r="D5818">
        <v>121.606208974071</v>
      </c>
      <c r="E5818">
        <v>-4.2709145605012298</v>
      </c>
      <c r="F5818">
        <v>0.28738446313116001</v>
      </c>
      <c r="G5818">
        <v>-14.861327275552901</v>
      </c>
      <c r="H5818" s="1">
        <v>5.8749592012657099E-50</v>
      </c>
      <c r="I5818" s="1">
        <v>2.8136632561760699E-48</v>
      </c>
      <c r="J5818">
        <v>240.597533552036</v>
      </c>
      <c r="K5818">
        <v>237.40429560853599</v>
      </c>
      <c r="L5818">
        <v>215.890626941937</v>
      </c>
      <c r="M5818">
        <v>10.5454318641358</v>
      </c>
      <c r="N5818">
        <v>13.750070207524599</v>
      </c>
      <c r="O5818">
        <v>11.449295670255401</v>
      </c>
    </row>
    <row r="5819" spans="1:15" x14ac:dyDescent="0.35">
      <c r="A5819" t="s">
        <v>1044</v>
      </c>
      <c r="B5819">
        <v>141</v>
      </c>
      <c r="C5819">
        <v>51129</v>
      </c>
      <c r="D5819">
        <v>322.95319737034299</v>
      </c>
      <c r="E5819">
        <v>-3.6583463630289201</v>
      </c>
      <c r="F5819">
        <v>0.181142069129408</v>
      </c>
      <c r="G5819">
        <v>-20.196006265200602</v>
      </c>
      <c r="H5819" s="1">
        <v>1.06142330569201E-90</v>
      </c>
      <c r="I5819" s="1">
        <v>1.3411572776034601E-88</v>
      </c>
      <c r="J5819">
        <v>549.39594275661796</v>
      </c>
      <c r="K5819">
        <v>606.25277748620397</v>
      </c>
      <c r="L5819">
        <v>639.62626739940197</v>
      </c>
      <c r="M5819">
        <v>50.809808072654498</v>
      </c>
      <c r="N5819">
        <v>50.416924094256999</v>
      </c>
      <c r="O5819">
        <v>41.217464412919298</v>
      </c>
    </row>
    <row r="5820" spans="1:15" x14ac:dyDescent="0.35">
      <c r="A5820" t="s">
        <v>3386</v>
      </c>
      <c r="B5820">
        <v>9442</v>
      </c>
      <c r="C5820">
        <v>23452</v>
      </c>
      <c r="D5820">
        <v>2.54992326078384</v>
      </c>
      <c r="E5820">
        <v>3.4420859036250602</v>
      </c>
      <c r="F5820">
        <v>1.5999522504177099</v>
      </c>
      <c r="G5820">
        <v>2.1513678940896002</v>
      </c>
      <c r="H5820">
        <v>3.1447173231110299E-2</v>
      </c>
      <c r="I5820">
        <v>5.9331021739432499E-2</v>
      </c>
      <c r="J5820">
        <v>0</v>
      </c>
      <c r="K5820">
        <v>1.3412672068278799</v>
      </c>
      <c r="L5820">
        <v>0</v>
      </c>
      <c r="M5820">
        <v>4.7933781200617398</v>
      </c>
      <c r="N5820">
        <v>6.8750351037623103</v>
      </c>
      <c r="O5820">
        <v>2.2898591340510701</v>
      </c>
    </row>
    <row r="5821" spans="1:15" x14ac:dyDescent="0.35">
      <c r="A5821" t="s">
        <v>3360</v>
      </c>
      <c r="B5821">
        <v>4031</v>
      </c>
      <c r="C5821">
        <v>284</v>
      </c>
      <c r="D5821">
        <v>17.015437813419901</v>
      </c>
      <c r="E5821">
        <v>-2.9763475298540998</v>
      </c>
      <c r="F5821">
        <v>0.578673402357049</v>
      </c>
      <c r="G5821">
        <v>-5.1433978436383203</v>
      </c>
      <c r="H5821" s="1">
        <v>2.6981339842368302E-7</v>
      </c>
      <c r="I5821" s="1">
        <v>1.1925069477341401E-6</v>
      </c>
      <c r="J5821">
        <v>34.100437826272902</v>
      </c>
      <c r="K5821">
        <v>25.484076929729799</v>
      </c>
      <c r="L5821">
        <v>30.841518134562399</v>
      </c>
      <c r="M5821">
        <v>4.7933781200617398</v>
      </c>
      <c r="N5821">
        <v>4.5833567358415399</v>
      </c>
      <c r="O5821">
        <v>2.2898591340510701</v>
      </c>
    </row>
    <row r="5822" spans="1:15" x14ac:dyDescent="0.35">
      <c r="A5822" t="s">
        <v>5309</v>
      </c>
      <c r="B5822">
        <v>1447</v>
      </c>
      <c r="C5822">
        <v>51433</v>
      </c>
      <c r="D5822">
        <v>1607.3891839365899</v>
      </c>
      <c r="E5822">
        <v>1.00559473255711</v>
      </c>
      <c r="F5822">
        <v>0.112773208928952</v>
      </c>
      <c r="G5822">
        <v>8.9169647836361605</v>
      </c>
      <c r="H5822" s="1">
        <v>4.7924200968224795E-19</v>
      </c>
      <c r="I5822" s="1">
        <v>5.90060514478156E-18</v>
      </c>
      <c r="J5822">
        <v>1038.1688849331999</v>
      </c>
      <c r="K5822">
        <v>1121.2993849081099</v>
      </c>
      <c r="L5822">
        <v>1047.2706810040499</v>
      </c>
      <c r="M5822">
        <v>2302.7388488776601</v>
      </c>
      <c r="N5822">
        <v>2093.0662427009702</v>
      </c>
      <c r="O5822">
        <v>2041.7910611955399</v>
      </c>
    </row>
    <row r="5823" spans="1:15" x14ac:dyDescent="0.35">
      <c r="A5823" t="s">
        <v>3781</v>
      </c>
      <c r="B5823">
        <v>1544</v>
      </c>
      <c r="C5823">
        <v>29945</v>
      </c>
      <c r="D5823">
        <v>137.38911822848499</v>
      </c>
      <c r="E5823">
        <v>-1.76614700774324</v>
      </c>
      <c r="F5823">
        <v>0.20396661388411599</v>
      </c>
      <c r="G5823">
        <v>-8.6590004810624404</v>
      </c>
      <c r="H5823" s="1">
        <v>4.75918815272796E-18</v>
      </c>
      <c r="I5823" s="1">
        <v>5.49156063011666E-17</v>
      </c>
      <c r="J5823">
        <v>188.49964242856399</v>
      </c>
      <c r="K5823">
        <v>223.991623540257</v>
      </c>
      <c r="L5823">
        <v>225.27717593941199</v>
      </c>
      <c r="M5823">
        <v>57.520537440740902</v>
      </c>
      <c r="N5823">
        <v>63.403101512474699</v>
      </c>
      <c r="O5823">
        <v>65.642628509464103</v>
      </c>
    </row>
    <row r="5824" spans="1:15" x14ac:dyDescent="0.35">
      <c r="A5824" t="s">
        <v>1636</v>
      </c>
      <c r="B5824">
        <v>9869</v>
      </c>
      <c r="C5824">
        <v>155185</v>
      </c>
      <c r="D5824">
        <v>2.2946488740041899</v>
      </c>
      <c r="E5824">
        <v>3.3082928038142798</v>
      </c>
      <c r="F5824">
        <v>1.64958402606014</v>
      </c>
      <c r="G5824">
        <v>2.0055315470748001</v>
      </c>
      <c r="H5824">
        <v>4.4906251653431602E-2</v>
      </c>
      <c r="I5824">
        <v>8.1066955057000498E-2</v>
      </c>
      <c r="J5824">
        <v>0.94723438406313498</v>
      </c>
      <c r="K5824">
        <v>0</v>
      </c>
      <c r="L5824">
        <v>0</v>
      </c>
      <c r="M5824">
        <v>6.7107293680864402</v>
      </c>
      <c r="N5824">
        <v>4.5833567358415399</v>
      </c>
      <c r="O5824">
        <v>1.5265727560340501</v>
      </c>
    </row>
    <row r="5825" spans="1:15" x14ac:dyDescent="0.35">
      <c r="A5825" t="s">
        <v>3324</v>
      </c>
      <c r="B5825">
        <v>8891</v>
      </c>
      <c r="C5825">
        <v>273</v>
      </c>
      <c r="D5825">
        <v>4.2042053407443802</v>
      </c>
      <c r="E5825">
        <v>-2.78414621640656</v>
      </c>
      <c r="F5825">
        <v>1.1914235064002401</v>
      </c>
      <c r="G5825">
        <v>-2.33682330544121</v>
      </c>
      <c r="H5825">
        <v>1.9448373505028101E-2</v>
      </c>
      <c r="I5825">
        <v>3.8966736658297398E-2</v>
      </c>
      <c r="J5825">
        <v>4.7361719203156696</v>
      </c>
      <c r="K5825">
        <v>5.3650688273115401</v>
      </c>
      <c r="L5825">
        <v>12.068420139611399</v>
      </c>
      <c r="M5825">
        <v>0</v>
      </c>
      <c r="N5825">
        <v>3.0555711572276998</v>
      </c>
      <c r="O5825">
        <v>0</v>
      </c>
    </row>
    <row r="5826" spans="1:15" x14ac:dyDescent="0.35">
      <c r="A5826" t="s">
        <v>4286</v>
      </c>
      <c r="B5826">
        <v>7004</v>
      </c>
      <c r="C5826">
        <v>272</v>
      </c>
      <c r="D5826">
        <v>19.2167326060775</v>
      </c>
      <c r="E5826">
        <v>-1.7597020809069199</v>
      </c>
      <c r="F5826">
        <v>0.54741543118989699</v>
      </c>
      <c r="G5826">
        <v>-3.21456426078805</v>
      </c>
      <c r="H5826">
        <v>1.30642669545392E-3</v>
      </c>
      <c r="I5826">
        <v>3.3231436330963802E-3</v>
      </c>
      <c r="J5826">
        <v>47.361719203156802</v>
      </c>
      <c r="K5826">
        <v>18.777740895590401</v>
      </c>
      <c r="L5826">
        <v>22.795904708154801</v>
      </c>
      <c r="M5826">
        <v>5.7520537440740904</v>
      </c>
      <c r="N5826">
        <v>5.3472495251484702</v>
      </c>
      <c r="O5826">
        <v>15.265727560340499</v>
      </c>
    </row>
    <row r="5827" spans="1:15" x14ac:dyDescent="0.35">
      <c r="A5827" t="s">
        <v>3559</v>
      </c>
      <c r="B5827">
        <v>604</v>
      </c>
      <c r="C5827">
        <v>154810</v>
      </c>
      <c r="D5827">
        <v>454.15871747075897</v>
      </c>
      <c r="E5827">
        <v>-1.7399290917532</v>
      </c>
      <c r="F5827">
        <v>0.13757716989836799</v>
      </c>
      <c r="G5827">
        <v>-12.646931849510599</v>
      </c>
      <c r="H5827" s="1">
        <v>1.16329608815031E-36</v>
      </c>
      <c r="I5827" s="1">
        <v>3.43133826266322E-35</v>
      </c>
      <c r="J5827">
        <v>722.73983504017201</v>
      </c>
      <c r="K5827">
        <v>710.87161961877905</v>
      </c>
      <c r="L5827">
        <v>663.76310767862503</v>
      </c>
      <c r="M5827">
        <v>198.445854170556</v>
      </c>
      <c r="N5827">
        <v>207.778838691483</v>
      </c>
      <c r="O5827">
        <v>221.353049624937</v>
      </c>
    </row>
    <row r="5828" spans="1:15" x14ac:dyDescent="0.35">
      <c r="A5828" t="s">
        <v>2137</v>
      </c>
      <c r="B5828">
        <v>2965</v>
      </c>
      <c r="C5828">
        <v>154796</v>
      </c>
      <c r="D5828">
        <v>20.997149574490098</v>
      </c>
      <c r="E5828">
        <v>-5.2400000295468701</v>
      </c>
      <c r="F5828">
        <v>0.83483310459663895</v>
      </c>
      <c r="G5828">
        <v>-6.2767036916661896</v>
      </c>
      <c r="H5828" s="1">
        <v>3.4582623894586702E-10</v>
      </c>
      <c r="I5828" s="1">
        <v>2.0779899740504502E-9</v>
      </c>
      <c r="J5828">
        <v>39.783844130651701</v>
      </c>
      <c r="K5828">
        <v>29.507878550213501</v>
      </c>
      <c r="L5828">
        <v>53.6374228427172</v>
      </c>
      <c r="M5828">
        <v>0</v>
      </c>
      <c r="N5828">
        <v>0.76389278930692395</v>
      </c>
      <c r="O5828">
        <v>2.2898591340510701</v>
      </c>
    </row>
    <row r="5829" spans="1:15" x14ac:dyDescent="0.35">
      <c r="A5829" t="s">
        <v>4174</v>
      </c>
      <c r="B5829">
        <v>5050</v>
      </c>
      <c r="C5829">
        <v>196394</v>
      </c>
      <c r="D5829">
        <v>31.0141613104954</v>
      </c>
      <c r="E5829">
        <v>-1.6471887721335401</v>
      </c>
      <c r="F5829">
        <v>0.38005578803755202</v>
      </c>
      <c r="G5829">
        <v>-4.3340710074142601</v>
      </c>
      <c r="H5829" s="1">
        <v>1.4637692643794E-5</v>
      </c>
      <c r="I5829" s="1">
        <v>5.1640620226105602E-5</v>
      </c>
      <c r="J5829">
        <v>54.939594275661797</v>
      </c>
      <c r="K5829">
        <v>46.944352238975902</v>
      </c>
      <c r="L5829">
        <v>38.887131560969998</v>
      </c>
      <c r="M5829">
        <v>16.2974856082099</v>
      </c>
      <c r="N5829">
        <v>14.5139629968316</v>
      </c>
      <c r="O5829">
        <v>14.5024411823235</v>
      </c>
    </row>
    <row r="5830" spans="1:15" x14ac:dyDescent="0.35">
      <c r="A5830" t="s">
        <v>4627</v>
      </c>
      <c r="B5830">
        <v>4517</v>
      </c>
      <c r="C5830">
        <v>9949</v>
      </c>
      <c r="D5830">
        <v>103.537398774007</v>
      </c>
      <c r="E5830">
        <v>1.03963069721087</v>
      </c>
      <c r="F5830">
        <v>0.21959458054101899</v>
      </c>
      <c r="G5830">
        <v>4.7343185549002103</v>
      </c>
      <c r="H5830" s="1">
        <v>2.19792292960993E-6</v>
      </c>
      <c r="I5830" s="1">
        <v>8.6690712671973906E-6</v>
      </c>
      <c r="J5830">
        <v>65.359172500356294</v>
      </c>
      <c r="K5830">
        <v>71.087161961877896</v>
      </c>
      <c r="L5830">
        <v>67.046778553396507</v>
      </c>
      <c r="M5830">
        <v>142.84266797783999</v>
      </c>
      <c r="N5830">
        <v>132.91734533940499</v>
      </c>
      <c r="O5830">
        <v>141.971266311167</v>
      </c>
    </row>
    <row r="5831" spans="1:15" x14ac:dyDescent="0.35">
      <c r="A5831" t="s">
        <v>4078</v>
      </c>
      <c r="B5831">
        <v>3739</v>
      </c>
      <c r="C5831">
        <v>386724</v>
      </c>
      <c r="D5831">
        <v>98.645087877244904</v>
      </c>
      <c r="E5831">
        <v>-1.2143258260121199</v>
      </c>
      <c r="F5831">
        <v>0.22401350542465401</v>
      </c>
      <c r="G5831">
        <v>-5.4207706080495797</v>
      </c>
      <c r="H5831" s="1">
        <v>5.93426680744936E-8</v>
      </c>
      <c r="I5831" s="1">
        <v>2.8276249650044901E-7</v>
      </c>
      <c r="J5831">
        <v>130.71834500071299</v>
      </c>
      <c r="K5831">
        <v>143.515591130584</v>
      </c>
      <c r="L5831">
        <v>139.45729939106499</v>
      </c>
      <c r="M5831">
        <v>61.355239936790298</v>
      </c>
      <c r="N5831">
        <v>51.9447096728708</v>
      </c>
      <c r="O5831">
        <v>64.879342131447103</v>
      </c>
    </row>
    <row r="5832" spans="1:15" x14ac:dyDescent="0.35">
      <c r="A5832" t="s">
        <v>2190</v>
      </c>
      <c r="B5832">
        <v>308</v>
      </c>
      <c r="C5832">
        <v>347902</v>
      </c>
      <c r="D5832">
        <v>325.25412767599897</v>
      </c>
      <c r="E5832">
        <v>-2.7374610663738901</v>
      </c>
      <c r="F5832">
        <v>0.17422067199855301</v>
      </c>
      <c r="G5832">
        <v>-15.7126076657346</v>
      </c>
      <c r="H5832" s="1">
        <v>1.23973205821957E-55</v>
      </c>
      <c r="I5832" s="1">
        <v>7.1711254380648894E-54</v>
      </c>
      <c r="J5832">
        <v>576.86573989444901</v>
      </c>
      <c r="K5832">
        <v>551.26082200626001</v>
      </c>
      <c r="L5832">
        <v>568.55668213280205</v>
      </c>
      <c r="M5832">
        <v>89.156833033148402</v>
      </c>
      <c r="N5832">
        <v>64.930887091088493</v>
      </c>
      <c r="O5832">
        <v>100.753801898247</v>
      </c>
    </row>
    <row r="5833" spans="1:15" x14ac:dyDescent="0.35">
      <c r="A5833" t="s">
        <v>1418</v>
      </c>
      <c r="B5833">
        <v>821</v>
      </c>
      <c r="C5833">
        <v>139285</v>
      </c>
      <c r="D5833">
        <v>172.18906662189201</v>
      </c>
      <c r="E5833">
        <v>2.3257688129668801</v>
      </c>
      <c r="F5833">
        <v>0.20801950167303199</v>
      </c>
      <c r="G5833">
        <v>11.180532566713699</v>
      </c>
      <c r="H5833" s="1">
        <v>5.0784306759600797E-29</v>
      </c>
      <c r="I5833" s="1">
        <v>1.10203801367728E-27</v>
      </c>
      <c r="J5833">
        <v>53.045125507535602</v>
      </c>
      <c r="K5833">
        <v>46.944352238975902</v>
      </c>
      <c r="L5833">
        <v>72.410520837668201</v>
      </c>
      <c r="M5833">
        <v>301.02414593987697</v>
      </c>
      <c r="N5833">
        <v>278.82086809702702</v>
      </c>
      <c r="O5833">
        <v>280.88938711026498</v>
      </c>
    </row>
    <row r="5834" spans="1:15" x14ac:dyDescent="0.35">
      <c r="A5834" t="s">
        <v>3383</v>
      </c>
      <c r="B5834">
        <v>4275</v>
      </c>
      <c r="C5834">
        <v>259</v>
      </c>
      <c r="D5834">
        <v>9.5238283798542493</v>
      </c>
      <c r="E5834">
        <v>6.4426174250828998</v>
      </c>
      <c r="F5834">
        <v>1.30921642221726</v>
      </c>
      <c r="G5834">
        <v>4.9209720530176497</v>
      </c>
      <c r="H5834" s="1">
        <v>8.6115428067956603E-7</v>
      </c>
      <c r="I5834" s="1">
        <v>3.5888478747572302E-6</v>
      </c>
      <c r="J5834">
        <v>0</v>
      </c>
      <c r="K5834">
        <v>0</v>
      </c>
      <c r="L5834">
        <v>0</v>
      </c>
      <c r="M5834">
        <v>14.380134360185201</v>
      </c>
      <c r="N5834">
        <v>23.680676468514601</v>
      </c>
      <c r="O5834">
        <v>19.0821594504256</v>
      </c>
    </row>
    <row r="5835" spans="1:15" x14ac:dyDescent="0.35">
      <c r="A5835" t="s">
        <v>2796</v>
      </c>
      <c r="B5835">
        <v>2794</v>
      </c>
      <c r="C5835">
        <v>60529</v>
      </c>
      <c r="D5835">
        <v>34.204672414252101</v>
      </c>
      <c r="E5835">
        <v>5.8112139736060602</v>
      </c>
      <c r="F5835">
        <v>0.89455444307369303</v>
      </c>
      <c r="G5835">
        <v>6.4962105085954303</v>
      </c>
      <c r="H5835" s="1">
        <v>8.2368383037821502E-11</v>
      </c>
      <c r="I5835" s="1">
        <v>5.2522373378733995E-10</v>
      </c>
      <c r="J5835">
        <v>0</v>
      </c>
      <c r="K5835">
        <v>2.6825344136557701</v>
      </c>
      <c r="L5835">
        <v>1.34093557106793</v>
      </c>
      <c r="M5835">
        <v>88.198157409136002</v>
      </c>
      <c r="N5835">
        <v>50.416924094256999</v>
      </c>
      <c r="O5835">
        <v>62.589482997395997</v>
      </c>
    </row>
    <row r="5836" spans="1:15" x14ac:dyDescent="0.35">
      <c r="A5836" t="s">
        <v>4427</v>
      </c>
      <c r="B5836">
        <v>9623</v>
      </c>
      <c r="C5836">
        <v>259173</v>
      </c>
      <c r="D5836">
        <v>7.7137705547265396</v>
      </c>
      <c r="E5836">
        <v>1.63886894853628</v>
      </c>
      <c r="F5836">
        <v>0.78762909542855497</v>
      </c>
      <c r="G5836">
        <v>2.0807623258820298</v>
      </c>
      <c r="H5836">
        <v>3.7455666112132399E-2</v>
      </c>
      <c r="I5836">
        <v>6.9345333830796094E-2</v>
      </c>
      <c r="J5836">
        <v>0.94723438406313498</v>
      </c>
      <c r="K5836">
        <v>5.3650688273115401</v>
      </c>
      <c r="L5836">
        <v>5.3637422842717202</v>
      </c>
      <c r="M5836">
        <v>12.462783112160499</v>
      </c>
      <c r="N5836">
        <v>10.6944990502969</v>
      </c>
      <c r="O5836">
        <v>11.449295670255401</v>
      </c>
    </row>
    <row r="5837" spans="1:15" x14ac:dyDescent="0.35">
      <c r="A5837" t="s">
        <v>2700</v>
      </c>
      <c r="B5837">
        <v>5829</v>
      </c>
      <c r="C5837">
        <v>249</v>
      </c>
      <c r="D5837">
        <v>8.2581042977632695</v>
      </c>
      <c r="E5837">
        <v>5.23369798764619</v>
      </c>
      <c r="F5837">
        <v>1.3548710535819799</v>
      </c>
      <c r="G5837">
        <v>3.8628753443432702</v>
      </c>
      <c r="H5837">
        <v>1.12060197628861E-4</v>
      </c>
      <c r="I5837">
        <v>3.4250548652527E-4</v>
      </c>
      <c r="J5837">
        <v>0.94723438406313498</v>
      </c>
      <c r="K5837">
        <v>0</v>
      </c>
      <c r="L5837">
        <v>0</v>
      </c>
      <c r="M5837">
        <v>24.925566224321098</v>
      </c>
      <c r="N5837">
        <v>17.569534154059198</v>
      </c>
      <c r="O5837">
        <v>6.1062910241362003</v>
      </c>
    </row>
    <row r="5838" spans="1:15" x14ac:dyDescent="0.35">
      <c r="A5838" t="s">
        <v>1181</v>
      </c>
      <c r="B5838">
        <v>8794</v>
      </c>
      <c r="C5838">
        <v>57538</v>
      </c>
      <c r="D5838">
        <v>4.6854627947676697</v>
      </c>
      <c r="E5838">
        <v>2.7712365097397198</v>
      </c>
      <c r="F5838">
        <v>1.1684481830807301</v>
      </c>
      <c r="G5838">
        <v>2.37172392397673</v>
      </c>
      <c r="H5838">
        <v>1.7705314542682201E-2</v>
      </c>
      <c r="I5838">
        <v>3.5869670672325001E-2</v>
      </c>
      <c r="J5838">
        <v>0.94723438406313498</v>
      </c>
      <c r="K5838">
        <v>2.6825344136557701</v>
      </c>
      <c r="L5838">
        <v>0</v>
      </c>
      <c r="M5838">
        <v>11.5041074881482</v>
      </c>
      <c r="N5838">
        <v>3.8194639465346198</v>
      </c>
      <c r="O5838">
        <v>9.1594365362043</v>
      </c>
    </row>
    <row r="5839" spans="1:15" x14ac:dyDescent="0.35">
      <c r="A5839" t="s">
        <v>1089</v>
      </c>
      <c r="B5839">
        <v>207</v>
      </c>
      <c r="C5839">
        <v>115701</v>
      </c>
      <c r="D5839">
        <v>288.66302269983203</v>
      </c>
      <c r="E5839">
        <v>5.97952161046224</v>
      </c>
      <c r="F5839">
        <v>0.33442898118429398</v>
      </c>
      <c r="G5839">
        <v>17.879794954633699</v>
      </c>
      <c r="H5839" s="1">
        <v>1.6945905900702201E-71</v>
      </c>
      <c r="I5839" s="1">
        <v>1.45849400737638E-69</v>
      </c>
      <c r="J5839">
        <v>10.419578224694501</v>
      </c>
      <c r="K5839">
        <v>10.7301376546231</v>
      </c>
      <c r="L5839">
        <v>5.3637422842717202</v>
      </c>
      <c r="M5839">
        <v>568.49464503932302</v>
      </c>
      <c r="N5839">
        <v>550.00280830098495</v>
      </c>
      <c r="O5839">
        <v>586.967224695092</v>
      </c>
    </row>
    <row r="5840" spans="1:15" x14ac:dyDescent="0.35">
      <c r="A5840" t="s">
        <v>5843</v>
      </c>
      <c r="B5840">
        <v>7831</v>
      </c>
      <c r="C5840">
        <v>80216</v>
      </c>
      <c r="D5840">
        <v>24.806548874661701</v>
      </c>
      <c r="E5840">
        <v>1.1734842194117501</v>
      </c>
      <c r="F5840">
        <v>0.42044132154507702</v>
      </c>
      <c r="G5840">
        <v>2.79107727827351</v>
      </c>
      <c r="H5840">
        <v>5.2532928091839704E-3</v>
      </c>
      <c r="I5840">
        <v>1.19515597865434E-2</v>
      </c>
      <c r="J5840">
        <v>16.1029845290733</v>
      </c>
      <c r="K5840">
        <v>16.0952064819346</v>
      </c>
      <c r="L5840">
        <v>13.4093557106793</v>
      </c>
      <c r="M5840">
        <v>34.512322464444502</v>
      </c>
      <c r="N5840">
        <v>29.791818782970001</v>
      </c>
      <c r="O5840">
        <v>38.927605278868299</v>
      </c>
    </row>
    <row r="5841" spans="1:15" x14ac:dyDescent="0.35">
      <c r="A5841" t="s">
        <v>2953</v>
      </c>
      <c r="B5841">
        <v>4601</v>
      </c>
      <c r="C5841">
        <v>245</v>
      </c>
      <c r="D5841">
        <v>13.418506513153201</v>
      </c>
      <c r="E5841">
        <v>5.9480461600787002</v>
      </c>
      <c r="F5841">
        <v>1.2739366444382101</v>
      </c>
      <c r="G5841">
        <v>4.6690282331125799</v>
      </c>
      <c r="H5841" s="1">
        <v>3.0262779220281299E-6</v>
      </c>
      <c r="I5841" s="1">
        <v>1.17183585000768E-5</v>
      </c>
      <c r="J5841">
        <v>0.94723438406313498</v>
      </c>
      <c r="K5841">
        <v>0</v>
      </c>
      <c r="L5841">
        <v>0</v>
      </c>
      <c r="M5841">
        <v>34.512322464444502</v>
      </c>
      <c r="N5841">
        <v>22.152890889900799</v>
      </c>
      <c r="O5841">
        <v>22.898591340510698</v>
      </c>
    </row>
    <row r="5842" spans="1:15" x14ac:dyDescent="0.35">
      <c r="A5842" t="s">
        <v>2006</v>
      </c>
      <c r="B5842">
        <v>5378</v>
      </c>
      <c r="C5842">
        <v>242</v>
      </c>
      <c r="D5842">
        <v>11.985726490542801</v>
      </c>
      <c r="E5842">
        <v>3.5082537904809601</v>
      </c>
      <c r="F5842">
        <v>0.84681544104598705</v>
      </c>
      <c r="G5842">
        <v>4.1428788617122603</v>
      </c>
      <c r="H5842" s="1">
        <v>3.4297312844726098E-5</v>
      </c>
      <c r="I5842">
        <v>1.13624137979556E-4</v>
      </c>
      <c r="J5842">
        <v>2.8417031521894001</v>
      </c>
      <c r="K5842">
        <v>2.6825344136557701</v>
      </c>
      <c r="L5842">
        <v>0</v>
      </c>
      <c r="M5842">
        <v>33.553646840432201</v>
      </c>
      <c r="N5842">
        <v>19.0973197326731</v>
      </c>
      <c r="O5842">
        <v>13.7391548043064</v>
      </c>
    </row>
    <row r="5843" spans="1:15" x14ac:dyDescent="0.35">
      <c r="A5843" t="s">
        <v>5890</v>
      </c>
      <c r="B5843">
        <v>8985</v>
      </c>
      <c r="C5843">
        <v>239</v>
      </c>
      <c r="D5843">
        <v>12.1986047061691</v>
      </c>
      <c r="E5843">
        <v>1.3867829676829</v>
      </c>
      <c r="F5843">
        <v>0.60150470817984503</v>
      </c>
      <c r="G5843">
        <v>2.3055230471583599</v>
      </c>
      <c r="H5843">
        <v>2.1137297505332799E-2</v>
      </c>
      <c r="I5843">
        <v>4.1912308553701497E-2</v>
      </c>
      <c r="J5843">
        <v>5.6834063043788099</v>
      </c>
      <c r="K5843">
        <v>9.3888704477951901</v>
      </c>
      <c r="L5843">
        <v>5.3637422842717202</v>
      </c>
      <c r="M5843">
        <v>15.338809984197599</v>
      </c>
      <c r="N5843">
        <v>19.861212521980001</v>
      </c>
      <c r="O5843">
        <v>17.5555866943916</v>
      </c>
    </row>
    <row r="5844" spans="1:15" x14ac:dyDescent="0.35">
      <c r="A5844" t="s">
        <v>3695</v>
      </c>
      <c r="B5844">
        <v>1119</v>
      </c>
      <c r="C5844">
        <v>84266</v>
      </c>
      <c r="D5844">
        <v>300.23189315740098</v>
      </c>
      <c r="E5844">
        <v>-1.63745925281362</v>
      </c>
      <c r="F5844">
        <v>0.164499260587815</v>
      </c>
      <c r="G5844">
        <v>-9.9542043347938893</v>
      </c>
      <c r="H5844" s="1">
        <v>2.41748895051581E-23</v>
      </c>
      <c r="I5844" s="1">
        <v>3.8489707902046202E-22</v>
      </c>
      <c r="J5844">
        <v>388.36609746588499</v>
      </c>
      <c r="K5844">
        <v>481.51492725121</v>
      </c>
      <c r="L5844">
        <v>493.46429015299799</v>
      </c>
      <c r="M5844">
        <v>160.09882921006201</v>
      </c>
      <c r="N5844">
        <v>139.79238044316699</v>
      </c>
      <c r="O5844">
        <v>138.154834421082</v>
      </c>
    </row>
    <row r="5845" spans="1:15" x14ac:dyDescent="0.35">
      <c r="A5845" t="s">
        <v>3043</v>
      </c>
      <c r="B5845">
        <v>8651</v>
      </c>
      <c r="C5845">
        <v>238</v>
      </c>
      <c r="D5845">
        <v>2.0417226804634598</v>
      </c>
      <c r="E5845">
        <v>4.2002105438367998</v>
      </c>
      <c r="F5845">
        <v>1.7306945492720101</v>
      </c>
      <c r="G5845">
        <v>2.4268930329754399</v>
      </c>
      <c r="H5845">
        <v>1.5228745144576899E-2</v>
      </c>
      <c r="I5845">
        <v>3.13623076518071E-2</v>
      </c>
      <c r="J5845">
        <v>0</v>
      </c>
      <c r="K5845">
        <v>0</v>
      </c>
      <c r="L5845">
        <v>0</v>
      </c>
      <c r="M5845">
        <v>7.6694049920987899</v>
      </c>
      <c r="N5845">
        <v>1.5277855786138499</v>
      </c>
      <c r="O5845">
        <v>3.0531455120681001</v>
      </c>
    </row>
    <row r="5846" spans="1:15" x14ac:dyDescent="0.35">
      <c r="A5846" t="s">
        <v>5155</v>
      </c>
      <c r="B5846">
        <v>3898</v>
      </c>
      <c r="C5846">
        <v>79796</v>
      </c>
      <c r="D5846">
        <v>131.54649778762999</v>
      </c>
      <c r="E5846">
        <v>1.0855880448151001</v>
      </c>
      <c r="F5846">
        <v>0.20588174269558199</v>
      </c>
      <c r="G5846">
        <v>5.2728718467292799</v>
      </c>
      <c r="H5846" s="1">
        <v>1.3430534980018999E-7</v>
      </c>
      <c r="I5846" s="1">
        <v>6.1384918215499798E-7</v>
      </c>
      <c r="J5846">
        <v>89.987266485997793</v>
      </c>
      <c r="K5846">
        <v>89.864902857468195</v>
      </c>
      <c r="L5846">
        <v>72.410520837668201</v>
      </c>
      <c r="M5846">
        <v>177.35499044228399</v>
      </c>
      <c r="N5846">
        <v>193.26487569465201</v>
      </c>
      <c r="O5846">
        <v>166.39643040771099</v>
      </c>
    </row>
    <row r="5847" spans="1:15" x14ac:dyDescent="0.35">
      <c r="A5847" t="s">
        <v>5736</v>
      </c>
      <c r="B5847">
        <v>4698</v>
      </c>
      <c r="C5847">
        <v>29929</v>
      </c>
      <c r="D5847">
        <v>55.221771830937499</v>
      </c>
      <c r="E5847">
        <v>-1.34745732856588</v>
      </c>
      <c r="F5847">
        <v>0.29302685043578103</v>
      </c>
      <c r="G5847">
        <v>-4.5984090760351304</v>
      </c>
      <c r="H5847" s="1">
        <v>4.2572943967203603E-6</v>
      </c>
      <c r="I5847" s="1">
        <v>1.6144733284795701E-5</v>
      </c>
      <c r="J5847">
        <v>92.828969638187203</v>
      </c>
      <c r="K5847">
        <v>75.110963582361506</v>
      </c>
      <c r="L5847">
        <v>69.728649695532297</v>
      </c>
      <c r="M5847">
        <v>28.760268720370401</v>
      </c>
      <c r="N5847">
        <v>28.264033204356199</v>
      </c>
      <c r="O5847">
        <v>36.6377461448172</v>
      </c>
    </row>
    <row r="5848" spans="1:15" x14ac:dyDescent="0.35">
      <c r="A5848" t="s">
        <v>1260</v>
      </c>
      <c r="B5848">
        <v>7911</v>
      </c>
      <c r="C5848">
        <v>200810</v>
      </c>
      <c r="D5848">
        <v>4.8413248966973503</v>
      </c>
      <c r="E5848">
        <v>3.5176675995115998</v>
      </c>
      <c r="F5848">
        <v>1.27713231232834</v>
      </c>
      <c r="G5848">
        <v>2.7543486023766302</v>
      </c>
      <c r="H5848">
        <v>5.8809091592412202E-3</v>
      </c>
      <c r="I5848">
        <v>1.32441255948732E-2</v>
      </c>
      <c r="J5848">
        <v>0.94723438406313498</v>
      </c>
      <c r="K5848">
        <v>1.3412672068278799</v>
      </c>
      <c r="L5848">
        <v>0</v>
      </c>
      <c r="M5848">
        <v>7.6694049920987899</v>
      </c>
      <c r="N5848">
        <v>9.9306062609900092</v>
      </c>
      <c r="O5848">
        <v>9.1594365362043</v>
      </c>
    </row>
    <row r="5849" spans="1:15" x14ac:dyDescent="0.35">
      <c r="A5849" t="s">
        <v>3803</v>
      </c>
      <c r="B5849">
        <v>1640</v>
      </c>
      <c r="C5849">
        <v>144245</v>
      </c>
      <c r="D5849">
        <v>114.968696849468</v>
      </c>
      <c r="E5849">
        <v>-1.9730733913668499</v>
      </c>
      <c r="F5849">
        <v>0.23456833998923299</v>
      </c>
      <c r="G5849">
        <v>-8.4115076717404307</v>
      </c>
      <c r="H5849" s="1">
        <v>4.04773698954975E-17</v>
      </c>
      <c r="I5849" s="1">
        <v>4.3972245247450202E-16</v>
      </c>
      <c r="J5849">
        <v>198.91922065325801</v>
      </c>
      <c r="K5849">
        <v>195.825012196871</v>
      </c>
      <c r="L5849">
        <v>155.54852624387999</v>
      </c>
      <c r="M5849">
        <v>36.429673712469203</v>
      </c>
      <c r="N5849">
        <v>58.0558519873262</v>
      </c>
      <c r="O5849">
        <v>45.033896303004497</v>
      </c>
    </row>
    <row r="5850" spans="1:15" x14ac:dyDescent="0.35">
      <c r="A5850" t="s">
        <v>1411</v>
      </c>
      <c r="B5850">
        <v>2086</v>
      </c>
      <c r="C5850">
        <v>84920</v>
      </c>
      <c r="D5850">
        <v>71.333973059450102</v>
      </c>
      <c r="E5850">
        <v>-2.04290671058506</v>
      </c>
      <c r="F5850">
        <v>0.27263376729161298</v>
      </c>
      <c r="G5850">
        <v>-7.49322701615292</v>
      </c>
      <c r="H5850" s="1">
        <v>6.7200519086305998E-14</v>
      </c>
      <c r="I5850" s="1">
        <v>5.7394268841880602E-13</v>
      </c>
      <c r="J5850">
        <v>120.298766776018</v>
      </c>
      <c r="K5850">
        <v>104.618842132575</v>
      </c>
      <c r="L5850">
        <v>119.343265825046</v>
      </c>
      <c r="M5850">
        <v>28.760268720370401</v>
      </c>
      <c r="N5850">
        <v>32.847389940197701</v>
      </c>
      <c r="O5850">
        <v>22.135304962493699</v>
      </c>
    </row>
    <row r="5851" spans="1:15" x14ac:dyDescent="0.35">
      <c r="A5851" t="s">
        <v>1032</v>
      </c>
      <c r="B5851">
        <v>597</v>
      </c>
      <c r="C5851">
        <v>230</v>
      </c>
      <c r="D5851">
        <v>121.85159580002301</v>
      </c>
      <c r="E5851">
        <v>5.43304125981056</v>
      </c>
      <c r="F5851">
        <v>0.42806709506136498</v>
      </c>
      <c r="G5851">
        <v>12.692031979313199</v>
      </c>
      <c r="H5851" s="1">
        <v>6.5464998236590299E-37</v>
      </c>
      <c r="I5851" s="1">
        <v>1.95364222543232E-35</v>
      </c>
      <c r="J5851">
        <v>4.7361719203156696</v>
      </c>
      <c r="K5851">
        <v>6.7063360341394196</v>
      </c>
      <c r="L5851">
        <v>5.3637422842717202</v>
      </c>
      <c r="M5851">
        <v>253.09036473926</v>
      </c>
      <c r="N5851">
        <v>236.80676468514599</v>
      </c>
      <c r="O5851">
        <v>224.406195137005</v>
      </c>
    </row>
    <row r="5852" spans="1:15" x14ac:dyDescent="0.35">
      <c r="A5852" t="s">
        <v>2464</v>
      </c>
      <c r="B5852">
        <v>2206</v>
      </c>
      <c r="C5852">
        <v>226</v>
      </c>
      <c r="D5852">
        <v>10646.881739289</v>
      </c>
      <c r="E5852">
        <v>2.3912828978954899</v>
      </c>
      <c r="F5852">
        <v>0.32784536993310998</v>
      </c>
      <c r="G5852">
        <v>7.2939352426523003</v>
      </c>
      <c r="H5852" s="1">
        <v>3.01030169633738E-13</v>
      </c>
      <c r="I5852" s="1">
        <v>2.43116659211E-12</v>
      </c>
      <c r="J5852">
        <v>2515.8545240716899</v>
      </c>
      <c r="K5852">
        <v>2789.8357902020002</v>
      </c>
      <c r="L5852">
        <v>4922.5744813903702</v>
      </c>
      <c r="M5852">
        <v>18705.678775728898</v>
      </c>
      <c r="N5852">
        <v>18621.414524934899</v>
      </c>
      <c r="O5852">
        <v>16325.932339406099</v>
      </c>
    </row>
    <row r="5853" spans="1:15" x14ac:dyDescent="0.35">
      <c r="A5853" t="s">
        <v>3631</v>
      </c>
      <c r="B5853">
        <v>847</v>
      </c>
      <c r="C5853">
        <v>223</v>
      </c>
      <c r="D5853">
        <v>448.85572819737303</v>
      </c>
      <c r="E5853">
        <v>1.6301355752292801</v>
      </c>
      <c r="F5853">
        <v>0.14749315680212799</v>
      </c>
      <c r="G5853">
        <v>11.052279377383</v>
      </c>
      <c r="H5853" s="1">
        <v>2.1371849797578298E-28</v>
      </c>
      <c r="I5853" s="1">
        <v>4.49540585588731E-27</v>
      </c>
      <c r="J5853">
        <v>206.49709572576299</v>
      </c>
      <c r="K5853">
        <v>225.332890747085</v>
      </c>
      <c r="L5853">
        <v>226.61811151047999</v>
      </c>
      <c r="M5853">
        <v>711.33731301716205</v>
      </c>
      <c r="N5853">
        <v>722.64257868435004</v>
      </c>
      <c r="O5853">
        <v>600.70637949939896</v>
      </c>
    </row>
    <row r="5854" spans="1:15" x14ac:dyDescent="0.35">
      <c r="A5854" t="s">
        <v>3769</v>
      </c>
      <c r="B5854">
        <v>1480</v>
      </c>
      <c r="C5854">
        <v>8659</v>
      </c>
      <c r="D5854">
        <v>320.62793558619302</v>
      </c>
      <c r="E5854">
        <v>-1.5909954488339</v>
      </c>
      <c r="F5854">
        <v>0.18058342801423999</v>
      </c>
      <c r="G5854">
        <v>-8.8103070493735505</v>
      </c>
      <c r="H5854" s="1">
        <v>1.24803534075848E-18</v>
      </c>
      <c r="I5854" s="1">
        <v>1.50236470479413E-17</v>
      </c>
      <c r="J5854">
        <v>407.31078514714801</v>
      </c>
      <c r="K5854">
        <v>465.41972076927601</v>
      </c>
      <c r="L5854">
        <v>571.238553274938</v>
      </c>
      <c r="M5854">
        <v>188.85909793043299</v>
      </c>
      <c r="N5854">
        <v>160.41748575445399</v>
      </c>
      <c r="O5854">
        <v>130.52197064091101</v>
      </c>
    </row>
    <row r="5855" spans="1:15" x14ac:dyDescent="0.35">
      <c r="A5855" t="s">
        <v>502</v>
      </c>
      <c r="B5855">
        <v>7793</v>
      </c>
      <c r="C5855">
        <v>222</v>
      </c>
      <c r="D5855">
        <v>9.2723840235366808</v>
      </c>
      <c r="E5855">
        <v>2.0585691492265998</v>
      </c>
      <c r="F5855">
        <v>0.73127475807050502</v>
      </c>
      <c r="G5855">
        <v>2.8150419886749698</v>
      </c>
      <c r="H5855">
        <v>4.8770861200033502E-3</v>
      </c>
      <c r="I5855">
        <v>1.1148340558632199E-2</v>
      </c>
      <c r="J5855">
        <v>2.8417031521894001</v>
      </c>
      <c r="K5855">
        <v>4.02380162048365</v>
      </c>
      <c r="L5855">
        <v>4.0228067132037904</v>
      </c>
      <c r="M5855">
        <v>17.256161232222301</v>
      </c>
      <c r="N5855">
        <v>14.5139629968316</v>
      </c>
      <c r="O5855">
        <v>12.9758684262894</v>
      </c>
    </row>
    <row r="5856" spans="1:15" x14ac:dyDescent="0.35">
      <c r="A5856" t="s">
        <v>80</v>
      </c>
      <c r="B5856">
        <v>327</v>
      </c>
      <c r="C5856">
        <v>221</v>
      </c>
      <c r="D5856">
        <v>681.08310439698403</v>
      </c>
      <c r="E5856">
        <v>2.2783934858880199</v>
      </c>
      <c r="F5856">
        <v>0.14622439275976201</v>
      </c>
      <c r="G5856">
        <v>15.581487075356099</v>
      </c>
      <c r="H5856" s="1">
        <v>9.7265397487274897E-55</v>
      </c>
      <c r="I5856" s="1">
        <v>5.2993282007134204E-53</v>
      </c>
      <c r="J5856">
        <v>225.44178340702601</v>
      </c>
      <c r="K5856">
        <v>248.134433263159</v>
      </c>
      <c r="L5856">
        <v>225.27717593941199</v>
      </c>
      <c r="M5856">
        <v>1194.50982751939</v>
      </c>
      <c r="N5856">
        <v>1230.63128357345</v>
      </c>
      <c r="O5856">
        <v>962.50412267946797</v>
      </c>
    </row>
    <row r="5857" spans="1:15" x14ac:dyDescent="0.35">
      <c r="A5857" t="s">
        <v>2627</v>
      </c>
      <c r="B5857">
        <v>490</v>
      </c>
      <c r="C5857">
        <v>218</v>
      </c>
      <c r="D5857">
        <v>7501.6801240242003</v>
      </c>
      <c r="E5857">
        <v>16.059365277957902</v>
      </c>
      <c r="F5857">
        <v>1.18624032863648</v>
      </c>
      <c r="G5857">
        <v>13.538036846561599</v>
      </c>
      <c r="H5857" s="1">
        <v>9.3247744046831806E-42</v>
      </c>
      <c r="I5857" s="1">
        <v>3.39041185293542E-40</v>
      </c>
      <c r="J5857">
        <v>0</v>
      </c>
      <c r="K5857">
        <v>0</v>
      </c>
      <c r="L5857">
        <v>0</v>
      </c>
      <c r="M5857">
        <v>18131.432076945501</v>
      </c>
      <c r="N5857">
        <v>13816.528880194301</v>
      </c>
      <c r="O5857">
        <v>13062.1197870053</v>
      </c>
    </row>
    <row r="5858" spans="1:15" x14ac:dyDescent="0.35">
      <c r="A5858" t="s">
        <v>1043</v>
      </c>
      <c r="B5858">
        <v>2569</v>
      </c>
      <c r="C5858">
        <v>217</v>
      </c>
      <c r="D5858">
        <v>31.157635161910001</v>
      </c>
      <c r="E5858">
        <v>3.6000671880530399</v>
      </c>
      <c r="F5858">
        <v>0.53132707748748598</v>
      </c>
      <c r="G5858">
        <v>6.77561400611628</v>
      </c>
      <c r="H5858" s="1">
        <v>1.23879011043602E-11</v>
      </c>
      <c r="I5858" s="1">
        <v>8.5910021827669201E-11</v>
      </c>
      <c r="J5858">
        <v>3.7889375362525399</v>
      </c>
      <c r="K5858">
        <v>1.3412672068278799</v>
      </c>
      <c r="L5858">
        <v>9.3865489974755096</v>
      </c>
      <c r="M5858">
        <v>55.603186192716201</v>
      </c>
      <c r="N5858">
        <v>54.236388040791603</v>
      </c>
      <c r="O5858">
        <v>62.589482997395997</v>
      </c>
    </row>
    <row r="5859" spans="1:15" x14ac:dyDescent="0.35">
      <c r="A5859" t="s">
        <v>2261</v>
      </c>
      <c r="B5859">
        <v>1581</v>
      </c>
      <c r="C5859">
        <v>160428</v>
      </c>
      <c r="D5859">
        <v>46.774309475153601</v>
      </c>
      <c r="E5859">
        <v>3.9938957791168499</v>
      </c>
      <c r="F5859">
        <v>0.46761615886845098</v>
      </c>
      <c r="G5859">
        <v>8.5409704163803504</v>
      </c>
      <c r="H5859" s="1">
        <v>1.33099290114677E-17</v>
      </c>
      <c r="I5859" s="1">
        <v>1.4998715703245399E-16</v>
      </c>
      <c r="J5859">
        <v>4.7361719203156696</v>
      </c>
      <c r="K5859">
        <v>6.7063360341394196</v>
      </c>
      <c r="L5859">
        <v>5.3637422842717202</v>
      </c>
      <c r="M5859">
        <v>92.032859905185404</v>
      </c>
      <c r="N5859">
        <v>84.792099613068501</v>
      </c>
      <c r="O5859">
        <v>87.014647093940795</v>
      </c>
    </row>
    <row r="5860" spans="1:15" x14ac:dyDescent="0.35">
      <c r="A5860" t="s">
        <v>2626</v>
      </c>
      <c r="B5860">
        <v>1925</v>
      </c>
      <c r="C5860">
        <v>216</v>
      </c>
      <c r="D5860">
        <v>72.5390800250116</v>
      </c>
      <c r="E5860">
        <v>9.3685965011042107</v>
      </c>
      <c r="F5860">
        <v>1.20086046000791</v>
      </c>
      <c r="G5860">
        <v>7.8015696353617097</v>
      </c>
      <c r="H5860" s="1">
        <v>6.1141852618755303E-15</v>
      </c>
      <c r="I5860" s="1">
        <v>5.6587181623675102E-14</v>
      </c>
      <c r="J5860">
        <v>0</v>
      </c>
      <c r="K5860">
        <v>0</v>
      </c>
      <c r="L5860">
        <v>0</v>
      </c>
      <c r="M5860">
        <v>131.33856048969199</v>
      </c>
      <c r="N5860">
        <v>135.972916496632</v>
      </c>
      <c r="O5860">
        <v>167.92300316374499</v>
      </c>
    </row>
    <row r="5861" spans="1:15" x14ac:dyDescent="0.35">
      <c r="A5861" t="s">
        <v>6461</v>
      </c>
      <c r="B5861">
        <v>1939</v>
      </c>
      <c r="C5861">
        <v>126133</v>
      </c>
      <c r="D5861">
        <v>387.73870281289402</v>
      </c>
      <c r="E5861">
        <v>1.1204404038879101</v>
      </c>
      <c r="F5861">
        <v>0.144185081093229</v>
      </c>
      <c r="G5861">
        <v>7.7708483803774797</v>
      </c>
      <c r="H5861" s="1">
        <v>7.7962174529172597E-15</v>
      </c>
      <c r="I5861" s="1">
        <v>7.1633527664349595E-14</v>
      </c>
      <c r="J5861">
        <v>240.597533552036</v>
      </c>
      <c r="K5861">
        <v>242.769364435847</v>
      </c>
      <c r="L5861">
        <v>249.414016218635</v>
      </c>
      <c r="M5861">
        <v>578.08140127944603</v>
      </c>
      <c r="N5861">
        <v>502.64145536395603</v>
      </c>
      <c r="O5861">
        <v>512.92844602744105</v>
      </c>
    </row>
    <row r="5862" spans="1:15" x14ac:dyDescent="0.35">
      <c r="A5862" t="s">
        <v>5985</v>
      </c>
      <c r="B5862">
        <v>3925</v>
      </c>
      <c r="C5862">
        <v>214</v>
      </c>
      <c r="D5862">
        <v>97.166170812218098</v>
      </c>
      <c r="E5862">
        <v>1.4186116962852899</v>
      </c>
      <c r="F5862">
        <v>0.27060982427924901</v>
      </c>
      <c r="G5862">
        <v>5.2422771422422301</v>
      </c>
      <c r="H5862" s="1">
        <v>1.5860690083292799E-7</v>
      </c>
      <c r="I5862" s="1">
        <v>7.1993389687629096E-7</v>
      </c>
      <c r="J5862">
        <v>41.678312898777897</v>
      </c>
      <c r="K5862">
        <v>36.214214584352902</v>
      </c>
      <c r="L5862">
        <v>81.797069835143702</v>
      </c>
      <c r="M5862">
        <v>151.47074859395099</v>
      </c>
      <c r="N5862">
        <v>134.445130918019</v>
      </c>
      <c r="O5862">
        <v>137.39154804306401</v>
      </c>
    </row>
    <row r="5863" spans="1:15" x14ac:dyDescent="0.35">
      <c r="A5863" t="s">
        <v>4847</v>
      </c>
      <c r="B5863">
        <v>3901</v>
      </c>
      <c r="C5863">
        <v>210</v>
      </c>
      <c r="D5863">
        <v>146.134363663702</v>
      </c>
      <c r="E5863">
        <v>-1.1512176004815</v>
      </c>
      <c r="F5863">
        <v>0.218490750589242</v>
      </c>
      <c r="G5863">
        <v>-5.2689534791601602</v>
      </c>
      <c r="H5863" s="1">
        <v>1.3720372794271099E-7</v>
      </c>
      <c r="I5863" s="1">
        <v>6.2661410331385205E-7</v>
      </c>
      <c r="J5863">
        <v>206.49709572576299</v>
      </c>
      <c r="K5863">
        <v>147.539392751067</v>
      </c>
      <c r="L5863">
        <v>250.754951789703</v>
      </c>
      <c r="M5863">
        <v>83.404779289074298</v>
      </c>
      <c r="N5863">
        <v>98.542169820593202</v>
      </c>
      <c r="O5863">
        <v>90.067792606008894</v>
      </c>
    </row>
    <row r="5864" spans="1:15" x14ac:dyDescent="0.35">
      <c r="A5864" t="s">
        <v>4179</v>
      </c>
      <c r="B5864">
        <v>5139</v>
      </c>
      <c r="C5864">
        <v>10000</v>
      </c>
      <c r="D5864">
        <v>32.824920137023597</v>
      </c>
      <c r="E5864">
        <v>-1.6368524991600999</v>
      </c>
      <c r="F5864">
        <v>0.38132989679234103</v>
      </c>
      <c r="G5864">
        <v>-4.2924840484025104</v>
      </c>
      <c r="H5864" s="1">
        <v>1.7668524750622201E-5</v>
      </c>
      <c r="I5864" s="1">
        <v>6.1253636302215295E-5</v>
      </c>
      <c r="J5864">
        <v>57.7812974278512</v>
      </c>
      <c r="K5864">
        <v>36.214214584352902</v>
      </c>
      <c r="L5864">
        <v>54.978358413785102</v>
      </c>
      <c r="M5864">
        <v>14.380134360185201</v>
      </c>
      <c r="N5864">
        <v>13.750070207524599</v>
      </c>
      <c r="O5864">
        <v>19.8454458284426</v>
      </c>
    </row>
    <row r="5865" spans="1:15" x14ac:dyDescent="0.35">
      <c r="A5865" t="s">
        <v>3688</v>
      </c>
      <c r="B5865">
        <v>1089</v>
      </c>
      <c r="C5865">
        <v>208</v>
      </c>
      <c r="D5865">
        <v>1724.7659831201199</v>
      </c>
      <c r="E5865">
        <v>-1.50258137509545</v>
      </c>
      <c r="F5865">
        <v>0.148979785379212</v>
      </c>
      <c r="G5865">
        <v>-10.0858070863157</v>
      </c>
      <c r="H5865" s="1">
        <v>6.3838378578286302E-24</v>
      </c>
      <c r="I5865" s="1">
        <v>1.04439352869674E-22</v>
      </c>
      <c r="J5865">
        <v>2258.2067716065098</v>
      </c>
      <c r="K5865">
        <v>2394.1619641877701</v>
      </c>
      <c r="L5865">
        <v>2995.6500657657498</v>
      </c>
      <c r="M5865">
        <v>1083.3034551339499</v>
      </c>
      <c r="N5865">
        <v>797.50407203642897</v>
      </c>
      <c r="O5865">
        <v>819.76956999028505</v>
      </c>
    </row>
    <row r="5866" spans="1:15" x14ac:dyDescent="0.35">
      <c r="A5866" t="s">
        <v>1421</v>
      </c>
      <c r="B5866">
        <v>3834</v>
      </c>
      <c r="C5866">
        <v>83592</v>
      </c>
      <c r="D5866">
        <v>15.8298658086474</v>
      </c>
      <c r="E5866">
        <v>-6.7410592199876804</v>
      </c>
      <c r="F5866">
        <v>1.26267241331112</v>
      </c>
      <c r="G5866">
        <v>-5.3387237647099104</v>
      </c>
      <c r="H5866" s="1">
        <v>9.3603131118250504E-8</v>
      </c>
      <c r="I5866" s="1">
        <v>4.3495915075710802E-7</v>
      </c>
      <c r="J5866">
        <v>37.889375362525399</v>
      </c>
      <c r="K5866">
        <v>26.8253441365577</v>
      </c>
      <c r="L5866">
        <v>29.5005825634945</v>
      </c>
      <c r="M5866">
        <v>0</v>
      </c>
      <c r="N5866">
        <v>0.76389278930692395</v>
      </c>
      <c r="O5866">
        <v>0</v>
      </c>
    </row>
    <row r="5867" spans="1:15" x14ac:dyDescent="0.35">
      <c r="A5867" t="s">
        <v>2636</v>
      </c>
      <c r="B5867">
        <v>1654</v>
      </c>
      <c r="C5867">
        <v>1109</v>
      </c>
      <c r="D5867">
        <v>164.57200739344901</v>
      </c>
      <c r="E5867">
        <v>8.70567027050385</v>
      </c>
      <c r="F5867">
        <v>1.0390052832937899</v>
      </c>
      <c r="G5867">
        <v>8.3788508205711008</v>
      </c>
      <c r="H5867" s="1">
        <v>5.34469645207269E-17</v>
      </c>
      <c r="I5867" s="1">
        <v>5.7570200719544802E-16</v>
      </c>
      <c r="J5867">
        <v>0</v>
      </c>
      <c r="K5867">
        <v>1.3412672068278799</v>
      </c>
      <c r="L5867">
        <v>1.34093557106793</v>
      </c>
      <c r="M5867">
        <v>246.379635371174</v>
      </c>
      <c r="N5867">
        <v>342.987862398809</v>
      </c>
      <c r="O5867">
        <v>395.38234381281899</v>
      </c>
    </row>
    <row r="5868" spans="1:15" x14ac:dyDescent="0.35">
      <c r="A5868" t="s">
        <v>2089</v>
      </c>
      <c r="B5868">
        <v>326</v>
      </c>
      <c r="C5868">
        <v>8644</v>
      </c>
      <c r="D5868">
        <v>2088.4589479612</v>
      </c>
      <c r="E5868">
        <v>11.375515618866199</v>
      </c>
      <c r="F5868">
        <v>0.73000569002189797</v>
      </c>
      <c r="G5868">
        <v>15.582776647295701</v>
      </c>
      <c r="H5868" s="1">
        <v>9.5322599894255503E-55</v>
      </c>
      <c r="I5868" s="1">
        <v>5.2094093242823803E-53</v>
      </c>
      <c r="J5868">
        <v>0.94723438406313498</v>
      </c>
      <c r="K5868">
        <v>1.3412672068278799</v>
      </c>
      <c r="L5868">
        <v>2.6818711421358601</v>
      </c>
      <c r="M5868">
        <v>4003.42940587557</v>
      </c>
      <c r="N5868">
        <v>4175.4379863516497</v>
      </c>
      <c r="O5868">
        <v>4346.9159228069602</v>
      </c>
    </row>
    <row r="5869" spans="1:15" x14ac:dyDescent="0.35">
      <c r="A5869" t="s">
        <v>2411</v>
      </c>
      <c r="B5869">
        <v>52</v>
      </c>
      <c r="C5869">
        <v>1646</v>
      </c>
      <c r="D5869">
        <v>2978.0676829451099</v>
      </c>
      <c r="E5869">
        <v>10.075841863458599</v>
      </c>
      <c r="F5869">
        <v>0.40191729061244602</v>
      </c>
      <c r="G5869">
        <v>25.069441148214601</v>
      </c>
      <c r="H5869" s="1">
        <v>1.07173330623058E-138</v>
      </c>
      <c r="I5869" s="1">
        <v>3.6719231891930904E-136</v>
      </c>
      <c r="J5869">
        <v>2.8417031521894001</v>
      </c>
      <c r="K5869">
        <v>8.0476032409673106</v>
      </c>
      <c r="L5869">
        <v>6.70467785533965</v>
      </c>
      <c r="M5869">
        <v>5691.6571797613096</v>
      </c>
      <c r="N5869">
        <v>5772.7378087924199</v>
      </c>
      <c r="O5869">
        <v>6386.4171248684497</v>
      </c>
    </row>
    <row r="5870" spans="1:15" x14ac:dyDescent="0.35">
      <c r="A5870" t="s">
        <v>2312</v>
      </c>
      <c r="B5870">
        <v>168</v>
      </c>
      <c r="C5870">
        <v>1645</v>
      </c>
      <c r="D5870">
        <v>3566.3987182118399</v>
      </c>
      <c r="E5870">
        <v>11.5594632668752</v>
      </c>
      <c r="F5870">
        <v>0.59938787697121598</v>
      </c>
      <c r="G5870">
        <v>19.285447222066999</v>
      </c>
      <c r="H5870" s="1">
        <v>7.1171862318006805E-83</v>
      </c>
      <c r="I5870" s="1">
        <v>7.5476065420095797E-81</v>
      </c>
      <c r="J5870">
        <v>0</v>
      </c>
      <c r="K5870">
        <v>5.3650688273115401</v>
      </c>
      <c r="L5870">
        <v>2.6818711421358601</v>
      </c>
      <c r="M5870">
        <v>7393.3064123832301</v>
      </c>
      <c r="N5870">
        <v>6596.2142356652903</v>
      </c>
      <c r="O5870">
        <v>7400.8247212530696</v>
      </c>
    </row>
    <row r="5871" spans="1:15" x14ac:dyDescent="0.35">
      <c r="A5871" t="s">
        <v>2485</v>
      </c>
      <c r="B5871">
        <v>1511</v>
      </c>
      <c r="C5871">
        <v>441282</v>
      </c>
      <c r="D5871">
        <v>150.54364602095299</v>
      </c>
      <c r="E5871">
        <v>10.4190270875597</v>
      </c>
      <c r="F5871">
        <v>1.19192967055001</v>
      </c>
      <c r="G5871">
        <v>8.7413102844834096</v>
      </c>
      <c r="H5871" s="1">
        <v>2.3042220896992401E-18</v>
      </c>
      <c r="I5871" s="1">
        <v>2.7168776141682099E-17</v>
      </c>
      <c r="J5871">
        <v>0</v>
      </c>
      <c r="K5871">
        <v>0</v>
      </c>
      <c r="L5871">
        <v>0</v>
      </c>
      <c r="M5871">
        <v>337.45381965234702</v>
      </c>
      <c r="N5871">
        <v>268.12636904673002</v>
      </c>
      <c r="O5871">
        <v>297.68168742664</v>
      </c>
    </row>
    <row r="5872" spans="1:15" x14ac:dyDescent="0.35">
      <c r="A5872" t="s">
        <v>2547</v>
      </c>
      <c r="B5872">
        <v>621</v>
      </c>
      <c r="C5872">
        <v>57016</v>
      </c>
      <c r="D5872">
        <v>3234.3086333941001</v>
      </c>
      <c r="E5872">
        <v>14.845716804022301</v>
      </c>
      <c r="F5872">
        <v>1.1832111218685599</v>
      </c>
      <c r="G5872">
        <v>12.5469719897304</v>
      </c>
      <c r="H5872" s="1">
        <v>4.1300324257559502E-36</v>
      </c>
      <c r="I5872" s="1">
        <v>1.1848737149318501E-34</v>
      </c>
      <c r="J5872">
        <v>0</v>
      </c>
      <c r="K5872">
        <v>0</v>
      </c>
      <c r="L5872">
        <v>0</v>
      </c>
      <c r="M5872">
        <v>6411.6225733945903</v>
      </c>
      <c r="N5872">
        <v>6783.3679690454801</v>
      </c>
      <c r="O5872">
        <v>6210.86125792453</v>
      </c>
    </row>
    <row r="5873" spans="1:15" x14ac:dyDescent="0.35">
      <c r="A5873" t="s">
        <v>967</v>
      </c>
      <c r="B5873">
        <v>1718</v>
      </c>
      <c r="C5873">
        <v>231</v>
      </c>
      <c r="D5873">
        <v>1968.8250516027399</v>
      </c>
      <c r="E5873">
        <v>2.7234813759031198</v>
      </c>
      <c r="F5873">
        <v>0.33054207529034901</v>
      </c>
      <c r="G5873">
        <v>8.2394393316215808</v>
      </c>
      <c r="H5873" s="1">
        <v>1.73019515290694E-16</v>
      </c>
      <c r="I5873" s="1">
        <v>1.79424661491211E-15</v>
      </c>
      <c r="J5873">
        <v>406.36355076308502</v>
      </c>
      <c r="K5873">
        <v>403.72142925519302</v>
      </c>
      <c r="L5873">
        <v>744.21924194270105</v>
      </c>
      <c r="M5873">
        <v>3509.7114595092098</v>
      </c>
      <c r="N5873">
        <v>3791.1999133302602</v>
      </c>
      <c r="O5873">
        <v>2957.7347148159702</v>
      </c>
    </row>
    <row r="5874" spans="1:15" x14ac:dyDescent="0.35">
      <c r="A5874" t="s">
        <v>6561</v>
      </c>
      <c r="B5874">
        <v>2027</v>
      </c>
      <c r="C5874">
        <v>10327</v>
      </c>
      <c r="D5874">
        <v>513.22502418443003</v>
      </c>
      <c r="E5874">
        <v>1.14468033766731</v>
      </c>
      <c r="F5874">
        <v>0.150858050991038</v>
      </c>
      <c r="G5874">
        <v>7.5877974701881596</v>
      </c>
      <c r="H5874" s="1">
        <v>3.2538897386707999E-14</v>
      </c>
      <c r="I5874" s="1">
        <v>2.8599555788929002E-13</v>
      </c>
      <c r="J5874">
        <v>298.37883097988799</v>
      </c>
      <c r="K5874">
        <v>299.10258712261799</v>
      </c>
      <c r="L5874">
        <v>362.05260418834098</v>
      </c>
      <c r="M5874">
        <v>799.53547042629896</v>
      </c>
      <c r="N5874">
        <v>703.54525895167706</v>
      </c>
      <c r="O5874">
        <v>616.73539343775599</v>
      </c>
    </row>
    <row r="5875" spans="1:15" x14ac:dyDescent="0.35">
      <c r="A5875" t="s">
        <v>1860</v>
      </c>
      <c r="B5875">
        <v>8167</v>
      </c>
      <c r="C5875">
        <v>254268</v>
      </c>
      <c r="D5875">
        <v>1.9335575095381301</v>
      </c>
      <c r="E5875">
        <v>-4.7058093789589304</v>
      </c>
      <c r="F5875">
        <v>1.78360254641921</v>
      </c>
      <c r="G5875">
        <v>-2.6383733239260101</v>
      </c>
      <c r="H5875">
        <v>8.3304817344548206E-3</v>
      </c>
      <c r="I5875">
        <v>1.8169737941701201E-2</v>
      </c>
      <c r="J5875">
        <v>7.5778750725050799</v>
      </c>
      <c r="K5875">
        <v>2.6825344136557701</v>
      </c>
      <c r="L5875">
        <v>1.34093557106793</v>
      </c>
      <c r="M5875">
        <v>0</v>
      </c>
      <c r="N5875">
        <v>0</v>
      </c>
      <c r="O5875">
        <v>0</v>
      </c>
    </row>
    <row r="5876" spans="1:15" x14ac:dyDescent="0.35">
      <c r="A5876" t="s">
        <v>1924</v>
      </c>
      <c r="B5876">
        <v>7354</v>
      </c>
      <c r="C5876">
        <v>9495</v>
      </c>
      <c r="D5876">
        <v>11.5993067103381</v>
      </c>
      <c r="E5876">
        <v>-2.02282771478913</v>
      </c>
      <c r="F5876">
        <v>0.66786502111430501</v>
      </c>
      <c r="G5876">
        <v>-3.02879721326642</v>
      </c>
      <c r="H5876">
        <v>2.4552943152430298E-3</v>
      </c>
      <c r="I5876">
        <v>5.9482626489488401E-3</v>
      </c>
      <c r="J5876">
        <v>11.3668126087576</v>
      </c>
      <c r="K5876">
        <v>18.777740895590401</v>
      </c>
      <c r="L5876">
        <v>25.477775850290701</v>
      </c>
      <c r="M5876">
        <v>8.6280806161111308</v>
      </c>
      <c r="N5876">
        <v>3.0555711572276998</v>
      </c>
      <c r="O5876">
        <v>2.2898591340510701</v>
      </c>
    </row>
    <row r="5877" spans="1:15" x14ac:dyDescent="0.35">
      <c r="A5877" t="s">
        <v>510</v>
      </c>
      <c r="B5877">
        <v>6269</v>
      </c>
      <c r="C5877">
        <v>10566</v>
      </c>
      <c r="D5877">
        <v>3.66852590337081</v>
      </c>
      <c r="E5877">
        <v>-5.5725764814618097</v>
      </c>
      <c r="F5877">
        <v>1.5446553432657599</v>
      </c>
      <c r="G5877">
        <v>-3.6076504093658102</v>
      </c>
      <c r="H5877">
        <v>3.0898242363762798E-4</v>
      </c>
      <c r="I5877">
        <v>8.7810350287573496E-4</v>
      </c>
      <c r="J5877">
        <v>1.89446876812627</v>
      </c>
      <c r="K5877">
        <v>10.7301376546231</v>
      </c>
      <c r="L5877">
        <v>9.3865489974755096</v>
      </c>
      <c r="M5877">
        <v>0</v>
      </c>
      <c r="N5877">
        <v>0</v>
      </c>
      <c r="O5877">
        <v>0</v>
      </c>
    </row>
    <row r="5878" spans="1:15" x14ac:dyDescent="0.35">
      <c r="A5878" t="s">
        <v>847</v>
      </c>
      <c r="B5878">
        <v>86</v>
      </c>
      <c r="C5878">
        <v>9590</v>
      </c>
      <c r="D5878">
        <v>432.49818483479402</v>
      </c>
      <c r="E5878">
        <v>-6.5756929709175598</v>
      </c>
      <c r="F5878">
        <v>0.29423198198031802</v>
      </c>
      <c r="G5878">
        <v>-22.348668308115499</v>
      </c>
      <c r="H5878" s="1">
        <v>1.24398799179896E-110</v>
      </c>
      <c r="I5878" s="1">
        <v>2.57708023975469E-108</v>
      </c>
      <c r="J5878">
        <v>999.33227518660703</v>
      </c>
      <c r="K5878">
        <v>808.78412571721401</v>
      </c>
      <c r="L5878">
        <v>760.31046879551604</v>
      </c>
      <c r="M5878">
        <v>6.7107293680864402</v>
      </c>
      <c r="N5878">
        <v>7.6389278930692397</v>
      </c>
      <c r="O5878">
        <v>12.212582048272401</v>
      </c>
    </row>
    <row r="5879" spans="1:15" x14ac:dyDescent="0.35">
      <c r="A5879" t="s">
        <v>2018</v>
      </c>
      <c r="B5879">
        <v>8568</v>
      </c>
      <c r="C5879">
        <v>221264</v>
      </c>
      <c r="D5879">
        <v>5.7618280821286598</v>
      </c>
      <c r="E5879">
        <v>-2.2948842341748099</v>
      </c>
      <c r="F5879">
        <v>0.93076346332426996</v>
      </c>
      <c r="G5879">
        <v>-2.4655933807054602</v>
      </c>
      <c r="H5879">
        <v>1.36786515594175E-2</v>
      </c>
      <c r="I5879">
        <v>2.8442910385455499E-2</v>
      </c>
      <c r="J5879">
        <v>8.5251094565682095</v>
      </c>
      <c r="K5879">
        <v>10.7301376546231</v>
      </c>
      <c r="L5879">
        <v>9.3865489974755096</v>
      </c>
      <c r="M5879">
        <v>2.8760268720370399</v>
      </c>
      <c r="N5879">
        <v>0</v>
      </c>
      <c r="O5879">
        <v>3.0531455120681001</v>
      </c>
    </row>
    <row r="5880" spans="1:15" x14ac:dyDescent="0.35">
      <c r="A5880" t="s">
        <v>2189</v>
      </c>
      <c r="B5880">
        <v>8434</v>
      </c>
      <c r="C5880">
        <v>122481</v>
      </c>
      <c r="D5880">
        <v>6.1984655431698696</v>
      </c>
      <c r="E5880">
        <v>-2.19594026626253</v>
      </c>
      <c r="F5880">
        <v>0.87042539741087499</v>
      </c>
      <c r="G5880">
        <v>-2.5228356994114201</v>
      </c>
      <c r="H5880">
        <v>1.16412777628468E-2</v>
      </c>
      <c r="I5880">
        <v>2.45910605433814E-2</v>
      </c>
      <c r="J5880">
        <v>14.208515760947</v>
      </c>
      <c r="K5880">
        <v>8.0476032409673106</v>
      </c>
      <c r="L5880">
        <v>8.0456134264075807</v>
      </c>
      <c r="M5880">
        <v>3.8347024960493901</v>
      </c>
      <c r="N5880">
        <v>1.5277855786138499</v>
      </c>
      <c r="O5880">
        <v>1.5265727560340501</v>
      </c>
    </row>
    <row r="5881" spans="1:15" x14ac:dyDescent="0.35">
      <c r="A5881" t="s">
        <v>2713</v>
      </c>
      <c r="B5881">
        <v>1709</v>
      </c>
      <c r="C5881">
        <v>26289</v>
      </c>
      <c r="D5881">
        <v>38.978550357970597</v>
      </c>
      <c r="E5881">
        <v>-3.4383001060426999</v>
      </c>
      <c r="F5881">
        <v>0.41661515595004001</v>
      </c>
      <c r="G5881">
        <v>-8.2529405302168595</v>
      </c>
      <c r="H5881" s="1">
        <v>1.54543967205964E-16</v>
      </c>
      <c r="I5881" s="1">
        <v>1.61109146854386E-15</v>
      </c>
      <c r="J5881">
        <v>69.148110036608898</v>
      </c>
      <c r="K5881">
        <v>64.3808259277384</v>
      </c>
      <c r="L5881">
        <v>80.4561342640758</v>
      </c>
      <c r="M5881">
        <v>7.6694049920987899</v>
      </c>
      <c r="N5881">
        <v>5.3472495251484702</v>
      </c>
      <c r="O5881">
        <v>6.8695774021532197</v>
      </c>
    </row>
    <row r="5882" spans="1:15" x14ac:dyDescent="0.35">
      <c r="A5882" t="s">
        <v>5709</v>
      </c>
      <c r="B5882">
        <v>1337</v>
      </c>
      <c r="C5882">
        <v>205</v>
      </c>
      <c r="D5882">
        <v>308.53097037423203</v>
      </c>
      <c r="E5882">
        <v>-1.36454370030093</v>
      </c>
      <c r="F5882">
        <v>0.14818055458661</v>
      </c>
      <c r="G5882">
        <v>-9.2086556438373499</v>
      </c>
      <c r="H5882" s="1">
        <v>3.3023478428613002E-20</v>
      </c>
      <c r="I5882" s="1">
        <v>4.3957182561547203E-19</v>
      </c>
      <c r="J5882">
        <v>437.62228543716799</v>
      </c>
      <c r="K5882">
        <v>465.41972076927601</v>
      </c>
      <c r="L5882">
        <v>430.440318312805</v>
      </c>
      <c r="M5882">
        <v>172.561612322223</v>
      </c>
      <c r="N5882">
        <v>171.87587759405801</v>
      </c>
      <c r="O5882">
        <v>173.26600780986499</v>
      </c>
    </row>
    <row r="5883" spans="1:15" x14ac:dyDescent="0.35">
      <c r="A5883" t="s">
        <v>2578</v>
      </c>
      <c r="B5883">
        <v>8947</v>
      </c>
      <c r="C5883">
        <v>150209</v>
      </c>
      <c r="D5883">
        <v>6.0176680940314302</v>
      </c>
      <c r="E5883">
        <v>2.1141497802499698</v>
      </c>
      <c r="F5883">
        <v>0.91251647476293596</v>
      </c>
      <c r="G5883">
        <v>2.3168346421353201</v>
      </c>
      <c r="H5883">
        <v>2.0512741160034001E-2</v>
      </c>
      <c r="I5883">
        <v>4.0846652118829201E-2</v>
      </c>
      <c r="J5883">
        <v>3.7889375362525399</v>
      </c>
      <c r="K5883">
        <v>1.3412672068278799</v>
      </c>
      <c r="L5883">
        <v>1.34093557106793</v>
      </c>
      <c r="M5883">
        <v>10.5454318641358</v>
      </c>
      <c r="N5883">
        <v>9.1667134716830905</v>
      </c>
      <c r="O5883">
        <v>9.9227229142213194</v>
      </c>
    </row>
    <row r="5884" spans="1:15" x14ac:dyDescent="0.35">
      <c r="A5884" t="s">
        <v>5206</v>
      </c>
      <c r="B5884">
        <v>1737</v>
      </c>
      <c r="C5884">
        <v>84883</v>
      </c>
      <c r="D5884">
        <v>514.25130963894105</v>
      </c>
      <c r="E5884">
        <v>1.1326927479042199</v>
      </c>
      <c r="F5884">
        <v>0.138237776675709</v>
      </c>
      <c r="G5884">
        <v>8.1938003861375908</v>
      </c>
      <c r="H5884" s="1">
        <v>2.5310469191238501E-16</v>
      </c>
      <c r="I5884" s="1">
        <v>2.59603522804321E-15</v>
      </c>
      <c r="J5884">
        <v>305.95670605239297</v>
      </c>
      <c r="K5884">
        <v>299.10258712261799</v>
      </c>
      <c r="L5884">
        <v>362.05260418834098</v>
      </c>
      <c r="M5884">
        <v>743.93228423358198</v>
      </c>
      <c r="N5884">
        <v>690.55908153345899</v>
      </c>
      <c r="O5884">
        <v>683.90459470325402</v>
      </c>
    </row>
    <row r="5885" spans="1:15" x14ac:dyDescent="0.35">
      <c r="A5885" t="s">
        <v>5795</v>
      </c>
      <c r="B5885">
        <v>6423</v>
      </c>
      <c r="C5885">
        <v>83543</v>
      </c>
      <c r="D5885">
        <v>58.124382327882799</v>
      </c>
      <c r="E5885">
        <v>1.01123185972645</v>
      </c>
      <c r="F5885">
        <v>0.28675186995183899</v>
      </c>
      <c r="G5885">
        <v>3.5265048485866699</v>
      </c>
      <c r="H5885">
        <v>4.2108345501473698E-4</v>
      </c>
      <c r="I5885">
        <v>1.1679935909298699E-3</v>
      </c>
      <c r="J5885">
        <v>33.153203442209701</v>
      </c>
      <c r="K5885">
        <v>45.603085032148101</v>
      </c>
      <c r="L5885">
        <v>37.546195989902003</v>
      </c>
      <c r="M5885">
        <v>72.859347424938505</v>
      </c>
      <c r="N5885">
        <v>72.569814984157802</v>
      </c>
      <c r="O5885">
        <v>87.014647093940795</v>
      </c>
    </row>
    <row r="5886" spans="1:15" x14ac:dyDescent="0.35">
      <c r="A5886" t="s">
        <v>6556</v>
      </c>
      <c r="B5886">
        <v>3231</v>
      </c>
      <c r="C5886">
        <v>196</v>
      </c>
      <c r="D5886">
        <v>119.406408738774</v>
      </c>
      <c r="E5886">
        <v>1.28971142304774</v>
      </c>
      <c r="F5886">
        <v>0.216687366366067</v>
      </c>
      <c r="G5886">
        <v>5.9519456287494501</v>
      </c>
      <c r="H5886" s="1">
        <v>2.64973408929188E-9</v>
      </c>
      <c r="I5886" s="1">
        <v>1.46108519142136E-8</v>
      </c>
      <c r="J5886">
        <v>74.831516340987704</v>
      </c>
      <c r="K5886">
        <v>71.087161961877896</v>
      </c>
      <c r="L5886">
        <v>61.683036269124798</v>
      </c>
      <c r="M5886">
        <v>151.47074859395099</v>
      </c>
      <c r="N5886">
        <v>186.38984059088901</v>
      </c>
      <c r="O5886">
        <v>170.97614867581399</v>
      </c>
    </row>
    <row r="5887" spans="1:15" x14ac:dyDescent="0.35">
      <c r="A5887" t="s">
        <v>100</v>
      </c>
      <c r="B5887">
        <v>1</v>
      </c>
      <c r="C5887">
        <v>113146</v>
      </c>
      <c r="D5887">
        <v>10365.547624318</v>
      </c>
      <c r="E5887">
        <v>-4.7577282513585999</v>
      </c>
      <c r="F5887">
        <v>0.10346921602576201</v>
      </c>
      <c r="G5887">
        <v>-45.982065334040897</v>
      </c>
      <c r="H5887">
        <v>0</v>
      </c>
      <c r="I5887">
        <v>0</v>
      </c>
      <c r="J5887">
        <v>18963.632368944</v>
      </c>
      <c r="K5887">
        <v>20985.4667180291</v>
      </c>
      <c r="L5887">
        <v>20026.872753899501</v>
      </c>
      <c r="M5887">
        <v>753.51904047370601</v>
      </c>
      <c r="N5887">
        <v>724.17036426296397</v>
      </c>
      <c r="O5887">
        <v>739.62450029849697</v>
      </c>
    </row>
    <row r="5888" spans="1:15" x14ac:dyDescent="0.35">
      <c r="A5888" t="s">
        <v>3488</v>
      </c>
      <c r="B5888">
        <v>230</v>
      </c>
      <c r="C5888">
        <v>79026</v>
      </c>
      <c r="D5888">
        <v>9561.8324952135608</v>
      </c>
      <c r="E5888">
        <v>-1.9428138895248199</v>
      </c>
      <c r="F5888">
        <v>0.111132702773817</v>
      </c>
      <c r="G5888">
        <v>-17.481927830720799</v>
      </c>
      <c r="H5888" s="1">
        <v>1.9673378087952698E-68</v>
      </c>
      <c r="I5888" s="1">
        <v>1.5239169739781101E-66</v>
      </c>
      <c r="J5888">
        <v>15867.123167441599</v>
      </c>
      <c r="K5888">
        <v>15888.6513320831</v>
      </c>
      <c r="L5888">
        <v>13771.4083148676</v>
      </c>
      <c r="M5888">
        <v>4179.8257206938397</v>
      </c>
      <c r="N5888">
        <v>3629.2546419972</v>
      </c>
      <c r="O5888">
        <v>4034.73179419799</v>
      </c>
    </row>
    <row r="5889" spans="1:15" x14ac:dyDescent="0.35">
      <c r="A5889" t="s">
        <v>3780</v>
      </c>
      <c r="B5889">
        <v>1540</v>
      </c>
      <c r="C5889">
        <v>27245</v>
      </c>
      <c r="D5889">
        <v>211.71522749731901</v>
      </c>
      <c r="E5889">
        <v>-1.69340686969087</v>
      </c>
      <c r="F5889">
        <v>0.195500063041565</v>
      </c>
      <c r="G5889">
        <v>-8.6619249290514908</v>
      </c>
      <c r="H5889" s="1">
        <v>4.6386380688267597E-18</v>
      </c>
      <c r="I5889" s="1">
        <v>5.3663620671569899E-17</v>
      </c>
      <c r="J5889">
        <v>274.69797137830898</v>
      </c>
      <c r="K5889">
        <v>303.12638874310198</v>
      </c>
      <c r="L5889">
        <v>392.894122322903</v>
      </c>
      <c r="M5889">
        <v>102.578291769321</v>
      </c>
      <c r="N5889">
        <v>84.028206823761593</v>
      </c>
      <c r="O5889">
        <v>112.96638394652</v>
      </c>
    </row>
    <row r="5890" spans="1:15" x14ac:dyDescent="0.35">
      <c r="A5890" t="s">
        <v>4778</v>
      </c>
      <c r="B5890">
        <v>2530</v>
      </c>
      <c r="C5890">
        <v>23382</v>
      </c>
      <c r="D5890">
        <v>157.111413883132</v>
      </c>
      <c r="E5890">
        <v>1.3010143640554801</v>
      </c>
      <c r="F5890">
        <v>0.19035736799957001</v>
      </c>
      <c r="G5890">
        <v>6.8345889509169</v>
      </c>
      <c r="H5890" s="1">
        <v>8.2240494385283103E-12</v>
      </c>
      <c r="I5890" s="1">
        <v>5.7912910986885501E-11</v>
      </c>
      <c r="J5890">
        <v>90.934500870061001</v>
      </c>
      <c r="K5890">
        <v>85.841101236984599</v>
      </c>
      <c r="L5890">
        <v>95.206425545822995</v>
      </c>
      <c r="M5890">
        <v>233.91685225901301</v>
      </c>
      <c r="N5890">
        <v>213.88998100593901</v>
      </c>
      <c r="O5890">
        <v>222.879622380971</v>
      </c>
    </row>
    <row r="5891" spans="1:15" x14ac:dyDescent="0.35">
      <c r="A5891" t="s">
        <v>1269</v>
      </c>
      <c r="B5891">
        <v>446</v>
      </c>
      <c r="C5891">
        <v>10768</v>
      </c>
      <c r="D5891">
        <v>602.61652818381503</v>
      </c>
      <c r="E5891">
        <v>2.1452198368049502</v>
      </c>
      <c r="F5891">
        <v>0.15322632104303999</v>
      </c>
      <c r="G5891">
        <v>14.0003350743008</v>
      </c>
      <c r="H5891" s="1">
        <v>1.5513756805084199E-44</v>
      </c>
      <c r="I5891" s="1">
        <v>6.1971545120937202E-43</v>
      </c>
      <c r="J5891">
        <v>197.97198626919501</v>
      </c>
      <c r="K5891">
        <v>193.14247778321501</v>
      </c>
      <c r="L5891">
        <v>277.57366321106099</v>
      </c>
      <c r="M5891">
        <v>943.33681402815103</v>
      </c>
      <c r="N5891">
        <v>1021.32465930336</v>
      </c>
      <c r="O5891">
        <v>982.34956850791104</v>
      </c>
    </row>
    <row r="5892" spans="1:15" x14ac:dyDescent="0.35">
      <c r="A5892" t="s">
        <v>781</v>
      </c>
      <c r="B5892">
        <v>782</v>
      </c>
      <c r="C5892">
        <v>10551</v>
      </c>
      <c r="D5892">
        <v>1315.6738618710599</v>
      </c>
      <c r="E5892">
        <v>13.5485029604988</v>
      </c>
      <c r="F5892">
        <v>1.1872515898518801</v>
      </c>
      <c r="G5892">
        <v>11.4116528259938</v>
      </c>
      <c r="H5892" s="1">
        <v>3.6571328478483803E-30</v>
      </c>
      <c r="I5892" s="1">
        <v>8.3319026620545804E-29</v>
      </c>
      <c r="J5892">
        <v>0</v>
      </c>
      <c r="K5892">
        <v>0</v>
      </c>
      <c r="L5892">
        <v>0</v>
      </c>
      <c r="M5892">
        <v>2093.7475628429702</v>
      </c>
      <c r="N5892">
        <v>2988.3485917686899</v>
      </c>
      <c r="O5892">
        <v>2811.9470166147198</v>
      </c>
    </row>
    <row r="5893" spans="1:15" x14ac:dyDescent="0.35">
      <c r="A5893" t="s">
        <v>6159</v>
      </c>
      <c r="B5893">
        <v>6425</v>
      </c>
      <c r="C5893">
        <v>56895</v>
      </c>
      <c r="D5893">
        <v>36.9031428046044</v>
      </c>
      <c r="E5893">
        <v>-1.2362298597772901</v>
      </c>
      <c r="F5893">
        <v>0.35066784963810399</v>
      </c>
      <c r="G5893">
        <v>-3.5253584297879001</v>
      </c>
      <c r="H5893">
        <v>4.2291015414789402E-4</v>
      </c>
      <c r="I5893">
        <v>1.17269530059127E-3</v>
      </c>
      <c r="J5893">
        <v>57.7812974278512</v>
      </c>
      <c r="K5893">
        <v>52.309421066287499</v>
      </c>
      <c r="L5893">
        <v>45.591809416309601</v>
      </c>
      <c r="M5893">
        <v>15.338809984197599</v>
      </c>
      <c r="N5893">
        <v>25.9723548364354</v>
      </c>
      <c r="O5893">
        <v>24.425164096544801</v>
      </c>
    </row>
    <row r="5894" spans="1:15" x14ac:dyDescent="0.35">
      <c r="A5894" t="s">
        <v>6276</v>
      </c>
      <c r="B5894">
        <v>2283</v>
      </c>
      <c r="C5894">
        <v>56894</v>
      </c>
      <c r="D5894">
        <v>550.00432175764797</v>
      </c>
      <c r="E5894">
        <v>1.0257371284977399</v>
      </c>
      <c r="F5894">
        <v>0.142490409512111</v>
      </c>
      <c r="G5894">
        <v>7.1986397681771903</v>
      </c>
      <c r="H5894" s="1">
        <v>6.0816186113412697E-13</v>
      </c>
      <c r="I5894" s="1">
        <v>4.7459534463274699E-12</v>
      </c>
      <c r="J5894">
        <v>323.95415934959198</v>
      </c>
      <c r="K5894">
        <v>359.45961142987301</v>
      </c>
      <c r="L5894">
        <v>404.96254246251499</v>
      </c>
      <c r="M5894">
        <v>804.32884854635995</v>
      </c>
      <c r="N5894">
        <v>735.62875610256799</v>
      </c>
      <c r="O5894">
        <v>671.69201265498202</v>
      </c>
    </row>
    <row r="5895" spans="1:15" x14ac:dyDescent="0.35">
      <c r="A5895" t="s">
        <v>5782</v>
      </c>
      <c r="B5895">
        <v>3568</v>
      </c>
      <c r="C5895">
        <v>192669</v>
      </c>
      <c r="D5895">
        <v>73.409861636858096</v>
      </c>
      <c r="E5895">
        <v>-1.4229812614141599</v>
      </c>
      <c r="F5895">
        <v>0.25582411153657503</v>
      </c>
      <c r="G5895">
        <v>-5.5623422392330504</v>
      </c>
      <c r="H5895" s="1">
        <v>2.66177627742985E-8</v>
      </c>
      <c r="I5895" s="1">
        <v>1.32909770624132E-7</v>
      </c>
      <c r="J5895">
        <v>112.720891703513</v>
      </c>
      <c r="K5895">
        <v>93.888704477951904</v>
      </c>
      <c r="L5895">
        <v>113.979523540774</v>
      </c>
      <c r="M5895">
        <v>41.223051832530999</v>
      </c>
      <c r="N5895">
        <v>35.902961097425397</v>
      </c>
      <c r="O5895">
        <v>42.744037168953398</v>
      </c>
    </row>
    <row r="5896" spans="1:15" x14ac:dyDescent="0.35">
      <c r="A5896" t="s">
        <v>6091</v>
      </c>
      <c r="B5896">
        <v>1818</v>
      </c>
      <c r="C5896">
        <v>26523</v>
      </c>
      <c r="D5896">
        <v>530.11893691698401</v>
      </c>
      <c r="E5896">
        <v>-1.10055418109965</v>
      </c>
      <c r="F5896">
        <v>0.136813332513116</v>
      </c>
      <c r="G5896">
        <v>-8.0442027168232393</v>
      </c>
      <c r="H5896" s="1">
        <v>8.6808719693366698E-16</v>
      </c>
      <c r="I5896" s="1">
        <v>8.5070635316667905E-15</v>
      </c>
      <c r="J5896">
        <v>679.167053373268</v>
      </c>
      <c r="K5896">
        <v>701.48274917098297</v>
      </c>
      <c r="L5896">
        <v>788.47011578794297</v>
      </c>
      <c r="M5896">
        <v>359.50335900463102</v>
      </c>
      <c r="N5896">
        <v>307.08490130138301</v>
      </c>
      <c r="O5896">
        <v>345.00544286369501</v>
      </c>
    </row>
    <row r="5897" spans="1:15" x14ac:dyDescent="0.35">
      <c r="A5897" t="s">
        <v>717</v>
      </c>
      <c r="B5897">
        <v>2044</v>
      </c>
      <c r="C5897">
        <v>79814</v>
      </c>
      <c r="D5897">
        <v>59.684854180356403</v>
      </c>
      <c r="E5897">
        <v>9.0846156896896009</v>
      </c>
      <c r="F5897">
        <v>1.2028895185452</v>
      </c>
      <c r="G5897">
        <v>7.5523275825669698</v>
      </c>
      <c r="H5897" s="1">
        <v>4.2754745380809499E-14</v>
      </c>
      <c r="I5897" s="1">
        <v>3.7247850547897401E-13</v>
      </c>
      <c r="J5897">
        <v>0</v>
      </c>
      <c r="K5897">
        <v>0</v>
      </c>
      <c r="L5897">
        <v>0</v>
      </c>
      <c r="M5897">
        <v>127.503857993642</v>
      </c>
      <c r="N5897">
        <v>116.875596763959</v>
      </c>
      <c r="O5897">
        <v>113.729670324537</v>
      </c>
    </row>
    <row r="5898" spans="1:15" x14ac:dyDescent="0.35">
      <c r="A5898" t="s">
        <v>5820</v>
      </c>
      <c r="B5898">
        <v>1357</v>
      </c>
      <c r="C5898">
        <v>3267</v>
      </c>
      <c r="D5898">
        <v>1264.1451504575</v>
      </c>
      <c r="E5898">
        <v>1.1581278112165501</v>
      </c>
      <c r="F5898">
        <v>0.126449738796408</v>
      </c>
      <c r="G5898">
        <v>9.15879955340362</v>
      </c>
      <c r="H5898" s="1">
        <v>5.2477818690298198E-20</v>
      </c>
      <c r="I5898" s="1">
        <v>6.8897923197225598E-19</v>
      </c>
      <c r="J5898">
        <v>871.455633338084</v>
      </c>
      <c r="K5898">
        <v>781.95878158065602</v>
      </c>
      <c r="L5898">
        <v>690.58181909998405</v>
      </c>
      <c r="M5898">
        <v>1878.0455474401899</v>
      </c>
      <c r="N5898">
        <v>1657.64735279602</v>
      </c>
      <c r="O5898">
        <v>1705.18176849003</v>
      </c>
    </row>
    <row r="5899" spans="1:15" x14ac:dyDescent="0.35">
      <c r="A5899" t="s">
        <v>5565</v>
      </c>
      <c r="B5899">
        <v>1300</v>
      </c>
      <c r="C5899">
        <v>116988</v>
      </c>
      <c r="D5899">
        <v>736.66797050806304</v>
      </c>
      <c r="E5899">
        <v>1.4716929739771401</v>
      </c>
      <c r="F5899">
        <v>0.15763278524733401</v>
      </c>
      <c r="G5899">
        <v>9.3362111927920601</v>
      </c>
      <c r="H5899" s="1">
        <v>9.9843079771525307E-21</v>
      </c>
      <c r="I5899" s="1">
        <v>1.36831100708423E-19</v>
      </c>
      <c r="J5899">
        <v>314.48181550896101</v>
      </c>
      <c r="K5899">
        <v>398.35636042788201</v>
      </c>
      <c r="L5899">
        <v>461.28183644736799</v>
      </c>
      <c r="M5899">
        <v>1173.4189637911099</v>
      </c>
      <c r="N5899">
        <v>1145.8391839603901</v>
      </c>
      <c r="O5899">
        <v>926.62966291266798</v>
      </c>
    </row>
    <row r="5900" spans="1:15" x14ac:dyDescent="0.35">
      <c r="A5900" t="s">
        <v>4237</v>
      </c>
      <c r="B5900">
        <v>6178</v>
      </c>
      <c r="C5900">
        <v>100130776</v>
      </c>
      <c r="D5900">
        <v>22.636170485759301</v>
      </c>
      <c r="E5900">
        <v>1.7015709824088701</v>
      </c>
      <c r="F5900">
        <v>0.46530262282851198</v>
      </c>
      <c r="G5900">
        <v>3.6569125101106099</v>
      </c>
      <c r="H5900">
        <v>2.5527146011445099E-4</v>
      </c>
      <c r="I5900">
        <v>7.36147027095994E-4</v>
      </c>
      <c r="J5900">
        <v>15.155750145010201</v>
      </c>
      <c r="K5900">
        <v>6.7063360341394196</v>
      </c>
      <c r="L5900">
        <v>9.3865489974755096</v>
      </c>
      <c r="M5900">
        <v>33.553646840432201</v>
      </c>
      <c r="N5900">
        <v>36.666853886732298</v>
      </c>
      <c r="O5900">
        <v>34.347887010766101</v>
      </c>
    </row>
    <row r="5901" spans="1:15" x14ac:dyDescent="0.35">
      <c r="A5901" t="s">
        <v>1898</v>
      </c>
      <c r="B5901">
        <v>4167</v>
      </c>
      <c r="C5901">
        <v>116986</v>
      </c>
      <c r="D5901">
        <v>12.219408614623299</v>
      </c>
      <c r="E5901">
        <v>-4.4176163529113399</v>
      </c>
      <c r="F5901">
        <v>0.87944022666476296</v>
      </c>
      <c r="G5901">
        <v>-5.0232138796572396</v>
      </c>
      <c r="H5901" s="1">
        <v>5.0813902925210895E-7</v>
      </c>
      <c r="I5901" s="1">
        <v>2.1725473830466999E-6</v>
      </c>
      <c r="J5901">
        <v>21.786390833452099</v>
      </c>
      <c r="K5901">
        <v>26.8253441365577</v>
      </c>
      <c r="L5901">
        <v>21.454969137086898</v>
      </c>
      <c r="M5901">
        <v>0.95867562401234796</v>
      </c>
      <c r="N5901">
        <v>1.5277855786138499</v>
      </c>
      <c r="O5901">
        <v>0.76328637801702504</v>
      </c>
    </row>
    <row r="5902" spans="1:15" x14ac:dyDescent="0.35">
      <c r="A5902" t="s">
        <v>1252</v>
      </c>
      <c r="B5902">
        <v>8200</v>
      </c>
      <c r="C5902">
        <v>100506749</v>
      </c>
      <c r="D5902">
        <v>3.4075189094387599</v>
      </c>
      <c r="E5902">
        <v>3.92736784435334</v>
      </c>
      <c r="F5902">
        <v>1.4942951762477401</v>
      </c>
      <c r="G5902">
        <v>2.6282409973477701</v>
      </c>
      <c r="H5902">
        <v>8.5827686450317704E-3</v>
      </c>
      <c r="I5902">
        <v>1.8647634899986099E-2</v>
      </c>
      <c r="J5902">
        <v>0.94723438406313498</v>
      </c>
      <c r="K5902">
        <v>0</v>
      </c>
      <c r="L5902">
        <v>0</v>
      </c>
      <c r="M5902">
        <v>5.7520537440740904</v>
      </c>
      <c r="N5902">
        <v>8.4028206823761593</v>
      </c>
      <c r="O5902">
        <v>5.3430046461191703</v>
      </c>
    </row>
    <row r="5903" spans="1:15" x14ac:dyDescent="0.35">
      <c r="A5903" t="s">
        <v>4106</v>
      </c>
      <c r="B5903">
        <v>4107</v>
      </c>
      <c r="C5903">
        <v>175</v>
      </c>
      <c r="D5903">
        <v>42.853870519187701</v>
      </c>
      <c r="E5903">
        <v>1.7808368458633701</v>
      </c>
      <c r="F5903">
        <v>0.35086386028414301</v>
      </c>
      <c r="G5903">
        <v>5.0755778734839803</v>
      </c>
      <c r="H5903" s="1">
        <v>3.8632009388367099E-7</v>
      </c>
      <c r="I5903" s="1">
        <v>1.6758409526738399E-6</v>
      </c>
      <c r="J5903">
        <v>13.2612813768839</v>
      </c>
      <c r="K5903">
        <v>20.119008102418299</v>
      </c>
      <c r="L5903">
        <v>25.477775850290701</v>
      </c>
      <c r="M5903">
        <v>69.983320552901404</v>
      </c>
      <c r="N5903">
        <v>62.639208723167798</v>
      </c>
      <c r="O5903">
        <v>65.642628509464103</v>
      </c>
    </row>
    <row r="5904" spans="1:15" x14ac:dyDescent="0.35">
      <c r="A5904" t="s">
        <v>4225</v>
      </c>
      <c r="B5904">
        <v>6061</v>
      </c>
      <c r="C5904">
        <v>246269</v>
      </c>
      <c r="D5904">
        <v>18.3958316550959</v>
      </c>
      <c r="E5904">
        <v>-1.8414785069370601</v>
      </c>
      <c r="F5904">
        <v>0.49512829751489101</v>
      </c>
      <c r="G5904">
        <v>-3.7191946333499102</v>
      </c>
      <c r="H5904">
        <v>1.99859007748628E-4</v>
      </c>
      <c r="I5904">
        <v>5.8747534764057904E-4</v>
      </c>
      <c r="J5904">
        <v>28.417031521894</v>
      </c>
      <c r="K5904">
        <v>33.531680170697101</v>
      </c>
      <c r="L5904">
        <v>24.136840279222699</v>
      </c>
      <c r="M5904">
        <v>10.5454318641358</v>
      </c>
      <c r="N5904">
        <v>6.1111423144553898</v>
      </c>
      <c r="O5904">
        <v>7.6328637801702497</v>
      </c>
    </row>
    <row r="5905" spans="1:15" x14ac:dyDescent="0.35">
      <c r="A5905" t="s">
        <v>6730</v>
      </c>
      <c r="B5905">
        <v>7521</v>
      </c>
      <c r="C5905">
        <v>3899</v>
      </c>
      <c r="D5905">
        <v>27.769521207015899</v>
      </c>
      <c r="E5905">
        <v>-1.1875886681890999</v>
      </c>
      <c r="F5905">
        <v>0.40327674319031998</v>
      </c>
      <c r="G5905">
        <v>-2.9448478947585501</v>
      </c>
      <c r="H5905">
        <v>3.2311346563759099E-3</v>
      </c>
      <c r="I5905">
        <v>7.6545263184293298E-3</v>
      </c>
      <c r="J5905">
        <v>31.258734674083499</v>
      </c>
      <c r="K5905">
        <v>33.531680170697101</v>
      </c>
      <c r="L5905">
        <v>50.955551700581303</v>
      </c>
      <c r="M5905">
        <v>21.0908637282717</v>
      </c>
      <c r="N5905">
        <v>15.277855786138501</v>
      </c>
      <c r="O5905">
        <v>14.5024411823235</v>
      </c>
    </row>
    <row r="5906" spans="1:15" x14ac:dyDescent="0.35">
      <c r="A5906" t="s">
        <v>3451</v>
      </c>
      <c r="B5906">
        <v>5510</v>
      </c>
      <c r="C5906">
        <v>2334</v>
      </c>
      <c r="D5906">
        <v>5.7050719131578402</v>
      </c>
      <c r="E5906">
        <v>5.6939509509803896</v>
      </c>
      <c r="F5906">
        <v>1.3974170632330101</v>
      </c>
      <c r="G5906">
        <v>4.0746253218112898</v>
      </c>
      <c r="H5906" s="1">
        <v>4.60884890739103E-5</v>
      </c>
      <c r="I5906">
        <v>1.49022236178001E-4</v>
      </c>
      <c r="J5906">
        <v>0</v>
      </c>
      <c r="K5906">
        <v>0</v>
      </c>
      <c r="L5906">
        <v>0</v>
      </c>
      <c r="M5906">
        <v>14.380134360185201</v>
      </c>
      <c r="N5906">
        <v>6.1111423144553898</v>
      </c>
      <c r="O5906">
        <v>13.7391548043064</v>
      </c>
    </row>
    <row r="5907" spans="1:15" x14ac:dyDescent="0.35">
      <c r="A5907" t="s">
        <v>182</v>
      </c>
      <c r="B5907">
        <v>9011</v>
      </c>
      <c r="C5907">
        <v>653483</v>
      </c>
      <c r="D5907">
        <v>2.1920056348758998</v>
      </c>
      <c r="E5907">
        <v>-3.8218785565716602</v>
      </c>
      <c r="F5907">
        <v>1.66487283740658</v>
      </c>
      <c r="G5907">
        <v>-2.29559788033127</v>
      </c>
      <c r="H5907">
        <v>2.1698884085531101E-2</v>
      </c>
      <c r="I5907">
        <v>4.2901711116171602E-2</v>
      </c>
      <c r="J5907">
        <v>5.6834063043788099</v>
      </c>
      <c r="K5907">
        <v>2.6825344136557701</v>
      </c>
      <c r="L5907">
        <v>4.0228067132037904</v>
      </c>
      <c r="M5907">
        <v>0</v>
      </c>
      <c r="N5907">
        <v>0</v>
      </c>
      <c r="O5907">
        <v>0.76328637801702504</v>
      </c>
    </row>
    <row r="5908" spans="1:15" x14ac:dyDescent="0.35">
      <c r="A5908" t="s">
        <v>6050</v>
      </c>
      <c r="B5908">
        <v>2979</v>
      </c>
      <c r="C5908">
        <v>4301</v>
      </c>
      <c r="D5908">
        <v>173.94802227949501</v>
      </c>
      <c r="E5908">
        <v>-1.1769016116611899</v>
      </c>
      <c r="F5908">
        <v>0.187770633719059</v>
      </c>
      <c r="G5908">
        <v>-6.2677618344839798</v>
      </c>
      <c r="H5908" s="1">
        <v>3.6627441327312801E-10</v>
      </c>
      <c r="I5908" s="1">
        <v>2.1905152557482499E-9</v>
      </c>
      <c r="J5908">
        <v>228.28348655921599</v>
      </c>
      <c r="K5908">
        <v>225.332890747085</v>
      </c>
      <c r="L5908">
        <v>270.86898535572197</v>
      </c>
      <c r="M5908">
        <v>93.950211153210105</v>
      </c>
      <c r="N5908">
        <v>104.65331213504901</v>
      </c>
      <c r="O5908">
        <v>120.59924772669</v>
      </c>
    </row>
    <row r="5909" spans="1:15" x14ac:dyDescent="0.35">
      <c r="A5909" t="s">
        <v>3548</v>
      </c>
      <c r="B5909">
        <v>556</v>
      </c>
      <c r="C5909">
        <v>60312</v>
      </c>
      <c r="D5909">
        <v>837.19055093801103</v>
      </c>
      <c r="E5909">
        <v>-1.6681073517701099</v>
      </c>
      <c r="F5909">
        <v>0.12833275462055299</v>
      </c>
      <c r="G5909">
        <v>-12.9982977198789</v>
      </c>
      <c r="H5909" s="1">
        <v>1.25096891520696E-38</v>
      </c>
      <c r="I5909" s="1">
        <v>4.0085003944833003E-37</v>
      </c>
      <c r="J5909">
        <v>1292.02769986212</v>
      </c>
      <c r="K5909">
        <v>1160.1961339061199</v>
      </c>
      <c r="L5909">
        <v>1367.7542824892901</v>
      </c>
      <c r="M5909">
        <v>426.61065268549498</v>
      </c>
      <c r="N5909">
        <v>368.19632444593702</v>
      </c>
      <c r="O5909">
        <v>408.35821223910801</v>
      </c>
    </row>
    <row r="5910" spans="1:15" x14ac:dyDescent="0.35">
      <c r="A5910" t="s">
        <v>3627</v>
      </c>
      <c r="B5910">
        <v>832</v>
      </c>
      <c r="C5910">
        <v>64782</v>
      </c>
      <c r="D5910">
        <v>529.53861820350005</v>
      </c>
      <c r="E5910">
        <v>1.5173213155117</v>
      </c>
      <c r="F5910">
        <v>0.13625873119163501</v>
      </c>
      <c r="G5910">
        <v>11.1355896406941</v>
      </c>
      <c r="H5910" s="1">
        <v>8.4186022165219797E-29</v>
      </c>
      <c r="I5910" s="1">
        <v>1.8027141477109998E-27</v>
      </c>
      <c r="J5910">
        <v>269.01456507392999</v>
      </c>
      <c r="K5910">
        <v>260.20583812461001</v>
      </c>
      <c r="L5910">
        <v>293.66489006387701</v>
      </c>
      <c r="M5910">
        <v>796.65944355426097</v>
      </c>
      <c r="N5910">
        <v>734.10097052395395</v>
      </c>
      <c r="O5910">
        <v>823.58600188036996</v>
      </c>
    </row>
    <row r="5911" spans="1:15" x14ac:dyDescent="0.35">
      <c r="A5911" t="s">
        <v>5566</v>
      </c>
      <c r="B5911">
        <v>4717</v>
      </c>
      <c r="C5911">
        <v>121536</v>
      </c>
      <c r="D5911">
        <v>58.531230086637997</v>
      </c>
      <c r="E5911">
        <v>-1.3823909349638199</v>
      </c>
      <c r="F5911">
        <v>0.30124833368633702</v>
      </c>
      <c r="G5911">
        <v>-4.5888749592327196</v>
      </c>
      <c r="H5911" s="1">
        <v>4.4564125637504603E-6</v>
      </c>
      <c r="I5911" s="1">
        <v>1.68317672749159E-5</v>
      </c>
      <c r="J5911">
        <v>77.673219493177101</v>
      </c>
      <c r="K5911">
        <v>91.206170064296103</v>
      </c>
      <c r="L5911">
        <v>85.819876548347494</v>
      </c>
      <c r="M5911">
        <v>20.132188104259299</v>
      </c>
      <c r="N5911">
        <v>34.375175518811602</v>
      </c>
      <c r="O5911">
        <v>41.980750790936398</v>
      </c>
    </row>
    <row r="5912" spans="1:15" x14ac:dyDescent="0.35">
      <c r="A5912" t="s">
        <v>6240</v>
      </c>
      <c r="B5912">
        <v>4823</v>
      </c>
      <c r="C5912">
        <v>122622</v>
      </c>
      <c r="D5912">
        <v>79.058228986957602</v>
      </c>
      <c r="E5912">
        <v>-1.1334643496368999</v>
      </c>
      <c r="F5912">
        <v>0.25147233689680198</v>
      </c>
      <c r="G5912">
        <v>-4.5073122699060404</v>
      </c>
      <c r="H5912" s="1">
        <v>6.5653974621475101E-6</v>
      </c>
      <c r="I5912" s="1">
        <v>2.42523576996932E-5</v>
      </c>
      <c r="J5912">
        <v>105.143016631008</v>
      </c>
      <c r="K5912">
        <v>97.9125060984355</v>
      </c>
      <c r="L5912">
        <v>123.36607253824999</v>
      </c>
      <c r="M5912">
        <v>40.264376208518598</v>
      </c>
      <c r="N5912">
        <v>50.416924094256999</v>
      </c>
      <c r="O5912">
        <v>57.246478351276899</v>
      </c>
    </row>
    <row r="5913" spans="1:15" x14ac:dyDescent="0.35">
      <c r="A5913" t="s">
        <v>1813</v>
      </c>
      <c r="B5913">
        <v>2377</v>
      </c>
      <c r="C5913">
        <v>154</v>
      </c>
      <c r="D5913">
        <v>28.350460134467301</v>
      </c>
      <c r="E5913">
        <v>-5.6888651632071401</v>
      </c>
      <c r="F5913">
        <v>0.80661490547312698</v>
      </c>
      <c r="G5913">
        <v>-7.0527647389187402</v>
      </c>
      <c r="H5913" s="1">
        <v>1.7539726755444599E-12</v>
      </c>
      <c r="I5913" s="1">
        <v>1.31407809871741E-11</v>
      </c>
      <c r="J5913">
        <v>69.148110036608898</v>
      </c>
      <c r="K5913">
        <v>50.968153859459598</v>
      </c>
      <c r="L5913">
        <v>46.932744987377497</v>
      </c>
      <c r="M5913">
        <v>0</v>
      </c>
      <c r="N5913">
        <v>0.76389278930692395</v>
      </c>
      <c r="O5913">
        <v>2.2898591340510701</v>
      </c>
    </row>
    <row r="5914" spans="1:15" x14ac:dyDescent="0.35">
      <c r="A5914" t="s">
        <v>2180</v>
      </c>
      <c r="B5914">
        <v>3170</v>
      </c>
      <c r="C5914">
        <v>153</v>
      </c>
      <c r="D5914">
        <v>30.257645884860501</v>
      </c>
      <c r="E5914">
        <v>-2.47477834884825</v>
      </c>
      <c r="F5914">
        <v>0.41009120714444303</v>
      </c>
      <c r="G5914">
        <v>-6.0347022948399198</v>
      </c>
      <c r="H5914" s="1">
        <v>1.59256011898816E-9</v>
      </c>
      <c r="I5914" s="1">
        <v>8.9478909108496004E-9</v>
      </c>
      <c r="J5914">
        <v>52.097891123472401</v>
      </c>
      <c r="K5914">
        <v>52.309421066287499</v>
      </c>
      <c r="L5914">
        <v>49.614616129513401</v>
      </c>
      <c r="M5914">
        <v>7.6694049920987899</v>
      </c>
      <c r="N5914">
        <v>11.4583918396039</v>
      </c>
      <c r="O5914">
        <v>8.39615015818727</v>
      </c>
    </row>
    <row r="5915" spans="1:15" x14ac:dyDescent="0.35">
      <c r="A5915" t="s">
        <v>3200</v>
      </c>
      <c r="B5915">
        <v>400</v>
      </c>
      <c r="C5915">
        <v>152</v>
      </c>
      <c r="D5915">
        <v>200.89731669788301</v>
      </c>
      <c r="E5915">
        <v>3.30990948038718</v>
      </c>
      <c r="F5915">
        <v>0.22683859914615101</v>
      </c>
      <c r="G5915">
        <v>14.5914738181513</v>
      </c>
      <c r="H5915" s="1">
        <v>3.1824736199836202E-48</v>
      </c>
      <c r="I5915" s="1">
        <v>1.4174737503407101E-46</v>
      </c>
      <c r="J5915">
        <v>32.2059690581466</v>
      </c>
      <c r="K5915">
        <v>40.238016204836498</v>
      </c>
      <c r="L5915">
        <v>38.887131560969998</v>
      </c>
      <c r="M5915">
        <v>389.22230334901298</v>
      </c>
      <c r="N5915">
        <v>399.51592880752099</v>
      </c>
      <c r="O5915">
        <v>305.31455120680999</v>
      </c>
    </row>
    <row r="5916" spans="1:15" x14ac:dyDescent="0.35">
      <c r="A5916" t="s">
        <v>3106</v>
      </c>
      <c r="B5916">
        <v>3287</v>
      </c>
      <c r="C5916">
        <v>146</v>
      </c>
      <c r="D5916">
        <v>31.1964579992041</v>
      </c>
      <c r="E5916">
        <v>7.1791850643685899</v>
      </c>
      <c r="F5916">
        <v>1.2215063257764001</v>
      </c>
      <c r="G5916">
        <v>5.8773212327045901</v>
      </c>
      <c r="H5916" s="1">
        <v>4.1695860291335103E-9</v>
      </c>
      <c r="I5916" s="1">
        <v>2.25997397916163E-8</v>
      </c>
      <c r="J5916">
        <v>0.94723438406313498</v>
      </c>
      <c r="K5916">
        <v>0</v>
      </c>
      <c r="L5916">
        <v>0</v>
      </c>
      <c r="M5916">
        <v>67.107293680864402</v>
      </c>
      <c r="N5916">
        <v>64.930887091088493</v>
      </c>
      <c r="O5916">
        <v>54.1933328392088</v>
      </c>
    </row>
    <row r="5917" spans="1:15" x14ac:dyDescent="0.35">
      <c r="A5917" t="s">
        <v>1391</v>
      </c>
      <c r="B5917">
        <v>2416</v>
      </c>
      <c r="C5917">
        <v>147</v>
      </c>
      <c r="D5917">
        <v>44.837015891340798</v>
      </c>
      <c r="E5917">
        <v>-2.5876269980306899</v>
      </c>
      <c r="F5917">
        <v>0.37021062480727801</v>
      </c>
      <c r="G5917">
        <v>-6.9896076034493699</v>
      </c>
      <c r="H5917" s="1">
        <v>2.7565612752673898E-12</v>
      </c>
      <c r="I5917" s="1">
        <v>2.0327357483511501E-11</v>
      </c>
      <c r="J5917">
        <v>58.728531811914401</v>
      </c>
      <c r="K5917">
        <v>79.134765202845202</v>
      </c>
      <c r="L5917">
        <v>92.524554403687105</v>
      </c>
      <c r="M5917">
        <v>17.256161232222301</v>
      </c>
      <c r="N5917">
        <v>7.6389278930692397</v>
      </c>
      <c r="O5917">
        <v>13.7391548043064</v>
      </c>
    </row>
    <row r="5918" spans="1:15" x14ac:dyDescent="0.35">
      <c r="A5918" t="s">
        <v>5509</v>
      </c>
      <c r="B5918">
        <v>1549</v>
      </c>
      <c r="C5918">
        <v>83440</v>
      </c>
      <c r="D5918">
        <v>315.60616440631998</v>
      </c>
      <c r="E5918">
        <v>1.3044314081612101</v>
      </c>
      <c r="F5918">
        <v>0.150904555134068</v>
      </c>
      <c r="G5918">
        <v>8.6440823936846307</v>
      </c>
      <c r="H5918" s="1">
        <v>5.4239406510308403E-18</v>
      </c>
      <c r="I5918" s="1">
        <v>6.2384071425930005E-17</v>
      </c>
      <c r="J5918">
        <v>184.71070489231101</v>
      </c>
      <c r="K5918">
        <v>173.02346968079701</v>
      </c>
      <c r="L5918">
        <v>187.73097994950999</v>
      </c>
      <c r="M5918">
        <v>452.49489453382802</v>
      </c>
      <c r="N5918">
        <v>430.83553316910502</v>
      </c>
      <c r="O5918">
        <v>464.84140421236799</v>
      </c>
    </row>
    <row r="5919" spans="1:15" x14ac:dyDescent="0.35">
      <c r="A5919" t="s">
        <v>3858</v>
      </c>
      <c r="B5919">
        <v>1993</v>
      </c>
      <c r="C5919">
        <v>136</v>
      </c>
      <c r="D5919">
        <v>113.08672160655701</v>
      </c>
      <c r="E5919">
        <v>-1.7669533014347201</v>
      </c>
      <c r="F5919">
        <v>0.23065807330896601</v>
      </c>
      <c r="G5919">
        <v>-7.6604875610310499</v>
      </c>
      <c r="H5919" s="1">
        <v>1.8522853059889099E-14</v>
      </c>
      <c r="I5919" s="1">
        <v>1.6558110893877799E-13</v>
      </c>
      <c r="J5919">
        <v>146.821329529786</v>
      </c>
      <c r="K5919">
        <v>214.602753092461</v>
      </c>
      <c r="L5919">
        <v>163.59413967028701</v>
      </c>
      <c r="M5919">
        <v>48.892456824629797</v>
      </c>
      <c r="N5919">
        <v>49.653031304950098</v>
      </c>
      <c r="O5919">
        <v>54.9566192172258</v>
      </c>
    </row>
    <row r="5920" spans="1:15" x14ac:dyDescent="0.35">
      <c r="A5920" t="s">
        <v>952</v>
      </c>
      <c r="B5920">
        <v>6008</v>
      </c>
      <c r="C5920">
        <v>135</v>
      </c>
      <c r="D5920">
        <v>10.416994960011101</v>
      </c>
      <c r="E5920">
        <v>-2.7107270074537202</v>
      </c>
      <c r="F5920">
        <v>0.72249696858084</v>
      </c>
      <c r="G5920">
        <v>-3.7518870325203602</v>
      </c>
      <c r="H5920">
        <v>1.75508549393945E-4</v>
      </c>
      <c r="I5920">
        <v>5.2044945339589199E-4</v>
      </c>
      <c r="J5920">
        <v>11.3668126087576</v>
      </c>
      <c r="K5920">
        <v>20.119008102418299</v>
      </c>
      <c r="L5920">
        <v>22.795904708154801</v>
      </c>
      <c r="M5920">
        <v>2.8760268720370399</v>
      </c>
      <c r="N5920">
        <v>1.5277855786138499</v>
      </c>
      <c r="O5920">
        <v>3.81643189008512</v>
      </c>
    </row>
    <row r="5921" spans="1:15" x14ac:dyDescent="0.35">
      <c r="A5921" t="s">
        <v>6435</v>
      </c>
      <c r="B5921">
        <v>2983</v>
      </c>
      <c r="C5921">
        <v>23394</v>
      </c>
      <c r="D5921">
        <v>153.53078925820199</v>
      </c>
      <c r="E5921">
        <v>1.27841479829197</v>
      </c>
      <c r="F5921">
        <v>0.20422746809747</v>
      </c>
      <c r="G5921">
        <v>6.2597593271921204</v>
      </c>
      <c r="H5921" s="1">
        <v>3.85572058934832E-10</v>
      </c>
      <c r="I5921" s="1">
        <v>2.3028333228236599E-9</v>
      </c>
      <c r="J5921">
        <v>83.356625797555907</v>
      </c>
      <c r="K5921">
        <v>108.64264375305901</v>
      </c>
      <c r="L5921">
        <v>77.774263121939896</v>
      </c>
      <c r="M5921">
        <v>191.73512480247001</v>
      </c>
      <c r="N5921">
        <v>223.82058726692901</v>
      </c>
      <c r="O5921">
        <v>235.85549080726099</v>
      </c>
    </row>
    <row r="5922" spans="1:15" x14ac:dyDescent="0.35">
      <c r="A5922" t="s">
        <v>445</v>
      </c>
      <c r="B5922">
        <v>1370</v>
      </c>
      <c r="C5922">
        <v>100133190</v>
      </c>
      <c r="D5922">
        <v>49.345441828400702</v>
      </c>
      <c r="E5922">
        <v>-3.8765283172365401</v>
      </c>
      <c r="F5922">
        <v>0.42425794316890297</v>
      </c>
      <c r="G5922">
        <v>-9.1371967918423405</v>
      </c>
      <c r="H5922" s="1">
        <v>6.4092076496930301E-20</v>
      </c>
      <c r="I5922" s="1">
        <v>8.3347768968562797E-19</v>
      </c>
      <c r="J5922">
        <v>74.831516340987704</v>
      </c>
      <c r="K5922">
        <v>119.372781407682</v>
      </c>
      <c r="L5922">
        <v>83.138005406211605</v>
      </c>
      <c r="M5922">
        <v>5.7520537440740904</v>
      </c>
      <c r="N5922">
        <v>3.0555711572276998</v>
      </c>
      <c r="O5922">
        <v>9.9227229142213194</v>
      </c>
    </row>
    <row r="5923" spans="1:15" x14ac:dyDescent="0.35">
      <c r="A5923" t="s">
        <v>3531</v>
      </c>
      <c r="B5923">
        <v>485</v>
      </c>
      <c r="C5923">
        <v>51094</v>
      </c>
      <c r="D5923">
        <v>1093.8382651097299</v>
      </c>
      <c r="E5923">
        <v>1.6489511583826599</v>
      </c>
      <c r="F5923">
        <v>0.12121079158321101</v>
      </c>
      <c r="G5923">
        <v>13.603996284857701</v>
      </c>
      <c r="H5923" s="1">
        <v>3.7913767783097502E-42</v>
      </c>
      <c r="I5923" s="1">
        <v>1.39272512747147E-40</v>
      </c>
      <c r="J5923">
        <v>550.34317714068095</v>
      </c>
      <c r="K5923">
        <v>482.85619445803798</v>
      </c>
      <c r="L5923">
        <v>552.46545527998705</v>
      </c>
      <c r="M5923">
        <v>1667.1369101574701</v>
      </c>
      <c r="N5923">
        <v>1740.1477740411699</v>
      </c>
      <c r="O5923">
        <v>1570.0800795810201</v>
      </c>
    </row>
    <row r="5924" spans="1:15" x14ac:dyDescent="0.35">
      <c r="A5924" t="s">
        <v>1759</v>
      </c>
      <c r="B5924">
        <v>9839</v>
      </c>
      <c r="C5924">
        <v>137872</v>
      </c>
      <c r="D5924">
        <v>3.96976860496172</v>
      </c>
      <c r="E5924">
        <v>-2.31003962571693</v>
      </c>
      <c r="F5924">
        <v>1.14671243924286</v>
      </c>
      <c r="G5924">
        <v>-2.01448902677134</v>
      </c>
      <c r="H5924">
        <v>4.3958215804559199E-2</v>
      </c>
      <c r="I5924">
        <v>7.9597476651491694E-2</v>
      </c>
      <c r="J5924">
        <v>10.419578224694501</v>
      </c>
      <c r="K5924">
        <v>2.6825344136557701</v>
      </c>
      <c r="L5924">
        <v>6.70467785533965</v>
      </c>
      <c r="M5924">
        <v>0.95867562401234796</v>
      </c>
      <c r="N5924">
        <v>0</v>
      </c>
      <c r="O5924">
        <v>3.0531455120681001</v>
      </c>
    </row>
    <row r="5925" spans="1:15" x14ac:dyDescent="0.35">
      <c r="A5925" t="s">
        <v>1822</v>
      </c>
      <c r="B5925">
        <v>2127</v>
      </c>
      <c r="C5925">
        <v>84059</v>
      </c>
      <c r="D5925">
        <v>54.466739353962097</v>
      </c>
      <c r="E5925">
        <v>8.9510155683632302</v>
      </c>
      <c r="F5925">
        <v>1.2064598629968999</v>
      </c>
      <c r="G5925">
        <v>7.4192402440380603</v>
      </c>
      <c r="H5925" s="1">
        <v>1.1779407593991601E-13</v>
      </c>
      <c r="I5925" s="1">
        <v>9.8665691440787107E-13</v>
      </c>
      <c r="J5925">
        <v>0</v>
      </c>
      <c r="K5925">
        <v>0</v>
      </c>
      <c r="L5925">
        <v>0</v>
      </c>
      <c r="M5925">
        <v>127.503857993642</v>
      </c>
      <c r="N5925">
        <v>99.306062609900096</v>
      </c>
      <c r="O5925">
        <v>99.990515520230304</v>
      </c>
    </row>
    <row r="5926" spans="1:15" x14ac:dyDescent="0.35">
      <c r="A5926" t="s">
        <v>5956</v>
      </c>
      <c r="B5926">
        <v>1380</v>
      </c>
      <c r="C5926">
        <v>22859</v>
      </c>
      <c r="D5926">
        <v>884.66185082293703</v>
      </c>
      <c r="E5926">
        <v>-1.2354357867638699</v>
      </c>
      <c r="F5926">
        <v>0.13553332978073099</v>
      </c>
      <c r="G5926">
        <v>-9.1153651191377492</v>
      </c>
      <c r="H5926" s="1">
        <v>7.8406013789625696E-20</v>
      </c>
      <c r="I5926" s="1">
        <v>1.01223300121447E-18</v>
      </c>
      <c r="J5926">
        <v>1086.4778385204199</v>
      </c>
      <c r="K5926">
        <v>1248.71976955676</v>
      </c>
      <c r="L5926">
        <v>1390.55018719744</v>
      </c>
      <c r="M5926">
        <v>581.916103775495</v>
      </c>
      <c r="N5926">
        <v>506.46091931049102</v>
      </c>
      <c r="O5926">
        <v>493.84628657701501</v>
      </c>
    </row>
    <row r="5927" spans="1:15" x14ac:dyDescent="0.35">
      <c r="A5927" t="s">
        <v>2936</v>
      </c>
      <c r="B5927">
        <v>2929</v>
      </c>
      <c r="C5927">
        <v>222487</v>
      </c>
      <c r="D5927">
        <v>43.460671031615298</v>
      </c>
      <c r="E5927">
        <v>7.6609301655856701</v>
      </c>
      <c r="F5927">
        <v>1.21056047822823</v>
      </c>
      <c r="G5927">
        <v>6.3284158894714304</v>
      </c>
      <c r="H5927" s="1">
        <v>2.4769080878614299E-10</v>
      </c>
      <c r="I5927" s="1">
        <v>1.50660957641991E-9</v>
      </c>
      <c r="J5927">
        <v>0.94723438406313498</v>
      </c>
      <c r="K5927">
        <v>0</v>
      </c>
      <c r="L5927">
        <v>0</v>
      </c>
      <c r="M5927">
        <v>87.239481785123701</v>
      </c>
      <c r="N5927">
        <v>93.958813084751597</v>
      </c>
      <c r="O5927">
        <v>78.618496935753598</v>
      </c>
    </row>
    <row r="5928" spans="1:15" x14ac:dyDescent="0.35">
      <c r="A5928" t="s">
        <v>1625</v>
      </c>
      <c r="B5928">
        <v>1648</v>
      </c>
      <c r="C5928">
        <v>10149</v>
      </c>
      <c r="D5928">
        <v>216.043271946657</v>
      </c>
      <c r="E5928">
        <v>9.9790632158079209</v>
      </c>
      <c r="F5928">
        <v>1.18857412213966</v>
      </c>
      <c r="G5928">
        <v>8.3958274287881007</v>
      </c>
      <c r="H5928" s="1">
        <v>4.6262469266647001E-17</v>
      </c>
      <c r="I5928" s="1">
        <v>5.0012873328554802E-16</v>
      </c>
      <c r="J5928">
        <v>0</v>
      </c>
      <c r="K5928">
        <v>0</v>
      </c>
      <c r="L5928">
        <v>1.34093557106793</v>
      </c>
      <c r="M5928">
        <v>404.56111333321098</v>
      </c>
      <c r="N5928">
        <v>460.627351952075</v>
      </c>
      <c r="O5928">
        <v>429.73023082358498</v>
      </c>
    </row>
    <row r="5929" spans="1:15" x14ac:dyDescent="0.35">
      <c r="A5929" t="s">
        <v>601</v>
      </c>
      <c r="B5929">
        <v>185</v>
      </c>
      <c r="C5929">
        <v>9289</v>
      </c>
      <c r="D5929">
        <v>452.39022033566698</v>
      </c>
      <c r="E5929">
        <v>3.6042028570379498</v>
      </c>
      <c r="F5929">
        <v>0.196047986441933</v>
      </c>
      <c r="G5929">
        <v>18.384289083762098</v>
      </c>
      <c r="H5929" s="1">
        <v>1.75525554192596E-75</v>
      </c>
      <c r="I5929" s="1">
        <v>1.69035852621367E-73</v>
      </c>
      <c r="J5929">
        <v>47.361719203156802</v>
      </c>
      <c r="K5929">
        <v>89.864902857468195</v>
      </c>
      <c r="L5929">
        <v>72.410520837668201</v>
      </c>
      <c r="M5929">
        <v>938.54343590808901</v>
      </c>
      <c r="N5929">
        <v>831.87924755524</v>
      </c>
      <c r="O5929">
        <v>734.281495652378</v>
      </c>
    </row>
    <row r="5930" spans="1:15" x14ac:dyDescent="0.35">
      <c r="A5930" t="s">
        <v>1052</v>
      </c>
      <c r="B5930">
        <v>6861</v>
      </c>
      <c r="C5930">
        <v>221393</v>
      </c>
      <c r="D5930">
        <v>3.6694394346824799</v>
      </c>
      <c r="E5930">
        <v>5.0456154714206702</v>
      </c>
      <c r="F5930">
        <v>1.5332447256191799</v>
      </c>
      <c r="G5930">
        <v>3.2908089537911498</v>
      </c>
      <c r="H5930">
        <v>9.9899734015856294E-4</v>
      </c>
      <c r="I5930">
        <v>2.5941024066848798E-3</v>
      </c>
      <c r="J5930">
        <v>0</v>
      </c>
      <c r="K5930">
        <v>0</v>
      </c>
      <c r="L5930">
        <v>0</v>
      </c>
      <c r="M5930">
        <v>14.380134360185201</v>
      </c>
      <c r="N5930">
        <v>4.5833567358415399</v>
      </c>
      <c r="O5930">
        <v>3.0531455120681001</v>
      </c>
    </row>
    <row r="5931" spans="1:15" x14ac:dyDescent="0.35">
      <c r="A5931" t="s">
        <v>683</v>
      </c>
      <c r="B5931">
        <v>8416</v>
      </c>
      <c r="C5931">
        <v>165082</v>
      </c>
      <c r="D5931">
        <v>6.0492416051647799</v>
      </c>
      <c r="E5931">
        <v>2.4211865454182999</v>
      </c>
      <c r="F5931">
        <v>0.95534329222030601</v>
      </c>
      <c r="G5931">
        <v>2.53436284646039</v>
      </c>
      <c r="H5931">
        <v>1.12652016639839E-2</v>
      </c>
      <c r="I5931">
        <v>2.3847532419859499E-2</v>
      </c>
      <c r="J5931">
        <v>2.8417031521894001</v>
      </c>
      <c r="K5931">
        <v>0</v>
      </c>
      <c r="L5931">
        <v>2.6818711421358601</v>
      </c>
      <c r="M5931">
        <v>8.6280806161111308</v>
      </c>
      <c r="N5931">
        <v>10.6944990502969</v>
      </c>
      <c r="O5931">
        <v>11.449295670255401</v>
      </c>
    </row>
    <row r="5932" spans="1:15" x14ac:dyDescent="0.35">
      <c r="A5932" t="s">
        <v>136</v>
      </c>
      <c r="B5932">
        <v>8745</v>
      </c>
      <c r="C5932">
        <v>266977</v>
      </c>
      <c r="D5932">
        <v>1.5912293191348199</v>
      </c>
      <c r="E5932">
        <v>-4.3884639855495102</v>
      </c>
      <c r="F5932">
        <v>1.8337952870872001</v>
      </c>
      <c r="G5932">
        <v>-2.3931046264821298</v>
      </c>
      <c r="H5932">
        <v>1.6706476287026699E-2</v>
      </c>
      <c r="I5932">
        <v>3.4035094200819703E-2</v>
      </c>
      <c r="J5932">
        <v>2.8417031521894001</v>
      </c>
      <c r="K5932">
        <v>4.02380162048365</v>
      </c>
      <c r="L5932">
        <v>2.6818711421358601</v>
      </c>
      <c r="M5932">
        <v>0</v>
      </c>
      <c r="N5932">
        <v>0</v>
      </c>
      <c r="O5932">
        <v>0</v>
      </c>
    </row>
    <row r="5933" spans="1:15" x14ac:dyDescent="0.35">
      <c r="A5933" t="s">
        <v>5154</v>
      </c>
      <c r="B5933">
        <v>5465</v>
      </c>
      <c r="C5933">
        <v>30817</v>
      </c>
      <c r="D5933">
        <v>76.301596383185597</v>
      </c>
      <c r="E5933">
        <v>-1.10486306148653</v>
      </c>
      <c r="F5933">
        <v>0.26959291053043799</v>
      </c>
      <c r="G5933">
        <v>-4.0982645252527297</v>
      </c>
      <c r="H5933" s="1">
        <v>4.1625941255051801E-5</v>
      </c>
      <c r="I5933">
        <v>1.35701330173834E-4</v>
      </c>
      <c r="J5933">
        <v>105.143016631008</v>
      </c>
      <c r="K5933">
        <v>109.983910959887</v>
      </c>
      <c r="L5933">
        <v>96.547361116890897</v>
      </c>
      <c r="M5933">
        <v>65.1899424328397</v>
      </c>
      <c r="N5933">
        <v>46.597460147722401</v>
      </c>
      <c r="O5933">
        <v>34.347887010766101</v>
      </c>
    </row>
    <row r="5934" spans="1:15" x14ac:dyDescent="0.35">
      <c r="A5934" t="s">
        <v>1861</v>
      </c>
      <c r="B5934">
        <v>1768</v>
      </c>
      <c r="C5934">
        <v>283383</v>
      </c>
      <c r="D5934">
        <v>138.11633226942001</v>
      </c>
      <c r="E5934">
        <v>8.4583386039495796</v>
      </c>
      <c r="F5934">
        <v>1.0388159474659799</v>
      </c>
      <c r="G5934">
        <v>8.1422879814102593</v>
      </c>
      <c r="H5934" s="1">
        <v>3.8787733112083102E-16</v>
      </c>
      <c r="I5934" s="1">
        <v>3.9086100289868299E-15</v>
      </c>
      <c r="J5934">
        <v>1.89446876812627</v>
      </c>
      <c r="K5934">
        <v>0</v>
      </c>
      <c r="L5934">
        <v>0</v>
      </c>
      <c r="M5934">
        <v>310.61090218000101</v>
      </c>
      <c r="N5934">
        <v>265.83469067880998</v>
      </c>
      <c r="O5934">
        <v>250.35793198958399</v>
      </c>
    </row>
    <row r="5935" spans="1:15" x14ac:dyDescent="0.35">
      <c r="A5935" t="s">
        <v>2420</v>
      </c>
      <c r="B5935">
        <v>3985</v>
      </c>
      <c r="C5935">
        <v>577</v>
      </c>
      <c r="D5935">
        <v>20.104726769192801</v>
      </c>
      <c r="E5935">
        <v>3.0592185716715998</v>
      </c>
      <c r="F5935">
        <v>0.58983499518577298</v>
      </c>
      <c r="G5935">
        <v>5.1865667460237397</v>
      </c>
      <c r="H5935" s="1">
        <v>2.14206274239167E-7</v>
      </c>
      <c r="I5935" s="1">
        <v>9.5766599293475299E-7</v>
      </c>
      <c r="J5935">
        <v>4.7361719203156696</v>
      </c>
      <c r="K5935">
        <v>4.02380162048365</v>
      </c>
      <c r="L5935">
        <v>4.0228067132037904</v>
      </c>
      <c r="M5935">
        <v>42.1817274565433</v>
      </c>
      <c r="N5935">
        <v>26.736247625742301</v>
      </c>
      <c r="O5935">
        <v>38.927605278868299</v>
      </c>
    </row>
    <row r="5936" spans="1:15" x14ac:dyDescent="0.35">
      <c r="A5936" t="s">
        <v>1233</v>
      </c>
      <c r="B5936">
        <v>2050</v>
      </c>
      <c r="C5936">
        <v>575</v>
      </c>
      <c r="D5936">
        <v>29.195278284107999</v>
      </c>
      <c r="E5936">
        <v>-4.8689651823402498</v>
      </c>
      <c r="F5936">
        <v>0.64516567942005298</v>
      </c>
      <c r="G5936">
        <v>-7.5468446906801097</v>
      </c>
      <c r="H5936" s="1">
        <v>4.45929827548478E-14</v>
      </c>
      <c r="I5936" s="1">
        <v>3.8754564915139899E-13</v>
      </c>
      <c r="J5936">
        <v>44.5200160509673</v>
      </c>
      <c r="K5936">
        <v>57.674489893599002</v>
      </c>
      <c r="L5936">
        <v>67.046778553396507</v>
      </c>
      <c r="M5936">
        <v>2.8760268720370399</v>
      </c>
      <c r="N5936">
        <v>1.5277855786138499</v>
      </c>
      <c r="O5936">
        <v>1.5265727560340501</v>
      </c>
    </row>
    <row r="5937" spans="1:15" x14ac:dyDescent="0.35">
      <c r="A5937" t="s">
        <v>4539</v>
      </c>
      <c r="B5937">
        <v>1566</v>
      </c>
      <c r="C5937">
        <v>115</v>
      </c>
      <c r="D5937">
        <v>400.66116271883902</v>
      </c>
      <c r="E5937">
        <v>1.2220603279854501</v>
      </c>
      <c r="F5937">
        <v>0.14196904718439299</v>
      </c>
      <c r="G5937">
        <v>8.6079349845759801</v>
      </c>
      <c r="H5937" s="1">
        <v>7.4388424842952594E-18</v>
      </c>
      <c r="I5937" s="1">
        <v>8.4629896360283704E-17</v>
      </c>
      <c r="J5937">
        <v>239.650299167973</v>
      </c>
      <c r="K5937">
        <v>228.01542516073999</v>
      </c>
      <c r="L5937">
        <v>253.436822931839</v>
      </c>
      <c r="M5937">
        <v>592.46153563963105</v>
      </c>
      <c r="N5937">
        <v>541.59998761860902</v>
      </c>
      <c r="O5937">
        <v>548.80290579424104</v>
      </c>
    </row>
    <row r="5938" spans="1:15" x14ac:dyDescent="0.35">
      <c r="A5938" t="s">
        <v>1192</v>
      </c>
      <c r="B5938">
        <v>93</v>
      </c>
      <c r="C5938">
        <v>113</v>
      </c>
      <c r="D5938">
        <v>465.12611323531598</v>
      </c>
      <c r="E5938">
        <v>4.4931421615790397</v>
      </c>
      <c r="F5938">
        <v>0.20398496505007499</v>
      </c>
      <c r="G5938">
        <v>22.026830067971201</v>
      </c>
      <c r="H5938" s="1">
        <v>1.5934163285576201E-107</v>
      </c>
      <c r="I5938" s="1">
        <v>3.05250594726695E-105</v>
      </c>
      <c r="J5938">
        <v>34.100437826272902</v>
      </c>
      <c r="K5938">
        <v>33.531680170697101</v>
      </c>
      <c r="L5938">
        <v>52.296487271649298</v>
      </c>
      <c r="M5938">
        <v>1000.85735146889</v>
      </c>
      <c r="N5938">
        <v>835.69871150177505</v>
      </c>
      <c r="O5938">
        <v>834.27201117260802</v>
      </c>
    </row>
    <row r="5939" spans="1:15" x14ac:dyDescent="0.35">
      <c r="A5939" t="s">
        <v>3184</v>
      </c>
      <c r="B5939">
        <v>9983</v>
      </c>
      <c r="C5939">
        <v>111</v>
      </c>
      <c r="D5939">
        <v>1.6273124800257599</v>
      </c>
      <c r="E5939">
        <v>3.8728618719996799</v>
      </c>
      <c r="F5939">
        <v>1.96472300285109</v>
      </c>
      <c r="G5939">
        <v>1.9711999433913101</v>
      </c>
      <c r="H5939">
        <v>4.8701010403815997E-2</v>
      </c>
      <c r="I5939">
        <v>8.6904767763860802E-2</v>
      </c>
      <c r="J5939">
        <v>0</v>
      </c>
      <c r="K5939">
        <v>0</v>
      </c>
      <c r="L5939">
        <v>0</v>
      </c>
      <c r="M5939">
        <v>6.7107293680864402</v>
      </c>
      <c r="N5939">
        <v>0</v>
      </c>
      <c r="O5939">
        <v>3.0531455120681001</v>
      </c>
    </row>
    <row r="5940" spans="1:15" x14ac:dyDescent="0.35">
      <c r="A5940" t="s">
        <v>3245</v>
      </c>
      <c r="B5940">
        <v>6117</v>
      </c>
      <c r="C5940">
        <v>108</v>
      </c>
      <c r="D5940">
        <v>4.3652584428785701</v>
      </c>
      <c r="E5940">
        <v>5.3127605272926299</v>
      </c>
      <c r="F5940">
        <v>1.4376356908839101</v>
      </c>
      <c r="G5940">
        <v>3.6954845799815699</v>
      </c>
      <c r="H5940">
        <v>2.1946780079113001E-4</v>
      </c>
      <c r="I5940">
        <v>6.3920849090972297E-4</v>
      </c>
      <c r="J5940">
        <v>0</v>
      </c>
      <c r="K5940">
        <v>0</v>
      </c>
      <c r="L5940">
        <v>0</v>
      </c>
      <c r="M5940">
        <v>8.6280806161111308</v>
      </c>
      <c r="N5940">
        <v>9.9306062609900092</v>
      </c>
      <c r="O5940">
        <v>7.6328637801702497</v>
      </c>
    </row>
    <row r="5941" spans="1:15" x14ac:dyDescent="0.35">
      <c r="A5941" t="s">
        <v>3327</v>
      </c>
      <c r="B5941">
        <v>1232</v>
      </c>
      <c r="C5941">
        <v>107</v>
      </c>
      <c r="D5941">
        <v>65.236241109526006</v>
      </c>
      <c r="E5941">
        <v>5.1585855120059696</v>
      </c>
      <c r="F5941">
        <v>0.54129343617929404</v>
      </c>
      <c r="G5941">
        <v>9.5301091186653206</v>
      </c>
      <c r="H5941" s="1">
        <v>1.57117993364039E-21</v>
      </c>
      <c r="I5941" s="1">
        <v>2.2720894235176199E-20</v>
      </c>
      <c r="J5941">
        <v>2.8417031521894001</v>
      </c>
      <c r="K5941">
        <v>8.0476032409673106</v>
      </c>
      <c r="L5941">
        <v>0</v>
      </c>
      <c r="M5941">
        <v>147.63604609790201</v>
      </c>
      <c r="N5941">
        <v>113.056132817425</v>
      </c>
      <c r="O5941">
        <v>119.835961348673</v>
      </c>
    </row>
    <row r="5942" spans="1:15" x14ac:dyDescent="0.35">
      <c r="A5942" t="s">
        <v>6481</v>
      </c>
      <c r="B5942">
        <v>5979</v>
      </c>
      <c r="C5942">
        <v>113179</v>
      </c>
      <c r="D5942">
        <v>47.235496744869799</v>
      </c>
      <c r="E5942">
        <v>-1.22376155578965</v>
      </c>
      <c r="F5942">
        <v>0.324459672499675</v>
      </c>
      <c r="G5942">
        <v>-3.7716907816667899</v>
      </c>
      <c r="H5942">
        <v>1.621451150543E-4</v>
      </c>
      <c r="I5942">
        <v>4.8315393373597699E-4</v>
      </c>
      <c r="J5942">
        <v>47.361719203156802</v>
      </c>
      <c r="K5942">
        <v>80.476032409673095</v>
      </c>
      <c r="L5942">
        <v>71.069585266600299</v>
      </c>
      <c r="M5942">
        <v>28.760268720370401</v>
      </c>
      <c r="N5942">
        <v>32.0834971508908</v>
      </c>
      <c r="O5942">
        <v>23.661877718527801</v>
      </c>
    </row>
    <row r="5943" spans="1:15" x14ac:dyDescent="0.35">
      <c r="A5943" t="s">
        <v>2759</v>
      </c>
      <c r="B5943">
        <v>7433</v>
      </c>
      <c r="C5943">
        <v>642394</v>
      </c>
      <c r="D5943">
        <v>2.8680033230863899</v>
      </c>
      <c r="E5943">
        <v>4.7064349645684604</v>
      </c>
      <c r="F5943">
        <v>1.5740552868953499</v>
      </c>
      <c r="G5943">
        <v>2.9900061349505598</v>
      </c>
      <c r="H5943">
        <v>2.7897184398912099E-3</v>
      </c>
      <c r="I5943">
        <v>6.6866169413563499E-3</v>
      </c>
      <c r="J5943">
        <v>0</v>
      </c>
      <c r="K5943">
        <v>0</v>
      </c>
      <c r="L5943">
        <v>0</v>
      </c>
      <c r="M5943">
        <v>5.7520537440740904</v>
      </c>
      <c r="N5943">
        <v>8.4028206823761593</v>
      </c>
      <c r="O5943">
        <v>3.0531455120681001</v>
      </c>
    </row>
    <row r="5944" spans="1:15" x14ac:dyDescent="0.35">
      <c r="A5944" t="s">
        <v>2758</v>
      </c>
      <c r="B5944">
        <v>2039</v>
      </c>
      <c r="C5944">
        <v>105</v>
      </c>
      <c r="D5944">
        <v>39.3573471631723</v>
      </c>
      <c r="E5944">
        <v>5.0099235244478697</v>
      </c>
      <c r="F5944">
        <v>0.66211621667772202</v>
      </c>
      <c r="G5944">
        <v>7.5665319746826096</v>
      </c>
      <c r="H5944" s="1">
        <v>3.8331986648827399E-14</v>
      </c>
      <c r="I5944" s="1">
        <v>3.349301982028E-13</v>
      </c>
      <c r="J5944">
        <v>1.89446876812627</v>
      </c>
      <c r="K5944">
        <v>1.3412672068278799</v>
      </c>
      <c r="L5944">
        <v>4.0228067132037904</v>
      </c>
      <c r="M5944">
        <v>89.156833033148402</v>
      </c>
      <c r="N5944">
        <v>59.583637565940101</v>
      </c>
      <c r="O5944">
        <v>80.145069691787597</v>
      </c>
    </row>
    <row r="5945" spans="1:15" x14ac:dyDescent="0.35">
      <c r="A5945" t="s">
        <v>3865</v>
      </c>
      <c r="B5945">
        <v>2031</v>
      </c>
      <c r="C5945">
        <v>104</v>
      </c>
      <c r="D5945">
        <v>130.46225279664799</v>
      </c>
      <c r="E5945">
        <v>1.70498640318656</v>
      </c>
      <c r="F5945">
        <v>0.22480853771089701</v>
      </c>
      <c r="G5945">
        <v>7.5841710486065299</v>
      </c>
      <c r="H5945" s="1">
        <v>3.3461947758822401E-14</v>
      </c>
      <c r="I5945" s="1">
        <v>2.9352932608133001E-13</v>
      </c>
      <c r="J5945">
        <v>57.7812974278512</v>
      </c>
      <c r="K5945">
        <v>71.087161961877896</v>
      </c>
      <c r="L5945">
        <v>54.978358413785102</v>
      </c>
      <c r="M5945">
        <v>237.75155475506199</v>
      </c>
      <c r="N5945">
        <v>177.223127119206</v>
      </c>
      <c r="O5945">
        <v>183.95201710210301</v>
      </c>
    </row>
    <row r="5946" spans="1:15" x14ac:dyDescent="0.35">
      <c r="A5946" t="s">
        <v>5598</v>
      </c>
      <c r="B5946">
        <v>567</v>
      </c>
      <c r="C5946">
        <v>103</v>
      </c>
      <c r="D5946">
        <v>2446.55721388957</v>
      </c>
      <c r="E5946">
        <v>1.4855787620457399</v>
      </c>
      <c r="F5946">
        <v>0.11456788945844899</v>
      </c>
      <c r="G5946">
        <v>12.966798717056999</v>
      </c>
      <c r="H5946" s="1">
        <v>1.8875014924638501E-38</v>
      </c>
      <c r="I5946" s="1">
        <v>5.93081597702574E-37</v>
      </c>
      <c r="J5946">
        <v>1416.1154041743901</v>
      </c>
      <c r="K5946">
        <v>1292.9815873820801</v>
      </c>
      <c r="L5946">
        <v>1150.5227199762801</v>
      </c>
      <c r="M5946">
        <v>3645.8433981189601</v>
      </c>
      <c r="N5946">
        <v>3533.0041505445201</v>
      </c>
      <c r="O5946">
        <v>3640.8760231412102</v>
      </c>
    </row>
    <row r="5947" spans="1:15" x14ac:dyDescent="0.35">
      <c r="A5947" t="s">
        <v>1170</v>
      </c>
      <c r="B5947">
        <v>1394</v>
      </c>
      <c r="C5947">
        <v>11033</v>
      </c>
      <c r="D5947">
        <v>64.094817466721693</v>
      </c>
      <c r="E5947">
        <v>3.0721327359932999</v>
      </c>
      <c r="F5947">
        <v>0.33931481494869697</v>
      </c>
      <c r="G5947">
        <v>9.0539304523375801</v>
      </c>
      <c r="H5947" s="1">
        <v>1.37912673645009E-19</v>
      </c>
      <c r="I5947" s="1">
        <v>1.7625912436581602E-18</v>
      </c>
      <c r="J5947">
        <v>16.1029845290733</v>
      </c>
      <c r="K5947">
        <v>9.3888704477951901</v>
      </c>
      <c r="L5947">
        <v>14.750291281747201</v>
      </c>
      <c r="M5947">
        <v>119.83445300154401</v>
      </c>
      <c r="N5947">
        <v>108.47277608158301</v>
      </c>
      <c r="O5947">
        <v>116.019529458588</v>
      </c>
    </row>
    <row r="5948" spans="1:15" x14ac:dyDescent="0.35">
      <c r="A5948" t="s">
        <v>2142</v>
      </c>
      <c r="B5948">
        <v>3193</v>
      </c>
      <c r="C5948">
        <v>339366</v>
      </c>
      <c r="D5948">
        <v>40.938449380761</v>
      </c>
      <c r="E5948">
        <v>-2.0781704793717801</v>
      </c>
      <c r="F5948">
        <v>0.34635500994312601</v>
      </c>
      <c r="G5948">
        <v>-6.0001167002407003</v>
      </c>
      <c r="H5948" s="1">
        <v>1.9717576724634001E-9</v>
      </c>
      <c r="I5948" s="1">
        <v>1.10018273387435E-8</v>
      </c>
      <c r="J5948">
        <v>57.7812974278512</v>
      </c>
      <c r="K5948">
        <v>64.3808259277384</v>
      </c>
      <c r="L5948">
        <v>76.433327550871994</v>
      </c>
      <c r="M5948">
        <v>17.256161232222301</v>
      </c>
      <c r="N5948">
        <v>13.750070207524599</v>
      </c>
      <c r="O5948">
        <v>16.029013938357501</v>
      </c>
    </row>
    <row r="5949" spans="1:15" x14ac:dyDescent="0.35">
      <c r="A5949" t="s">
        <v>5798</v>
      </c>
      <c r="B5949">
        <v>6700</v>
      </c>
      <c r="C5949">
        <v>54507</v>
      </c>
      <c r="D5949">
        <v>29.085073094104601</v>
      </c>
      <c r="E5949">
        <v>1.37777751343177</v>
      </c>
      <c r="F5949">
        <v>0.40827521426038899</v>
      </c>
      <c r="G5949">
        <v>3.37462933165728</v>
      </c>
      <c r="H5949">
        <v>7.3915175129503395E-4</v>
      </c>
      <c r="I5949">
        <v>1.96548173150333E-3</v>
      </c>
      <c r="J5949">
        <v>10.419578224694501</v>
      </c>
      <c r="K5949">
        <v>21.4602753092461</v>
      </c>
      <c r="L5949">
        <v>17.432162423883099</v>
      </c>
      <c r="M5949">
        <v>37.388349336481603</v>
      </c>
      <c r="N5949">
        <v>40.486317833267002</v>
      </c>
      <c r="O5949">
        <v>47.323755437055503</v>
      </c>
    </row>
    <row r="5950" spans="1:15" x14ac:dyDescent="0.35">
      <c r="A5950" t="s">
        <v>2252</v>
      </c>
      <c r="B5950">
        <v>9458</v>
      </c>
      <c r="C5950">
        <v>56999</v>
      </c>
      <c r="D5950">
        <v>4.6805013437437504</v>
      </c>
      <c r="E5950">
        <v>2.3378108938967301</v>
      </c>
      <c r="F5950">
        <v>1.09172373478858</v>
      </c>
      <c r="G5950">
        <v>2.1413942185194501</v>
      </c>
      <c r="H5950">
        <v>3.2242260782208002E-2</v>
      </c>
      <c r="I5950">
        <v>6.0734628684269203E-2</v>
      </c>
      <c r="J5950">
        <v>1.89446876812627</v>
      </c>
      <c r="K5950">
        <v>0</v>
      </c>
      <c r="L5950">
        <v>2.6818711421358601</v>
      </c>
      <c r="M5950">
        <v>6.7107293680864402</v>
      </c>
      <c r="N5950">
        <v>4.5833567358415399</v>
      </c>
      <c r="O5950">
        <v>12.212582048272401</v>
      </c>
    </row>
    <row r="5951" spans="1:15" x14ac:dyDescent="0.35">
      <c r="A5951" t="s">
        <v>2914</v>
      </c>
      <c r="B5951">
        <v>4433</v>
      </c>
      <c r="C5951">
        <v>11173</v>
      </c>
      <c r="D5951">
        <v>17.3551157252795</v>
      </c>
      <c r="E5951">
        <v>3.0123735503437299</v>
      </c>
      <c r="F5951">
        <v>0.627891626727067</v>
      </c>
      <c r="G5951">
        <v>4.7976010861077301</v>
      </c>
      <c r="H5951" s="1">
        <v>1.6057717605039799E-6</v>
      </c>
      <c r="I5951" s="1">
        <v>6.4527295618123301E-6</v>
      </c>
      <c r="J5951">
        <v>5.6834063043788099</v>
      </c>
      <c r="K5951">
        <v>4.02380162048365</v>
      </c>
      <c r="L5951">
        <v>1.34093557106793</v>
      </c>
      <c r="M5951">
        <v>25.884241848333399</v>
      </c>
      <c r="N5951">
        <v>36.666853886732298</v>
      </c>
      <c r="O5951">
        <v>30.531455120680999</v>
      </c>
    </row>
    <row r="5952" spans="1:15" x14ac:dyDescent="0.35">
      <c r="A5952" t="s">
        <v>3218</v>
      </c>
      <c r="B5952">
        <v>3673</v>
      </c>
      <c r="C5952">
        <v>9508</v>
      </c>
      <c r="D5952">
        <v>52.318501545738698</v>
      </c>
      <c r="E5952">
        <v>-1.7835775358692101</v>
      </c>
      <c r="F5952">
        <v>0.32542837384546303</v>
      </c>
      <c r="G5952">
        <v>-5.4807069057727</v>
      </c>
      <c r="H5952" s="1">
        <v>4.2362977238923102E-8</v>
      </c>
      <c r="I5952" s="1">
        <v>2.0548293016298801E-7</v>
      </c>
      <c r="J5952">
        <v>95.670672790376599</v>
      </c>
      <c r="K5952">
        <v>52.309421066287499</v>
      </c>
      <c r="L5952">
        <v>95.206425545822995</v>
      </c>
      <c r="M5952">
        <v>21.0908637282717</v>
      </c>
      <c r="N5952">
        <v>25.208462047128499</v>
      </c>
      <c r="O5952">
        <v>24.425164096544801</v>
      </c>
    </row>
    <row r="5953" spans="1:15" x14ac:dyDescent="0.35">
      <c r="A5953" t="s">
        <v>5295</v>
      </c>
      <c r="B5953">
        <v>9266</v>
      </c>
      <c r="C5953">
        <v>11093</v>
      </c>
      <c r="D5953">
        <v>17.751635385018002</v>
      </c>
      <c r="E5953">
        <v>-1.15755610313488</v>
      </c>
      <c r="F5953">
        <v>0.52412347703846296</v>
      </c>
      <c r="G5953">
        <v>-2.2085561014660202</v>
      </c>
      <c r="H5953">
        <v>2.72055315825829E-2</v>
      </c>
      <c r="I5953">
        <v>5.2308844234329403E-2</v>
      </c>
      <c r="J5953">
        <v>13.2612813768839</v>
      </c>
      <c r="K5953">
        <v>24.142809722901902</v>
      </c>
      <c r="L5953">
        <v>36.205260418834101</v>
      </c>
      <c r="M5953">
        <v>15.338809984197599</v>
      </c>
      <c r="N5953">
        <v>7.6389278930692397</v>
      </c>
      <c r="O5953">
        <v>9.9227229142213194</v>
      </c>
    </row>
    <row r="5954" spans="1:15" x14ac:dyDescent="0.35">
      <c r="A5954" t="s">
        <v>3251</v>
      </c>
      <c r="B5954">
        <v>2564</v>
      </c>
      <c r="C5954">
        <v>81792</v>
      </c>
      <c r="D5954">
        <v>33.776026221971499</v>
      </c>
      <c r="E5954">
        <v>8.2639974662881492</v>
      </c>
      <c r="F5954">
        <v>1.2181020805223399</v>
      </c>
      <c r="G5954">
        <v>6.7843225936732701</v>
      </c>
      <c r="H5954" s="1">
        <v>1.16632455843716E-11</v>
      </c>
      <c r="I5954" s="1">
        <v>8.1042271190002002E-11</v>
      </c>
      <c r="J5954">
        <v>0</v>
      </c>
      <c r="K5954">
        <v>0</v>
      </c>
      <c r="L5954">
        <v>0</v>
      </c>
      <c r="M5954">
        <v>69.024644928889103</v>
      </c>
      <c r="N5954">
        <v>71.0420294055439</v>
      </c>
      <c r="O5954">
        <v>62.589482997395997</v>
      </c>
    </row>
    <row r="5955" spans="1:15" x14ac:dyDescent="0.35">
      <c r="A5955" t="s">
        <v>1461</v>
      </c>
      <c r="B5955">
        <v>366</v>
      </c>
      <c r="C5955">
        <v>9510</v>
      </c>
      <c r="D5955">
        <v>230.08745268587299</v>
      </c>
      <c r="E5955">
        <v>3.2961347226372602</v>
      </c>
      <c r="F5955">
        <v>0.21911609780005301</v>
      </c>
      <c r="G5955">
        <v>15.0428688523152</v>
      </c>
      <c r="H5955" s="1">
        <v>3.8451835093941598E-51</v>
      </c>
      <c r="I5955" s="1">
        <v>1.8717428798733998E-49</v>
      </c>
      <c r="J5955">
        <v>40.731078514714802</v>
      </c>
      <c r="K5955">
        <v>60.357024307254797</v>
      </c>
      <c r="L5955">
        <v>26.8187114213586</v>
      </c>
      <c r="M5955">
        <v>421.81727456543302</v>
      </c>
      <c r="N5955">
        <v>434.65499711564001</v>
      </c>
      <c r="O5955">
        <v>396.14563019083602</v>
      </c>
    </row>
    <row r="5956" spans="1:15" x14ac:dyDescent="0.35">
      <c r="A5956" t="s">
        <v>4325</v>
      </c>
      <c r="B5956">
        <v>7579</v>
      </c>
      <c r="C5956">
        <v>101</v>
      </c>
      <c r="D5956">
        <v>30.642101757914102</v>
      </c>
      <c r="E5956">
        <v>1.15099625630258</v>
      </c>
      <c r="F5956">
        <v>0.394303863577258</v>
      </c>
      <c r="G5956">
        <v>2.9190590370085299</v>
      </c>
      <c r="H5956">
        <v>3.5108972541159902E-3</v>
      </c>
      <c r="I5956">
        <v>8.2530868820860897E-3</v>
      </c>
      <c r="J5956">
        <v>17.050218913136401</v>
      </c>
      <c r="K5956">
        <v>28.1666113433856</v>
      </c>
      <c r="L5956">
        <v>12.068420139611399</v>
      </c>
      <c r="M5956">
        <v>44.099078704568001</v>
      </c>
      <c r="N5956">
        <v>42.014103411880797</v>
      </c>
      <c r="O5956">
        <v>40.454178034902299</v>
      </c>
    </row>
    <row r="5957" spans="1:15" x14ac:dyDescent="0.35">
      <c r="A5957" t="s">
        <v>849</v>
      </c>
      <c r="B5957">
        <v>188</v>
      </c>
      <c r="C5957">
        <v>8745</v>
      </c>
      <c r="D5957">
        <v>287.06789030877201</v>
      </c>
      <c r="E5957">
        <v>3.7705962265251198</v>
      </c>
      <c r="F5957">
        <v>0.20608868555732601</v>
      </c>
      <c r="G5957">
        <v>18.295988527115298</v>
      </c>
      <c r="H5957" s="1">
        <v>8.9070698299480191E-75</v>
      </c>
      <c r="I5957" s="1">
        <v>8.4408700048060603E-73</v>
      </c>
      <c r="J5957">
        <v>40.731078514714802</v>
      </c>
      <c r="K5957">
        <v>29.507878550213501</v>
      </c>
      <c r="L5957">
        <v>46.932744987377497</v>
      </c>
      <c r="M5957">
        <v>563.701266919261</v>
      </c>
      <c r="N5957">
        <v>518.68320393940098</v>
      </c>
      <c r="O5957">
        <v>522.85116894166197</v>
      </c>
    </row>
    <row r="5958" spans="1:15" x14ac:dyDescent="0.35">
      <c r="A5958" t="s">
        <v>3972</v>
      </c>
      <c r="B5958">
        <v>2818</v>
      </c>
      <c r="C5958">
        <v>53616</v>
      </c>
      <c r="D5958">
        <v>58.880613787991301</v>
      </c>
      <c r="E5958">
        <v>-1.9734642030601699</v>
      </c>
      <c r="F5958">
        <v>0.30528341831646899</v>
      </c>
      <c r="G5958">
        <v>-6.46436748495264</v>
      </c>
      <c r="H5958" s="1">
        <v>1.01723393809633E-10</v>
      </c>
      <c r="I5958" s="1">
        <v>6.4311709869141801E-10</v>
      </c>
      <c r="J5958">
        <v>86.198328949745303</v>
      </c>
      <c r="K5958">
        <v>85.841101236984599</v>
      </c>
      <c r="L5958">
        <v>109.95671682757001</v>
      </c>
      <c r="M5958">
        <v>20.132188104259299</v>
      </c>
      <c r="N5958">
        <v>19.0973197326731</v>
      </c>
      <c r="O5958">
        <v>32.058027876715002</v>
      </c>
    </row>
    <row r="5959" spans="1:15" x14ac:dyDescent="0.35">
      <c r="A5959" t="s">
        <v>501</v>
      </c>
      <c r="B5959">
        <v>407</v>
      </c>
      <c r="C5959">
        <v>8728</v>
      </c>
      <c r="D5959">
        <v>122.511836168182</v>
      </c>
      <c r="E5959">
        <v>-5.3881018938168399</v>
      </c>
      <c r="F5959">
        <v>0.37200702742827602</v>
      </c>
      <c r="G5959">
        <v>-14.483871261963399</v>
      </c>
      <c r="H5959" s="1">
        <v>1.5321892904188601E-47</v>
      </c>
      <c r="I5959" s="1">
        <v>6.70699862361238E-46</v>
      </c>
      <c r="J5959">
        <v>236.80859601578399</v>
      </c>
      <c r="K5959">
        <v>209.23768426514999</v>
      </c>
      <c r="L5959">
        <v>272.20992092679001</v>
      </c>
      <c r="M5959">
        <v>3.8347024960493901</v>
      </c>
      <c r="N5959">
        <v>5.3472495251484702</v>
      </c>
      <c r="O5959">
        <v>7.6328637801702497</v>
      </c>
    </row>
    <row r="5960" spans="1:15" x14ac:dyDescent="0.35">
      <c r="A5960" t="s">
        <v>713</v>
      </c>
      <c r="B5960">
        <v>170</v>
      </c>
      <c r="C5960">
        <v>8751</v>
      </c>
      <c r="D5960">
        <v>3113.3215968722102</v>
      </c>
      <c r="E5960">
        <v>2.5339561532752501</v>
      </c>
      <c r="F5960">
        <v>0.13197947558808301</v>
      </c>
      <c r="G5960">
        <v>19.199622835174001</v>
      </c>
      <c r="H5960" s="1">
        <v>3.7278904391560601E-82</v>
      </c>
      <c r="I5960" s="1">
        <v>3.9068291802355499E-80</v>
      </c>
      <c r="J5960">
        <v>802.30752330147504</v>
      </c>
      <c r="K5960">
        <v>933.52197595220696</v>
      </c>
      <c r="L5960">
        <v>1017.77009844056</v>
      </c>
      <c r="M5960">
        <v>5559.3599436476097</v>
      </c>
      <c r="N5960">
        <v>5787.2517717892597</v>
      </c>
      <c r="O5960">
        <v>4579.7182681021504</v>
      </c>
    </row>
    <row r="5961" spans="1:15" x14ac:dyDescent="0.35">
      <c r="A5961" t="s">
        <v>2783</v>
      </c>
      <c r="B5961">
        <v>1412</v>
      </c>
      <c r="C5961">
        <v>8038</v>
      </c>
      <c r="D5961">
        <v>56.193874439061403</v>
      </c>
      <c r="E5961">
        <v>3.6620643214638799</v>
      </c>
      <c r="F5961">
        <v>0.40666204216501201</v>
      </c>
      <c r="G5961">
        <v>9.0051786047391094</v>
      </c>
      <c r="H5961" s="1">
        <v>2.15315054342618E-19</v>
      </c>
      <c r="I5961" s="1">
        <v>2.7167514222153498E-18</v>
      </c>
      <c r="J5961">
        <v>8.5251094565682095</v>
      </c>
      <c r="K5961">
        <v>2.6825344136557701</v>
      </c>
      <c r="L5961">
        <v>13.4093557106793</v>
      </c>
      <c r="M5961">
        <v>98.743589273271894</v>
      </c>
      <c r="N5961">
        <v>103.889419345742</v>
      </c>
      <c r="O5961">
        <v>109.913238434452</v>
      </c>
    </row>
    <row r="5962" spans="1:15" x14ac:dyDescent="0.35">
      <c r="A5962" t="s">
        <v>4307</v>
      </c>
      <c r="B5962">
        <v>7318</v>
      </c>
      <c r="C5962">
        <v>98</v>
      </c>
      <c r="D5962">
        <v>14.4134108399679</v>
      </c>
      <c r="E5962">
        <v>-1.7334996777343099</v>
      </c>
      <c r="F5962">
        <v>0.56942672925633497</v>
      </c>
      <c r="G5962">
        <v>-3.0442892626383</v>
      </c>
      <c r="H5962">
        <v>2.3323076838361002E-3</v>
      </c>
      <c r="I5962">
        <v>5.6781079113451703E-3</v>
      </c>
      <c r="J5962">
        <v>24.628093985641499</v>
      </c>
      <c r="K5962">
        <v>28.1666113433856</v>
      </c>
      <c r="L5962">
        <v>13.4093557106793</v>
      </c>
      <c r="M5962">
        <v>9.5867562401234796</v>
      </c>
      <c r="N5962">
        <v>4.5833567358415399</v>
      </c>
      <c r="O5962">
        <v>6.1062910241362003</v>
      </c>
    </row>
    <row r="5963" spans="1:15" x14ac:dyDescent="0.35">
      <c r="A5963" t="s">
        <v>5994</v>
      </c>
      <c r="B5963">
        <v>7680</v>
      </c>
      <c r="C5963">
        <v>97</v>
      </c>
      <c r="D5963">
        <v>24.2036326324857</v>
      </c>
      <c r="E5963">
        <v>-1.23676895874878</v>
      </c>
      <c r="F5963">
        <v>0.43075206411544098</v>
      </c>
      <c r="G5963">
        <v>-2.8711852171585401</v>
      </c>
      <c r="H5963">
        <v>4.0893584095991501E-3</v>
      </c>
      <c r="I5963">
        <v>9.4864595606013492E-3</v>
      </c>
      <c r="J5963">
        <v>24.628093985641499</v>
      </c>
      <c r="K5963">
        <v>41.579283411664399</v>
      </c>
      <c r="L5963">
        <v>36.205260418834101</v>
      </c>
      <c r="M5963">
        <v>11.5041074881482</v>
      </c>
      <c r="N5963">
        <v>12.9861774182177</v>
      </c>
      <c r="O5963">
        <v>18.3188730724086</v>
      </c>
    </row>
    <row r="5964" spans="1:15" x14ac:dyDescent="0.35">
      <c r="A5964" t="s">
        <v>2495</v>
      </c>
      <c r="B5964">
        <v>9170</v>
      </c>
      <c r="C5964">
        <v>130399</v>
      </c>
      <c r="D5964">
        <v>3.84884836959246</v>
      </c>
      <c r="E5964">
        <v>-2.5633724044888502</v>
      </c>
      <c r="F5964">
        <v>1.1451957796971799</v>
      </c>
      <c r="G5964">
        <v>-2.2383704602602301</v>
      </c>
      <c r="H5964">
        <v>2.5196906722499999E-2</v>
      </c>
      <c r="I5964">
        <v>4.8953990203714298E-2</v>
      </c>
      <c r="J5964">
        <v>7.5778750725050799</v>
      </c>
      <c r="K5964">
        <v>6.7063360341394196</v>
      </c>
      <c r="L5964">
        <v>5.3637422842717202</v>
      </c>
      <c r="M5964">
        <v>1.9173512480246999</v>
      </c>
      <c r="N5964">
        <v>1.5277855786138499</v>
      </c>
      <c r="O5964">
        <v>0</v>
      </c>
    </row>
    <row r="5965" spans="1:15" x14ac:dyDescent="0.35">
      <c r="A5965" t="s">
        <v>6437</v>
      </c>
      <c r="B5965">
        <v>5942</v>
      </c>
      <c r="C5965">
        <v>84517</v>
      </c>
      <c r="D5965">
        <v>29.767004631549899</v>
      </c>
      <c r="E5965">
        <v>-1.46835916240093</v>
      </c>
      <c r="F5965">
        <v>0.38647448676003199</v>
      </c>
      <c r="G5965">
        <v>-3.79936894337001</v>
      </c>
      <c r="H5965">
        <v>1.4506500006378301E-4</v>
      </c>
      <c r="I5965">
        <v>4.3495086521985201E-4</v>
      </c>
      <c r="J5965">
        <v>39.783844130651701</v>
      </c>
      <c r="K5965">
        <v>48.285619445803803</v>
      </c>
      <c r="L5965">
        <v>42.909938274173697</v>
      </c>
      <c r="M5965">
        <v>20.132188104259299</v>
      </c>
      <c r="N5965">
        <v>15.277855786138501</v>
      </c>
      <c r="O5965">
        <v>12.212582048272401</v>
      </c>
    </row>
    <row r="5966" spans="1:15" x14ac:dyDescent="0.35">
      <c r="A5966" t="s">
        <v>5320</v>
      </c>
      <c r="B5966">
        <v>3561</v>
      </c>
      <c r="C5966">
        <v>57180</v>
      </c>
      <c r="D5966">
        <v>123.6481192017</v>
      </c>
      <c r="E5966">
        <v>1.2398662514404499</v>
      </c>
      <c r="F5966">
        <v>0.22262137837783499</v>
      </c>
      <c r="G5966">
        <v>5.5693943702753401</v>
      </c>
      <c r="H5966" s="1">
        <v>2.5562630455153501E-8</v>
      </c>
      <c r="I5966" s="1">
        <v>1.2789211575091701E-7</v>
      </c>
      <c r="J5966">
        <v>63.464703732229999</v>
      </c>
      <c r="K5966">
        <v>61.698291514082698</v>
      </c>
      <c r="L5966">
        <v>96.547361116890897</v>
      </c>
      <c r="M5966">
        <v>169.68558545018601</v>
      </c>
      <c r="N5966">
        <v>181.80648385504799</v>
      </c>
      <c r="O5966">
        <v>168.68628954176299</v>
      </c>
    </row>
    <row r="5967" spans="1:15" x14ac:dyDescent="0.35">
      <c r="A5967" t="s">
        <v>2747</v>
      </c>
      <c r="B5967">
        <v>7315</v>
      </c>
      <c r="C5967">
        <v>88</v>
      </c>
      <c r="D5967">
        <v>5.37494794006217</v>
      </c>
      <c r="E5967">
        <v>-3.18729074087272</v>
      </c>
      <c r="F5967">
        <v>1.04640117216239</v>
      </c>
      <c r="G5967">
        <v>-3.0459548647925998</v>
      </c>
      <c r="H5967">
        <v>2.31942650290811E-3</v>
      </c>
      <c r="I5967">
        <v>5.6490639201381898E-3</v>
      </c>
      <c r="J5967">
        <v>10.419578224694501</v>
      </c>
      <c r="K5967">
        <v>10.7301376546231</v>
      </c>
      <c r="L5967">
        <v>8.0456134264075807</v>
      </c>
      <c r="M5967">
        <v>0</v>
      </c>
      <c r="N5967">
        <v>1.5277855786138499</v>
      </c>
      <c r="O5967">
        <v>1.5265727560340501</v>
      </c>
    </row>
    <row r="5968" spans="1:15" x14ac:dyDescent="0.35">
      <c r="A5968" t="s">
        <v>2699</v>
      </c>
      <c r="B5968">
        <v>5446</v>
      </c>
      <c r="C5968">
        <v>81569</v>
      </c>
      <c r="D5968">
        <v>5.7705048674679</v>
      </c>
      <c r="E5968">
        <v>5.7073424118793197</v>
      </c>
      <c r="F5968">
        <v>1.3885614892181199</v>
      </c>
      <c r="G5968">
        <v>4.1102554378726603</v>
      </c>
      <c r="H5968" s="1">
        <v>3.9522167132940502E-5</v>
      </c>
      <c r="I5968">
        <v>1.2929249534345699E-4</v>
      </c>
      <c r="J5968">
        <v>0</v>
      </c>
      <c r="K5968">
        <v>0</v>
      </c>
      <c r="L5968">
        <v>0</v>
      </c>
      <c r="M5968">
        <v>16.2974856082099</v>
      </c>
      <c r="N5968">
        <v>8.4028206823761593</v>
      </c>
      <c r="O5968">
        <v>9.9227229142213194</v>
      </c>
    </row>
    <row r="5969" spans="1:15" x14ac:dyDescent="0.35">
      <c r="A5969" t="s">
        <v>4344</v>
      </c>
      <c r="B5969">
        <v>7828</v>
      </c>
      <c r="C5969">
        <v>170487</v>
      </c>
      <c r="D5969">
        <v>14.240716409850499</v>
      </c>
      <c r="E5969">
        <v>1.7216346650446801</v>
      </c>
      <c r="F5969">
        <v>0.61630579512078998</v>
      </c>
      <c r="G5969">
        <v>2.79347473068505</v>
      </c>
      <c r="H5969">
        <v>5.2145102907260703E-3</v>
      </c>
      <c r="I5969">
        <v>1.18678737020408E-2</v>
      </c>
      <c r="J5969">
        <v>7.5778750725050799</v>
      </c>
      <c r="K5969">
        <v>5.3650688273115401</v>
      </c>
      <c r="L5969">
        <v>6.70467785533965</v>
      </c>
      <c r="M5969">
        <v>30.677619968395099</v>
      </c>
      <c r="N5969">
        <v>9.9306062609900092</v>
      </c>
      <c r="O5969">
        <v>25.188450474561801</v>
      </c>
    </row>
    <row r="5970" spans="1:15" x14ac:dyDescent="0.35">
      <c r="A5970" t="s">
        <v>4251</v>
      </c>
      <c r="B5970">
        <v>6482</v>
      </c>
      <c r="C5970">
        <v>70</v>
      </c>
      <c r="D5970">
        <v>20.812083367226201</v>
      </c>
      <c r="E5970">
        <v>-1.6261589004441499</v>
      </c>
      <c r="F5970">
        <v>0.46561103295982698</v>
      </c>
      <c r="G5970">
        <v>-3.4925265625835298</v>
      </c>
      <c r="H5970">
        <v>4.7847400502208399E-4</v>
      </c>
      <c r="I5970">
        <v>1.3151022637262299E-3</v>
      </c>
      <c r="J5970">
        <v>30.311500290020302</v>
      </c>
      <c r="K5970">
        <v>32.1904129638692</v>
      </c>
      <c r="L5970">
        <v>32.182453705630301</v>
      </c>
      <c r="M5970">
        <v>5.7520537440740904</v>
      </c>
      <c r="N5970">
        <v>13.750070207524599</v>
      </c>
      <c r="O5970">
        <v>10.6860092922383</v>
      </c>
    </row>
    <row r="5971" spans="1:15" x14ac:dyDescent="0.35">
      <c r="A5971" t="s">
        <v>2412</v>
      </c>
      <c r="B5971">
        <v>5158</v>
      </c>
      <c r="C5971">
        <v>59</v>
      </c>
      <c r="D5971">
        <v>25.2607184907605</v>
      </c>
      <c r="E5971">
        <v>2.0181765762458199</v>
      </c>
      <c r="F5971">
        <v>0.47163368074220102</v>
      </c>
      <c r="G5971">
        <v>4.2791188556971802</v>
      </c>
      <c r="H5971" s="1">
        <v>1.8763465131233601E-5</v>
      </c>
      <c r="I5971" s="1">
        <v>6.4809983477715901E-5</v>
      </c>
      <c r="J5971">
        <v>13.2612813768839</v>
      </c>
      <c r="K5971">
        <v>5.3650688273115401</v>
      </c>
      <c r="L5971">
        <v>10.727484568543399</v>
      </c>
      <c r="M5971">
        <v>52.727159320679199</v>
      </c>
      <c r="N5971">
        <v>30.555711572277001</v>
      </c>
      <c r="O5971">
        <v>38.927605278868299</v>
      </c>
    </row>
    <row r="5972" spans="1:15" x14ac:dyDescent="0.35">
      <c r="A5972" t="s">
        <v>2458</v>
      </c>
      <c r="B5972">
        <v>2550</v>
      </c>
      <c r="C5972">
        <v>79611</v>
      </c>
      <c r="D5972">
        <v>62.356875275250701</v>
      </c>
      <c r="E5972">
        <v>8.1832068469415802</v>
      </c>
      <c r="F5972">
        <v>1.2025722119970199</v>
      </c>
      <c r="G5972">
        <v>6.8047529830681404</v>
      </c>
      <c r="H5972" s="1">
        <v>1.01222765783196E-11</v>
      </c>
      <c r="I5972" s="1">
        <v>7.0720972360526199E-11</v>
      </c>
      <c r="J5972">
        <v>0.94723438406313498</v>
      </c>
      <c r="K5972">
        <v>0</v>
      </c>
      <c r="L5972">
        <v>0</v>
      </c>
      <c r="M5972">
        <v>126.54518236963</v>
      </c>
      <c r="N5972">
        <v>135.209023707326</v>
      </c>
      <c r="O5972">
        <v>111.439811190486</v>
      </c>
    </row>
    <row r="5973" spans="1:15" x14ac:dyDescent="0.35">
      <c r="A5973" t="s">
        <v>2091</v>
      </c>
      <c r="B5973">
        <v>1908</v>
      </c>
      <c r="C5973">
        <v>84532</v>
      </c>
      <c r="D5973">
        <v>74.184043655167201</v>
      </c>
      <c r="E5973">
        <v>9.3985594834813408</v>
      </c>
      <c r="F5973">
        <v>1.1994566346141899</v>
      </c>
      <c r="G5973">
        <v>7.8356809343961196</v>
      </c>
      <c r="H5973" s="1">
        <v>4.6630862630178999E-15</v>
      </c>
      <c r="I5973" s="1">
        <v>4.3541690179206998E-14</v>
      </c>
      <c r="J5973">
        <v>0</v>
      </c>
      <c r="K5973">
        <v>0</v>
      </c>
      <c r="L5973">
        <v>0</v>
      </c>
      <c r="M5973">
        <v>157.22280233802499</v>
      </c>
      <c r="N5973">
        <v>154.30634343999901</v>
      </c>
      <c r="O5973">
        <v>133.57511615297901</v>
      </c>
    </row>
    <row r="5974" spans="1:15" x14ac:dyDescent="0.35">
      <c r="A5974" t="s">
        <v>3264</v>
      </c>
      <c r="B5974">
        <v>8739</v>
      </c>
      <c r="C5974">
        <v>23305</v>
      </c>
      <c r="D5974">
        <v>1.61781271485042</v>
      </c>
      <c r="E5974">
        <v>-4.4429160249911401</v>
      </c>
      <c r="F5974">
        <v>1.85585890433471</v>
      </c>
      <c r="G5974">
        <v>-2.39399450821066</v>
      </c>
      <c r="H5974">
        <v>1.6665998328084401E-2</v>
      </c>
      <c r="I5974">
        <v>3.3976590709823999E-2</v>
      </c>
      <c r="J5974">
        <v>5.6834063043788099</v>
      </c>
      <c r="K5974">
        <v>2.6825344136557701</v>
      </c>
      <c r="L5974">
        <v>1.34093557106793</v>
      </c>
      <c r="M5974">
        <v>0</v>
      </c>
      <c r="N5974">
        <v>0</v>
      </c>
      <c r="O5974">
        <v>0</v>
      </c>
    </row>
    <row r="5975" spans="1:15" x14ac:dyDescent="0.35">
      <c r="A5975" t="s">
        <v>240</v>
      </c>
      <c r="B5975">
        <v>1523</v>
      </c>
      <c r="C5975">
        <v>2180</v>
      </c>
      <c r="D5975">
        <v>184.51314981863999</v>
      </c>
      <c r="E5975">
        <v>1.747081779205</v>
      </c>
      <c r="F5975">
        <v>0.200668127258775</v>
      </c>
      <c r="G5975">
        <v>8.7063242333050006</v>
      </c>
      <c r="H5975" s="1">
        <v>3.1388810790099401E-18</v>
      </c>
      <c r="I5975" s="1">
        <v>3.6718519569035498E-17</v>
      </c>
      <c r="J5975">
        <v>68.200875652545704</v>
      </c>
      <c r="K5975">
        <v>79.134765202845202</v>
      </c>
      <c r="L5975">
        <v>108.615781256502</v>
      </c>
      <c r="M5975">
        <v>283.76798470765499</v>
      </c>
      <c r="N5975">
        <v>299.44597340831399</v>
      </c>
      <c r="O5975">
        <v>267.91351868397601</v>
      </c>
    </row>
    <row r="5976" spans="1:15" x14ac:dyDescent="0.35">
      <c r="A5976" t="s">
        <v>3847</v>
      </c>
      <c r="B5976">
        <v>1930</v>
      </c>
      <c r="C5976">
        <v>51205</v>
      </c>
      <c r="D5976">
        <v>144.97571507375099</v>
      </c>
      <c r="E5976">
        <v>1.59338151796184</v>
      </c>
      <c r="F5976">
        <v>0.204350393912683</v>
      </c>
      <c r="G5976">
        <v>7.7973009371475897</v>
      </c>
      <c r="H5976" s="1">
        <v>6.3245291994033399E-15</v>
      </c>
      <c r="I5976" s="1">
        <v>5.8382286122575105E-14</v>
      </c>
      <c r="J5976">
        <v>64.4119381162932</v>
      </c>
      <c r="K5976">
        <v>71.087161961877896</v>
      </c>
      <c r="L5976">
        <v>81.797069835143702</v>
      </c>
      <c r="M5976">
        <v>234.875527883025</v>
      </c>
      <c r="N5976">
        <v>207.778838691483</v>
      </c>
      <c r="O5976">
        <v>209.903753954682</v>
      </c>
    </row>
    <row r="5977" spans="1:15" x14ac:dyDescent="0.35">
      <c r="A5977" t="s">
        <v>4426</v>
      </c>
      <c r="B5977">
        <v>9610</v>
      </c>
      <c r="C5977">
        <v>93650</v>
      </c>
      <c r="D5977">
        <v>7.39298037199441</v>
      </c>
      <c r="E5977">
        <v>1.6338336679669601</v>
      </c>
      <c r="F5977">
        <v>0.783785307941264</v>
      </c>
      <c r="G5977">
        <v>2.08454235032612</v>
      </c>
      <c r="H5977">
        <v>3.7110862157215603E-2</v>
      </c>
      <c r="I5977">
        <v>6.8799908448798394E-2</v>
      </c>
      <c r="J5977">
        <v>2.8417031521894001</v>
      </c>
      <c r="K5977">
        <v>4.02380162048365</v>
      </c>
      <c r="L5977">
        <v>4.0228067132037904</v>
      </c>
      <c r="M5977">
        <v>14.380134360185201</v>
      </c>
      <c r="N5977">
        <v>9.1667134716830905</v>
      </c>
      <c r="O5977">
        <v>9.9227229142213194</v>
      </c>
    </row>
    <row r="5978" spans="1:15" x14ac:dyDescent="0.35">
      <c r="A5978" t="s">
        <v>2005</v>
      </c>
      <c r="B5978">
        <v>1442</v>
      </c>
      <c r="C5978">
        <v>8310</v>
      </c>
      <c r="D5978">
        <v>86.492612590580407</v>
      </c>
      <c r="E5978">
        <v>-2.4093568119264499</v>
      </c>
      <c r="F5978">
        <v>0.26993149793177001</v>
      </c>
      <c r="G5978">
        <v>-8.9258083268794994</v>
      </c>
      <c r="H5978" s="1">
        <v>4.42456095988109E-19</v>
      </c>
      <c r="I5978" s="1">
        <v>5.4665726810847096E-18</v>
      </c>
      <c r="J5978">
        <v>177.13282981980601</v>
      </c>
      <c r="K5978">
        <v>118.03151420085401</v>
      </c>
      <c r="L5978">
        <v>140.79823496213299</v>
      </c>
      <c r="M5978">
        <v>32.5949712164198</v>
      </c>
      <c r="N5978">
        <v>26.736247625742301</v>
      </c>
      <c r="O5978">
        <v>23.661877718527801</v>
      </c>
    </row>
    <row r="5979" spans="1:15" x14ac:dyDescent="0.35">
      <c r="A5979" t="s">
        <v>5460</v>
      </c>
      <c r="B5979">
        <v>1707</v>
      </c>
      <c r="C5979">
        <v>10005</v>
      </c>
      <c r="D5979">
        <v>197.682395611739</v>
      </c>
      <c r="E5979">
        <v>-1.43260680658832</v>
      </c>
      <c r="F5979">
        <v>0.17340672782969199</v>
      </c>
      <c r="G5979">
        <v>-8.2615410861989602</v>
      </c>
      <c r="H5979" s="1">
        <v>1.43803634571171E-16</v>
      </c>
      <c r="I5979" s="1">
        <v>1.5008819880023299E-15</v>
      </c>
      <c r="J5979">
        <v>278.48690891456198</v>
      </c>
      <c r="K5979">
        <v>312.51525919089698</v>
      </c>
      <c r="L5979">
        <v>274.89179206892601</v>
      </c>
      <c r="M5979">
        <v>102.578291769321</v>
      </c>
      <c r="N5979">
        <v>107.708883292276</v>
      </c>
      <c r="O5979">
        <v>109.913238434452</v>
      </c>
    </row>
    <row r="5980" spans="1:15" x14ac:dyDescent="0.35">
      <c r="A5980" t="s">
        <v>2673</v>
      </c>
      <c r="B5980">
        <v>6315</v>
      </c>
      <c r="C5980">
        <v>641372</v>
      </c>
      <c r="D5980">
        <v>4.3706411650284398</v>
      </c>
      <c r="E5980">
        <v>5.2993507875786703</v>
      </c>
      <c r="F5980">
        <v>1.4778718695341599</v>
      </c>
      <c r="G5980">
        <v>3.5857985369523799</v>
      </c>
      <c r="H5980">
        <v>3.3604832113208401E-4</v>
      </c>
      <c r="I5980">
        <v>9.4806601572275699E-4</v>
      </c>
      <c r="J5980">
        <v>0</v>
      </c>
      <c r="K5980">
        <v>0</v>
      </c>
      <c r="L5980">
        <v>0</v>
      </c>
      <c r="M5980">
        <v>16.2974856082099</v>
      </c>
      <c r="N5980">
        <v>4.5833567358415399</v>
      </c>
      <c r="O5980">
        <v>5.3430046461191703</v>
      </c>
    </row>
    <row r="5981" spans="1:15" x14ac:dyDescent="0.35">
      <c r="A5981" t="s">
        <v>2174</v>
      </c>
      <c r="B5981">
        <v>3864</v>
      </c>
      <c r="C5981">
        <v>122970</v>
      </c>
      <c r="D5981">
        <v>12.6250674768701</v>
      </c>
      <c r="E5981">
        <v>6.8383462359131899</v>
      </c>
      <c r="F5981">
        <v>1.28908094100271</v>
      </c>
      <c r="G5981">
        <v>5.3048230087041599</v>
      </c>
      <c r="H5981" s="1">
        <v>1.12782370569182E-7</v>
      </c>
      <c r="I5981" s="1">
        <v>5.20013124756869E-7</v>
      </c>
      <c r="J5981">
        <v>0</v>
      </c>
      <c r="K5981">
        <v>0</v>
      </c>
      <c r="L5981">
        <v>0</v>
      </c>
      <c r="M5981">
        <v>34.512322464444502</v>
      </c>
      <c r="N5981">
        <v>25.9723548364354</v>
      </c>
      <c r="O5981">
        <v>15.265727560340499</v>
      </c>
    </row>
    <row r="5982" spans="1:15" x14ac:dyDescent="0.35">
      <c r="A5982" t="s">
        <v>769</v>
      </c>
      <c r="B5982">
        <v>3410</v>
      </c>
      <c r="C5982">
        <v>26027</v>
      </c>
      <c r="D5982">
        <v>33.966916877699099</v>
      </c>
      <c r="E5982">
        <v>-2.2202532598807299</v>
      </c>
      <c r="F5982">
        <v>0.38674756686067102</v>
      </c>
      <c r="G5982">
        <v>-5.7408331690438201</v>
      </c>
      <c r="H5982" s="1">
        <v>9.4211870380236205E-9</v>
      </c>
      <c r="I5982" s="1">
        <v>4.9222248759363299E-8</v>
      </c>
      <c r="J5982">
        <v>47.361719203156802</v>
      </c>
      <c r="K5982">
        <v>50.968153859459598</v>
      </c>
      <c r="L5982">
        <v>69.728649695532297</v>
      </c>
      <c r="M5982">
        <v>10.5454318641358</v>
      </c>
      <c r="N5982">
        <v>11.4583918396039</v>
      </c>
      <c r="O5982">
        <v>13.7391548043064</v>
      </c>
    </row>
    <row r="5983" spans="1:15" x14ac:dyDescent="0.35">
      <c r="A5983" t="s">
        <v>5975</v>
      </c>
      <c r="B5983">
        <v>666</v>
      </c>
      <c r="C5983">
        <v>47</v>
      </c>
      <c r="D5983">
        <v>4135.9739848775498</v>
      </c>
      <c r="E5983">
        <v>1.3812859308719401</v>
      </c>
      <c r="F5983">
        <v>0.112821013180151</v>
      </c>
      <c r="G5983">
        <v>12.243161906960699</v>
      </c>
      <c r="H5983" s="1">
        <v>1.8277102122377699E-34</v>
      </c>
      <c r="I5983" s="1">
        <v>4.8892620332174503E-33</v>
      </c>
      <c r="J5983">
        <v>2304.6212564256102</v>
      </c>
      <c r="K5983">
        <v>2103.10698030612</v>
      </c>
      <c r="L5983">
        <v>2475.3670641914</v>
      </c>
      <c r="M5983">
        <v>6460.5150302192196</v>
      </c>
      <c r="N5983">
        <v>5818.5713761508396</v>
      </c>
      <c r="O5983">
        <v>5653.6622019720999</v>
      </c>
    </row>
    <row r="5984" spans="1:15" x14ac:dyDescent="0.35">
      <c r="A5984" t="s">
        <v>2650</v>
      </c>
      <c r="B5984">
        <v>4556</v>
      </c>
      <c r="C5984">
        <v>57007</v>
      </c>
      <c r="D5984">
        <v>8.3752473005447694</v>
      </c>
      <c r="E5984">
        <v>6.2593899692801296</v>
      </c>
      <c r="F5984">
        <v>1.33015220615797</v>
      </c>
      <c r="G5984">
        <v>4.7057697159032896</v>
      </c>
      <c r="H5984" s="1">
        <v>2.5290988267849499E-6</v>
      </c>
      <c r="I5984" s="1">
        <v>9.8899088450396604E-6</v>
      </c>
      <c r="J5984">
        <v>0</v>
      </c>
      <c r="K5984">
        <v>0</v>
      </c>
      <c r="L5984">
        <v>0</v>
      </c>
      <c r="M5984">
        <v>10.5454318641358</v>
      </c>
      <c r="N5984">
        <v>19.0973197326731</v>
      </c>
      <c r="O5984">
        <v>20.608732206459699</v>
      </c>
    </row>
    <row r="5985" spans="1:15" x14ac:dyDescent="0.35">
      <c r="A5985" t="s">
        <v>4410</v>
      </c>
      <c r="B5985">
        <v>9330</v>
      </c>
      <c r="C5985">
        <v>43</v>
      </c>
      <c r="D5985">
        <v>7.1292720569378902</v>
      </c>
      <c r="E5985">
        <v>-1.8199104661037899</v>
      </c>
      <c r="F5985">
        <v>0.832130275965417</v>
      </c>
      <c r="G5985">
        <v>-2.18704993517076</v>
      </c>
      <c r="H5985">
        <v>2.8738878854775999E-2</v>
      </c>
      <c r="I5985">
        <v>5.4878013470170302E-2</v>
      </c>
      <c r="J5985">
        <v>9.4723438406313498</v>
      </c>
      <c r="K5985">
        <v>16.0952064819346</v>
      </c>
      <c r="L5985">
        <v>8.0456134264075807</v>
      </c>
      <c r="M5985">
        <v>0</v>
      </c>
      <c r="N5985">
        <v>3.8194639465346198</v>
      </c>
      <c r="O5985">
        <v>5.3430046461191703</v>
      </c>
    </row>
    <row r="5986" spans="1:15" x14ac:dyDescent="0.35">
      <c r="A5986" t="s">
        <v>6537</v>
      </c>
      <c r="B5986">
        <v>9892</v>
      </c>
      <c r="C5986">
        <v>340485</v>
      </c>
      <c r="D5986">
        <v>18.056916372684402</v>
      </c>
      <c r="E5986">
        <v>-1.00383188166841</v>
      </c>
      <c r="F5986">
        <v>0.50248960161704104</v>
      </c>
      <c r="G5986">
        <v>-1.99771672575517</v>
      </c>
      <c r="H5986">
        <v>4.5747379852538302E-2</v>
      </c>
      <c r="I5986">
        <v>8.2393380454187495E-2</v>
      </c>
      <c r="J5986">
        <v>19.891922065325801</v>
      </c>
      <c r="K5986">
        <v>21.4602753092461</v>
      </c>
      <c r="L5986">
        <v>30.841518134562399</v>
      </c>
      <c r="M5986">
        <v>16.2974856082099</v>
      </c>
      <c r="N5986">
        <v>6.1111423144553898</v>
      </c>
      <c r="O5986">
        <v>13.7391548043064</v>
      </c>
    </row>
    <row r="5987" spans="1:15" x14ac:dyDescent="0.35">
      <c r="A5987" t="s">
        <v>4915</v>
      </c>
      <c r="B5987">
        <v>1803</v>
      </c>
      <c r="C5987">
        <v>65057</v>
      </c>
      <c r="D5987">
        <v>508.44535159621802</v>
      </c>
      <c r="E5987">
        <v>1.22326638192193</v>
      </c>
      <c r="F5987">
        <v>0.151373984157746</v>
      </c>
      <c r="G5987">
        <v>8.0810873065689393</v>
      </c>
      <c r="H5987" s="1">
        <v>6.41918312576435E-16</v>
      </c>
      <c r="I5987" s="1">
        <v>6.3429931541108003E-15</v>
      </c>
      <c r="J5987">
        <v>288.906487139256</v>
      </c>
      <c r="K5987">
        <v>335.31680170697098</v>
      </c>
      <c r="L5987">
        <v>290.98301892174101</v>
      </c>
      <c r="M5987">
        <v>793.78341668222401</v>
      </c>
      <c r="N5987">
        <v>740.97600562771595</v>
      </c>
      <c r="O5987">
        <v>600.70637949939896</v>
      </c>
    </row>
    <row r="5988" spans="1:15" x14ac:dyDescent="0.35">
      <c r="A5988" t="s">
        <v>4396</v>
      </c>
      <c r="B5988">
        <v>9065</v>
      </c>
      <c r="C5988">
        <v>414149</v>
      </c>
      <c r="D5988">
        <v>7.4500240985711699</v>
      </c>
      <c r="E5988">
        <v>-1.7869759400377301</v>
      </c>
      <c r="F5988">
        <v>0.78531346166715299</v>
      </c>
      <c r="G5988">
        <v>-2.27549383432717</v>
      </c>
      <c r="H5988">
        <v>2.2876322130721501E-2</v>
      </c>
      <c r="I5988">
        <v>4.49500115491418E-2</v>
      </c>
      <c r="J5988">
        <v>10.419578224694501</v>
      </c>
      <c r="K5988">
        <v>17.436473688762501</v>
      </c>
      <c r="L5988">
        <v>6.70467785533965</v>
      </c>
      <c r="M5988">
        <v>4.7933781200617398</v>
      </c>
      <c r="N5988">
        <v>3.8194639465346198</v>
      </c>
      <c r="O5988">
        <v>1.5265727560340501</v>
      </c>
    </row>
    <row r="5989" spans="1:15" x14ac:dyDescent="0.35">
      <c r="A5989" t="s">
        <v>5664</v>
      </c>
      <c r="B5989">
        <v>3951</v>
      </c>
      <c r="C5989">
        <v>84320</v>
      </c>
      <c r="D5989">
        <v>176.05863784588999</v>
      </c>
      <c r="E5989">
        <v>1.1311967486949699</v>
      </c>
      <c r="F5989">
        <v>0.21692123643976999</v>
      </c>
      <c r="G5989">
        <v>5.21478102956074</v>
      </c>
      <c r="H5989" s="1">
        <v>1.84034499449178E-7</v>
      </c>
      <c r="I5989" s="1">
        <v>8.2985538906265402E-7</v>
      </c>
      <c r="J5989">
        <v>105.143016631008</v>
      </c>
      <c r="K5989">
        <v>143.515591130584</v>
      </c>
      <c r="L5989">
        <v>83.138005406211605</v>
      </c>
      <c r="M5989">
        <v>202.28055666660501</v>
      </c>
      <c r="N5989">
        <v>235.278979106533</v>
      </c>
      <c r="O5989">
        <v>286.99567813440098</v>
      </c>
    </row>
    <row r="5990" spans="1:15" x14ac:dyDescent="0.35">
      <c r="A5990" t="s">
        <v>6355</v>
      </c>
      <c r="B5990">
        <v>6028</v>
      </c>
      <c r="C5990">
        <v>64746</v>
      </c>
      <c r="D5990">
        <v>42.122501023486898</v>
      </c>
      <c r="E5990">
        <v>1.2850451420201301</v>
      </c>
      <c r="F5990">
        <v>0.34364910682792299</v>
      </c>
      <c r="G5990">
        <v>3.73941068516611</v>
      </c>
      <c r="H5990">
        <v>1.8445216901679599E-4</v>
      </c>
      <c r="I5990">
        <v>5.4515591294015096E-4</v>
      </c>
      <c r="J5990">
        <v>26.522562753767801</v>
      </c>
      <c r="K5990">
        <v>29.507878550213501</v>
      </c>
      <c r="L5990">
        <v>17.432162423883099</v>
      </c>
      <c r="M5990">
        <v>47.933781200617403</v>
      </c>
      <c r="N5990">
        <v>67.222565459009303</v>
      </c>
      <c r="O5990">
        <v>64.116055753430103</v>
      </c>
    </row>
    <row r="5991" spans="1:15" x14ac:dyDescent="0.35">
      <c r="A5991" t="s">
        <v>6477</v>
      </c>
      <c r="B5991">
        <v>1561</v>
      </c>
      <c r="C5991">
        <v>116983</v>
      </c>
      <c r="D5991">
        <v>332.21030874299203</v>
      </c>
      <c r="E5991">
        <v>1.3859760909254699</v>
      </c>
      <c r="F5991">
        <v>0.16079951505082199</v>
      </c>
      <c r="G5991">
        <v>8.6192802912833493</v>
      </c>
      <c r="H5991" s="1">
        <v>6.7376245543563696E-18</v>
      </c>
      <c r="I5991" s="1">
        <v>7.6897834119418999E-17</v>
      </c>
      <c r="J5991">
        <v>187.55240804450099</v>
      </c>
      <c r="K5991">
        <v>203.87261543783799</v>
      </c>
      <c r="L5991">
        <v>159.571332957084</v>
      </c>
      <c r="M5991">
        <v>528.23026883080399</v>
      </c>
      <c r="N5991">
        <v>480.48856447405501</v>
      </c>
      <c r="O5991">
        <v>433.54666271367</v>
      </c>
    </row>
    <row r="5992" spans="1:15" x14ac:dyDescent="0.35">
      <c r="A5992" t="s">
        <v>2356</v>
      </c>
      <c r="B5992">
        <v>8811</v>
      </c>
      <c r="C5992">
        <v>33</v>
      </c>
      <c r="D5992">
        <v>1.78813518526388</v>
      </c>
      <c r="E5992">
        <v>-4.5301284266971997</v>
      </c>
      <c r="F5992">
        <v>1.91529631675564</v>
      </c>
      <c r="G5992">
        <v>-2.3652363276982999</v>
      </c>
      <c r="H5992">
        <v>1.80185687566502E-2</v>
      </c>
      <c r="I5992">
        <v>3.6433869137269301E-2</v>
      </c>
      <c r="J5992">
        <v>0</v>
      </c>
      <c r="K5992">
        <v>5.3650688273115401</v>
      </c>
      <c r="L5992">
        <v>5.3637422842717202</v>
      </c>
      <c r="M5992">
        <v>0</v>
      </c>
      <c r="N5992">
        <v>0</v>
      </c>
      <c r="O5992">
        <v>0</v>
      </c>
    </row>
    <row r="5993" spans="1:15" x14ac:dyDescent="0.35">
      <c r="A5993" t="s">
        <v>5944</v>
      </c>
      <c r="B5993">
        <v>5447</v>
      </c>
      <c r="C5993">
        <v>84129</v>
      </c>
      <c r="D5993">
        <v>56.796067051839003</v>
      </c>
      <c r="E5993">
        <v>-1.16600451558169</v>
      </c>
      <c r="F5993">
        <v>0.28375232284508001</v>
      </c>
      <c r="G5993">
        <v>-4.1092333761027797</v>
      </c>
      <c r="H5993" s="1">
        <v>3.9697474756865497E-5</v>
      </c>
      <c r="I5993">
        <v>1.29842153528238E-4</v>
      </c>
      <c r="J5993">
        <v>71.989813188798294</v>
      </c>
      <c r="K5993">
        <v>81.817299616500904</v>
      </c>
      <c r="L5993">
        <v>81.797069835143702</v>
      </c>
      <c r="M5993">
        <v>40.264376208518598</v>
      </c>
      <c r="N5993">
        <v>35.902961097425397</v>
      </c>
      <c r="O5993">
        <v>29.0048823646469</v>
      </c>
    </row>
    <row r="5994" spans="1:15" x14ac:dyDescent="0.35">
      <c r="A5994" t="s">
        <v>1578</v>
      </c>
      <c r="B5994">
        <v>1643</v>
      </c>
      <c r="C5994">
        <v>80325</v>
      </c>
      <c r="D5994">
        <v>58.638015932270697</v>
      </c>
      <c r="E5994">
        <v>-2.7763252615961198</v>
      </c>
      <c r="F5994">
        <v>0.33034974361324498</v>
      </c>
      <c r="G5994">
        <v>-8.4041998375106495</v>
      </c>
      <c r="H5994" s="1">
        <v>4.3078860759515197E-17</v>
      </c>
      <c r="I5994" s="1">
        <v>4.67129022088572E-16</v>
      </c>
      <c r="J5994">
        <v>88.092797717871605</v>
      </c>
      <c r="K5994">
        <v>97.9125060984355</v>
      </c>
      <c r="L5994">
        <v>120.68420139611401</v>
      </c>
      <c r="M5994">
        <v>19.173512480246998</v>
      </c>
      <c r="N5994">
        <v>16.805641364752301</v>
      </c>
      <c r="O5994">
        <v>9.1594365362043</v>
      </c>
    </row>
    <row r="5995" spans="1:15" x14ac:dyDescent="0.35">
      <c r="A5995" t="s">
        <v>6363</v>
      </c>
      <c r="B5995">
        <v>1294</v>
      </c>
      <c r="C5995">
        <v>29777</v>
      </c>
      <c r="D5995">
        <v>761.382512623298</v>
      </c>
      <c r="E5995">
        <v>-1.30415968112588</v>
      </c>
      <c r="F5995">
        <v>0.139515752374826</v>
      </c>
      <c r="G5995">
        <v>-9.3477593671437003</v>
      </c>
      <c r="H5995" s="1">
        <v>8.9524071796817697E-21</v>
      </c>
      <c r="I5995" s="1">
        <v>1.2325818107667001E-19</v>
      </c>
      <c r="J5995">
        <v>931.13139953406198</v>
      </c>
      <c r="K5995">
        <v>1095.8153079783799</v>
      </c>
      <c r="L5995">
        <v>1225.61511195609</v>
      </c>
      <c r="M5995">
        <v>446.74284078975398</v>
      </c>
      <c r="N5995">
        <v>466.73849426652998</v>
      </c>
      <c r="O5995">
        <v>402.25192121497201</v>
      </c>
    </row>
    <row r="5996" spans="1:15" x14ac:dyDescent="0.35">
      <c r="A5996" t="s">
        <v>4663</v>
      </c>
      <c r="B5996">
        <v>6544</v>
      </c>
      <c r="C5996">
        <v>22885</v>
      </c>
      <c r="D5996">
        <v>42.758948150931602</v>
      </c>
      <c r="E5996">
        <v>1.1749159819277799</v>
      </c>
      <c r="F5996">
        <v>0.33991678794041702</v>
      </c>
      <c r="G5996">
        <v>3.4564811848414201</v>
      </c>
      <c r="H5996">
        <v>5.4727741263288E-4</v>
      </c>
      <c r="I5996">
        <v>1.4899594106765599E-3</v>
      </c>
      <c r="J5996">
        <v>31.258734674083499</v>
      </c>
      <c r="K5996">
        <v>16.0952064819346</v>
      </c>
      <c r="L5996">
        <v>30.841518134562399</v>
      </c>
      <c r="M5996">
        <v>58.479213064753203</v>
      </c>
      <c r="N5996">
        <v>54.236388040791603</v>
      </c>
      <c r="O5996">
        <v>65.642628509464103</v>
      </c>
    </row>
    <row r="5997" spans="1:15" x14ac:dyDescent="0.35">
      <c r="A5997" t="s">
        <v>134</v>
      </c>
      <c r="B5997">
        <v>98</v>
      </c>
      <c r="C5997">
        <v>3983</v>
      </c>
      <c r="D5997">
        <v>557.27391650930497</v>
      </c>
      <c r="E5997">
        <v>3.4654060589072699</v>
      </c>
      <c r="F5997">
        <v>0.15905610865560599</v>
      </c>
      <c r="G5997">
        <v>21.787318250132</v>
      </c>
      <c r="H5997" s="1">
        <v>3.06057071774154E-105</v>
      </c>
      <c r="I5997" s="1">
        <v>5.5639926436003303E-103</v>
      </c>
      <c r="J5997">
        <v>94.723438406313505</v>
      </c>
      <c r="K5997">
        <v>79.134765202845202</v>
      </c>
      <c r="L5997">
        <v>103.25203897223101</v>
      </c>
      <c r="M5997">
        <v>1076.59272576587</v>
      </c>
      <c r="N5997">
        <v>1028.19969440712</v>
      </c>
      <c r="O5997">
        <v>961.74083630145105</v>
      </c>
    </row>
    <row r="5998" spans="1:15" x14ac:dyDescent="0.35">
      <c r="A5998" t="s">
        <v>6064</v>
      </c>
      <c r="B5998">
        <v>1218</v>
      </c>
      <c r="C5998">
        <v>25</v>
      </c>
      <c r="D5998">
        <v>1344.9260232065899</v>
      </c>
      <c r="E5998">
        <v>1.1197039588476201</v>
      </c>
      <c r="F5998">
        <v>0.11661741036163301</v>
      </c>
      <c r="G5998">
        <v>9.6015162348005898</v>
      </c>
      <c r="H5998" s="1">
        <v>7.8776916557545004E-22</v>
      </c>
      <c r="I5998" s="1">
        <v>1.15229026715043E-20</v>
      </c>
      <c r="J5998">
        <v>838.30242989587498</v>
      </c>
      <c r="K5998">
        <v>842.31580588791098</v>
      </c>
      <c r="L5998">
        <v>862.22157219667895</v>
      </c>
      <c r="M5998">
        <v>2018.0121885459901</v>
      </c>
      <c r="N5998">
        <v>1767.64791445622</v>
      </c>
      <c r="O5998">
        <v>1741.0562282568301</v>
      </c>
    </row>
    <row r="5999" spans="1:15" x14ac:dyDescent="0.35">
      <c r="A5999" t="s">
        <v>279</v>
      </c>
      <c r="B5999">
        <v>9584</v>
      </c>
      <c r="C5999">
        <v>25890</v>
      </c>
      <c r="D5999">
        <v>1.5624859370055999</v>
      </c>
      <c r="E5999">
        <v>3.8198732363429202</v>
      </c>
      <c r="F5999">
        <v>1.8239245196554601</v>
      </c>
      <c r="G5999">
        <v>2.0943154144692899</v>
      </c>
      <c r="H5999">
        <v>3.6231892095086302E-2</v>
      </c>
      <c r="I5999">
        <v>6.7338555139375894E-2</v>
      </c>
      <c r="J5999">
        <v>0</v>
      </c>
      <c r="K5999">
        <v>0</v>
      </c>
      <c r="L5999">
        <v>0</v>
      </c>
      <c r="M5999">
        <v>4.7933781200617398</v>
      </c>
      <c r="N5999">
        <v>2.29167836792077</v>
      </c>
      <c r="O5999">
        <v>2.2898591340510701</v>
      </c>
    </row>
    <row r="6000" spans="1:15" x14ac:dyDescent="0.35">
      <c r="A6000" t="s">
        <v>180</v>
      </c>
      <c r="B6000">
        <v>1091</v>
      </c>
      <c r="C6000">
        <v>79575</v>
      </c>
      <c r="D6000">
        <v>84.753633442405402</v>
      </c>
      <c r="E6000">
        <v>-2.65369517594233</v>
      </c>
      <c r="F6000">
        <v>0.263426575568733</v>
      </c>
      <c r="G6000">
        <v>-10.0737564925371</v>
      </c>
      <c r="H6000" s="1">
        <v>7.21678733359885E-24</v>
      </c>
      <c r="I6000" s="1">
        <v>1.17849938712555E-22</v>
      </c>
      <c r="J6000">
        <v>134.50728253696499</v>
      </c>
      <c r="K6000">
        <v>147.539392751067</v>
      </c>
      <c r="L6000">
        <v>156.88946181494799</v>
      </c>
      <c r="M6000">
        <v>23.008214976296401</v>
      </c>
      <c r="N6000">
        <v>21.388998100593898</v>
      </c>
      <c r="O6000">
        <v>25.188450474561801</v>
      </c>
    </row>
    <row r="6001" spans="1:15" x14ac:dyDescent="0.35">
      <c r="A6001" t="s">
        <v>1869</v>
      </c>
      <c r="B6001">
        <v>97</v>
      </c>
      <c r="C6001">
        <v>63874</v>
      </c>
      <c r="D6001">
        <v>889.51727365220995</v>
      </c>
      <c r="E6001">
        <v>3.0590371530453901</v>
      </c>
      <c r="F6001">
        <v>0.14013701217764901</v>
      </c>
      <c r="G6001">
        <v>21.828902340000699</v>
      </c>
      <c r="H6001" s="1">
        <v>1.23347095107111E-105</v>
      </c>
      <c r="I6001" s="1">
        <v>2.2655173674518398E-103</v>
      </c>
      <c r="J6001">
        <v>179.97453297199601</v>
      </c>
      <c r="K6001">
        <v>178.38853850810901</v>
      </c>
      <c r="L6001">
        <v>214.549691370869</v>
      </c>
      <c r="M6001">
        <v>1677.6823420216101</v>
      </c>
      <c r="N6001">
        <v>1643.8972825885</v>
      </c>
      <c r="O6001">
        <v>1442.61125445218</v>
      </c>
    </row>
    <row r="6002" spans="1:15" x14ac:dyDescent="0.35">
      <c r="A6002" t="s">
        <v>1291</v>
      </c>
      <c r="B6002">
        <v>1680</v>
      </c>
      <c r="C6002">
        <v>58489</v>
      </c>
      <c r="D6002">
        <v>64.517626930023994</v>
      </c>
      <c r="E6002">
        <v>2.9023947630812801</v>
      </c>
      <c r="F6002">
        <v>0.34875735597303198</v>
      </c>
      <c r="G6002">
        <v>8.3221033574578005</v>
      </c>
      <c r="H6002" s="1">
        <v>8.6415903463471796E-17</v>
      </c>
      <c r="I6002" s="1">
        <v>9.1642008101500799E-16</v>
      </c>
      <c r="J6002">
        <v>17.050218913136401</v>
      </c>
      <c r="K6002">
        <v>22.801542516074001</v>
      </c>
      <c r="L6002">
        <v>5.3637422842717202</v>
      </c>
      <c r="M6002">
        <v>130.379884865679</v>
      </c>
      <c r="N6002">
        <v>100.833848188514</v>
      </c>
      <c r="O6002">
        <v>110.676524812469</v>
      </c>
    </row>
    <row r="6003" spans="1:15" x14ac:dyDescent="0.35">
      <c r="A6003" t="s">
        <v>6606</v>
      </c>
      <c r="B6003">
        <v>5530</v>
      </c>
      <c r="C6003">
        <v>648359</v>
      </c>
      <c r="D6003">
        <v>53.677382635801898</v>
      </c>
      <c r="E6003">
        <v>-1.24118798348716</v>
      </c>
      <c r="F6003">
        <v>0.30548844367531502</v>
      </c>
      <c r="G6003">
        <v>-4.0629621485987997</v>
      </c>
      <c r="H6003" s="1">
        <v>4.8453889090979203E-5</v>
      </c>
      <c r="I6003">
        <v>1.5610388572240199E-4</v>
      </c>
      <c r="J6003">
        <v>63.464703732229999</v>
      </c>
      <c r="K6003">
        <v>93.888704477951904</v>
      </c>
      <c r="L6003">
        <v>69.728649695532297</v>
      </c>
      <c r="M6003">
        <v>23.966890600308702</v>
      </c>
      <c r="N6003">
        <v>37.430746676039298</v>
      </c>
      <c r="O6003">
        <v>33.584600632749101</v>
      </c>
    </row>
    <row r="6004" spans="1:15" x14ac:dyDescent="0.35">
      <c r="A6004" t="s">
        <v>4083</v>
      </c>
      <c r="B6004">
        <v>3781</v>
      </c>
      <c r="C6004">
        <v>116236</v>
      </c>
      <c r="D6004">
        <v>198.784414195751</v>
      </c>
      <c r="E6004">
        <v>1.0373609658262599</v>
      </c>
      <c r="F6004">
        <v>0.19255733221458701</v>
      </c>
      <c r="G6004">
        <v>5.3872836411662401</v>
      </c>
      <c r="H6004" s="1">
        <v>7.1530502768895005E-8</v>
      </c>
      <c r="I6004" s="1">
        <v>3.3705036692161703E-7</v>
      </c>
      <c r="J6004">
        <v>108.931954167261</v>
      </c>
      <c r="K6004">
        <v>159.61079761251801</v>
      </c>
      <c r="L6004">
        <v>123.36607253824999</v>
      </c>
      <c r="M6004">
        <v>302.94149718790197</v>
      </c>
      <c r="N6004">
        <v>243.68179978890899</v>
      </c>
      <c r="O6004">
        <v>254.17436387966899</v>
      </c>
    </row>
    <row r="6005" spans="1:15" x14ac:dyDescent="0.35">
      <c r="A6005" t="s">
        <v>6624</v>
      </c>
      <c r="B6005">
        <v>2227</v>
      </c>
      <c r="C6005">
        <v>84836</v>
      </c>
      <c r="D6005">
        <v>273.42041790304302</v>
      </c>
      <c r="E6005">
        <v>1.1621031270091999</v>
      </c>
      <c r="F6005">
        <v>0.15990180235944201</v>
      </c>
      <c r="G6005">
        <v>7.2676049291609699</v>
      </c>
      <c r="H6005" s="1">
        <v>3.6591708644402999E-13</v>
      </c>
      <c r="I6005" s="1">
        <v>2.9273366915522399E-12</v>
      </c>
      <c r="J6005">
        <v>160.08261090667</v>
      </c>
      <c r="K6005">
        <v>158.26953040569001</v>
      </c>
      <c r="L6005">
        <v>189.07191552057799</v>
      </c>
      <c r="M6005">
        <v>374.84216898882801</v>
      </c>
      <c r="N6005">
        <v>394.16867928237298</v>
      </c>
      <c r="O6005">
        <v>364.087602314121</v>
      </c>
    </row>
    <row r="6006" spans="1:15" x14ac:dyDescent="0.35">
      <c r="A6006" t="s">
        <v>5387</v>
      </c>
      <c r="B6006">
        <v>8255</v>
      </c>
      <c r="C6006">
        <v>25864</v>
      </c>
      <c r="D6006">
        <v>35.1440241597804</v>
      </c>
      <c r="E6006">
        <v>1.0734024246145399</v>
      </c>
      <c r="F6006">
        <v>0.41258684078614699</v>
      </c>
      <c r="G6006">
        <v>2.6016399906726702</v>
      </c>
      <c r="H6006">
        <v>9.2779190308643102E-3</v>
      </c>
      <c r="I6006">
        <v>2.00254781753385E-2</v>
      </c>
      <c r="J6006">
        <v>11.3668126087576</v>
      </c>
      <c r="K6006">
        <v>21.4602753092461</v>
      </c>
      <c r="L6006">
        <v>36.205260418834101</v>
      </c>
      <c r="M6006">
        <v>40.264376208518598</v>
      </c>
      <c r="N6006">
        <v>63.403101512474699</v>
      </c>
      <c r="O6006">
        <v>38.1643189008512</v>
      </c>
    </row>
    <row r="6007" spans="1:15" x14ac:dyDescent="0.35">
      <c r="A6007" t="s">
        <v>5822</v>
      </c>
      <c r="B6007">
        <v>1743</v>
      </c>
      <c r="C6007">
        <v>26090</v>
      </c>
      <c r="D6007">
        <v>262.00568345178101</v>
      </c>
      <c r="E6007">
        <v>1.4877036137974899</v>
      </c>
      <c r="F6007">
        <v>0.18201894086728701</v>
      </c>
      <c r="G6007">
        <v>8.1733450744677896</v>
      </c>
      <c r="H6007" s="1">
        <v>2.9995446531535199E-16</v>
      </c>
      <c r="I6007" s="1">
        <v>3.0659717464476801E-15</v>
      </c>
      <c r="J6007">
        <v>135.45451692102799</v>
      </c>
      <c r="K6007">
        <v>120.71404861451001</v>
      </c>
      <c r="L6007">
        <v>156.88946181494799</v>
      </c>
      <c r="M6007">
        <v>438.11476017364299</v>
      </c>
      <c r="N6007">
        <v>401.807607175442</v>
      </c>
      <c r="O6007">
        <v>319.05370601111599</v>
      </c>
    </row>
    <row r="6008" spans="1:15" x14ac:dyDescent="0.35">
      <c r="A6008" t="s">
        <v>343</v>
      </c>
      <c r="B6008">
        <v>1306</v>
      </c>
      <c r="C6008">
        <v>9429</v>
      </c>
      <c r="D6008">
        <v>77.942106624814798</v>
      </c>
      <c r="E6008">
        <v>2.97073474962344</v>
      </c>
      <c r="F6008">
        <v>0.31907178349236298</v>
      </c>
      <c r="G6008">
        <v>9.3105529956538593</v>
      </c>
      <c r="H6008" s="1">
        <v>1.2716850248238899E-20</v>
      </c>
      <c r="I6008" s="1">
        <v>1.73478869848871E-19</v>
      </c>
      <c r="J6008">
        <v>17.997453297199598</v>
      </c>
      <c r="K6008">
        <v>20.119008102418299</v>
      </c>
      <c r="L6008">
        <v>14.750291281747201</v>
      </c>
      <c r="M6008">
        <v>128.462533617655</v>
      </c>
      <c r="N6008">
        <v>114.583918396039</v>
      </c>
      <c r="O6008">
        <v>171.73943505383099</v>
      </c>
    </row>
    <row r="6009" spans="1:15" x14ac:dyDescent="0.35">
      <c r="A6009" t="s">
        <v>5133</v>
      </c>
      <c r="B6009">
        <v>1286</v>
      </c>
      <c r="C6009">
        <v>10061</v>
      </c>
      <c r="D6009">
        <v>1738.73714134889</v>
      </c>
      <c r="E6009">
        <v>1.0208846602867701</v>
      </c>
      <c r="F6009">
        <v>0.10900380715879</v>
      </c>
      <c r="G6009">
        <v>9.3655871927446093</v>
      </c>
      <c r="H6009" s="1">
        <v>7.5628581946270102E-21</v>
      </c>
      <c r="I6009" s="1">
        <v>1.04774402484817E-19</v>
      </c>
      <c r="J6009">
        <v>1100.6863542813601</v>
      </c>
      <c r="K6009">
        <v>1134.7120569763899</v>
      </c>
      <c r="L6009">
        <v>1209.52388510327</v>
      </c>
      <c r="M6009">
        <v>2423.5319775032199</v>
      </c>
      <c r="N6009">
        <v>2274.8727265560201</v>
      </c>
      <c r="O6009">
        <v>2289.0958476730598</v>
      </c>
    </row>
    <row r="6010" spans="1:15" x14ac:dyDescent="0.35">
      <c r="A6010" t="s">
        <v>5900</v>
      </c>
      <c r="B6010">
        <v>3694</v>
      </c>
      <c r="C6010">
        <v>5826</v>
      </c>
      <c r="D6010">
        <v>139.66271712720001</v>
      </c>
      <c r="E6010">
        <v>1.1641842036233601</v>
      </c>
      <c r="F6010">
        <v>0.213173357490127</v>
      </c>
      <c r="G6010">
        <v>5.4612087426417002</v>
      </c>
      <c r="H6010" s="1">
        <v>4.7290359942175302E-8</v>
      </c>
      <c r="I6010" s="1">
        <v>2.28079332087113E-7</v>
      </c>
      <c r="J6010">
        <v>68.200875652545704</v>
      </c>
      <c r="K6010">
        <v>84.499834030156705</v>
      </c>
      <c r="L6010">
        <v>107.274845685434</v>
      </c>
      <c r="M6010">
        <v>209.94996165870401</v>
      </c>
      <c r="N6010">
        <v>184.86205501227599</v>
      </c>
      <c r="O6010">
        <v>183.18873072408601</v>
      </c>
    </row>
    <row r="6011" spans="1:15" x14ac:dyDescent="0.35">
      <c r="A6011" t="s">
        <v>2815</v>
      </c>
      <c r="B6011">
        <v>2702</v>
      </c>
      <c r="C6011">
        <v>225</v>
      </c>
      <c r="D6011">
        <v>22.1458661936326</v>
      </c>
      <c r="E6011">
        <v>-8.1892833471770601</v>
      </c>
      <c r="F6011">
        <v>1.24166574358667</v>
      </c>
      <c r="G6011">
        <v>-6.5954008874574601</v>
      </c>
      <c r="H6011" s="1">
        <v>4.2410828769212498E-11</v>
      </c>
      <c r="I6011" s="1">
        <v>2.7964149716961101E-10</v>
      </c>
      <c r="J6011">
        <v>41.678312898777897</v>
      </c>
      <c r="K6011">
        <v>53.650688273115399</v>
      </c>
      <c r="L6011">
        <v>37.546195989902003</v>
      </c>
      <c r="M6011">
        <v>0</v>
      </c>
      <c r="N6011">
        <v>0</v>
      </c>
      <c r="O6011">
        <v>0</v>
      </c>
    </row>
    <row r="6012" spans="1:15" x14ac:dyDescent="0.35">
      <c r="A6012" t="s">
        <v>1224</v>
      </c>
      <c r="B6012">
        <v>2231</v>
      </c>
      <c r="C6012">
        <v>10060</v>
      </c>
      <c r="D6012">
        <v>47.952726167543702</v>
      </c>
      <c r="E6012">
        <v>8.76985116419341</v>
      </c>
      <c r="F6012">
        <v>1.2083153966253499</v>
      </c>
      <c r="G6012">
        <v>7.2579155977705403</v>
      </c>
      <c r="H6012" s="1">
        <v>3.9310069817649302E-13</v>
      </c>
      <c r="I6012" s="1">
        <v>3.1391672069531201E-12</v>
      </c>
      <c r="J6012">
        <v>0</v>
      </c>
      <c r="K6012">
        <v>0</v>
      </c>
      <c r="L6012">
        <v>0</v>
      </c>
      <c r="M6012">
        <v>96.826238025247207</v>
      </c>
      <c r="N6012">
        <v>86.319885191682403</v>
      </c>
      <c r="O6012">
        <v>104.570233788332</v>
      </c>
    </row>
    <row r="6013" spans="1:15" x14ac:dyDescent="0.35">
      <c r="A6013" t="s">
        <v>1607</v>
      </c>
      <c r="B6013">
        <v>149</v>
      </c>
      <c r="C6013">
        <v>8714</v>
      </c>
      <c r="D6013">
        <v>344.15519376599002</v>
      </c>
      <c r="E6013">
        <v>4.5954890488344002</v>
      </c>
      <c r="F6013">
        <v>0.230043921280536</v>
      </c>
      <c r="G6013">
        <v>19.976572400842802</v>
      </c>
      <c r="H6013" s="1">
        <v>8.8066658203539399E-89</v>
      </c>
      <c r="I6013" s="1">
        <v>1.0530171694995E-86</v>
      </c>
      <c r="J6013">
        <v>31.258734674083499</v>
      </c>
      <c r="K6013">
        <v>29.507878550213501</v>
      </c>
      <c r="L6013">
        <v>20.1140335660189</v>
      </c>
      <c r="M6013">
        <v>755.43639172173096</v>
      </c>
      <c r="N6013">
        <v>612.64201702415301</v>
      </c>
      <c r="O6013">
        <v>615.97210705973896</v>
      </c>
    </row>
    <row r="6014" spans="1:15" x14ac:dyDescent="0.35">
      <c r="A6014" t="s">
        <v>1738</v>
      </c>
      <c r="B6014">
        <v>32</v>
      </c>
      <c r="C6014">
        <v>1244</v>
      </c>
      <c r="D6014">
        <v>835.65007223610496</v>
      </c>
      <c r="E6014">
        <v>5.6345303155662299</v>
      </c>
      <c r="F6014">
        <v>0.200318572546275</v>
      </c>
      <c r="G6014">
        <v>28.127847777392802</v>
      </c>
      <c r="H6014" s="1">
        <v>4.4731123976276198E-174</v>
      </c>
      <c r="I6014" s="1">
        <v>2.4904053273791798E-171</v>
      </c>
      <c r="J6014">
        <v>33.153203442209701</v>
      </c>
      <c r="K6014">
        <v>26.8253441365577</v>
      </c>
      <c r="L6014">
        <v>38.887131560969998</v>
      </c>
      <c r="M6014">
        <v>1717.94671823013</v>
      </c>
      <c r="N6014">
        <v>1521.67443629939</v>
      </c>
      <c r="O6014">
        <v>1675.41359974737</v>
      </c>
    </row>
    <row r="6015" spans="1:15" x14ac:dyDescent="0.35">
      <c r="A6015" t="s">
        <v>2289</v>
      </c>
      <c r="B6015">
        <v>484</v>
      </c>
      <c r="C6015">
        <v>4363</v>
      </c>
      <c r="D6015">
        <v>577.37628521861802</v>
      </c>
      <c r="E6015">
        <v>2.1867342697875398</v>
      </c>
      <c r="F6015">
        <v>0.160494329975684</v>
      </c>
      <c r="G6015">
        <v>13.6249939179711</v>
      </c>
      <c r="H6015" s="1">
        <v>2.8443397182960101E-42</v>
      </c>
      <c r="I6015" s="1">
        <v>1.04699909961078E-40</v>
      </c>
      <c r="J6015">
        <v>197.97198626919501</v>
      </c>
      <c r="K6015">
        <v>174.36473688762501</v>
      </c>
      <c r="L6015">
        <v>252.095887360771</v>
      </c>
      <c r="M6015">
        <v>1043.03907892543</v>
      </c>
      <c r="N6015">
        <v>973.96330636632797</v>
      </c>
      <c r="O6015">
        <v>822.82271550235305</v>
      </c>
    </row>
    <row r="6016" spans="1:15" x14ac:dyDescent="0.35">
      <c r="A6016" t="s">
        <v>2415</v>
      </c>
      <c r="B6016">
        <v>164</v>
      </c>
      <c r="C6016">
        <v>10058</v>
      </c>
      <c r="D6016">
        <v>671.74818962760696</v>
      </c>
      <c r="E6016">
        <v>3.42530948309691</v>
      </c>
      <c r="F6016">
        <v>0.176790700809038</v>
      </c>
      <c r="G6016">
        <v>19.374941484036501</v>
      </c>
      <c r="H6016" s="1">
        <v>1.2560421924731899E-83</v>
      </c>
      <c r="I6016" s="1">
        <v>1.36449071348186E-81</v>
      </c>
      <c r="J6016">
        <v>85.251094565682195</v>
      </c>
      <c r="K6016">
        <v>107.301376546231</v>
      </c>
      <c r="L6016">
        <v>154.20759067281199</v>
      </c>
      <c r="M6016">
        <v>1347.89792736136</v>
      </c>
      <c r="N6016">
        <v>1181.7421450578099</v>
      </c>
      <c r="O6016">
        <v>1154.0890035617399</v>
      </c>
    </row>
    <row r="6017" spans="1:15" x14ac:dyDescent="0.35">
      <c r="A6017" t="s">
        <v>22</v>
      </c>
      <c r="B6017">
        <v>196</v>
      </c>
      <c r="C6017">
        <v>23456</v>
      </c>
      <c r="D6017">
        <v>393.92306910666099</v>
      </c>
      <c r="E6017">
        <v>2.9887071267694498</v>
      </c>
      <c r="F6017">
        <v>0.16512177242151499</v>
      </c>
      <c r="G6017">
        <v>18.100018446628699</v>
      </c>
      <c r="H6017" s="1">
        <v>3.1856111049591499E-73</v>
      </c>
      <c r="I6017" s="1">
        <v>2.8956554819363398E-71</v>
      </c>
      <c r="J6017">
        <v>96.617907174439793</v>
      </c>
      <c r="K6017">
        <v>84.499834030156705</v>
      </c>
      <c r="L6017">
        <v>81.797069835143702</v>
      </c>
      <c r="M6017">
        <v>735.30420361747099</v>
      </c>
      <c r="N6017">
        <v>709.65640126613198</v>
      </c>
      <c r="O6017">
        <v>655.66299871662397</v>
      </c>
    </row>
    <row r="6018" spans="1:15" x14ac:dyDescent="0.35">
      <c r="A6018" t="s">
        <v>1469</v>
      </c>
      <c r="B6018">
        <v>3295</v>
      </c>
      <c r="C6018">
        <v>5243</v>
      </c>
      <c r="D6018">
        <v>22.9838687087727</v>
      </c>
      <c r="E6018">
        <v>-7.2814618807287301</v>
      </c>
      <c r="F6018">
        <v>1.2396919130531601</v>
      </c>
      <c r="G6018">
        <v>-5.8736060178013796</v>
      </c>
      <c r="H6018" s="1">
        <v>4.2641610963145698E-9</v>
      </c>
      <c r="I6018" s="1">
        <v>2.3056234929268699E-8</v>
      </c>
      <c r="J6018">
        <v>53.992359891598703</v>
      </c>
      <c r="K6018">
        <v>36.214214584352902</v>
      </c>
      <c r="L6018">
        <v>46.932744987377497</v>
      </c>
      <c r="M6018">
        <v>0</v>
      </c>
      <c r="N6018">
        <v>0.76389278930692395</v>
      </c>
      <c r="O6018">
        <v>0</v>
      </c>
    </row>
    <row r="6019" spans="1:15" x14ac:dyDescent="0.35">
      <c r="A6019" t="s">
        <v>2978</v>
      </c>
      <c r="B6019">
        <v>3122</v>
      </c>
      <c r="C6019">
        <v>10351</v>
      </c>
      <c r="D6019">
        <v>20.6808573046257</v>
      </c>
      <c r="E6019">
        <v>7.5558871252891304</v>
      </c>
      <c r="F6019">
        <v>1.24133050455009</v>
      </c>
      <c r="G6019">
        <v>6.0869261631717704</v>
      </c>
      <c r="H6019" s="1">
        <v>1.1509901795980301E-9</v>
      </c>
      <c r="I6019" s="1">
        <v>6.5682386418060403E-9</v>
      </c>
      <c r="J6019">
        <v>0</v>
      </c>
      <c r="K6019">
        <v>0</v>
      </c>
      <c r="L6019">
        <v>0</v>
      </c>
      <c r="M6019">
        <v>43.1404030805557</v>
      </c>
      <c r="N6019">
        <v>45.833567358415401</v>
      </c>
      <c r="O6019">
        <v>35.111173388783101</v>
      </c>
    </row>
    <row r="6020" spans="1:15" x14ac:dyDescent="0.35">
      <c r="A6020" t="s">
        <v>482</v>
      </c>
      <c r="B6020">
        <v>7850</v>
      </c>
      <c r="C6020">
        <v>24</v>
      </c>
      <c r="D6020">
        <v>2.4532899170037399</v>
      </c>
      <c r="E6020">
        <v>4.4816488063506599</v>
      </c>
      <c r="F6020">
        <v>1.6095953317951699</v>
      </c>
      <c r="G6020">
        <v>2.7843326318250998</v>
      </c>
      <c r="H6020">
        <v>5.3637995336519298E-3</v>
      </c>
      <c r="I6020">
        <v>1.21687829481145E-2</v>
      </c>
      <c r="J6020">
        <v>0</v>
      </c>
      <c r="K6020">
        <v>0</v>
      </c>
      <c r="L6020">
        <v>0</v>
      </c>
      <c r="M6020">
        <v>4.7933781200617398</v>
      </c>
      <c r="N6020">
        <v>4.5833567358415399</v>
      </c>
      <c r="O6020">
        <v>5.3430046461191703</v>
      </c>
    </row>
    <row r="6021" spans="1:15" x14ac:dyDescent="0.35">
      <c r="A6021" t="s">
        <v>5520</v>
      </c>
      <c r="B6021">
        <v>2184</v>
      </c>
      <c r="C6021">
        <v>21</v>
      </c>
      <c r="D6021">
        <v>485.82372267549198</v>
      </c>
      <c r="E6021">
        <v>-1.1065096849296601</v>
      </c>
      <c r="F6021">
        <v>0.15102687589409999</v>
      </c>
      <c r="G6021">
        <v>-7.3265746800294203</v>
      </c>
      <c r="H6021" s="1">
        <v>2.3610964699891598E-13</v>
      </c>
      <c r="I6021" s="1">
        <v>1.92606660756991E-12</v>
      </c>
      <c r="J6021">
        <v>593.91595880758598</v>
      </c>
      <c r="K6021">
        <v>677.33993944808196</v>
      </c>
      <c r="L6021">
        <v>718.74146609240995</v>
      </c>
      <c r="M6021">
        <v>361.420710252655</v>
      </c>
      <c r="N6021">
        <v>275.76529693979899</v>
      </c>
      <c r="O6021">
        <v>287.758964512418</v>
      </c>
    </row>
    <row r="6022" spans="1:15" x14ac:dyDescent="0.35">
      <c r="A6022" t="s">
        <v>6045</v>
      </c>
      <c r="B6022">
        <v>2305</v>
      </c>
      <c r="C6022">
        <v>20</v>
      </c>
      <c r="D6022">
        <v>484.51209373546101</v>
      </c>
      <c r="E6022">
        <v>1.2850367703700201</v>
      </c>
      <c r="F6022">
        <v>0.179596964412642</v>
      </c>
      <c r="G6022">
        <v>7.1551140887744404</v>
      </c>
      <c r="H6022" s="1">
        <v>8.3603361529185502E-13</v>
      </c>
      <c r="I6022" s="1">
        <v>6.4619413839651497E-12</v>
      </c>
      <c r="J6022">
        <v>214.07497079826899</v>
      </c>
      <c r="K6022">
        <v>258.86457091778198</v>
      </c>
      <c r="L6022">
        <v>375.46195989901997</v>
      </c>
      <c r="M6022">
        <v>750.64301360166905</v>
      </c>
      <c r="N6022">
        <v>653.12833485741999</v>
      </c>
      <c r="O6022">
        <v>654.89971233860695</v>
      </c>
    </row>
    <row r="6023" spans="1:15" x14ac:dyDescent="0.35">
      <c r="A6023" t="s">
        <v>6108</v>
      </c>
      <c r="B6023">
        <v>8422</v>
      </c>
      <c r="C6023">
        <v>79963</v>
      </c>
      <c r="D6023">
        <v>15.689214931219301</v>
      </c>
      <c r="E6023">
        <v>-1.2897029919665901</v>
      </c>
      <c r="F6023">
        <v>0.50987264857968795</v>
      </c>
      <c r="G6023">
        <v>-2.5294610243542501</v>
      </c>
      <c r="H6023">
        <v>1.1423786122586901E-2</v>
      </c>
      <c r="I6023">
        <v>2.41660144336272E-2</v>
      </c>
      <c r="J6023">
        <v>23.680859601578401</v>
      </c>
      <c r="K6023">
        <v>21.4602753092461</v>
      </c>
      <c r="L6023">
        <v>21.454969137086898</v>
      </c>
      <c r="M6023">
        <v>11.5041074881482</v>
      </c>
      <c r="N6023">
        <v>7.6389278930692397</v>
      </c>
      <c r="O6023">
        <v>8.39615015818727</v>
      </c>
    </row>
    <row r="6024" spans="1:15" x14ac:dyDescent="0.35">
      <c r="A6024" t="s">
        <v>889</v>
      </c>
      <c r="B6024">
        <v>700</v>
      </c>
      <c r="C6024">
        <v>19</v>
      </c>
      <c r="D6024">
        <v>151.538701974025</v>
      </c>
      <c r="E6024">
        <v>-2.5290278812318299</v>
      </c>
      <c r="F6024">
        <v>0.21121768596719601</v>
      </c>
      <c r="G6024">
        <v>-11.9735611610886</v>
      </c>
      <c r="H6024" s="1">
        <v>4.88844760904334E-33</v>
      </c>
      <c r="I6024" s="1">
        <v>1.24417975146737E-31</v>
      </c>
      <c r="J6024">
        <v>233.01965847953099</v>
      </c>
      <c r="K6024">
        <v>260.20583812461001</v>
      </c>
      <c r="L6024">
        <v>281.59646992426502</v>
      </c>
      <c r="M6024">
        <v>48.892456824629797</v>
      </c>
      <c r="N6024">
        <v>37.430746676039298</v>
      </c>
      <c r="O6024">
        <v>48.087041815072602</v>
      </c>
    </row>
    <row r="6025" spans="1:15" x14ac:dyDescent="0.35">
      <c r="A6025" t="s">
        <v>2983</v>
      </c>
      <c r="B6025">
        <v>8281</v>
      </c>
      <c r="C6025">
        <v>9625</v>
      </c>
      <c r="D6025">
        <v>6.0156540470252802</v>
      </c>
      <c r="E6025">
        <v>-2.5556039319016</v>
      </c>
      <c r="F6025">
        <v>0.98678322219562498</v>
      </c>
      <c r="G6025">
        <v>-2.5898331816133799</v>
      </c>
      <c r="H6025">
        <v>9.6022451159180396E-3</v>
      </c>
      <c r="I6025">
        <v>2.0658567683274499E-2</v>
      </c>
      <c r="J6025">
        <v>10.419578224694501</v>
      </c>
      <c r="K6025">
        <v>14.753939275106699</v>
      </c>
      <c r="L6025">
        <v>5.3637422842717202</v>
      </c>
      <c r="M6025">
        <v>4.7933781200617398</v>
      </c>
      <c r="N6025">
        <v>0</v>
      </c>
      <c r="O6025">
        <v>0.76328637801702504</v>
      </c>
    </row>
    <row r="6026" spans="1:15" x14ac:dyDescent="0.35">
      <c r="A6026" t="s">
        <v>6581</v>
      </c>
      <c r="B6026">
        <v>4868</v>
      </c>
      <c r="C6026">
        <v>10157</v>
      </c>
      <c r="D6026">
        <v>44.461061477274797</v>
      </c>
      <c r="E6026">
        <v>-1.4977048736819201</v>
      </c>
      <c r="F6026">
        <v>0.33475374983940198</v>
      </c>
      <c r="G6026">
        <v>-4.4740495794309902</v>
      </c>
      <c r="H6026" s="1">
        <v>7.67519329830086E-6</v>
      </c>
      <c r="I6026" s="1">
        <v>2.8089820008736299E-5</v>
      </c>
      <c r="J6026">
        <v>82.409391413492699</v>
      </c>
      <c r="K6026">
        <v>53.650688273115399</v>
      </c>
      <c r="L6026">
        <v>60.342100698056797</v>
      </c>
      <c r="M6026">
        <v>26.8429174723458</v>
      </c>
      <c r="N6026">
        <v>17.569534154059198</v>
      </c>
      <c r="O6026">
        <v>25.951736852578801</v>
      </c>
    </row>
    <row r="6027" spans="1:15" x14ac:dyDescent="0.35">
      <c r="A6027" t="s">
        <v>3361</v>
      </c>
      <c r="B6027">
        <v>7820</v>
      </c>
      <c r="C6027">
        <v>441376</v>
      </c>
      <c r="D6027">
        <v>5.3826799508290204</v>
      </c>
      <c r="E6027">
        <v>-2.75111284292336</v>
      </c>
      <c r="F6027">
        <v>0.98314760034314896</v>
      </c>
      <c r="G6027">
        <v>-2.7982704142929702</v>
      </c>
      <c r="H6027">
        <v>5.1377079588254002E-3</v>
      </c>
      <c r="I6027">
        <v>1.1705039001845699E-2</v>
      </c>
      <c r="J6027">
        <v>6.6306406884419404</v>
      </c>
      <c r="K6027">
        <v>10.7301376546231</v>
      </c>
      <c r="L6027">
        <v>10.727484568543399</v>
      </c>
      <c r="M6027">
        <v>1.9173512480246999</v>
      </c>
      <c r="N6027">
        <v>0.76389278930692395</v>
      </c>
      <c r="O6027">
        <v>1.5265727560340501</v>
      </c>
    </row>
    <row r="6028" spans="1:15" x14ac:dyDescent="0.35">
      <c r="A6028" t="s">
        <v>5824</v>
      </c>
      <c r="B6028">
        <v>6586</v>
      </c>
      <c r="C6028">
        <v>28971</v>
      </c>
      <c r="D6028">
        <v>27.2282185895961</v>
      </c>
      <c r="E6028">
        <v>-1.4978321467239</v>
      </c>
      <c r="F6028">
        <v>0.43633528074576899</v>
      </c>
      <c r="G6028">
        <v>-3.4327550689090698</v>
      </c>
      <c r="H6028">
        <v>5.9748158394312104E-4</v>
      </c>
      <c r="I6028">
        <v>1.6162666109217499E-3</v>
      </c>
      <c r="J6028">
        <v>50.203422355346198</v>
      </c>
      <c r="K6028">
        <v>38.896748998008597</v>
      </c>
      <c r="L6028">
        <v>30.841518134562399</v>
      </c>
      <c r="M6028">
        <v>22.049539352284</v>
      </c>
      <c r="N6028">
        <v>7.6389278930692397</v>
      </c>
      <c r="O6028">
        <v>13.7391548043064</v>
      </c>
    </row>
    <row r="6029" spans="1:15" x14ac:dyDescent="0.35">
      <c r="A6029" t="s">
        <v>4090</v>
      </c>
      <c r="B6029">
        <v>3870</v>
      </c>
      <c r="C6029">
        <v>51166</v>
      </c>
      <c r="D6029">
        <v>44.906255217769299</v>
      </c>
      <c r="E6029">
        <v>1.8021052397097299</v>
      </c>
      <c r="F6029">
        <v>0.33994165633041101</v>
      </c>
      <c r="G6029">
        <v>5.3012192126232103</v>
      </c>
      <c r="H6029" s="1">
        <v>1.1503186431452101E-7</v>
      </c>
      <c r="I6029" s="1">
        <v>5.2956271179005201E-7</v>
      </c>
      <c r="J6029">
        <v>19.891922065325801</v>
      </c>
      <c r="K6029">
        <v>14.753939275106699</v>
      </c>
      <c r="L6029">
        <v>25.477775850290701</v>
      </c>
      <c r="M6029">
        <v>64.2312668088273</v>
      </c>
      <c r="N6029">
        <v>73.333707773464695</v>
      </c>
      <c r="O6029">
        <v>71.748919533600301</v>
      </c>
    </row>
    <row r="6030" spans="1:15" x14ac:dyDescent="0.35">
      <c r="A6030" t="s">
        <v>2416</v>
      </c>
      <c r="B6030">
        <v>3830</v>
      </c>
      <c r="C6030">
        <v>201651</v>
      </c>
      <c r="D6030">
        <v>12.909622454170799</v>
      </c>
      <c r="E6030">
        <v>6.8729374079226497</v>
      </c>
      <c r="F6030">
        <v>1.2863879927919899</v>
      </c>
      <c r="G6030">
        <v>5.34281837706334</v>
      </c>
      <c r="H6030" s="1">
        <v>9.1512444230564395E-8</v>
      </c>
      <c r="I6030" s="1">
        <v>4.2568817399784201E-7</v>
      </c>
      <c r="J6030">
        <v>0</v>
      </c>
      <c r="K6030">
        <v>0</v>
      </c>
      <c r="L6030">
        <v>0</v>
      </c>
      <c r="M6030">
        <v>31.6362955924075</v>
      </c>
      <c r="N6030">
        <v>30.555711572277001</v>
      </c>
      <c r="O6030">
        <v>15.265727560340499</v>
      </c>
    </row>
    <row r="6031" spans="1:15" x14ac:dyDescent="0.35">
      <c r="A6031" t="s">
        <v>3190</v>
      </c>
      <c r="B6031">
        <v>6137</v>
      </c>
      <c r="C6031">
        <v>13</v>
      </c>
      <c r="D6031">
        <v>4.3324914314493803</v>
      </c>
      <c r="E6031">
        <v>5.3039356018074004</v>
      </c>
      <c r="F6031">
        <v>1.4393876936504</v>
      </c>
      <c r="G6031">
        <v>3.6848554598630798</v>
      </c>
      <c r="H6031">
        <v>2.28832463771177E-4</v>
      </c>
      <c r="I6031">
        <v>6.6431141837172702E-4</v>
      </c>
      <c r="J6031">
        <v>0</v>
      </c>
      <c r="K6031">
        <v>0</v>
      </c>
      <c r="L6031">
        <v>0</v>
      </c>
      <c r="M6031">
        <v>7.6694049920987899</v>
      </c>
      <c r="N6031">
        <v>8.4028206823761593</v>
      </c>
      <c r="O6031">
        <v>9.9227229142213194</v>
      </c>
    </row>
    <row r="6032" spans="1:15" x14ac:dyDescent="0.35">
      <c r="A6032" t="s">
        <v>3284</v>
      </c>
      <c r="B6032">
        <v>4278</v>
      </c>
      <c r="C6032">
        <v>729522</v>
      </c>
      <c r="D6032">
        <v>12.0305465805118</v>
      </c>
      <c r="E6032">
        <v>-4.0577301547114502</v>
      </c>
      <c r="F6032">
        <v>0.82488707572542097</v>
      </c>
      <c r="G6032">
        <v>-4.91913411437924</v>
      </c>
      <c r="H6032" s="1">
        <v>8.6927895738155805E-7</v>
      </c>
      <c r="I6032" s="1">
        <v>3.6201668781462898E-6</v>
      </c>
      <c r="J6032">
        <v>19.891922065325801</v>
      </c>
      <c r="K6032">
        <v>18.777740895590401</v>
      </c>
      <c r="L6032">
        <v>29.5005825634945</v>
      </c>
      <c r="M6032">
        <v>0.95867562401234796</v>
      </c>
      <c r="N6032">
        <v>1.5277855786138499</v>
      </c>
      <c r="O6032">
        <v>1.5265727560340501</v>
      </c>
    </row>
    <row r="6033" spans="1:15" x14ac:dyDescent="0.35">
      <c r="A6033" t="s">
        <v>5913</v>
      </c>
      <c r="B6033">
        <v>2918</v>
      </c>
      <c r="C6033">
        <v>65985</v>
      </c>
      <c r="D6033">
        <v>257.28287971920901</v>
      </c>
      <c r="E6033">
        <v>1.12979062433532</v>
      </c>
      <c r="F6033">
        <v>0.178283507614486</v>
      </c>
      <c r="G6033">
        <v>6.3370450775420997</v>
      </c>
      <c r="H6033" s="1">
        <v>2.3421348526072001E-10</v>
      </c>
      <c r="I6033" s="1">
        <v>1.43000255428546E-9</v>
      </c>
      <c r="J6033">
        <v>141.13792322540701</v>
      </c>
      <c r="K6033">
        <v>164.97586643983001</v>
      </c>
      <c r="L6033">
        <v>179.685366523103</v>
      </c>
      <c r="M6033">
        <v>327.86706341222299</v>
      </c>
      <c r="N6033">
        <v>414.79378459366001</v>
      </c>
      <c r="O6033">
        <v>315.23727412103102</v>
      </c>
    </row>
    <row r="6034" spans="1:15" x14ac:dyDescent="0.35">
      <c r="A6034" t="s">
        <v>481</v>
      </c>
      <c r="B6034">
        <v>4495</v>
      </c>
      <c r="C6034">
        <v>53947</v>
      </c>
      <c r="D6034">
        <v>36.544729405677501</v>
      </c>
      <c r="E6034">
        <v>1.8504503531338401</v>
      </c>
      <c r="F6034">
        <v>0.38983817197503001</v>
      </c>
      <c r="G6034">
        <v>4.7467141141128701</v>
      </c>
      <c r="H6034" s="1">
        <v>2.0674784893911E-6</v>
      </c>
      <c r="I6034" s="1">
        <v>8.1944820393752701E-6</v>
      </c>
      <c r="J6034">
        <v>14.208515760947</v>
      </c>
      <c r="K6034">
        <v>13.4126720682788</v>
      </c>
      <c r="L6034">
        <v>20.1140335660189</v>
      </c>
      <c r="M6034">
        <v>69.983320552901404</v>
      </c>
      <c r="N6034">
        <v>41.250210622573903</v>
      </c>
      <c r="O6034">
        <v>60.299623863344998</v>
      </c>
    </row>
    <row r="6035" spans="1:15" x14ac:dyDescent="0.35">
      <c r="A6035" t="s">
        <v>1204</v>
      </c>
      <c r="B6035">
        <v>9970</v>
      </c>
      <c r="C6035">
        <v>144571</v>
      </c>
      <c r="D6035">
        <v>3.6310184273098098</v>
      </c>
      <c r="E6035">
        <v>-2.3928093416605898</v>
      </c>
      <c r="F6035">
        <v>1.21136840542053</v>
      </c>
      <c r="G6035">
        <v>-1.9752944941881001</v>
      </c>
      <c r="H6035">
        <v>4.8234737697207403E-2</v>
      </c>
      <c r="I6035">
        <v>8.6193589449693797E-2</v>
      </c>
      <c r="J6035">
        <v>4.7361719203156696</v>
      </c>
      <c r="K6035">
        <v>2.6825344136557701</v>
      </c>
      <c r="L6035">
        <v>10.727484568543399</v>
      </c>
      <c r="M6035">
        <v>2.8760268720370399</v>
      </c>
      <c r="N6035">
        <v>0.76389278930692395</v>
      </c>
      <c r="O6035">
        <v>0</v>
      </c>
    </row>
    <row r="6036" spans="1:15" x14ac:dyDescent="0.35">
      <c r="A6036" t="s">
        <v>6367</v>
      </c>
      <c r="B6036">
        <v>2845</v>
      </c>
      <c r="C6036">
        <v>1</v>
      </c>
      <c r="D6036">
        <v>122.38825934025201</v>
      </c>
      <c r="E6036">
        <v>-1.4033908631380301</v>
      </c>
      <c r="F6036">
        <v>0.218537103802314</v>
      </c>
      <c r="G6036">
        <v>-6.4217509920307396</v>
      </c>
      <c r="H6036" s="1">
        <v>1.3471566244015799E-10</v>
      </c>
      <c r="I6036" s="1">
        <v>8.4361836275354898E-10</v>
      </c>
      <c r="J6036">
        <v>153.45197021822801</v>
      </c>
      <c r="K6036">
        <v>193.14247778321501</v>
      </c>
      <c r="L6036">
        <v>186.39004437844201</v>
      </c>
      <c r="M6036">
        <v>73.818023048950806</v>
      </c>
      <c r="N6036">
        <v>73.333707773464695</v>
      </c>
      <c r="O6036">
        <v>54.1933328392088</v>
      </c>
    </row>
    <row r="6037" spans="1:15" x14ac:dyDescent="0.35">
      <c r="A6037" s="2">
        <v>43533</v>
      </c>
      <c r="B6037">
        <v>1564</v>
      </c>
      <c r="C6037">
        <v>92979</v>
      </c>
      <c r="D6037">
        <v>64.228901927506598</v>
      </c>
      <c r="E6037">
        <v>-3.0471989728870299</v>
      </c>
      <c r="F6037">
        <v>0.35379060139853602</v>
      </c>
      <c r="G6037">
        <v>-8.6130014783926896</v>
      </c>
      <c r="H6037" s="1">
        <v>7.1172175751065802E-18</v>
      </c>
      <c r="I6037" s="1">
        <v>8.1074391507735898E-17</v>
      </c>
      <c r="J6037">
        <v>99.459610326629203</v>
      </c>
      <c r="K6037">
        <v>134.126720682788</v>
      </c>
      <c r="L6037">
        <v>111.29765239863799</v>
      </c>
      <c r="M6037">
        <v>3.8347024960493901</v>
      </c>
      <c r="N6037">
        <v>21.388998100593898</v>
      </c>
      <c r="O6037">
        <v>15.265727560340499</v>
      </c>
    </row>
    <row r="6038" spans="1:15" x14ac:dyDescent="0.35">
      <c r="A6038" s="2">
        <v>43530</v>
      </c>
      <c r="B6038">
        <v>2017</v>
      </c>
      <c r="C6038">
        <v>10299</v>
      </c>
      <c r="D6038">
        <v>402.32603100365702</v>
      </c>
      <c r="E6038">
        <v>1.09737012650635</v>
      </c>
      <c r="F6038">
        <v>0.144296658640931</v>
      </c>
      <c r="G6038">
        <v>7.6049586791683801</v>
      </c>
      <c r="H6038" s="1">
        <v>2.8499493580928803E-14</v>
      </c>
      <c r="I6038" s="1">
        <v>2.5173375192752901E-13</v>
      </c>
      <c r="J6038">
        <v>242.49200232016301</v>
      </c>
      <c r="K6038">
        <v>242.769364435847</v>
      </c>
      <c r="L6038">
        <v>284.27834106640103</v>
      </c>
      <c r="M6038">
        <v>576.16405003142097</v>
      </c>
      <c r="N6038">
        <v>522.50266788593603</v>
      </c>
      <c r="O6038">
        <v>545.74976028217304</v>
      </c>
    </row>
    <row r="6039" spans="1:15" x14ac:dyDescent="0.35">
      <c r="A6039" s="2">
        <v>43528</v>
      </c>
      <c r="B6039">
        <v>653</v>
      </c>
      <c r="C6039">
        <v>57574</v>
      </c>
      <c r="D6039">
        <v>158.73895429456201</v>
      </c>
      <c r="E6039">
        <v>-7.58392712014862</v>
      </c>
      <c r="F6039">
        <v>0.61502453979844096</v>
      </c>
      <c r="G6039">
        <v>-12.331096776453901</v>
      </c>
      <c r="H6039" s="1">
        <v>6.1602479578191299E-35</v>
      </c>
      <c r="I6039" s="1">
        <v>1.6807194121976399E-33</v>
      </c>
      <c r="J6039">
        <v>299.32606536395099</v>
      </c>
      <c r="K6039">
        <v>296.42005270896198</v>
      </c>
      <c r="L6039">
        <v>351.32511961979799</v>
      </c>
      <c r="M6039">
        <v>3.8347024960493901</v>
      </c>
      <c r="N6039">
        <v>1.5277855786138499</v>
      </c>
      <c r="O6039">
        <v>0</v>
      </c>
    </row>
    <row r="6040" spans="1:15" x14ac:dyDescent="0.35">
      <c r="A6040" s="2">
        <v>43527</v>
      </c>
      <c r="B6040">
        <v>5412</v>
      </c>
      <c r="C6040">
        <v>115123</v>
      </c>
      <c r="D6040">
        <v>31.5812552843825</v>
      </c>
      <c r="E6040">
        <v>-1.54395015387114</v>
      </c>
      <c r="F6040">
        <v>0.37422388672675899</v>
      </c>
      <c r="G6040">
        <v>-4.1257391861745401</v>
      </c>
      <c r="H6040" s="1">
        <v>3.6954588275587598E-5</v>
      </c>
      <c r="I6040">
        <v>1.21652428809658E-4</v>
      </c>
      <c r="J6040">
        <v>40.731078514714802</v>
      </c>
      <c r="K6040">
        <v>46.944352238975902</v>
      </c>
      <c r="L6040">
        <v>53.6374228427172</v>
      </c>
      <c r="M6040">
        <v>15.338809984197599</v>
      </c>
      <c r="N6040">
        <v>18.333426943366199</v>
      </c>
      <c r="O6040">
        <v>14.5024411823235</v>
      </c>
    </row>
    <row r="6041" spans="1:15" x14ac:dyDescent="0.35">
      <c r="A6041" s="2">
        <v>43526</v>
      </c>
      <c r="B6041">
        <v>2884</v>
      </c>
      <c r="C6041">
        <v>54996</v>
      </c>
      <c r="D6041">
        <v>25.013550873171699</v>
      </c>
      <c r="E6041">
        <v>7.8308136377058997</v>
      </c>
      <c r="F6041">
        <v>1.23130094104167</v>
      </c>
      <c r="G6041">
        <v>6.3597885591487699</v>
      </c>
      <c r="H6041" s="1">
        <v>2.0203165791329799E-10</v>
      </c>
      <c r="I6041" s="1">
        <v>1.2480568714921301E-9</v>
      </c>
      <c r="J6041">
        <v>0</v>
      </c>
      <c r="K6041">
        <v>0</v>
      </c>
      <c r="L6041">
        <v>0</v>
      </c>
      <c r="M6041">
        <v>50.809808072654498</v>
      </c>
      <c r="N6041">
        <v>55.764173619405398</v>
      </c>
      <c r="O6041">
        <v>43.507323546970397</v>
      </c>
    </row>
    <row r="6042" spans="1:15" x14ac:dyDescent="0.35">
      <c r="A6042" s="2">
        <v>43526</v>
      </c>
      <c r="B6042">
        <v>3219</v>
      </c>
      <c r="C6042">
        <v>51257</v>
      </c>
      <c r="D6042">
        <v>94.624510297624596</v>
      </c>
      <c r="E6042">
        <v>-1.4517655106319101</v>
      </c>
      <c r="F6042">
        <v>0.24339324723896599</v>
      </c>
      <c r="G6042">
        <v>-5.9646909973905498</v>
      </c>
      <c r="H6042" s="1">
        <v>2.4509742222661101E-9</v>
      </c>
      <c r="I6042" s="1">
        <v>1.3565255279246E-8</v>
      </c>
      <c r="J6042">
        <v>136.40175130509101</v>
      </c>
      <c r="K6042">
        <v>112.666445373542</v>
      </c>
      <c r="L6042">
        <v>166.27601081242301</v>
      </c>
      <c r="M6042">
        <v>58.479213064753203</v>
      </c>
      <c r="N6042">
        <v>49.653031304950098</v>
      </c>
      <c r="O6042">
        <v>44.270609924987397</v>
      </c>
    </row>
    <row r="6043" spans="1:15" x14ac:dyDescent="0.35">
      <c r="A6043" s="2">
        <v>43525</v>
      </c>
      <c r="B6043">
        <v>2639</v>
      </c>
      <c r="C6043">
        <v>64757</v>
      </c>
      <c r="D6043">
        <v>31.680343511336002</v>
      </c>
      <c r="E6043">
        <v>8.1688313586144901</v>
      </c>
      <c r="F6043">
        <v>1.22266557277254</v>
      </c>
      <c r="G6043">
        <v>6.6811657582626696</v>
      </c>
      <c r="H6043" s="1">
        <v>2.3704891448835999E-11</v>
      </c>
      <c r="I6043" s="1">
        <v>1.6003271923170199E-10</v>
      </c>
      <c r="J6043">
        <v>0</v>
      </c>
      <c r="K6043">
        <v>0</v>
      </c>
      <c r="L6043">
        <v>0</v>
      </c>
      <c r="M6043">
        <v>74.776698672963207</v>
      </c>
      <c r="N6043">
        <v>61.875315933860797</v>
      </c>
      <c r="O6043">
        <v>53.430046461191701</v>
      </c>
    </row>
  </sheetData>
  <autoFilter ref="A1:P6043" xr:uid="{64C75C69-96C3-44F8-AE5B-DB58B0CE1504}">
    <sortState ref="A2:O6043">
      <sortCondition descending="1" ref="A1:A6043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17426-F452-4E8C-9F74-8AAEDA8DAB56}">
  <dimension ref="A1:W3833"/>
  <sheetViews>
    <sheetView zoomScale="80" zoomScaleNormal="80" workbookViewId="0">
      <selection activeCell="E11" sqref="E11"/>
    </sheetView>
  </sheetViews>
  <sheetFormatPr defaultRowHeight="14.5" x14ac:dyDescent="0.35"/>
  <sheetData>
    <row r="1" spans="1:23" x14ac:dyDescent="0.35">
      <c r="A1" t="s">
        <v>64</v>
      </c>
      <c r="B1" t="s">
        <v>55</v>
      </c>
      <c r="C1" t="s">
        <v>0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56</v>
      </c>
      <c r="Q1" t="s">
        <v>57</v>
      </c>
      <c r="R1" t="s">
        <v>58</v>
      </c>
      <c r="S1" t="s">
        <v>59</v>
      </c>
      <c r="T1" t="s">
        <v>60</v>
      </c>
      <c r="U1" t="s">
        <v>61</v>
      </c>
      <c r="V1" t="s">
        <v>62</v>
      </c>
      <c r="W1" t="s">
        <v>63</v>
      </c>
    </row>
    <row r="2" spans="1:23" x14ac:dyDescent="0.35">
      <c r="A2" t="s">
        <v>4717</v>
      </c>
      <c r="B2">
        <v>3727</v>
      </c>
      <c r="C2">
        <v>7791</v>
      </c>
      <c r="D2">
        <v>3061.1314499999999</v>
      </c>
      <c r="E2">
        <v>1.495391621</v>
      </c>
      <c r="F2">
        <v>0.694862023</v>
      </c>
      <c r="G2">
        <v>2.1520698660000002</v>
      </c>
      <c r="H2">
        <v>3.1391851999999998E-2</v>
      </c>
      <c r="I2">
        <v>0.14797211099999999</v>
      </c>
      <c r="J2">
        <v>714.62288000000001</v>
      </c>
      <c r="K2">
        <v>703.6482274</v>
      </c>
      <c r="L2">
        <v>1056.638455</v>
      </c>
      <c r="M2">
        <v>1642.7447529999999</v>
      </c>
      <c r="N2">
        <v>1228.8469970000001</v>
      </c>
      <c r="O2">
        <v>1125.1031829999999</v>
      </c>
      <c r="P2">
        <v>4948.5030479999996</v>
      </c>
      <c r="Q2">
        <v>3469.0408480000001</v>
      </c>
      <c r="R2">
        <v>5078.4838159999999</v>
      </c>
      <c r="S2">
        <v>5009.0894500000004</v>
      </c>
      <c r="T2">
        <v>1974.453751</v>
      </c>
      <c r="U2">
        <v>3059.5916910000001</v>
      </c>
      <c r="V2">
        <v>4715.5120960000004</v>
      </c>
      <c r="W2">
        <v>8129.5610980000001</v>
      </c>
    </row>
    <row r="3" spans="1:23" x14ac:dyDescent="0.35">
      <c r="A3" t="s">
        <v>7200</v>
      </c>
      <c r="B3">
        <v>4322</v>
      </c>
      <c r="C3">
        <v>11130</v>
      </c>
      <c r="D3">
        <v>1237.253958</v>
      </c>
      <c r="E3">
        <v>-1.5233748970000001</v>
      </c>
      <c r="F3">
        <v>0.75913381099999999</v>
      </c>
      <c r="G3">
        <v>-2.0067277670000001</v>
      </c>
      <c r="H3">
        <v>4.4778657999999999E-2</v>
      </c>
      <c r="I3">
        <v>0.18184730900000001</v>
      </c>
      <c r="J3">
        <v>2460.0734539999999</v>
      </c>
      <c r="K3">
        <v>2124.5636800000002</v>
      </c>
      <c r="L3">
        <v>2406.7875909999998</v>
      </c>
      <c r="M3">
        <v>1830.5779709999999</v>
      </c>
      <c r="N3">
        <v>2280.3081309999998</v>
      </c>
      <c r="O3">
        <v>2293.974682</v>
      </c>
      <c r="P3">
        <v>600.10443959999998</v>
      </c>
      <c r="Q3">
        <v>491.86340560000002</v>
      </c>
      <c r="R3">
        <v>501.5061493</v>
      </c>
      <c r="S3">
        <v>440.27280660000002</v>
      </c>
      <c r="T3">
        <v>614.30697750000002</v>
      </c>
      <c r="U3">
        <v>377.2446506</v>
      </c>
      <c r="V3">
        <v>680.07977310000001</v>
      </c>
      <c r="W3">
        <v>219.89170350000001</v>
      </c>
    </row>
    <row r="4" spans="1:23" x14ac:dyDescent="0.35">
      <c r="A4" t="s">
        <v>7523</v>
      </c>
      <c r="B4">
        <v>3170</v>
      </c>
      <c r="C4">
        <v>23053</v>
      </c>
      <c r="D4">
        <v>918.37606719999997</v>
      </c>
      <c r="E4">
        <v>-2.090468344</v>
      </c>
      <c r="F4">
        <v>0.91079463000000005</v>
      </c>
      <c r="G4">
        <v>-2.2952137339999998</v>
      </c>
      <c r="H4">
        <v>2.1720877999999999E-2</v>
      </c>
      <c r="I4">
        <v>0.12031562699999999</v>
      </c>
      <c r="J4">
        <v>1827.663826</v>
      </c>
      <c r="K4">
        <v>2188.1190040000001</v>
      </c>
      <c r="L4">
        <v>2140.3702029999999</v>
      </c>
      <c r="M4">
        <v>1684.1317340000001</v>
      </c>
      <c r="N4">
        <v>1537.344151</v>
      </c>
      <c r="O4">
        <v>1434.056002</v>
      </c>
      <c r="P4">
        <v>197.71041690000001</v>
      </c>
      <c r="Q4">
        <v>171.5802578</v>
      </c>
      <c r="R4">
        <v>199.66286969999999</v>
      </c>
      <c r="S4">
        <v>278.52383639999999</v>
      </c>
      <c r="T4">
        <v>340.03669339999999</v>
      </c>
      <c r="U4">
        <v>373.62426049999999</v>
      </c>
      <c r="V4">
        <v>234.4002969</v>
      </c>
      <c r="W4">
        <v>250.0413887</v>
      </c>
    </row>
    <row r="5" spans="1:23" x14ac:dyDescent="0.35">
      <c r="A5" t="s">
        <v>480</v>
      </c>
      <c r="B5">
        <v>1879</v>
      </c>
      <c r="C5">
        <v>57643</v>
      </c>
      <c r="D5">
        <v>69.010613280000001</v>
      </c>
      <c r="E5">
        <v>-1.914711042</v>
      </c>
      <c r="F5">
        <v>0.69937569200000005</v>
      </c>
      <c r="G5">
        <v>-2.7377431959999998</v>
      </c>
      <c r="H5">
        <v>6.1862360000000003E-3</v>
      </c>
      <c r="I5">
        <v>5.7826918999999997E-2</v>
      </c>
      <c r="J5">
        <v>28.458433280000001</v>
      </c>
      <c r="K5">
        <v>27.237995900000001</v>
      </c>
      <c r="L5">
        <v>22.577744760000002</v>
      </c>
      <c r="M5">
        <v>136.8953961</v>
      </c>
      <c r="N5">
        <v>141.39452900000001</v>
      </c>
      <c r="O5">
        <v>115.85730719999999</v>
      </c>
      <c r="P5">
        <v>126.74796430000001</v>
      </c>
      <c r="Q5">
        <v>92.202724380000006</v>
      </c>
      <c r="R5">
        <v>105.31237640000001</v>
      </c>
      <c r="S5">
        <v>87.975659390000004</v>
      </c>
      <c r="T5">
        <v>30.69099095</v>
      </c>
      <c r="U5">
        <v>23.170496780000001</v>
      </c>
      <c r="V5">
        <v>13.15511871</v>
      </c>
      <c r="W5">
        <v>14.47184886</v>
      </c>
    </row>
    <row r="6" spans="1:23" x14ac:dyDescent="0.35">
      <c r="A6" t="s">
        <v>1324</v>
      </c>
      <c r="B6">
        <v>2827</v>
      </c>
      <c r="C6">
        <v>65249</v>
      </c>
      <c r="D6">
        <v>189.69869629999999</v>
      </c>
      <c r="E6">
        <v>-1.7751050880000001</v>
      </c>
      <c r="F6">
        <v>0.74026765500000002</v>
      </c>
      <c r="G6">
        <v>-2.3979233419999999</v>
      </c>
      <c r="H6">
        <v>1.6488315999999999E-2</v>
      </c>
      <c r="I6">
        <v>0.102297624</v>
      </c>
      <c r="J6">
        <v>474.30722129999998</v>
      </c>
      <c r="K6">
        <v>476.66492829999999</v>
      </c>
      <c r="L6">
        <v>641.20795109999995</v>
      </c>
      <c r="M6">
        <v>73.22311886</v>
      </c>
      <c r="N6">
        <v>51.416192350000003</v>
      </c>
      <c r="O6">
        <v>56.641350180000003</v>
      </c>
      <c r="P6">
        <v>129.20908990000001</v>
      </c>
      <c r="Q6">
        <v>108.49418319999999</v>
      </c>
      <c r="R6">
        <v>120.9722093</v>
      </c>
      <c r="S6">
        <v>125.848589</v>
      </c>
      <c r="T6">
        <v>96.457400120000003</v>
      </c>
      <c r="U6">
        <v>131.42016140000001</v>
      </c>
      <c r="V6">
        <v>62.586473839999996</v>
      </c>
      <c r="W6">
        <v>107.3328791</v>
      </c>
    </row>
    <row r="7" spans="1:23" x14ac:dyDescent="0.35">
      <c r="A7" t="s">
        <v>7194</v>
      </c>
      <c r="B7">
        <v>655</v>
      </c>
      <c r="C7">
        <v>221785</v>
      </c>
      <c r="D7">
        <v>378.38682669999997</v>
      </c>
      <c r="E7">
        <v>-1.5103814689999999</v>
      </c>
      <c r="F7">
        <v>0.41487851599999997</v>
      </c>
      <c r="G7">
        <v>-3.6405391279999999</v>
      </c>
      <c r="H7">
        <v>2.7206799999999998E-4</v>
      </c>
      <c r="I7">
        <v>7.286107E-3</v>
      </c>
      <c r="J7">
        <v>572.33071370000005</v>
      </c>
      <c r="K7">
        <v>581.07724589999998</v>
      </c>
      <c r="L7">
        <v>523.80367839999997</v>
      </c>
      <c r="M7">
        <v>496.64376270000002</v>
      </c>
      <c r="N7">
        <v>442.1792542</v>
      </c>
      <c r="O7">
        <v>471.1530492</v>
      </c>
      <c r="P7">
        <v>390.90877030000001</v>
      </c>
      <c r="Q7">
        <v>340.73412810000002</v>
      </c>
      <c r="R7">
        <v>362.13363629999998</v>
      </c>
      <c r="S7">
        <v>405.9504642</v>
      </c>
      <c r="T7">
        <v>215.8112538</v>
      </c>
      <c r="U7">
        <v>213.24097810000001</v>
      </c>
      <c r="V7">
        <v>137.1321465</v>
      </c>
      <c r="W7">
        <v>144.31649279999999</v>
      </c>
    </row>
    <row r="8" spans="1:23" x14ac:dyDescent="0.35">
      <c r="A8" t="s">
        <v>7143</v>
      </c>
      <c r="B8">
        <v>2070</v>
      </c>
      <c r="C8">
        <v>7579</v>
      </c>
      <c r="D8">
        <v>82.846302309999999</v>
      </c>
      <c r="E8">
        <v>-1.428508138</v>
      </c>
      <c r="F8">
        <v>0.53695246299999999</v>
      </c>
      <c r="G8">
        <v>-2.660399639</v>
      </c>
      <c r="H8">
        <v>7.8047979999999999E-3</v>
      </c>
      <c r="I8">
        <v>6.6238984000000001E-2</v>
      </c>
      <c r="J8">
        <v>142.29216640000001</v>
      </c>
      <c r="K8">
        <v>118.0313156</v>
      </c>
      <c r="L8">
        <v>144.4975665</v>
      </c>
      <c r="M8">
        <v>101.8756436</v>
      </c>
      <c r="N8">
        <v>120.828052</v>
      </c>
      <c r="O8">
        <v>149.32719589999999</v>
      </c>
      <c r="P8">
        <v>43.890071800000001</v>
      </c>
      <c r="Q8">
        <v>61.352940660000002</v>
      </c>
      <c r="R8">
        <v>45.805011290000003</v>
      </c>
      <c r="S8">
        <v>72.589781740000006</v>
      </c>
      <c r="T8">
        <v>49.20301723</v>
      </c>
      <c r="U8">
        <v>48.513227620000002</v>
      </c>
      <c r="V8">
        <v>31.4925569</v>
      </c>
      <c r="W8">
        <v>30.149685130000002</v>
      </c>
    </row>
    <row r="9" spans="1:23" x14ac:dyDescent="0.35">
      <c r="A9" t="s">
        <v>6947</v>
      </c>
      <c r="B9">
        <v>3819</v>
      </c>
      <c r="C9">
        <v>54993</v>
      </c>
      <c r="D9">
        <v>103.5542264</v>
      </c>
      <c r="E9">
        <v>-1.074580179</v>
      </c>
      <c r="F9">
        <v>0.50419719600000001</v>
      </c>
      <c r="G9">
        <v>-2.1312696459999998</v>
      </c>
      <c r="H9">
        <v>3.3066933999999999E-2</v>
      </c>
      <c r="I9">
        <v>0.15211309200000001</v>
      </c>
      <c r="J9">
        <v>164.4265034</v>
      </c>
      <c r="K9">
        <v>195.20563730000001</v>
      </c>
      <c r="L9">
        <v>167.07531119999999</v>
      </c>
      <c r="M9">
        <v>159.18069320000001</v>
      </c>
      <c r="N9">
        <v>143.9653386</v>
      </c>
      <c r="O9">
        <v>95.260452569999998</v>
      </c>
      <c r="P9">
        <v>77.935641509999996</v>
      </c>
      <c r="Q9">
        <v>68.285476320000001</v>
      </c>
      <c r="R9">
        <v>54.026423579999999</v>
      </c>
      <c r="S9">
        <v>79.296446349999997</v>
      </c>
      <c r="T9">
        <v>71.612312209999999</v>
      </c>
      <c r="U9">
        <v>67.339256259999999</v>
      </c>
      <c r="V9">
        <v>45.046315569999997</v>
      </c>
      <c r="W9">
        <v>61.10336186</v>
      </c>
    </row>
    <row r="10" spans="1:23" x14ac:dyDescent="0.35">
      <c r="A10" t="s">
        <v>8046</v>
      </c>
      <c r="B10">
        <v>1956</v>
      </c>
      <c r="C10">
        <v>284312</v>
      </c>
      <c r="D10">
        <v>3.66572706</v>
      </c>
      <c r="E10">
        <v>-3.998502411</v>
      </c>
      <c r="F10">
        <v>1.474854908</v>
      </c>
      <c r="G10">
        <v>-2.7111157769999998</v>
      </c>
      <c r="H10">
        <v>6.7057210000000004E-3</v>
      </c>
      <c r="I10">
        <v>6.0222847000000003E-2</v>
      </c>
      <c r="J10">
        <v>0</v>
      </c>
      <c r="K10">
        <v>4.5396659829999999</v>
      </c>
      <c r="L10">
        <v>4.5155489519999996</v>
      </c>
      <c r="M10">
        <v>0</v>
      </c>
      <c r="N10">
        <v>0</v>
      </c>
      <c r="O10">
        <v>0</v>
      </c>
      <c r="P10">
        <v>15.997315889999999</v>
      </c>
      <c r="Q10">
        <v>6.5859088840000002</v>
      </c>
      <c r="R10">
        <v>3.9149582299999999</v>
      </c>
      <c r="S10">
        <v>5.5231355669999997</v>
      </c>
      <c r="T10">
        <v>2.9229515190000002</v>
      </c>
      <c r="U10">
        <v>6.5167022179999998</v>
      </c>
      <c r="V10">
        <v>0</v>
      </c>
      <c r="W10">
        <v>0.80399160300000005</v>
      </c>
    </row>
    <row r="11" spans="1:23" x14ac:dyDescent="0.35">
      <c r="A11" t="s">
        <v>5905</v>
      </c>
      <c r="B11">
        <v>1459</v>
      </c>
      <c r="C11">
        <v>84937</v>
      </c>
      <c r="D11">
        <v>883.66518369999994</v>
      </c>
      <c r="E11">
        <v>-1.2019800389999999</v>
      </c>
      <c r="F11">
        <v>0.40932064899999998</v>
      </c>
      <c r="G11">
        <v>-2.9365243190000001</v>
      </c>
      <c r="H11">
        <v>3.3191280000000002E-3</v>
      </c>
      <c r="I11">
        <v>3.9966030999999999E-2</v>
      </c>
      <c r="J11">
        <v>1245.8469680000001</v>
      </c>
      <c r="K11">
        <v>1484.470777</v>
      </c>
      <c r="L11">
        <v>1580.442133</v>
      </c>
      <c r="M11">
        <v>627.17193110000005</v>
      </c>
      <c r="N11">
        <v>591.28621199999998</v>
      </c>
      <c r="O11">
        <v>455.70540829999999</v>
      </c>
      <c r="P11">
        <v>1165.342934</v>
      </c>
      <c r="Q11">
        <v>1016.656356</v>
      </c>
      <c r="R11">
        <v>1098.9287750000001</v>
      </c>
      <c r="S11">
        <v>1017.440473</v>
      </c>
      <c r="T11">
        <v>542.6946653</v>
      </c>
      <c r="U11">
        <v>600.62272110000004</v>
      </c>
      <c r="V11">
        <v>475.97611319999999</v>
      </c>
      <c r="W11">
        <v>468.72710480000001</v>
      </c>
    </row>
    <row r="12" spans="1:23" x14ac:dyDescent="0.35">
      <c r="A12" t="s">
        <v>6913</v>
      </c>
      <c r="B12">
        <v>1801</v>
      </c>
      <c r="C12">
        <v>57169</v>
      </c>
      <c r="D12">
        <v>1745.9667059999999</v>
      </c>
      <c r="E12">
        <v>-1.0330031669999999</v>
      </c>
      <c r="F12">
        <v>0.37210927399999999</v>
      </c>
      <c r="G12">
        <v>-2.7760747669999999</v>
      </c>
      <c r="H12">
        <v>5.5019550000000002E-3</v>
      </c>
      <c r="I12">
        <v>5.3669268999999999E-2</v>
      </c>
      <c r="J12">
        <v>1413.4355190000001</v>
      </c>
      <c r="K12">
        <v>1325.582467</v>
      </c>
      <c r="L12">
        <v>1476.584507</v>
      </c>
      <c r="M12">
        <v>1782.8237630000001</v>
      </c>
      <c r="N12">
        <v>1789.283494</v>
      </c>
      <c r="O12">
        <v>1791.9263510000001</v>
      </c>
      <c r="P12">
        <v>2912.3318669999999</v>
      </c>
      <c r="Q12">
        <v>2435.0531529999998</v>
      </c>
      <c r="R12">
        <v>2663.3460839999998</v>
      </c>
      <c r="S12">
        <v>2770.6415059999999</v>
      </c>
      <c r="T12">
        <v>1237.869968</v>
      </c>
      <c r="U12">
        <v>1170.4721259999999</v>
      </c>
      <c r="V12">
        <v>827.1779186</v>
      </c>
      <c r="W12">
        <v>847.00515419999999</v>
      </c>
    </row>
    <row r="13" spans="1:23" x14ac:dyDescent="0.35">
      <c r="A13" t="s">
        <v>334</v>
      </c>
      <c r="B13">
        <v>4097</v>
      </c>
      <c r="C13">
        <v>168374</v>
      </c>
      <c r="D13">
        <v>306.92691550000001</v>
      </c>
      <c r="E13">
        <v>-1.4874239440000001</v>
      </c>
      <c r="F13">
        <v>0.72171417900000001</v>
      </c>
      <c r="G13">
        <v>-2.0609598469999999</v>
      </c>
      <c r="H13">
        <v>3.9306871E-2</v>
      </c>
      <c r="I13">
        <v>0.168548477</v>
      </c>
      <c r="J13">
        <v>145.45421450000001</v>
      </c>
      <c r="K13">
        <v>149.8089775</v>
      </c>
      <c r="L13">
        <v>153.5286644</v>
      </c>
      <c r="M13">
        <v>73.22311886</v>
      </c>
      <c r="N13">
        <v>100.2615751</v>
      </c>
      <c r="O13">
        <v>100.4096662</v>
      </c>
      <c r="P13">
        <v>749.00253369999996</v>
      </c>
      <c r="Q13">
        <v>980.95379690000004</v>
      </c>
      <c r="R13">
        <v>536.74077339999997</v>
      </c>
      <c r="S13">
        <v>427.64849679999998</v>
      </c>
      <c r="T13">
        <v>308.37138520000002</v>
      </c>
      <c r="U13">
        <v>287.09693659999999</v>
      </c>
      <c r="V13">
        <v>159.45598430000001</v>
      </c>
      <c r="W13">
        <v>125.0206943</v>
      </c>
    </row>
    <row r="14" spans="1:23" x14ac:dyDescent="0.35">
      <c r="A14" t="s">
        <v>7324</v>
      </c>
      <c r="B14">
        <v>3512</v>
      </c>
      <c r="C14">
        <v>55778</v>
      </c>
      <c r="D14">
        <v>387.27481210000002</v>
      </c>
      <c r="E14">
        <v>-1.7448611780000001</v>
      </c>
      <c r="F14">
        <v>0.79076491800000004</v>
      </c>
      <c r="G14">
        <v>-2.2065485439999999</v>
      </c>
      <c r="H14">
        <v>2.7345615E-2</v>
      </c>
      <c r="I14">
        <v>0.13678246599999999</v>
      </c>
      <c r="J14">
        <v>796.83613170000001</v>
      </c>
      <c r="K14">
        <v>848.91753889999995</v>
      </c>
      <c r="L14">
        <v>871.50094769999998</v>
      </c>
      <c r="M14">
        <v>668.55891129999998</v>
      </c>
      <c r="N14">
        <v>575.86135430000002</v>
      </c>
      <c r="O14">
        <v>550.96586079999997</v>
      </c>
      <c r="P14">
        <v>130.43965259999999</v>
      </c>
      <c r="Q14">
        <v>106.7610493</v>
      </c>
      <c r="R14">
        <v>97.482459930000005</v>
      </c>
      <c r="S14">
        <v>123.0870212</v>
      </c>
      <c r="T14">
        <v>181.7101528</v>
      </c>
      <c r="U14">
        <v>203.82796379999999</v>
      </c>
      <c r="V14">
        <v>121.983828</v>
      </c>
      <c r="W14">
        <v>143.91449700000001</v>
      </c>
    </row>
    <row r="15" spans="1:23" x14ac:dyDescent="0.35">
      <c r="A15" t="s">
        <v>626</v>
      </c>
      <c r="B15">
        <v>1914</v>
      </c>
      <c r="C15">
        <v>55552</v>
      </c>
      <c r="D15">
        <v>110.6748697</v>
      </c>
      <c r="E15">
        <v>-1.35150915</v>
      </c>
      <c r="F15">
        <v>0.49584991499999997</v>
      </c>
      <c r="G15">
        <v>-2.7256415879999998</v>
      </c>
      <c r="H15">
        <v>6.417664E-3</v>
      </c>
      <c r="I15">
        <v>5.8844222000000002E-2</v>
      </c>
      <c r="J15">
        <v>120.1578294</v>
      </c>
      <c r="K15">
        <v>113.4916496</v>
      </c>
      <c r="L15">
        <v>144.4975665</v>
      </c>
      <c r="M15">
        <v>9.5508415899999992</v>
      </c>
      <c r="N15">
        <v>15.4248577</v>
      </c>
      <c r="O15">
        <v>5.1492136530000003</v>
      </c>
      <c r="P15">
        <v>195.2492914</v>
      </c>
      <c r="Q15">
        <v>287.00697659999997</v>
      </c>
      <c r="R15">
        <v>158.5558083</v>
      </c>
      <c r="S15">
        <v>200.80542879999999</v>
      </c>
      <c r="T15">
        <v>93.534448600000005</v>
      </c>
      <c r="U15">
        <v>88.337518959999997</v>
      </c>
      <c r="V15">
        <v>59.397354149999998</v>
      </c>
      <c r="W15">
        <v>58.289391250000001</v>
      </c>
    </row>
    <row r="16" spans="1:23" x14ac:dyDescent="0.35">
      <c r="A16" t="s">
        <v>6950</v>
      </c>
      <c r="B16">
        <v>993</v>
      </c>
      <c r="C16">
        <v>347344</v>
      </c>
      <c r="D16">
        <v>102.3123997</v>
      </c>
      <c r="E16">
        <v>-1.077854442</v>
      </c>
      <c r="F16">
        <v>0.32966003900000002</v>
      </c>
      <c r="G16">
        <v>-3.2695938720000002</v>
      </c>
      <c r="H16">
        <v>1.0770199999999999E-3</v>
      </c>
      <c r="I16">
        <v>1.9054468000000001E-2</v>
      </c>
      <c r="J16">
        <v>129.6439738</v>
      </c>
      <c r="K16">
        <v>122.5709816</v>
      </c>
      <c r="L16">
        <v>103.8576259</v>
      </c>
      <c r="M16">
        <v>191.01683180000001</v>
      </c>
      <c r="N16">
        <v>174.815054</v>
      </c>
      <c r="O16">
        <v>205.9685461</v>
      </c>
      <c r="P16">
        <v>75.47451599</v>
      </c>
      <c r="Q16">
        <v>65.512462060000004</v>
      </c>
      <c r="R16">
        <v>77.907668779999995</v>
      </c>
      <c r="S16">
        <v>66.277626799999993</v>
      </c>
      <c r="T16">
        <v>71.125153620000006</v>
      </c>
      <c r="U16">
        <v>66.977217240000002</v>
      </c>
      <c r="V16">
        <v>45.046315569999997</v>
      </c>
      <c r="W16">
        <v>36.17962215</v>
      </c>
    </row>
    <row r="17" spans="1:23" x14ac:dyDescent="0.35">
      <c r="A17" t="s">
        <v>3084</v>
      </c>
      <c r="B17">
        <v>3757</v>
      </c>
      <c r="C17">
        <v>91752</v>
      </c>
      <c r="D17">
        <v>39.501493889999999</v>
      </c>
      <c r="E17">
        <v>-5.8424385900000004</v>
      </c>
      <c r="F17">
        <v>2.7233172290000001</v>
      </c>
      <c r="G17">
        <v>-2.145338974</v>
      </c>
      <c r="H17">
        <v>3.1925754000000001E-2</v>
      </c>
      <c r="I17">
        <v>0.149287105</v>
      </c>
      <c r="J17">
        <v>25.296385130000001</v>
      </c>
      <c r="K17">
        <v>4.5396659829999999</v>
      </c>
      <c r="L17">
        <v>0</v>
      </c>
      <c r="M17">
        <v>168.73153479999999</v>
      </c>
      <c r="N17">
        <v>146.53614820000001</v>
      </c>
      <c r="O17">
        <v>205.9685461</v>
      </c>
      <c r="P17">
        <v>0</v>
      </c>
      <c r="Q17">
        <v>0</v>
      </c>
      <c r="R17">
        <v>0</v>
      </c>
      <c r="S17">
        <v>0</v>
      </c>
      <c r="T17">
        <v>1.948634346</v>
      </c>
      <c r="U17">
        <v>0</v>
      </c>
      <c r="V17">
        <v>0</v>
      </c>
      <c r="W17">
        <v>0</v>
      </c>
    </row>
    <row r="18" spans="1:23" x14ac:dyDescent="0.35">
      <c r="A18" t="s">
        <v>4239</v>
      </c>
      <c r="B18">
        <v>1187</v>
      </c>
      <c r="C18">
        <v>126375</v>
      </c>
      <c r="D18">
        <v>67.919533240000007</v>
      </c>
      <c r="E18">
        <v>-1.1662464159999999</v>
      </c>
      <c r="F18">
        <v>0.37566897599999999</v>
      </c>
      <c r="G18">
        <v>-3.1044522959999998</v>
      </c>
      <c r="H18">
        <v>1.906317E-3</v>
      </c>
      <c r="I18">
        <v>2.8214129000000001E-2</v>
      </c>
      <c r="J18">
        <v>110.671685</v>
      </c>
      <c r="K18">
        <v>127.1106475</v>
      </c>
      <c r="L18">
        <v>126.4353706</v>
      </c>
      <c r="M18">
        <v>35.019752500000003</v>
      </c>
      <c r="N18">
        <v>41.132953880000002</v>
      </c>
      <c r="O18">
        <v>48.917529700000003</v>
      </c>
      <c r="P18">
        <v>59.887387689999997</v>
      </c>
      <c r="Q18">
        <v>63.432701360000003</v>
      </c>
      <c r="R18">
        <v>59.898860919999997</v>
      </c>
      <c r="S18">
        <v>61.938020289999997</v>
      </c>
      <c r="T18">
        <v>61.869140479999999</v>
      </c>
      <c r="U18">
        <v>78.924504639999995</v>
      </c>
      <c r="V18">
        <v>40.661276000000001</v>
      </c>
      <c r="W18">
        <v>34.973634750000002</v>
      </c>
    </row>
    <row r="19" spans="1:23" x14ac:dyDescent="0.35">
      <c r="A19" t="s">
        <v>7359</v>
      </c>
      <c r="B19">
        <v>1587</v>
      </c>
      <c r="C19">
        <v>284408</v>
      </c>
      <c r="D19">
        <v>74.194385519999997</v>
      </c>
      <c r="E19">
        <v>-1.8063520179999999</v>
      </c>
      <c r="F19">
        <v>0.62901988600000003</v>
      </c>
      <c r="G19">
        <v>-2.8716930249999999</v>
      </c>
      <c r="H19">
        <v>4.0827939999999998E-3</v>
      </c>
      <c r="I19">
        <v>4.5146004000000003E-2</v>
      </c>
      <c r="J19">
        <v>94.861444250000005</v>
      </c>
      <c r="K19">
        <v>154.34864339999999</v>
      </c>
      <c r="L19">
        <v>94.826527979999994</v>
      </c>
      <c r="M19">
        <v>181.46599019999999</v>
      </c>
      <c r="N19">
        <v>133.68210010000001</v>
      </c>
      <c r="O19">
        <v>131.30494809999999</v>
      </c>
      <c r="P19">
        <v>31.584444189999999</v>
      </c>
      <c r="Q19">
        <v>46.794615749999998</v>
      </c>
      <c r="R19">
        <v>28.187699259999999</v>
      </c>
      <c r="S19">
        <v>40.2399877</v>
      </c>
      <c r="T19">
        <v>32.639625289999998</v>
      </c>
      <c r="U19">
        <v>31.13535504</v>
      </c>
      <c r="V19">
        <v>16.344238390000001</v>
      </c>
      <c r="W19">
        <v>21.305777490000001</v>
      </c>
    </row>
    <row r="20" spans="1:23" x14ac:dyDescent="0.35">
      <c r="A20" t="s">
        <v>4274</v>
      </c>
      <c r="B20">
        <v>38</v>
      </c>
      <c r="C20">
        <v>285989</v>
      </c>
      <c r="D20">
        <v>85.306597400000001</v>
      </c>
      <c r="E20">
        <v>-1.6345651990000001</v>
      </c>
      <c r="F20">
        <v>0.245159245</v>
      </c>
      <c r="G20">
        <v>-6.6673610510000003</v>
      </c>
      <c r="H20" s="1">
        <v>2.6000000000000001E-11</v>
      </c>
      <c r="I20" s="1">
        <v>1.2E-8</v>
      </c>
      <c r="J20">
        <v>142.29216640000001</v>
      </c>
      <c r="K20">
        <v>99.872651640000001</v>
      </c>
      <c r="L20">
        <v>126.4353706</v>
      </c>
      <c r="M20">
        <v>47.754207950000001</v>
      </c>
      <c r="N20">
        <v>53.987001960000001</v>
      </c>
      <c r="O20">
        <v>43.768316050000003</v>
      </c>
      <c r="P20">
        <v>122.2359009</v>
      </c>
      <c r="Q20">
        <v>98.788633259999997</v>
      </c>
      <c r="R20">
        <v>90.82703094</v>
      </c>
      <c r="S20">
        <v>65.883117119999994</v>
      </c>
      <c r="T20">
        <v>122.2768052</v>
      </c>
      <c r="U20">
        <v>105.7153915</v>
      </c>
      <c r="V20">
        <v>37.472156310000003</v>
      </c>
      <c r="W20">
        <v>36.983613759999997</v>
      </c>
    </row>
    <row r="21" spans="1:23" x14ac:dyDescent="0.35">
      <c r="A21" t="s">
        <v>7005</v>
      </c>
      <c r="B21">
        <v>3995</v>
      </c>
      <c r="C21">
        <v>27153</v>
      </c>
      <c r="D21">
        <v>495.70494819999999</v>
      </c>
      <c r="E21">
        <v>-1.1790190780000001</v>
      </c>
      <c r="F21">
        <v>0.56505620300000003</v>
      </c>
      <c r="G21">
        <v>-2.0865518719999998</v>
      </c>
      <c r="H21">
        <v>3.6928662000000001E-2</v>
      </c>
      <c r="I21">
        <v>0.16239367399999999</v>
      </c>
      <c r="J21">
        <v>578.65480990000003</v>
      </c>
      <c r="K21">
        <v>626.47390570000005</v>
      </c>
      <c r="L21">
        <v>713.45673439999996</v>
      </c>
      <c r="M21">
        <v>1200.222426</v>
      </c>
      <c r="N21">
        <v>1120.872993</v>
      </c>
      <c r="O21">
        <v>991.22362810000004</v>
      </c>
      <c r="P21">
        <v>241.1903011</v>
      </c>
      <c r="Q21">
        <v>218.02824670000001</v>
      </c>
      <c r="R21">
        <v>200.83735720000001</v>
      </c>
      <c r="S21">
        <v>302.19441740000002</v>
      </c>
      <c r="T21">
        <v>176.83856689999999</v>
      </c>
      <c r="U21">
        <v>223.0160315</v>
      </c>
      <c r="V21">
        <v>150.68590520000001</v>
      </c>
      <c r="W21">
        <v>196.1739512</v>
      </c>
    </row>
    <row r="22" spans="1:23" x14ac:dyDescent="0.35">
      <c r="A22" t="s">
        <v>7919</v>
      </c>
      <c r="B22">
        <v>1870</v>
      </c>
      <c r="C22">
        <v>285971</v>
      </c>
      <c r="D22">
        <v>65.476899180000004</v>
      </c>
      <c r="E22">
        <v>-3.151105711</v>
      </c>
      <c r="F22">
        <v>1.149154411</v>
      </c>
      <c r="G22">
        <v>-2.7421081799999998</v>
      </c>
      <c r="H22">
        <v>6.104623E-3</v>
      </c>
      <c r="I22">
        <v>5.7350814E-2</v>
      </c>
      <c r="J22">
        <v>107.5096368</v>
      </c>
      <c r="K22">
        <v>217.90396720000001</v>
      </c>
      <c r="L22">
        <v>162.55976229999999</v>
      </c>
      <c r="M22">
        <v>146.44623770000001</v>
      </c>
      <c r="N22">
        <v>87.407526989999994</v>
      </c>
      <c r="O22">
        <v>110.7080935</v>
      </c>
      <c r="P22">
        <v>11.485252429999999</v>
      </c>
      <c r="Q22">
        <v>16.6380856</v>
      </c>
      <c r="R22">
        <v>3.9149582299999999</v>
      </c>
      <c r="S22">
        <v>14.596858279999999</v>
      </c>
      <c r="T22">
        <v>5.8459030380000003</v>
      </c>
      <c r="U22">
        <v>14.8435995</v>
      </c>
      <c r="V22">
        <v>7.9727992150000002</v>
      </c>
      <c r="W22">
        <v>8.8439076379999992</v>
      </c>
    </row>
    <row r="23" spans="1:23" x14ac:dyDescent="0.35">
      <c r="A23" t="s">
        <v>6554</v>
      </c>
      <c r="B23">
        <v>3662</v>
      </c>
      <c r="C23">
        <v>51333</v>
      </c>
      <c r="D23">
        <v>48.353055939999997</v>
      </c>
      <c r="E23">
        <v>-2.3046949919999999</v>
      </c>
      <c r="F23">
        <v>1.0626877610000001</v>
      </c>
      <c r="G23">
        <v>-2.1687414469999999</v>
      </c>
      <c r="H23">
        <v>3.0102318999999999E-2</v>
      </c>
      <c r="I23">
        <v>0.14441221600000001</v>
      </c>
      <c r="J23">
        <v>148.61626269999999</v>
      </c>
      <c r="K23">
        <v>167.96764139999999</v>
      </c>
      <c r="L23">
        <v>76.764332179999997</v>
      </c>
      <c r="M23">
        <v>82.773960450000004</v>
      </c>
      <c r="N23">
        <v>74.553478900000002</v>
      </c>
      <c r="O23">
        <v>33.469888740000002</v>
      </c>
      <c r="P23">
        <v>13.94637795</v>
      </c>
      <c r="Q23">
        <v>7.9724160169999996</v>
      </c>
      <c r="R23">
        <v>10.570387220000001</v>
      </c>
      <c r="S23">
        <v>7.8901936670000001</v>
      </c>
      <c r="T23">
        <v>10.23033032</v>
      </c>
      <c r="U23">
        <v>17.377872579999998</v>
      </c>
      <c r="V23">
        <v>13.553758670000001</v>
      </c>
      <c r="W23">
        <v>11.25588245</v>
      </c>
    </row>
    <row r="24" spans="1:23" x14ac:dyDescent="0.35">
      <c r="A24" t="s">
        <v>6952</v>
      </c>
      <c r="B24">
        <v>2366</v>
      </c>
      <c r="C24">
        <v>79724</v>
      </c>
      <c r="D24">
        <v>847.4671353</v>
      </c>
      <c r="E24">
        <v>-1.080403558</v>
      </c>
      <c r="F24">
        <v>0.423646403</v>
      </c>
      <c r="G24">
        <v>-2.5502483909999998</v>
      </c>
      <c r="H24">
        <v>1.0764619E-2</v>
      </c>
      <c r="I24">
        <v>7.9897000999999995E-2</v>
      </c>
      <c r="J24">
        <v>1274.3054010000001</v>
      </c>
      <c r="K24">
        <v>1429.9947850000001</v>
      </c>
      <c r="L24">
        <v>1675.2686610000001</v>
      </c>
      <c r="M24">
        <v>805.45430739999995</v>
      </c>
      <c r="N24">
        <v>748.10559869999997</v>
      </c>
      <c r="O24">
        <v>795.55350929999997</v>
      </c>
      <c r="P24">
        <v>728.49315430000001</v>
      </c>
      <c r="Q24">
        <v>869.33997269999998</v>
      </c>
      <c r="R24">
        <v>656.53849520000006</v>
      </c>
      <c r="S24">
        <v>733.78801099999998</v>
      </c>
      <c r="T24">
        <v>590.43620680000004</v>
      </c>
      <c r="U24">
        <v>594.46805789999996</v>
      </c>
      <c r="V24">
        <v>428.13931789999998</v>
      </c>
      <c r="W24">
        <v>534.65441629999998</v>
      </c>
    </row>
    <row r="25" spans="1:23" x14ac:dyDescent="0.35">
      <c r="A25" t="s">
        <v>7645</v>
      </c>
      <c r="B25">
        <v>1111</v>
      </c>
      <c r="C25">
        <v>7629</v>
      </c>
      <c r="D25">
        <v>540.6713823</v>
      </c>
      <c r="E25">
        <v>-2.2912117599999999</v>
      </c>
      <c r="F25">
        <v>0.72191934599999996</v>
      </c>
      <c r="G25">
        <v>-3.173778032</v>
      </c>
      <c r="H25">
        <v>1.504687E-3</v>
      </c>
      <c r="I25">
        <v>2.3793288999999999E-2</v>
      </c>
      <c r="J25">
        <v>1015.017454</v>
      </c>
      <c r="K25">
        <v>998.72651640000004</v>
      </c>
      <c r="L25">
        <v>1160.496081</v>
      </c>
      <c r="M25">
        <v>986.92029760000003</v>
      </c>
      <c r="N25">
        <v>868.93365070000004</v>
      </c>
      <c r="O25">
        <v>826.44879119999996</v>
      </c>
      <c r="P25">
        <v>245.70236449999999</v>
      </c>
      <c r="Q25">
        <v>202.08341469999999</v>
      </c>
      <c r="R25">
        <v>262.3022014</v>
      </c>
      <c r="S25">
        <v>304.95598519999999</v>
      </c>
      <c r="T25">
        <v>235.29759730000001</v>
      </c>
      <c r="U25">
        <v>225.5503046</v>
      </c>
      <c r="V25">
        <v>120.7879081</v>
      </c>
      <c r="W25">
        <v>116.17678669999999</v>
      </c>
    </row>
    <row r="26" spans="1:23" x14ac:dyDescent="0.35">
      <c r="A26" t="s">
        <v>580</v>
      </c>
      <c r="B26">
        <v>3863</v>
      </c>
      <c r="C26">
        <v>728927</v>
      </c>
      <c r="D26">
        <v>56.517543580000002</v>
      </c>
      <c r="E26">
        <v>-1.269299623</v>
      </c>
      <c r="F26">
        <v>0.59878541399999996</v>
      </c>
      <c r="G26">
        <v>-2.1197904869999999</v>
      </c>
      <c r="H26">
        <v>3.4023718000000001E-2</v>
      </c>
      <c r="I26">
        <v>0.15473173100000001</v>
      </c>
      <c r="J26">
        <v>50.592770270000003</v>
      </c>
      <c r="K26">
        <v>86.253653689999993</v>
      </c>
      <c r="L26">
        <v>22.577744760000002</v>
      </c>
      <c r="M26">
        <v>0</v>
      </c>
      <c r="N26">
        <v>2.5708096170000001</v>
      </c>
      <c r="O26">
        <v>0</v>
      </c>
      <c r="P26">
        <v>132.90077819999999</v>
      </c>
      <c r="Q26">
        <v>109.1874368</v>
      </c>
      <c r="R26">
        <v>129.1936216</v>
      </c>
      <c r="S26">
        <v>80.874485089999993</v>
      </c>
      <c r="T26">
        <v>70.15083645</v>
      </c>
      <c r="U26">
        <v>44.530798490000002</v>
      </c>
      <c r="V26">
        <v>35.478956510000003</v>
      </c>
      <c r="W26">
        <v>26.933718710000001</v>
      </c>
    </row>
    <row r="27" spans="1:23" x14ac:dyDescent="0.35">
      <c r="A27" t="s">
        <v>8107</v>
      </c>
      <c r="B27">
        <v>24266</v>
      </c>
      <c r="C27">
        <v>730291</v>
      </c>
      <c r="D27">
        <v>1.2207018569999999</v>
      </c>
      <c r="E27">
        <v>-4.390634629</v>
      </c>
      <c r="F27">
        <v>1.8500496660000001</v>
      </c>
      <c r="G27">
        <v>-2.3732523030000001</v>
      </c>
      <c r="H27">
        <v>1.7632215E-2</v>
      </c>
      <c r="I27" t="s">
        <v>97</v>
      </c>
      <c r="J27">
        <v>3.1620481420000002</v>
      </c>
      <c r="K27">
        <v>0</v>
      </c>
      <c r="L27">
        <v>4.5155489519999996</v>
      </c>
      <c r="M27">
        <v>0</v>
      </c>
      <c r="N27">
        <v>0</v>
      </c>
      <c r="O27">
        <v>0</v>
      </c>
      <c r="P27">
        <v>1.6407503480000001</v>
      </c>
      <c r="Q27">
        <v>1.3865071330000001</v>
      </c>
      <c r="R27">
        <v>1.9574791149999999</v>
      </c>
      <c r="S27">
        <v>2.3670580999999999</v>
      </c>
      <c r="T27">
        <v>0.97431717299999998</v>
      </c>
      <c r="U27">
        <v>1.0861170360000001</v>
      </c>
      <c r="V27">
        <v>0</v>
      </c>
      <c r="W27">
        <v>0</v>
      </c>
    </row>
    <row r="28" spans="1:23" x14ac:dyDescent="0.35">
      <c r="A28" t="s">
        <v>7580</v>
      </c>
      <c r="B28">
        <v>3561</v>
      </c>
      <c r="C28">
        <v>442319</v>
      </c>
      <c r="D28">
        <v>5.3241678889999999</v>
      </c>
      <c r="E28">
        <v>-2.1739564840000001</v>
      </c>
      <c r="F28">
        <v>0.99196171499999997</v>
      </c>
      <c r="G28">
        <v>-2.1915729719999999</v>
      </c>
      <c r="H28">
        <v>2.8410355000000002E-2</v>
      </c>
      <c r="I28">
        <v>0.140152954</v>
      </c>
      <c r="J28">
        <v>6.3240962840000003</v>
      </c>
      <c r="K28">
        <v>4.5396659829999999</v>
      </c>
      <c r="L28">
        <v>4.5155489519999996</v>
      </c>
      <c r="M28">
        <v>0</v>
      </c>
      <c r="N28">
        <v>0</v>
      </c>
      <c r="O28">
        <v>0</v>
      </c>
      <c r="P28">
        <v>15.997315889999999</v>
      </c>
      <c r="Q28">
        <v>9.7055499340000004</v>
      </c>
      <c r="R28">
        <v>14.87684127</v>
      </c>
      <c r="S28">
        <v>9.0737227170000008</v>
      </c>
      <c r="T28">
        <v>3.4101101049999998</v>
      </c>
      <c r="U28">
        <v>2.896312097</v>
      </c>
      <c r="V28">
        <v>1.9931998040000001</v>
      </c>
      <c r="W28">
        <v>1.2059874049999999</v>
      </c>
    </row>
    <row r="29" spans="1:23" x14ac:dyDescent="0.35">
      <c r="A29" t="s">
        <v>3426</v>
      </c>
      <c r="B29">
        <v>4468</v>
      </c>
      <c r="C29">
        <v>7552</v>
      </c>
      <c r="D29">
        <v>40.042003280000003</v>
      </c>
      <c r="E29">
        <v>-3.3387822539999998</v>
      </c>
      <c r="F29">
        <v>1.691176485</v>
      </c>
      <c r="G29">
        <v>-1.974236447</v>
      </c>
      <c r="H29">
        <v>4.8354863999999997E-2</v>
      </c>
      <c r="I29">
        <v>0.19015252399999999</v>
      </c>
      <c r="J29">
        <v>25.296385130000001</v>
      </c>
      <c r="K29">
        <v>36.31732787</v>
      </c>
      <c r="L29">
        <v>22.577744760000002</v>
      </c>
      <c r="M29">
        <v>120.9773268</v>
      </c>
      <c r="N29">
        <v>169.6734347</v>
      </c>
      <c r="O29">
        <v>175.07326420000001</v>
      </c>
      <c r="P29">
        <v>0</v>
      </c>
      <c r="Q29">
        <v>0</v>
      </c>
      <c r="R29">
        <v>0.78299164600000004</v>
      </c>
      <c r="S29">
        <v>0</v>
      </c>
      <c r="T29">
        <v>0.97431717299999998</v>
      </c>
      <c r="U29">
        <v>6.5167022179999998</v>
      </c>
      <c r="V29">
        <v>1.5945598430000001</v>
      </c>
      <c r="W29">
        <v>0.80399160300000005</v>
      </c>
    </row>
    <row r="30" spans="1:23" x14ac:dyDescent="0.35">
      <c r="A30" t="s">
        <v>7455</v>
      </c>
      <c r="B30">
        <v>2686</v>
      </c>
      <c r="C30">
        <v>286075</v>
      </c>
      <c r="D30">
        <v>100.6592636</v>
      </c>
      <c r="E30">
        <v>-1.9469411029999999</v>
      </c>
      <c r="F30">
        <v>0.79763695099999998</v>
      </c>
      <c r="G30">
        <v>-2.440886296</v>
      </c>
      <c r="H30">
        <v>1.4651267000000001E-2</v>
      </c>
      <c r="I30">
        <v>9.5827794999999993E-2</v>
      </c>
      <c r="J30">
        <v>196.04698479999999</v>
      </c>
      <c r="K30">
        <v>177.04697340000001</v>
      </c>
      <c r="L30">
        <v>248.3551923</v>
      </c>
      <c r="M30">
        <v>159.18069320000001</v>
      </c>
      <c r="N30">
        <v>164.53181549999999</v>
      </c>
      <c r="O30">
        <v>190.52090509999999</v>
      </c>
      <c r="P30">
        <v>32.815006949999997</v>
      </c>
      <c r="Q30">
        <v>32.236290850000003</v>
      </c>
      <c r="R30">
        <v>32.885649129999997</v>
      </c>
      <c r="S30">
        <v>35.111361819999999</v>
      </c>
      <c r="T30">
        <v>44.331431369999997</v>
      </c>
      <c r="U30">
        <v>40.548369360000002</v>
      </c>
      <c r="V30">
        <v>30.695276979999999</v>
      </c>
      <c r="W30">
        <v>24.92373971</v>
      </c>
    </row>
    <row r="31" spans="1:23" x14ac:dyDescent="0.35">
      <c r="A31" t="s">
        <v>8027</v>
      </c>
      <c r="B31">
        <v>1365</v>
      </c>
      <c r="C31">
        <v>619279</v>
      </c>
      <c r="D31">
        <v>64.924519140000001</v>
      </c>
      <c r="E31">
        <v>-3.8561369490000001</v>
      </c>
      <c r="F31">
        <v>1.289570723</v>
      </c>
      <c r="G31">
        <v>-2.990248523</v>
      </c>
      <c r="H31">
        <v>2.7875059999999999E-3</v>
      </c>
      <c r="I31">
        <v>3.5926922999999999E-2</v>
      </c>
      <c r="J31">
        <v>132.80602200000001</v>
      </c>
      <c r="K31">
        <v>127.1106475</v>
      </c>
      <c r="L31">
        <v>94.826527979999994</v>
      </c>
      <c r="M31">
        <v>114.6100991</v>
      </c>
      <c r="N31">
        <v>190.23991169999999</v>
      </c>
      <c r="O31">
        <v>198.24472560000001</v>
      </c>
      <c r="P31">
        <v>9.8445020850000002</v>
      </c>
      <c r="Q31">
        <v>2.7730142670000002</v>
      </c>
      <c r="R31">
        <v>10.570387220000001</v>
      </c>
      <c r="S31">
        <v>12.22980018</v>
      </c>
      <c r="T31">
        <v>4.8715858650000001</v>
      </c>
      <c r="U31">
        <v>3.6203901209999998</v>
      </c>
      <c r="V31">
        <v>4.7836795289999996</v>
      </c>
      <c r="W31">
        <v>2.4119748099999998</v>
      </c>
    </row>
    <row r="32" spans="1:23" x14ac:dyDescent="0.35">
      <c r="A32" t="s">
        <v>837</v>
      </c>
      <c r="B32">
        <v>2232</v>
      </c>
      <c r="C32">
        <v>90592</v>
      </c>
      <c r="D32">
        <v>230.4268184</v>
      </c>
      <c r="E32">
        <v>-1.3585006820000001</v>
      </c>
      <c r="F32">
        <v>0.52278623199999996</v>
      </c>
      <c r="G32">
        <v>-2.5985777730000001</v>
      </c>
      <c r="H32">
        <v>9.3610840000000004E-3</v>
      </c>
      <c r="I32">
        <v>7.3680787999999997E-2</v>
      </c>
      <c r="J32">
        <v>290.90842900000001</v>
      </c>
      <c r="K32">
        <v>367.71294469999998</v>
      </c>
      <c r="L32">
        <v>329.63507349999998</v>
      </c>
      <c r="M32">
        <v>3.1836138630000002</v>
      </c>
      <c r="N32">
        <v>0</v>
      </c>
      <c r="O32">
        <v>0</v>
      </c>
      <c r="P32">
        <v>491.81491670000003</v>
      </c>
      <c r="Q32">
        <v>465.86639680000002</v>
      </c>
      <c r="R32">
        <v>411.85360580000003</v>
      </c>
      <c r="S32">
        <v>307.32304329999999</v>
      </c>
      <c r="T32">
        <v>155.89074769999999</v>
      </c>
      <c r="U32">
        <v>150.9702681</v>
      </c>
      <c r="V32">
        <v>146.69950560000001</v>
      </c>
      <c r="W32">
        <v>104.11691260000001</v>
      </c>
    </row>
    <row r="33" spans="1:23" x14ac:dyDescent="0.35">
      <c r="A33" t="s">
        <v>4432</v>
      </c>
      <c r="B33">
        <v>1260</v>
      </c>
      <c r="C33">
        <v>90874</v>
      </c>
      <c r="D33">
        <v>121.0879769</v>
      </c>
      <c r="E33">
        <v>1.625003424</v>
      </c>
      <c r="F33">
        <v>0.53269872600000001</v>
      </c>
      <c r="G33">
        <v>3.0505111880000002</v>
      </c>
      <c r="H33">
        <v>2.2845220000000002E-3</v>
      </c>
      <c r="I33">
        <v>3.1852760000000001E-2</v>
      </c>
      <c r="J33">
        <v>113.8337331</v>
      </c>
      <c r="K33">
        <v>104.41231759999999</v>
      </c>
      <c r="L33">
        <v>158.0442133</v>
      </c>
      <c r="M33">
        <v>85.957574309999998</v>
      </c>
      <c r="N33">
        <v>71.982669290000004</v>
      </c>
      <c r="O33">
        <v>59.215957000000003</v>
      </c>
      <c r="P33">
        <v>38.147445580000003</v>
      </c>
      <c r="Q33">
        <v>91.856097590000005</v>
      </c>
      <c r="R33">
        <v>27.01321179</v>
      </c>
      <c r="S33">
        <v>66.67213649</v>
      </c>
      <c r="T33">
        <v>127.6355497</v>
      </c>
      <c r="U33">
        <v>106.4394696</v>
      </c>
      <c r="V33">
        <v>188.1580615</v>
      </c>
      <c r="W33">
        <v>455.86323909999999</v>
      </c>
    </row>
    <row r="34" spans="1:23" x14ac:dyDescent="0.35">
      <c r="A34" t="s">
        <v>6482</v>
      </c>
      <c r="B34">
        <v>1765</v>
      </c>
      <c r="C34">
        <v>115509</v>
      </c>
      <c r="D34">
        <v>451.20545340000001</v>
      </c>
      <c r="E34">
        <v>-2.3097990240000001</v>
      </c>
      <c r="F34">
        <v>0.82835151500000004</v>
      </c>
      <c r="G34">
        <v>-2.7884285640000002</v>
      </c>
      <c r="H34">
        <v>5.2964429999999996E-3</v>
      </c>
      <c r="I34">
        <v>5.2733694999999997E-2</v>
      </c>
      <c r="J34">
        <v>980.23492390000001</v>
      </c>
      <c r="K34">
        <v>912.47286269999995</v>
      </c>
      <c r="L34">
        <v>1345.6335879999999</v>
      </c>
      <c r="M34">
        <v>499.82737650000001</v>
      </c>
      <c r="N34">
        <v>470.45816000000002</v>
      </c>
      <c r="O34">
        <v>429.95934</v>
      </c>
      <c r="P34">
        <v>331.02138259999998</v>
      </c>
      <c r="Q34">
        <v>256.50381970000001</v>
      </c>
      <c r="R34">
        <v>283.83447169999999</v>
      </c>
      <c r="S34">
        <v>345.98499229999999</v>
      </c>
      <c r="T34">
        <v>115.456585</v>
      </c>
      <c r="U34">
        <v>112.95617180000001</v>
      </c>
      <c r="V34">
        <v>121.983828</v>
      </c>
      <c r="W34">
        <v>110.5488455</v>
      </c>
    </row>
    <row r="35" spans="1:23" x14ac:dyDescent="0.35">
      <c r="A35" t="s">
        <v>7492</v>
      </c>
      <c r="B35">
        <v>1044</v>
      </c>
      <c r="C35">
        <v>146542</v>
      </c>
      <c r="D35">
        <v>82.279355319999993</v>
      </c>
      <c r="E35">
        <v>-2.027202301</v>
      </c>
      <c r="F35">
        <v>0.62669973300000004</v>
      </c>
      <c r="G35">
        <v>-3.2347266050000001</v>
      </c>
      <c r="H35">
        <v>1.2175930000000001E-3</v>
      </c>
      <c r="I35">
        <v>2.0489144000000001E-2</v>
      </c>
      <c r="J35">
        <v>148.61626269999999</v>
      </c>
      <c r="K35">
        <v>172.5073074</v>
      </c>
      <c r="L35">
        <v>117.40427270000001</v>
      </c>
      <c r="M35">
        <v>117.7937129</v>
      </c>
      <c r="N35">
        <v>77.124288519999993</v>
      </c>
      <c r="O35">
        <v>59.215957000000003</v>
      </c>
      <c r="P35">
        <v>89.831081530000006</v>
      </c>
      <c r="Q35">
        <v>75.218011989999994</v>
      </c>
      <c r="R35">
        <v>85.737585240000001</v>
      </c>
      <c r="S35">
        <v>96.260362740000005</v>
      </c>
      <c r="T35">
        <v>37.998369740000001</v>
      </c>
      <c r="U35">
        <v>28.601081959999998</v>
      </c>
      <c r="V35">
        <v>26.70887737</v>
      </c>
      <c r="W35">
        <v>18.89380268</v>
      </c>
    </row>
    <row r="36" spans="1:23" x14ac:dyDescent="0.35">
      <c r="A36" t="s">
        <v>7946</v>
      </c>
      <c r="B36">
        <v>2820</v>
      </c>
      <c r="C36">
        <v>168417</v>
      </c>
      <c r="D36">
        <v>3.1921483409999998</v>
      </c>
      <c r="E36">
        <v>-3.3314491940000002</v>
      </c>
      <c r="F36">
        <v>1.3871394560000001</v>
      </c>
      <c r="G36">
        <v>-2.4016685419999999</v>
      </c>
      <c r="H36">
        <v>1.6320489000000001E-2</v>
      </c>
      <c r="I36">
        <v>0.101847776</v>
      </c>
      <c r="J36">
        <v>12.648192570000001</v>
      </c>
      <c r="K36">
        <v>4.5396659829999999</v>
      </c>
      <c r="L36">
        <v>9.0310979029999991</v>
      </c>
      <c r="M36">
        <v>0</v>
      </c>
      <c r="N36">
        <v>0</v>
      </c>
      <c r="O36">
        <v>2.5746068260000001</v>
      </c>
      <c r="P36">
        <v>4.1018758689999997</v>
      </c>
      <c r="Q36">
        <v>1.733133917</v>
      </c>
      <c r="R36">
        <v>2.7404707610000001</v>
      </c>
      <c r="S36">
        <v>2.7615677829999998</v>
      </c>
      <c r="T36">
        <v>1.948634346</v>
      </c>
      <c r="U36">
        <v>1.8101950609999999</v>
      </c>
      <c r="V36">
        <v>0.39863996099999999</v>
      </c>
      <c r="W36">
        <v>0.40199580200000001</v>
      </c>
    </row>
    <row r="37" spans="1:23" x14ac:dyDescent="0.35">
      <c r="A37" t="s">
        <v>7632</v>
      </c>
      <c r="B37">
        <v>2222</v>
      </c>
      <c r="C37">
        <v>79894</v>
      </c>
      <c r="D37">
        <v>838.59707979999996</v>
      </c>
      <c r="E37">
        <v>-2.2649992270000001</v>
      </c>
      <c r="F37">
        <v>0.86968934499999995</v>
      </c>
      <c r="G37">
        <v>-2.6043773450000001</v>
      </c>
      <c r="H37">
        <v>9.2041359999999999E-3</v>
      </c>
      <c r="I37">
        <v>7.2738758000000001E-2</v>
      </c>
      <c r="J37">
        <v>1037.1517899999999</v>
      </c>
      <c r="K37">
        <v>1180.3131559999999</v>
      </c>
      <c r="L37">
        <v>1404.335724</v>
      </c>
      <c r="M37">
        <v>2177.5918830000001</v>
      </c>
      <c r="N37">
        <v>2162.0508880000002</v>
      </c>
      <c r="O37">
        <v>2363.489067</v>
      </c>
      <c r="P37">
        <v>228.06429829999999</v>
      </c>
      <c r="Q37">
        <v>185.09870230000001</v>
      </c>
      <c r="R37">
        <v>199.27137389999999</v>
      </c>
      <c r="S37">
        <v>265.50501689999999</v>
      </c>
      <c r="T37">
        <v>145.17325880000001</v>
      </c>
      <c r="U37">
        <v>136.85074660000001</v>
      </c>
      <c r="V37">
        <v>119.9906282</v>
      </c>
      <c r="W37">
        <v>135.4725852</v>
      </c>
    </row>
    <row r="38" spans="1:23" x14ac:dyDescent="0.35">
      <c r="A38" t="s">
        <v>7352</v>
      </c>
      <c r="B38">
        <v>4316</v>
      </c>
      <c r="C38">
        <v>79759</v>
      </c>
      <c r="D38">
        <v>332.7367471</v>
      </c>
      <c r="E38">
        <v>-1.7959277730000001</v>
      </c>
      <c r="F38">
        <v>0.89417431400000003</v>
      </c>
      <c r="G38">
        <v>-2.0084761389999999</v>
      </c>
      <c r="H38">
        <v>4.4592719000000003E-2</v>
      </c>
      <c r="I38">
        <v>0.18154131200000001</v>
      </c>
      <c r="J38">
        <v>449.01083610000001</v>
      </c>
      <c r="K38">
        <v>553.83924999999999</v>
      </c>
      <c r="L38">
        <v>577.99026579999997</v>
      </c>
      <c r="M38">
        <v>875.49381240000002</v>
      </c>
      <c r="N38">
        <v>822.65907760000005</v>
      </c>
      <c r="O38">
        <v>728.61373179999998</v>
      </c>
      <c r="P38">
        <v>77.935641509999996</v>
      </c>
      <c r="Q38">
        <v>101.2150207</v>
      </c>
      <c r="R38">
        <v>79.47365207</v>
      </c>
      <c r="S38">
        <v>128.21564710000001</v>
      </c>
      <c r="T38">
        <v>56.023237440000003</v>
      </c>
      <c r="U38">
        <v>55.391968859999999</v>
      </c>
      <c r="V38">
        <v>84.113031719999995</v>
      </c>
      <c r="W38">
        <v>68.339286290000004</v>
      </c>
    </row>
    <row r="39" spans="1:23" x14ac:dyDescent="0.35">
      <c r="A39" t="s">
        <v>409</v>
      </c>
      <c r="B39">
        <v>345</v>
      </c>
      <c r="C39">
        <v>401509</v>
      </c>
      <c r="D39">
        <v>49.717225810000002</v>
      </c>
      <c r="E39">
        <v>-2.3014658250000002</v>
      </c>
      <c r="F39">
        <v>0.53902621699999997</v>
      </c>
      <c r="G39">
        <v>-4.2696732629999996</v>
      </c>
      <c r="H39" s="1">
        <v>1.9599999999999999E-5</v>
      </c>
      <c r="I39">
        <v>9.9684199999999995E-4</v>
      </c>
      <c r="J39">
        <v>98.023492390000001</v>
      </c>
      <c r="K39">
        <v>59.015657779999998</v>
      </c>
      <c r="L39">
        <v>90.310979029999999</v>
      </c>
      <c r="M39">
        <v>35.019752500000003</v>
      </c>
      <c r="N39">
        <v>25.708096170000001</v>
      </c>
      <c r="O39">
        <v>20.596854610000001</v>
      </c>
      <c r="P39">
        <v>69.731889769999995</v>
      </c>
      <c r="Q39">
        <v>72.098370939999995</v>
      </c>
      <c r="R39">
        <v>72.035231440000004</v>
      </c>
      <c r="S39">
        <v>57.203904090000002</v>
      </c>
      <c r="T39">
        <v>37.024052570000002</v>
      </c>
      <c r="U39">
        <v>33.307589120000003</v>
      </c>
      <c r="V39">
        <v>19.533358079999999</v>
      </c>
      <c r="W39">
        <v>6.4319328269999998</v>
      </c>
    </row>
    <row r="40" spans="1:23" x14ac:dyDescent="0.35">
      <c r="A40" t="s">
        <v>4448</v>
      </c>
      <c r="B40">
        <v>265</v>
      </c>
      <c r="C40">
        <v>26149</v>
      </c>
      <c r="D40">
        <v>61.693937159999997</v>
      </c>
      <c r="E40">
        <v>-2.0572016340000001</v>
      </c>
      <c r="F40">
        <v>0.45331963400000003</v>
      </c>
      <c r="G40">
        <v>-4.5380819179999996</v>
      </c>
      <c r="H40" s="1">
        <v>5.6799999999999998E-6</v>
      </c>
      <c r="I40">
        <v>3.7634099999999998E-4</v>
      </c>
      <c r="J40">
        <v>123.3198775</v>
      </c>
      <c r="K40">
        <v>63.555323770000001</v>
      </c>
      <c r="L40">
        <v>76.764332179999997</v>
      </c>
      <c r="M40">
        <v>50.937821810000003</v>
      </c>
      <c r="N40">
        <v>51.416192350000003</v>
      </c>
      <c r="O40">
        <v>41.193709220000002</v>
      </c>
      <c r="P40">
        <v>75.064328399999994</v>
      </c>
      <c r="Q40">
        <v>96.015618989999993</v>
      </c>
      <c r="R40">
        <v>75.167198020000001</v>
      </c>
      <c r="S40">
        <v>72.19527205</v>
      </c>
      <c r="T40">
        <v>52.125968749999998</v>
      </c>
      <c r="U40">
        <v>49.59934466</v>
      </c>
      <c r="V40">
        <v>26.310237409999999</v>
      </c>
      <c r="W40">
        <v>10.049895039999999</v>
      </c>
    </row>
    <row r="41" spans="1:23" x14ac:dyDescent="0.35">
      <c r="A41" t="s">
        <v>7349</v>
      </c>
      <c r="B41">
        <v>3833</v>
      </c>
      <c r="C41">
        <v>115950</v>
      </c>
      <c r="D41">
        <v>71.856175379999996</v>
      </c>
      <c r="E41">
        <v>-1.7884926940000001</v>
      </c>
      <c r="F41">
        <v>0.84073398700000002</v>
      </c>
      <c r="G41">
        <v>-2.1272991480000001</v>
      </c>
      <c r="H41">
        <v>3.3395236000000002E-2</v>
      </c>
      <c r="I41">
        <v>0.15301229799999999</v>
      </c>
      <c r="J41">
        <v>164.4265034</v>
      </c>
      <c r="K41">
        <v>95.332985649999998</v>
      </c>
      <c r="L41">
        <v>176.10640910000001</v>
      </c>
      <c r="M41">
        <v>108.2428714</v>
      </c>
      <c r="N41">
        <v>128.54048090000001</v>
      </c>
      <c r="O41">
        <v>64.365170660000004</v>
      </c>
      <c r="P41">
        <v>42.249321449999997</v>
      </c>
      <c r="Q41">
        <v>29.46327659</v>
      </c>
      <c r="R41">
        <v>57.549885979999999</v>
      </c>
      <c r="S41">
        <v>58.781942819999998</v>
      </c>
      <c r="T41">
        <v>15.58907477</v>
      </c>
      <c r="U41">
        <v>21.722340729999999</v>
      </c>
      <c r="V41">
        <v>23.918397649999999</v>
      </c>
      <c r="W41">
        <v>19.69779428</v>
      </c>
    </row>
    <row r="42" spans="1:23" x14ac:dyDescent="0.35">
      <c r="A42" t="s">
        <v>7052</v>
      </c>
      <c r="B42">
        <v>3265</v>
      </c>
      <c r="C42">
        <v>9726</v>
      </c>
      <c r="D42">
        <v>386.28150649999998</v>
      </c>
      <c r="E42">
        <v>-1.2664314759999999</v>
      </c>
      <c r="F42">
        <v>0.55762560800000005</v>
      </c>
      <c r="G42">
        <v>-2.27111427</v>
      </c>
      <c r="H42">
        <v>2.3140061E-2</v>
      </c>
      <c r="I42">
        <v>0.124505581</v>
      </c>
      <c r="J42">
        <v>414.2283066</v>
      </c>
      <c r="K42">
        <v>499.36325820000002</v>
      </c>
      <c r="L42">
        <v>487.6792868</v>
      </c>
      <c r="M42">
        <v>986.92029760000003</v>
      </c>
      <c r="N42">
        <v>866.36284109999997</v>
      </c>
      <c r="O42">
        <v>769.80744110000001</v>
      </c>
      <c r="P42">
        <v>154.6407203</v>
      </c>
      <c r="Q42">
        <v>201.3901611</v>
      </c>
      <c r="R42">
        <v>176.17312039999999</v>
      </c>
      <c r="S42">
        <v>313.63519830000001</v>
      </c>
      <c r="T42">
        <v>150.53200319999999</v>
      </c>
      <c r="U42">
        <v>146.6257999</v>
      </c>
      <c r="V42">
        <v>120.7879081</v>
      </c>
      <c r="W42">
        <v>119.7947489</v>
      </c>
    </row>
    <row r="43" spans="1:23" x14ac:dyDescent="0.35">
      <c r="A43" t="s">
        <v>7025</v>
      </c>
      <c r="B43">
        <v>1061</v>
      </c>
      <c r="C43">
        <v>121274</v>
      </c>
      <c r="D43">
        <v>156.46668059999999</v>
      </c>
      <c r="E43">
        <v>-1.217597552</v>
      </c>
      <c r="F43">
        <v>0.378030229</v>
      </c>
      <c r="G43">
        <v>-3.220899969</v>
      </c>
      <c r="H43">
        <v>1.2778869999999999E-3</v>
      </c>
      <c r="I43">
        <v>2.1159213999999999E-2</v>
      </c>
      <c r="J43">
        <v>132.80602200000001</v>
      </c>
      <c r="K43">
        <v>158.8883094</v>
      </c>
      <c r="L43">
        <v>121.9198217</v>
      </c>
      <c r="M43">
        <v>120.9773268</v>
      </c>
      <c r="N43">
        <v>97.690765459999994</v>
      </c>
      <c r="O43">
        <v>136.45416180000001</v>
      </c>
      <c r="P43">
        <v>193.608541</v>
      </c>
      <c r="Q43">
        <v>292.55300519999997</v>
      </c>
      <c r="R43">
        <v>202.40334050000001</v>
      </c>
      <c r="S43">
        <v>274.97324930000002</v>
      </c>
      <c r="T43">
        <v>155.89074769999999</v>
      </c>
      <c r="U43">
        <v>151.69434609999999</v>
      </c>
      <c r="V43">
        <v>56.606874429999998</v>
      </c>
      <c r="W43">
        <v>94.0670176</v>
      </c>
    </row>
    <row r="44" spans="1:23" x14ac:dyDescent="0.35">
      <c r="A44" t="s">
        <v>4899</v>
      </c>
      <c r="B44">
        <v>1108</v>
      </c>
      <c r="C44">
        <v>23361</v>
      </c>
      <c r="D44">
        <v>542.46311390000005</v>
      </c>
      <c r="E44">
        <v>-2.3135805340000002</v>
      </c>
      <c r="F44">
        <v>0.72892223</v>
      </c>
      <c r="G44">
        <v>-3.1739744519999999</v>
      </c>
      <c r="H44">
        <v>1.503669E-3</v>
      </c>
      <c r="I44">
        <v>2.3793288999999999E-2</v>
      </c>
      <c r="J44">
        <v>910.66986480000003</v>
      </c>
      <c r="K44">
        <v>1057.742174</v>
      </c>
      <c r="L44">
        <v>1079.216199</v>
      </c>
      <c r="M44">
        <v>1031.490892</v>
      </c>
      <c r="N44">
        <v>1005.18656</v>
      </c>
      <c r="O44">
        <v>916.56003020000003</v>
      </c>
      <c r="P44">
        <v>307.23050260000002</v>
      </c>
      <c r="Q44">
        <v>140.38384730000001</v>
      </c>
      <c r="R44">
        <v>257.60425149999998</v>
      </c>
      <c r="S44">
        <v>189.7591577</v>
      </c>
      <c r="T44">
        <v>233.3489629</v>
      </c>
      <c r="U44">
        <v>238.583709</v>
      </c>
      <c r="V44">
        <v>97.666790390000003</v>
      </c>
      <c r="W44">
        <v>129.0406523</v>
      </c>
    </row>
    <row r="45" spans="1:23" x14ac:dyDescent="0.35">
      <c r="A45" t="s">
        <v>562</v>
      </c>
      <c r="B45">
        <v>475</v>
      </c>
      <c r="C45">
        <v>114991</v>
      </c>
      <c r="D45">
        <v>281.99751909999998</v>
      </c>
      <c r="E45">
        <v>-2.4764537820000001</v>
      </c>
      <c r="F45">
        <v>0.63412485100000004</v>
      </c>
      <c r="G45">
        <v>-3.9053094609999999</v>
      </c>
      <c r="H45" s="1">
        <v>9.4099999999999997E-5</v>
      </c>
      <c r="I45">
        <v>3.473182E-3</v>
      </c>
      <c r="J45">
        <v>98.023492390000001</v>
      </c>
      <c r="K45">
        <v>95.332985649999998</v>
      </c>
      <c r="L45">
        <v>85.795430080000003</v>
      </c>
      <c r="M45">
        <v>1117.4484660000001</v>
      </c>
      <c r="N45">
        <v>1043.748705</v>
      </c>
      <c r="O45">
        <v>980.92520079999997</v>
      </c>
      <c r="P45">
        <v>129.20908990000001</v>
      </c>
      <c r="Q45">
        <v>81.803920869999999</v>
      </c>
      <c r="R45">
        <v>156.20683339999999</v>
      </c>
      <c r="S45">
        <v>84.819581920000005</v>
      </c>
      <c r="T45">
        <v>26.793722259999999</v>
      </c>
      <c r="U45">
        <v>20.636223690000001</v>
      </c>
      <c r="V45">
        <v>13.553758670000001</v>
      </c>
      <c r="W45">
        <v>13.66785726</v>
      </c>
    </row>
    <row r="46" spans="1:23" x14ac:dyDescent="0.35">
      <c r="A46" t="s">
        <v>4806</v>
      </c>
      <c r="B46">
        <v>2154</v>
      </c>
      <c r="C46">
        <v>162963</v>
      </c>
      <c r="D46">
        <v>92.837225090000004</v>
      </c>
      <c r="E46">
        <v>-1.1969139390000001</v>
      </c>
      <c r="F46">
        <v>0.45484779800000003</v>
      </c>
      <c r="G46">
        <v>-2.631460337</v>
      </c>
      <c r="H46">
        <v>8.5018790000000004E-3</v>
      </c>
      <c r="I46">
        <v>6.9352335000000001E-2</v>
      </c>
      <c r="J46">
        <v>66.403010980000005</v>
      </c>
      <c r="K46">
        <v>77.174321719999995</v>
      </c>
      <c r="L46">
        <v>99.342076939999998</v>
      </c>
      <c r="M46">
        <v>9.5508415899999992</v>
      </c>
      <c r="N46">
        <v>46.274573109999999</v>
      </c>
      <c r="O46">
        <v>36.044495570000002</v>
      </c>
      <c r="P46">
        <v>168.58709820000001</v>
      </c>
      <c r="Q46">
        <v>166.38085599999999</v>
      </c>
      <c r="R46">
        <v>117.8402427</v>
      </c>
      <c r="S46">
        <v>108.0956532</v>
      </c>
      <c r="T46">
        <v>149.0705275</v>
      </c>
      <c r="U46">
        <v>143.72948779999999</v>
      </c>
      <c r="V46">
        <v>62.586473839999996</v>
      </c>
      <c r="W46">
        <v>48.64149201</v>
      </c>
    </row>
    <row r="47" spans="1:23" x14ac:dyDescent="0.35">
      <c r="A47" t="s">
        <v>205</v>
      </c>
      <c r="B47">
        <v>3932</v>
      </c>
      <c r="C47">
        <v>57507</v>
      </c>
      <c r="D47">
        <v>270.97003430000001</v>
      </c>
      <c r="E47">
        <v>-1.214210139</v>
      </c>
      <c r="F47">
        <v>0.57825492899999997</v>
      </c>
      <c r="G47">
        <v>-2.0997834649999998</v>
      </c>
      <c r="H47">
        <v>3.5747893000000003E-2</v>
      </c>
      <c r="I47">
        <v>0.159744363</v>
      </c>
      <c r="J47">
        <v>215.01927359999999</v>
      </c>
      <c r="K47">
        <v>204.2849693</v>
      </c>
      <c r="L47">
        <v>144.4975665</v>
      </c>
      <c r="M47">
        <v>0</v>
      </c>
      <c r="N47">
        <v>2.5708096170000001</v>
      </c>
      <c r="O47">
        <v>0</v>
      </c>
      <c r="P47">
        <v>611.17950450000001</v>
      </c>
      <c r="Q47">
        <v>445.41541660000001</v>
      </c>
      <c r="R47">
        <v>546.52816889999997</v>
      </c>
      <c r="S47">
        <v>462.75985859999997</v>
      </c>
      <c r="T47">
        <v>291.80799330000002</v>
      </c>
      <c r="U47">
        <v>562.24658580000005</v>
      </c>
      <c r="V47">
        <v>125.9702276</v>
      </c>
      <c r="W47">
        <v>181.30010659999999</v>
      </c>
    </row>
    <row r="48" spans="1:23" x14ac:dyDescent="0.35">
      <c r="A48" t="s">
        <v>1296</v>
      </c>
      <c r="B48">
        <v>2285</v>
      </c>
      <c r="C48">
        <v>148103</v>
      </c>
      <c r="D48">
        <v>78.00161593</v>
      </c>
      <c r="E48">
        <v>-2.1312559279999999</v>
      </c>
      <c r="F48">
        <v>0.82603175699999998</v>
      </c>
      <c r="G48">
        <v>-2.58011379</v>
      </c>
      <c r="H48">
        <v>9.8767760000000003E-3</v>
      </c>
      <c r="I48">
        <v>7.5870226999999998E-2</v>
      </c>
      <c r="J48">
        <v>215.01927359999999</v>
      </c>
      <c r="K48">
        <v>231.52296519999999</v>
      </c>
      <c r="L48">
        <v>252.87074129999999</v>
      </c>
      <c r="M48">
        <v>50.937821810000003</v>
      </c>
      <c r="N48">
        <v>25.708096170000001</v>
      </c>
      <c r="O48">
        <v>30.895281919999999</v>
      </c>
      <c r="P48">
        <v>34.865944890000002</v>
      </c>
      <c r="Q48">
        <v>35.00930512</v>
      </c>
      <c r="R48">
        <v>21.532270270000001</v>
      </c>
      <c r="S48">
        <v>34.322342450000001</v>
      </c>
      <c r="T48">
        <v>39.94700409</v>
      </c>
      <c r="U48">
        <v>63.718866130000002</v>
      </c>
      <c r="V48">
        <v>24.31703761</v>
      </c>
      <c r="W48">
        <v>31.35567253</v>
      </c>
    </row>
    <row r="49" spans="1:23" x14ac:dyDescent="0.35">
      <c r="A49" t="s">
        <v>8290</v>
      </c>
      <c r="B49">
        <v>293</v>
      </c>
      <c r="C49">
        <v>146434</v>
      </c>
      <c r="D49">
        <v>51.183062800000002</v>
      </c>
      <c r="E49">
        <v>-5.9567538920000001</v>
      </c>
      <c r="F49">
        <v>1.340484445</v>
      </c>
      <c r="G49">
        <v>-4.4437322010000004</v>
      </c>
      <c r="H49" s="1">
        <v>8.8400000000000001E-6</v>
      </c>
      <c r="I49">
        <v>5.3010799999999995E-4</v>
      </c>
      <c r="J49">
        <v>79.051203540000003</v>
      </c>
      <c r="K49">
        <v>45.396659829999997</v>
      </c>
      <c r="L49">
        <v>76.764332179999997</v>
      </c>
      <c r="M49">
        <v>85.957574309999998</v>
      </c>
      <c r="N49">
        <v>89.978336609999999</v>
      </c>
      <c r="O49">
        <v>72.088991140000005</v>
      </c>
      <c r="P49">
        <v>97.214458089999994</v>
      </c>
      <c r="Q49">
        <v>48.87437645</v>
      </c>
      <c r="R49">
        <v>86.129081060000004</v>
      </c>
      <c r="S49">
        <v>28.404697200000001</v>
      </c>
      <c r="T49">
        <v>2.9229515190000002</v>
      </c>
      <c r="U49">
        <v>2.1722340729999998</v>
      </c>
      <c r="V49">
        <v>0</v>
      </c>
      <c r="W49">
        <v>1.607983207</v>
      </c>
    </row>
    <row r="50" spans="1:23" x14ac:dyDescent="0.35">
      <c r="A50" t="s">
        <v>6805</v>
      </c>
      <c r="B50">
        <v>2490</v>
      </c>
      <c r="C50">
        <v>51157</v>
      </c>
      <c r="D50">
        <v>117.1901124</v>
      </c>
      <c r="E50">
        <v>1.4806248369999999</v>
      </c>
      <c r="F50">
        <v>0.58990421999999998</v>
      </c>
      <c r="G50">
        <v>2.5099410830000002</v>
      </c>
      <c r="H50">
        <v>1.2075130999999999E-2</v>
      </c>
      <c r="I50">
        <v>8.5151131000000005E-2</v>
      </c>
      <c r="J50">
        <v>41.10662584</v>
      </c>
      <c r="K50">
        <v>54.475991800000003</v>
      </c>
      <c r="L50">
        <v>58.702136369999998</v>
      </c>
      <c r="M50">
        <v>54.121435679999998</v>
      </c>
      <c r="N50">
        <v>35.991334639999998</v>
      </c>
      <c r="O50">
        <v>36.044495570000002</v>
      </c>
      <c r="P50">
        <v>79.576391860000001</v>
      </c>
      <c r="Q50">
        <v>96.362245779999995</v>
      </c>
      <c r="R50">
        <v>96.699468289999999</v>
      </c>
      <c r="S50">
        <v>117.95839530000001</v>
      </c>
      <c r="T50">
        <v>158.8136992</v>
      </c>
      <c r="U50">
        <v>225.91234360000001</v>
      </c>
      <c r="V50">
        <v>239.58261640000001</v>
      </c>
      <c r="W50">
        <v>345.31439369999998</v>
      </c>
    </row>
    <row r="51" spans="1:23" x14ac:dyDescent="0.35">
      <c r="A51" t="s">
        <v>5827</v>
      </c>
      <c r="B51">
        <v>3077</v>
      </c>
      <c r="C51">
        <v>79177</v>
      </c>
      <c r="D51">
        <v>309.98363119999999</v>
      </c>
      <c r="E51">
        <v>-1.9762194529999999</v>
      </c>
      <c r="F51">
        <v>0.84987279900000001</v>
      </c>
      <c r="G51">
        <v>-2.3253120420000002</v>
      </c>
      <c r="H51">
        <v>2.0055281000000001E-2</v>
      </c>
      <c r="I51">
        <v>0.11450476900000001</v>
      </c>
      <c r="J51">
        <v>654.54396529999997</v>
      </c>
      <c r="K51">
        <v>730.88622329999998</v>
      </c>
      <c r="L51">
        <v>970.84302460000004</v>
      </c>
      <c r="M51">
        <v>388.40089130000001</v>
      </c>
      <c r="N51">
        <v>377.90901380000003</v>
      </c>
      <c r="O51">
        <v>316.67663959999999</v>
      </c>
      <c r="P51">
        <v>108.28952289999999</v>
      </c>
      <c r="Q51">
        <v>101.9082743</v>
      </c>
      <c r="R51">
        <v>92.393014230000006</v>
      </c>
      <c r="S51">
        <v>123.4815309</v>
      </c>
      <c r="T51">
        <v>141.76314869999999</v>
      </c>
      <c r="U51">
        <v>128.16181030000001</v>
      </c>
      <c r="V51">
        <v>107.63278939999999</v>
      </c>
      <c r="W51">
        <v>96.880988209999998</v>
      </c>
    </row>
    <row r="52" spans="1:23" x14ac:dyDescent="0.35">
      <c r="A52" t="s">
        <v>7568</v>
      </c>
      <c r="B52">
        <v>3535</v>
      </c>
      <c r="C52">
        <v>64763</v>
      </c>
      <c r="D52">
        <v>553.3349766</v>
      </c>
      <c r="E52">
        <v>-2.1565998830000002</v>
      </c>
      <c r="F52">
        <v>0.98121349999999996</v>
      </c>
      <c r="G52">
        <v>-2.1978905520000001</v>
      </c>
      <c r="H52">
        <v>2.7956906E-2</v>
      </c>
      <c r="I52">
        <v>0.13893831100000001</v>
      </c>
      <c r="J52">
        <v>1546.2415410000001</v>
      </c>
      <c r="K52">
        <v>1257.4874769999999</v>
      </c>
      <c r="L52">
        <v>1517.2244479999999</v>
      </c>
      <c r="M52">
        <v>694.02782219999995</v>
      </c>
      <c r="N52">
        <v>745.53478900000005</v>
      </c>
      <c r="O52">
        <v>726.03912500000001</v>
      </c>
      <c r="P52">
        <v>182.5334762</v>
      </c>
      <c r="Q52">
        <v>149.39614359999999</v>
      </c>
      <c r="R52">
        <v>158.5558083</v>
      </c>
      <c r="S52">
        <v>215.00777740000001</v>
      </c>
      <c r="T52">
        <v>135.9172456</v>
      </c>
      <c r="U52">
        <v>106.0774306</v>
      </c>
      <c r="V52">
        <v>155.86822470000001</v>
      </c>
      <c r="W52">
        <v>156.7783627</v>
      </c>
    </row>
    <row r="53" spans="1:23" x14ac:dyDescent="0.35">
      <c r="A53" t="s">
        <v>7081</v>
      </c>
      <c r="B53">
        <v>459</v>
      </c>
      <c r="C53">
        <v>79230</v>
      </c>
      <c r="D53">
        <v>138.37987559999999</v>
      </c>
      <c r="E53">
        <v>-1.3090656970000001</v>
      </c>
      <c r="F53">
        <v>0.33214273900000002</v>
      </c>
      <c r="G53">
        <v>-3.9412744669999999</v>
      </c>
      <c r="H53" s="1">
        <v>8.1000000000000004E-5</v>
      </c>
      <c r="I53">
        <v>3.0909520000000001E-3</v>
      </c>
      <c r="J53">
        <v>154.94035890000001</v>
      </c>
      <c r="K53">
        <v>181.5866393</v>
      </c>
      <c r="L53">
        <v>225.77744759999999</v>
      </c>
      <c r="M53">
        <v>206.93490109999999</v>
      </c>
      <c r="N53">
        <v>174.815054</v>
      </c>
      <c r="O53">
        <v>149.32719589999999</v>
      </c>
      <c r="P53">
        <v>147.66753130000001</v>
      </c>
      <c r="Q53">
        <v>137.26420619999999</v>
      </c>
      <c r="R53">
        <v>133.1085798</v>
      </c>
      <c r="S53">
        <v>99.021930519999998</v>
      </c>
      <c r="T53">
        <v>112.53363349999999</v>
      </c>
      <c r="U53">
        <v>96.302377230000005</v>
      </c>
      <c r="V53">
        <v>65.376953569999998</v>
      </c>
      <c r="W53">
        <v>52.661450019999997</v>
      </c>
    </row>
    <row r="54" spans="1:23" x14ac:dyDescent="0.35">
      <c r="A54" t="s">
        <v>3010</v>
      </c>
      <c r="B54">
        <v>2053</v>
      </c>
      <c r="C54">
        <v>80032</v>
      </c>
      <c r="D54">
        <v>20.73359598</v>
      </c>
      <c r="E54">
        <v>-6.6686310129999997</v>
      </c>
      <c r="F54">
        <v>2.5026582730000002</v>
      </c>
      <c r="G54">
        <v>-2.6646190920000001</v>
      </c>
      <c r="H54">
        <v>7.7075570000000003E-3</v>
      </c>
      <c r="I54">
        <v>6.5827179999999999E-2</v>
      </c>
      <c r="J54">
        <v>85.375299830000003</v>
      </c>
      <c r="K54">
        <v>95.332985649999998</v>
      </c>
      <c r="L54">
        <v>103.8576259</v>
      </c>
      <c r="M54">
        <v>0</v>
      </c>
      <c r="N54">
        <v>0</v>
      </c>
      <c r="O54">
        <v>0</v>
      </c>
      <c r="P54">
        <v>0</v>
      </c>
      <c r="Q54">
        <v>1.3865071330000001</v>
      </c>
      <c r="R54">
        <v>0.78299164600000004</v>
      </c>
      <c r="S54">
        <v>0.78901936699999997</v>
      </c>
      <c r="T54">
        <v>1.948634346</v>
      </c>
      <c r="U54">
        <v>0</v>
      </c>
      <c r="V54">
        <v>0.79727992199999997</v>
      </c>
      <c r="W54">
        <v>0</v>
      </c>
    </row>
    <row r="55" spans="1:23" x14ac:dyDescent="0.35">
      <c r="A55" t="s">
        <v>620</v>
      </c>
      <c r="B55">
        <v>1114</v>
      </c>
      <c r="C55">
        <v>115196</v>
      </c>
      <c r="D55">
        <v>38.426248770000001</v>
      </c>
      <c r="E55">
        <v>-1.3449149970000001</v>
      </c>
      <c r="F55">
        <v>0.42412231299999997</v>
      </c>
      <c r="G55">
        <v>-3.1710545639999999</v>
      </c>
      <c r="H55">
        <v>1.518866E-3</v>
      </c>
      <c r="I55">
        <v>2.3952818000000001E-2</v>
      </c>
      <c r="J55">
        <v>88.537347969999999</v>
      </c>
      <c r="K55">
        <v>59.015657779999998</v>
      </c>
      <c r="L55">
        <v>45.155489520000003</v>
      </c>
      <c r="M55">
        <v>3.1836138630000002</v>
      </c>
      <c r="N55">
        <v>2.5708096170000001</v>
      </c>
      <c r="O55">
        <v>2.5746068260000001</v>
      </c>
      <c r="P55">
        <v>56.195699400000002</v>
      </c>
      <c r="Q55">
        <v>36.049185469999998</v>
      </c>
      <c r="R55">
        <v>29.753682550000001</v>
      </c>
      <c r="S55">
        <v>40.2399877</v>
      </c>
      <c r="T55">
        <v>60.89482331</v>
      </c>
      <c r="U55">
        <v>67.701295270000003</v>
      </c>
      <c r="V55">
        <v>15.94559843</v>
      </c>
      <c r="W55">
        <v>30.149685130000002</v>
      </c>
    </row>
    <row r="56" spans="1:23" x14ac:dyDescent="0.35">
      <c r="A56" t="s">
        <v>6660</v>
      </c>
      <c r="B56">
        <v>2476</v>
      </c>
      <c r="C56">
        <v>116115</v>
      </c>
      <c r="D56">
        <v>445.86294409999999</v>
      </c>
      <c r="E56">
        <v>-2.6200528780000001</v>
      </c>
      <c r="F56">
        <v>1.041745895</v>
      </c>
      <c r="G56">
        <v>-2.5150594690000001</v>
      </c>
      <c r="H56">
        <v>1.1901231E-2</v>
      </c>
      <c r="I56">
        <v>8.4467710000000001E-2</v>
      </c>
      <c r="J56">
        <v>1182.6060050000001</v>
      </c>
      <c r="K56">
        <v>1248.4081450000001</v>
      </c>
      <c r="L56">
        <v>1314.0247449999999</v>
      </c>
      <c r="M56">
        <v>611.25386179999998</v>
      </c>
      <c r="N56">
        <v>545.01163889999998</v>
      </c>
      <c r="O56">
        <v>535.51821989999996</v>
      </c>
      <c r="P56">
        <v>94.343144980000005</v>
      </c>
      <c r="Q56">
        <v>106.4144225</v>
      </c>
      <c r="R56">
        <v>91.218526760000003</v>
      </c>
      <c r="S56">
        <v>125.0595696</v>
      </c>
      <c r="T56">
        <v>88.175704150000001</v>
      </c>
      <c r="U56">
        <v>108.2496646</v>
      </c>
      <c r="V56">
        <v>90.092631130000001</v>
      </c>
      <c r="W56">
        <v>101.7049378</v>
      </c>
    </row>
    <row r="57" spans="1:23" x14ac:dyDescent="0.35">
      <c r="A57" t="s">
        <v>2990</v>
      </c>
      <c r="B57">
        <v>4286</v>
      </c>
      <c r="C57">
        <v>25925</v>
      </c>
      <c r="D57">
        <v>12.80960454</v>
      </c>
      <c r="E57">
        <v>-4.2968216080000001</v>
      </c>
      <c r="F57">
        <v>2.1305471909999998</v>
      </c>
      <c r="G57">
        <v>-2.0167690380000001</v>
      </c>
      <c r="H57">
        <v>4.3719622E-2</v>
      </c>
      <c r="I57">
        <v>0.179202524</v>
      </c>
      <c r="J57">
        <v>41.10662584</v>
      </c>
      <c r="K57">
        <v>49.93632582</v>
      </c>
      <c r="L57">
        <v>72.248783230000001</v>
      </c>
      <c r="M57">
        <v>0</v>
      </c>
      <c r="N57">
        <v>0</v>
      </c>
      <c r="O57">
        <v>2.5746068260000001</v>
      </c>
      <c r="P57">
        <v>5.7426262159999997</v>
      </c>
      <c r="Q57">
        <v>1.3865071330000001</v>
      </c>
      <c r="R57">
        <v>2.348974938</v>
      </c>
      <c r="S57">
        <v>1.5780387330000001</v>
      </c>
      <c r="T57">
        <v>0</v>
      </c>
      <c r="U57">
        <v>0</v>
      </c>
      <c r="V57">
        <v>0</v>
      </c>
      <c r="W57">
        <v>2.4119748099999998</v>
      </c>
    </row>
    <row r="58" spans="1:23" x14ac:dyDescent="0.35">
      <c r="A58" t="s">
        <v>4183</v>
      </c>
      <c r="B58">
        <v>1050</v>
      </c>
      <c r="C58">
        <v>162655</v>
      </c>
      <c r="D58">
        <v>105.1497351</v>
      </c>
      <c r="E58">
        <v>-1.2348526179999999</v>
      </c>
      <c r="F58">
        <v>0.38236972800000002</v>
      </c>
      <c r="G58">
        <v>-3.2294727550000002</v>
      </c>
      <c r="H58">
        <v>1.240187E-3</v>
      </c>
      <c r="I58">
        <v>2.07501E-2</v>
      </c>
      <c r="J58">
        <v>126.48192570000001</v>
      </c>
      <c r="K58">
        <v>154.34864339999999</v>
      </c>
      <c r="L58">
        <v>135.46646849999999</v>
      </c>
      <c r="M58">
        <v>22.28529704</v>
      </c>
      <c r="N58">
        <v>56.557811579999999</v>
      </c>
      <c r="O58">
        <v>36.044495570000002</v>
      </c>
      <c r="P58">
        <v>176.38066240000001</v>
      </c>
      <c r="Q58">
        <v>170.54037740000001</v>
      </c>
      <c r="R58">
        <v>177.73910359999999</v>
      </c>
      <c r="S58">
        <v>95.47134337</v>
      </c>
      <c r="T58">
        <v>101.8161446</v>
      </c>
      <c r="U58">
        <v>101.73296240000001</v>
      </c>
      <c r="V58">
        <v>65.775593529999995</v>
      </c>
      <c r="W58">
        <v>51.455462619999999</v>
      </c>
    </row>
    <row r="59" spans="1:23" x14ac:dyDescent="0.35">
      <c r="A59" t="s">
        <v>6288</v>
      </c>
      <c r="B59">
        <v>2254</v>
      </c>
      <c r="C59">
        <v>340385</v>
      </c>
      <c r="D59">
        <v>44.295270240000001</v>
      </c>
      <c r="E59">
        <v>-3.1654248420000002</v>
      </c>
      <c r="F59">
        <v>1.221204285</v>
      </c>
      <c r="G59">
        <v>-2.5920518640000001</v>
      </c>
      <c r="H59">
        <v>9.5405390000000007E-3</v>
      </c>
      <c r="I59">
        <v>7.4360331000000002E-2</v>
      </c>
      <c r="J59">
        <v>91.699396109999995</v>
      </c>
      <c r="K59">
        <v>131.65031350000001</v>
      </c>
      <c r="L59">
        <v>185.137507</v>
      </c>
      <c r="M59">
        <v>54.121435679999998</v>
      </c>
      <c r="N59">
        <v>25.708096170000001</v>
      </c>
      <c r="O59">
        <v>64.365170660000004</v>
      </c>
      <c r="P59">
        <v>11.07506485</v>
      </c>
      <c r="Q59">
        <v>10.05217672</v>
      </c>
      <c r="R59">
        <v>10.96188304</v>
      </c>
      <c r="S59">
        <v>11.835290499999999</v>
      </c>
      <c r="T59">
        <v>4.8715858650000001</v>
      </c>
      <c r="U59">
        <v>5.0685461700000003</v>
      </c>
      <c r="V59">
        <v>9.5673590579999992</v>
      </c>
      <c r="W59">
        <v>4.0199580170000004</v>
      </c>
    </row>
    <row r="60" spans="1:23" x14ac:dyDescent="0.35">
      <c r="A60" t="s">
        <v>796</v>
      </c>
      <c r="B60">
        <v>1605</v>
      </c>
      <c r="C60">
        <v>57615</v>
      </c>
      <c r="D60">
        <v>11.881257639999999</v>
      </c>
      <c r="E60">
        <v>-1.402426693</v>
      </c>
      <c r="F60">
        <v>0.48960118600000002</v>
      </c>
      <c r="G60">
        <v>-2.8644266680000001</v>
      </c>
      <c r="H60">
        <v>4.1776490000000003E-3</v>
      </c>
      <c r="I60">
        <v>4.5727683999999998E-2</v>
      </c>
      <c r="J60">
        <v>25.296385130000001</v>
      </c>
      <c r="K60">
        <v>22.698329919999999</v>
      </c>
      <c r="L60">
        <v>18.062195809999999</v>
      </c>
      <c r="M60">
        <v>0</v>
      </c>
      <c r="N60">
        <v>0</v>
      </c>
      <c r="O60">
        <v>0</v>
      </c>
      <c r="P60">
        <v>15.17694071</v>
      </c>
      <c r="Q60">
        <v>19.06447309</v>
      </c>
      <c r="R60">
        <v>11.74487469</v>
      </c>
      <c r="S60">
        <v>14.596858279999999</v>
      </c>
      <c r="T60">
        <v>11.691806079999999</v>
      </c>
      <c r="U60">
        <v>15.20563851</v>
      </c>
      <c r="V60">
        <v>7.5741592549999996</v>
      </c>
      <c r="W60">
        <v>5.2259454219999997</v>
      </c>
    </row>
    <row r="61" spans="1:23" x14ac:dyDescent="0.35">
      <c r="A61" t="s">
        <v>541</v>
      </c>
      <c r="B61">
        <v>1466</v>
      </c>
      <c r="C61">
        <v>126069</v>
      </c>
      <c r="D61">
        <v>11.102275649999999</v>
      </c>
      <c r="E61">
        <v>-1.864974557</v>
      </c>
      <c r="F61">
        <v>0.63587410700000002</v>
      </c>
      <c r="G61">
        <v>-2.9329304930000002</v>
      </c>
      <c r="H61">
        <v>3.3577910000000002E-3</v>
      </c>
      <c r="I61">
        <v>4.0238516000000002E-2</v>
      </c>
      <c r="J61">
        <v>6.3240962840000003</v>
      </c>
      <c r="K61">
        <v>45.396659829999997</v>
      </c>
      <c r="L61">
        <v>18.062195809999999</v>
      </c>
      <c r="M61">
        <v>3.1836138630000002</v>
      </c>
      <c r="N61">
        <v>0</v>
      </c>
      <c r="O61">
        <v>0</v>
      </c>
      <c r="P61">
        <v>12.715815190000001</v>
      </c>
      <c r="Q61">
        <v>14.90495168</v>
      </c>
      <c r="R61">
        <v>8.2214122829999994</v>
      </c>
      <c r="S61">
        <v>10.65176145</v>
      </c>
      <c r="T61">
        <v>14.127599010000001</v>
      </c>
      <c r="U61">
        <v>13.03340444</v>
      </c>
      <c r="V61">
        <v>3.9863996080000001</v>
      </c>
      <c r="W61">
        <v>4.8239496199999996</v>
      </c>
    </row>
    <row r="62" spans="1:23" x14ac:dyDescent="0.35">
      <c r="A62" t="s">
        <v>7595</v>
      </c>
      <c r="B62">
        <v>1534</v>
      </c>
      <c r="C62">
        <v>158399</v>
      </c>
      <c r="D62">
        <v>50.752407400000003</v>
      </c>
      <c r="E62">
        <v>-2.1980222070000002</v>
      </c>
      <c r="F62">
        <v>0.75840088900000002</v>
      </c>
      <c r="G62">
        <v>-2.8982326359999999</v>
      </c>
      <c r="H62">
        <v>3.7527210000000001E-3</v>
      </c>
      <c r="I62">
        <v>4.2977709000000003E-2</v>
      </c>
      <c r="J62">
        <v>104.3475887</v>
      </c>
      <c r="K62">
        <v>131.65031350000001</v>
      </c>
      <c r="L62">
        <v>94.826527979999994</v>
      </c>
      <c r="M62">
        <v>57.305049539999999</v>
      </c>
      <c r="N62">
        <v>64.270240430000001</v>
      </c>
      <c r="O62">
        <v>95.260452569999998</v>
      </c>
      <c r="P62">
        <v>31.1742566</v>
      </c>
      <c r="Q62">
        <v>25.650381970000002</v>
      </c>
      <c r="R62">
        <v>22.70675773</v>
      </c>
      <c r="S62">
        <v>13.41332923</v>
      </c>
      <c r="T62">
        <v>17.537709110000002</v>
      </c>
      <c r="U62">
        <v>26.7908869</v>
      </c>
      <c r="V62">
        <v>15.148318509999999</v>
      </c>
      <c r="W62">
        <v>10.451890840000001</v>
      </c>
    </row>
    <row r="63" spans="1:23" x14ac:dyDescent="0.35">
      <c r="A63" t="s">
        <v>7816</v>
      </c>
      <c r="B63">
        <v>1619</v>
      </c>
      <c r="C63">
        <v>197407</v>
      </c>
      <c r="D63">
        <v>391.28155340000001</v>
      </c>
      <c r="E63">
        <v>-2.715393932</v>
      </c>
      <c r="F63">
        <v>0.950886801</v>
      </c>
      <c r="G63">
        <v>-2.8556437300000002</v>
      </c>
      <c r="H63">
        <v>4.2949679999999997E-3</v>
      </c>
      <c r="I63">
        <v>4.6605307999999998E-2</v>
      </c>
      <c r="J63">
        <v>920.15600930000005</v>
      </c>
      <c r="K63">
        <v>971.48852050000005</v>
      </c>
      <c r="L63">
        <v>988.90522039999996</v>
      </c>
      <c r="M63">
        <v>694.02782219999995</v>
      </c>
      <c r="N63">
        <v>547.58244850000005</v>
      </c>
      <c r="O63">
        <v>532.94361300000003</v>
      </c>
      <c r="P63">
        <v>109.5200857</v>
      </c>
      <c r="Q63">
        <v>122.35925450000001</v>
      </c>
      <c r="R63">
        <v>84.563097769999999</v>
      </c>
      <c r="S63">
        <v>162.9324992</v>
      </c>
      <c r="T63">
        <v>94.021607189999997</v>
      </c>
      <c r="U63">
        <v>106.0774306</v>
      </c>
      <c r="V63">
        <v>65.376953569999998</v>
      </c>
      <c r="W63">
        <v>77.987185530000005</v>
      </c>
    </row>
    <row r="64" spans="1:23" x14ac:dyDescent="0.35">
      <c r="A64" t="s">
        <v>2945</v>
      </c>
      <c r="B64">
        <v>2088</v>
      </c>
      <c r="C64">
        <v>84627</v>
      </c>
      <c r="D64">
        <v>335.0947592</v>
      </c>
      <c r="E64">
        <v>-5.3205176669999998</v>
      </c>
      <c r="F64">
        <v>2.004232504</v>
      </c>
      <c r="G64">
        <v>-2.6546409440000001</v>
      </c>
      <c r="H64">
        <v>7.9392860000000003E-3</v>
      </c>
      <c r="I64">
        <v>6.6803395000000002E-2</v>
      </c>
      <c r="J64">
        <v>66.403010980000005</v>
      </c>
      <c r="K64">
        <v>63.555323770000001</v>
      </c>
      <c r="L64">
        <v>94.826527979999994</v>
      </c>
      <c r="M64">
        <v>1617.2758429999999</v>
      </c>
      <c r="N64">
        <v>1349.6750489999999</v>
      </c>
      <c r="O64">
        <v>1493.2719589999999</v>
      </c>
      <c r="P64">
        <v>0.82037517400000004</v>
      </c>
      <c r="Q64">
        <v>0</v>
      </c>
      <c r="R64">
        <v>0</v>
      </c>
      <c r="S64">
        <v>0</v>
      </c>
      <c r="T64">
        <v>3.8972686919999999</v>
      </c>
      <c r="U64">
        <v>0</v>
      </c>
      <c r="V64">
        <v>0.79727992199999997</v>
      </c>
      <c r="W64">
        <v>0.80399160300000005</v>
      </c>
    </row>
    <row r="65" spans="1:23" x14ac:dyDescent="0.35">
      <c r="A65" t="s">
        <v>7748</v>
      </c>
      <c r="B65">
        <v>1819</v>
      </c>
      <c r="C65">
        <v>55663</v>
      </c>
      <c r="D65">
        <v>117.2281547</v>
      </c>
      <c r="E65">
        <v>-2.5398375070000001</v>
      </c>
      <c r="F65">
        <v>0.917556657</v>
      </c>
      <c r="G65">
        <v>-2.7680443370000001</v>
      </c>
      <c r="H65">
        <v>5.6393779999999996E-3</v>
      </c>
      <c r="I65">
        <v>5.4518028000000003E-2</v>
      </c>
      <c r="J65">
        <v>151.77831080000001</v>
      </c>
      <c r="K65">
        <v>177.04697340000001</v>
      </c>
      <c r="L65">
        <v>221.26189859999999</v>
      </c>
      <c r="M65">
        <v>315.1777725</v>
      </c>
      <c r="N65">
        <v>298.21391560000001</v>
      </c>
      <c r="O65">
        <v>293.50517819999999</v>
      </c>
      <c r="P65">
        <v>22.970504869999999</v>
      </c>
      <c r="Q65">
        <v>19.06447309</v>
      </c>
      <c r="R65">
        <v>23.881245199999999</v>
      </c>
      <c r="S65">
        <v>33.138813399999997</v>
      </c>
      <c r="T65">
        <v>25.3322465</v>
      </c>
      <c r="U65">
        <v>28.963120969999999</v>
      </c>
      <c r="V65">
        <v>11.1619189</v>
      </c>
      <c r="W65">
        <v>19.69779428</v>
      </c>
    </row>
    <row r="66" spans="1:23" x14ac:dyDescent="0.35">
      <c r="A66" t="s">
        <v>199</v>
      </c>
      <c r="B66">
        <v>297</v>
      </c>
      <c r="C66">
        <v>79973</v>
      </c>
      <c r="D66">
        <v>35.716946569999998</v>
      </c>
      <c r="E66">
        <v>-1.5029105979999999</v>
      </c>
      <c r="F66">
        <v>0.33889409799999998</v>
      </c>
      <c r="G66">
        <v>-4.4347499900000003</v>
      </c>
      <c r="H66" s="1">
        <v>9.2199999999999998E-6</v>
      </c>
      <c r="I66">
        <v>5.4383999999999997E-4</v>
      </c>
      <c r="J66">
        <v>37.944577700000004</v>
      </c>
      <c r="K66">
        <v>45.396659829999997</v>
      </c>
      <c r="L66">
        <v>54.186587420000002</v>
      </c>
      <c r="M66">
        <v>3.1836138630000002</v>
      </c>
      <c r="N66">
        <v>5.1416192350000003</v>
      </c>
      <c r="O66">
        <v>0</v>
      </c>
      <c r="P66">
        <v>58.246637339999999</v>
      </c>
      <c r="Q66">
        <v>63.779328139999997</v>
      </c>
      <c r="R66">
        <v>37.192103189999997</v>
      </c>
      <c r="S66">
        <v>54.047826620000002</v>
      </c>
      <c r="T66">
        <v>54.074603099999997</v>
      </c>
      <c r="U66">
        <v>49.237305650000003</v>
      </c>
      <c r="V66">
        <v>21.526557879999999</v>
      </c>
      <c r="W66">
        <v>16.079832069999998</v>
      </c>
    </row>
    <row r="67" spans="1:23" x14ac:dyDescent="0.35">
      <c r="A67" t="s">
        <v>543</v>
      </c>
      <c r="B67">
        <v>2037</v>
      </c>
      <c r="C67">
        <v>126068</v>
      </c>
      <c r="D67">
        <v>35.354842300000001</v>
      </c>
      <c r="E67">
        <v>-1.402768537</v>
      </c>
      <c r="F67">
        <v>0.524722311</v>
      </c>
      <c r="G67">
        <v>-2.6733540919999998</v>
      </c>
      <c r="H67">
        <v>7.5096939999999999E-3</v>
      </c>
      <c r="I67">
        <v>6.4766959999999998E-2</v>
      </c>
      <c r="J67">
        <v>22.134336990000001</v>
      </c>
      <c r="K67">
        <v>54.475991800000003</v>
      </c>
      <c r="L67">
        <v>40.639940559999999</v>
      </c>
      <c r="M67">
        <v>6.3672277270000004</v>
      </c>
      <c r="N67">
        <v>2.5708096170000001</v>
      </c>
      <c r="O67">
        <v>0</v>
      </c>
      <c r="P67">
        <v>70.962452529999993</v>
      </c>
      <c r="Q67">
        <v>77.297772690000002</v>
      </c>
      <c r="R67">
        <v>56.375398509999997</v>
      </c>
      <c r="S67">
        <v>62.727039650000002</v>
      </c>
      <c r="T67">
        <v>33.126783879999998</v>
      </c>
      <c r="U67">
        <v>31.859433070000001</v>
      </c>
      <c r="V67">
        <v>17.93879823</v>
      </c>
      <c r="W67">
        <v>18.491806879999999</v>
      </c>
    </row>
    <row r="68" spans="1:23" x14ac:dyDescent="0.35">
      <c r="A68" t="s">
        <v>4348</v>
      </c>
      <c r="B68">
        <v>3018</v>
      </c>
      <c r="C68">
        <v>353088</v>
      </c>
      <c r="D68">
        <v>83.942188000000002</v>
      </c>
      <c r="E68">
        <v>-1.4207672179999999</v>
      </c>
      <c r="F68">
        <v>0.60654600599999997</v>
      </c>
      <c r="G68">
        <v>-2.3423898649999999</v>
      </c>
      <c r="H68">
        <v>1.9160687999999999E-2</v>
      </c>
      <c r="I68">
        <v>0.11146320999999999</v>
      </c>
      <c r="J68">
        <v>50.592770270000003</v>
      </c>
      <c r="K68">
        <v>77.174321719999995</v>
      </c>
      <c r="L68">
        <v>27.093293710000001</v>
      </c>
      <c r="M68">
        <v>12.73445545</v>
      </c>
      <c r="N68">
        <v>15.4248577</v>
      </c>
      <c r="O68">
        <v>12.873034130000001</v>
      </c>
      <c r="P68">
        <v>178.84178790000001</v>
      </c>
      <c r="Q68">
        <v>187.52508979999999</v>
      </c>
      <c r="R68">
        <v>119.0147302</v>
      </c>
      <c r="S68">
        <v>101.78349830000001</v>
      </c>
      <c r="T68">
        <v>155.4035891</v>
      </c>
      <c r="U68">
        <v>146.6257999</v>
      </c>
      <c r="V68">
        <v>41.059915959999998</v>
      </c>
      <c r="W68">
        <v>49.043487810000002</v>
      </c>
    </row>
    <row r="69" spans="1:23" x14ac:dyDescent="0.35">
      <c r="A69" t="s">
        <v>4384</v>
      </c>
      <c r="B69">
        <v>453</v>
      </c>
      <c r="C69">
        <v>155054</v>
      </c>
      <c r="D69">
        <v>52.106216740000001</v>
      </c>
      <c r="E69">
        <v>-1.5647572139999999</v>
      </c>
      <c r="F69">
        <v>0.39619455999999997</v>
      </c>
      <c r="G69">
        <v>-3.94946668</v>
      </c>
      <c r="H69" s="1">
        <v>7.8300000000000006E-5</v>
      </c>
      <c r="I69">
        <v>3.0375770000000001E-3</v>
      </c>
      <c r="J69">
        <v>63.240962840000002</v>
      </c>
      <c r="K69">
        <v>45.396659829999997</v>
      </c>
      <c r="L69">
        <v>54.186587420000002</v>
      </c>
      <c r="M69">
        <v>22.28529704</v>
      </c>
      <c r="N69">
        <v>25.708096170000001</v>
      </c>
      <c r="O69">
        <v>10.298427309999999</v>
      </c>
      <c r="P69">
        <v>83.268080139999995</v>
      </c>
      <c r="Q69">
        <v>97.748752909999993</v>
      </c>
      <c r="R69">
        <v>80.648139540000003</v>
      </c>
      <c r="S69">
        <v>74.562330149999994</v>
      </c>
      <c r="T69">
        <v>52.125968749999998</v>
      </c>
      <c r="U69">
        <v>73.131880449999997</v>
      </c>
      <c r="V69">
        <v>17.540158269999999</v>
      </c>
      <c r="W69">
        <v>29.345693520000001</v>
      </c>
    </row>
    <row r="70" spans="1:23" x14ac:dyDescent="0.35">
      <c r="A70" t="s">
        <v>7235</v>
      </c>
      <c r="B70">
        <v>3261</v>
      </c>
      <c r="C70">
        <v>55628</v>
      </c>
      <c r="D70">
        <v>235.69514670000001</v>
      </c>
      <c r="E70">
        <v>-1.600644803</v>
      </c>
      <c r="F70">
        <v>0.70435051800000004</v>
      </c>
      <c r="G70">
        <v>-2.2725117140000002</v>
      </c>
      <c r="H70">
        <v>2.3055620999999998E-2</v>
      </c>
      <c r="I70">
        <v>0.124207653</v>
      </c>
      <c r="J70">
        <v>455.33493240000001</v>
      </c>
      <c r="K70">
        <v>426.7286024</v>
      </c>
      <c r="L70">
        <v>338.6661714</v>
      </c>
      <c r="M70">
        <v>397.95173290000002</v>
      </c>
      <c r="N70">
        <v>388.19225219999998</v>
      </c>
      <c r="O70">
        <v>527.79439939999997</v>
      </c>
      <c r="P70">
        <v>124.6970264</v>
      </c>
      <c r="Q70">
        <v>112.3070778</v>
      </c>
      <c r="R70">
        <v>131.9340924</v>
      </c>
      <c r="S70">
        <v>88.764678750000002</v>
      </c>
      <c r="T70">
        <v>69.663677870000001</v>
      </c>
      <c r="U70">
        <v>87.613440929999996</v>
      </c>
      <c r="V70">
        <v>78.930712229999997</v>
      </c>
      <c r="W70">
        <v>71.153256900000002</v>
      </c>
    </row>
    <row r="71" spans="1:23" x14ac:dyDescent="0.35">
      <c r="A71" t="s">
        <v>6904</v>
      </c>
      <c r="B71">
        <v>4026</v>
      </c>
      <c r="C71">
        <v>84307</v>
      </c>
      <c r="D71">
        <v>90.368279000000001</v>
      </c>
      <c r="E71">
        <v>-1.012759513</v>
      </c>
      <c r="F71">
        <v>0.48721187300000002</v>
      </c>
      <c r="G71">
        <v>-2.078683974</v>
      </c>
      <c r="H71">
        <v>3.7646407E-2</v>
      </c>
      <c r="I71">
        <v>0.16423443700000001</v>
      </c>
      <c r="J71">
        <v>148.61626269999999</v>
      </c>
      <c r="K71">
        <v>145.26931149999999</v>
      </c>
      <c r="L71">
        <v>130.95091959999999</v>
      </c>
      <c r="M71">
        <v>63.672277270000002</v>
      </c>
      <c r="N71">
        <v>82.265907760000005</v>
      </c>
      <c r="O71">
        <v>118.43191400000001</v>
      </c>
      <c r="P71">
        <v>91.471831879999996</v>
      </c>
      <c r="Q71">
        <v>108.49418319999999</v>
      </c>
      <c r="R71">
        <v>75.95018967</v>
      </c>
      <c r="S71">
        <v>93.893304639999997</v>
      </c>
      <c r="T71">
        <v>38.972686920000001</v>
      </c>
      <c r="U71">
        <v>66.615178229999998</v>
      </c>
      <c r="V71">
        <v>41.458555920000002</v>
      </c>
      <c r="W71">
        <v>59.093382849999998</v>
      </c>
    </row>
    <row r="72" spans="1:23" x14ac:dyDescent="0.35">
      <c r="A72" t="s">
        <v>7462</v>
      </c>
      <c r="B72">
        <v>881</v>
      </c>
      <c r="C72">
        <v>252884</v>
      </c>
      <c r="D72">
        <v>9.9157834329999996</v>
      </c>
      <c r="E72">
        <v>-1.9688920379999999</v>
      </c>
      <c r="F72">
        <v>0.58202388699999996</v>
      </c>
      <c r="G72">
        <v>-3.3828371690000001</v>
      </c>
      <c r="H72">
        <v>7.1741199999999995E-4</v>
      </c>
      <c r="I72">
        <v>1.4292411E-2</v>
      </c>
      <c r="J72">
        <v>25.296385130000001</v>
      </c>
      <c r="K72">
        <v>4.5396659829999999</v>
      </c>
      <c r="L72">
        <v>13.54664685</v>
      </c>
      <c r="M72">
        <v>12.73445545</v>
      </c>
      <c r="N72">
        <v>2.5708096170000001</v>
      </c>
      <c r="O72">
        <v>5.1492136530000003</v>
      </c>
      <c r="P72">
        <v>12.30562761</v>
      </c>
      <c r="Q72">
        <v>12.82519098</v>
      </c>
      <c r="R72">
        <v>9.395899752</v>
      </c>
      <c r="S72">
        <v>12.22980018</v>
      </c>
      <c r="T72">
        <v>11.691806079999999</v>
      </c>
      <c r="U72">
        <v>10.137092340000001</v>
      </c>
      <c r="V72">
        <v>3.9863996080000001</v>
      </c>
      <c r="W72">
        <v>2.4119748099999998</v>
      </c>
    </row>
    <row r="73" spans="1:23" x14ac:dyDescent="0.35">
      <c r="A73" t="s">
        <v>7089</v>
      </c>
      <c r="B73">
        <v>1835</v>
      </c>
      <c r="C73">
        <v>84124</v>
      </c>
      <c r="D73">
        <v>492.92439469999999</v>
      </c>
      <c r="E73">
        <v>-1.316772609</v>
      </c>
      <c r="F73">
        <v>0.476930152</v>
      </c>
      <c r="G73">
        <v>-2.7609338650000002</v>
      </c>
      <c r="H73">
        <v>5.7636349999999996E-3</v>
      </c>
      <c r="I73">
        <v>5.5180127000000002E-2</v>
      </c>
      <c r="J73">
        <v>784.18793919999996</v>
      </c>
      <c r="K73">
        <v>703.6482274</v>
      </c>
      <c r="L73">
        <v>754.09667490000004</v>
      </c>
      <c r="M73">
        <v>442.52232700000002</v>
      </c>
      <c r="N73">
        <v>506.44949459999998</v>
      </c>
      <c r="O73">
        <v>442.83237409999998</v>
      </c>
      <c r="P73">
        <v>589.02937480000003</v>
      </c>
      <c r="Q73">
        <v>553.56297300000006</v>
      </c>
      <c r="R73">
        <v>566.49445590000005</v>
      </c>
      <c r="S73">
        <v>634.37157079999997</v>
      </c>
      <c r="T73">
        <v>210.4525094</v>
      </c>
      <c r="U73">
        <v>272.25333710000001</v>
      </c>
      <c r="V73">
        <v>184.96894180000001</v>
      </c>
      <c r="W73">
        <v>256.07132569999999</v>
      </c>
    </row>
    <row r="74" spans="1:23" x14ac:dyDescent="0.35">
      <c r="A74" t="s">
        <v>3168</v>
      </c>
      <c r="B74">
        <v>1675</v>
      </c>
      <c r="C74">
        <v>79750</v>
      </c>
      <c r="D74">
        <v>17.657656549999999</v>
      </c>
      <c r="E74">
        <v>-8.7041336789999999</v>
      </c>
      <c r="F74">
        <v>3.0809957680000002</v>
      </c>
      <c r="G74">
        <v>-2.825104069</v>
      </c>
      <c r="H74">
        <v>4.726526E-3</v>
      </c>
      <c r="I74">
        <v>4.9588279999999998E-2</v>
      </c>
      <c r="J74">
        <v>72.727107259999997</v>
      </c>
      <c r="K74">
        <v>77.174321719999995</v>
      </c>
      <c r="L74">
        <v>67.733234269999997</v>
      </c>
      <c r="M74">
        <v>15.918069320000001</v>
      </c>
      <c r="N74">
        <v>5.1416192350000003</v>
      </c>
      <c r="O74">
        <v>7.7238204789999996</v>
      </c>
      <c r="P74">
        <v>0</v>
      </c>
      <c r="Q74">
        <v>0</v>
      </c>
      <c r="R74">
        <v>0</v>
      </c>
      <c r="S74">
        <v>0.78901936699999997</v>
      </c>
      <c r="T74">
        <v>0</v>
      </c>
      <c r="U74">
        <v>0</v>
      </c>
      <c r="V74">
        <v>0</v>
      </c>
      <c r="W74">
        <v>0</v>
      </c>
    </row>
    <row r="75" spans="1:23" x14ac:dyDescent="0.35">
      <c r="A75" t="s">
        <v>2775</v>
      </c>
      <c r="B75">
        <v>1288</v>
      </c>
      <c r="C75">
        <v>22891</v>
      </c>
      <c r="D75">
        <v>35.468294309999997</v>
      </c>
      <c r="E75">
        <v>-6.2951405290000002</v>
      </c>
      <c r="F75">
        <v>2.0810097779999999</v>
      </c>
      <c r="G75">
        <v>-3.025041302</v>
      </c>
      <c r="H75">
        <v>2.4859919999999998E-3</v>
      </c>
      <c r="I75">
        <v>3.3701848E-2</v>
      </c>
      <c r="J75">
        <v>167.58855149999999</v>
      </c>
      <c r="K75">
        <v>136.18997949999999</v>
      </c>
      <c r="L75">
        <v>135.46646849999999</v>
      </c>
      <c r="M75">
        <v>9.5508415899999992</v>
      </c>
      <c r="N75">
        <v>23.13728656</v>
      </c>
      <c r="O75">
        <v>18.022247780000001</v>
      </c>
      <c r="P75">
        <v>0.82037517400000004</v>
      </c>
      <c r="Q75">
        <v>0</v>
      </c>
      <c r="R75">
        <v>0</v>
      </c>
      <c r="S75">
        <v>0.78901936699999997</v>
      </c>
      <c r="T75">
        <v>1.948634346</v>
      </c>
      <c r="U75">
        <v>1.4481560490000001</v>
      </c>
      <c r="V75">
        <v>1.5945598430000001</v>
      </c>
      <c r="W75">
        <v>0</v>
      </c>
    </row>
    <row r="76" spans="1:23" x14ac:dyDescent="0.35">
      <c r="A76" t="s">
        <v>6927</v>
      </c>
      <c r="B76">
        <v>3175</v>
      </c>
      <c r="C76">
        <v>23567</v>
      </c>
      <c r="D76">
        <v>359.86511009999998</v>
      </c>
      <c r="E76">
        <v>-1.0476092690000001</v>
      </c>
      <c r="F76">
        <v>0.45664596600000001</v>
      </c>
      <c r="G76">
        <v>-2.294138888</v>
      </c>
      <c r="H76">
        <v>2.1782521999999999E-2</v>
      </c>
      <c r="I76">
        <v>0.120527669</v>
      </c>
      <c r="J76">
        <v>550.19637669999997</v>
      </c>
      <c r="K76">
        <v>562.91858190000005</v>
      </c>
      <c r="L76">
        <v>442.52379730000001</v>
      </c>
      <c r="M76">
        <v>684.47698060000005</v>
      </c>
      <c r="N76">
        <v>550.15325810000002</v>
      </c>
      <c r="O76">
        <v>522.64518569999996</v>
      </c>
      <c r="P76">
        <v>203.0428555</v>
      </c>
      <c r="Q76">
        <v>240.21236089999999</v>
      </c>
      <c r="R76">
        <v>200.83735720000001</v>
      </c>
      <c r="S76">
        <v>285.62501070000002</v>
      </c>
      <c r="T76">
        <v>230.91317000000001</v>
      </c>
      <c r="U76">
        <v>229.17069470000001</v>
      </c>
      <c r="V76">
        <v>175.40158270000001</v>
      </c>
      <c r="W76">
        <v>159.99432909999999</v>
      </c>
    </row>
    <row r="77" spans="1:23" x14ac:dyDescent="0.35">
      <c r="A77" t="s">
        <v>7831</v>
      </c>
      <c r="B77">
        <v>743</v>
      </c>
      <c r="C77">
        <v>7580</v>
      </c>
      <c r="D77">
        <v>283.6134697</v>
      </c>
      <c r="E77">
        <v>-2.7563394419999998</v>
      </c>
      <c r="F77">
        <v>0.78028918300000005</v>
      </c>
      <c r="G77">
        <v>-3.5324588659999998</v>
      </c>
      <c r="H77">
        <v>4.1171399999999998E-4</v>
      </c>
      <c r="I77">
        <v>9.7348539999999994E-3</v>
      </c>
      <c r="J77">
        <v>496.4415583</v>
      </c>
      <c r="K77">
        <v>549.29958399999998</v>
      </c>
      <c r="L77">
        <v>532.83477630000004</v>
      </c>
      <c r="M77">
        <v>397.95173290000002</v>
      </c>
      <c r="N77">
        <v>509.0203042</v>
      </c>
      <c r="O77">
        <v>489.175297</v>
      </c>
      <c r="P77">
        <v>232.1661742</v>
      </c>
      <c r="Q77">
        <v>224.9607824</v>
      </c>
      <c r="R77">
        <v>178.52209529999999</v>
      </c>
      <c r="S77">
        <v>156.6203443</v>
      </c>
      <c r="T77">
        <v>55.536078860000003</v>
      </c>
      <c r="U77">
        <v>57.926241939999997</v>
      </c>
      <c r="V77">
        <v>37.472156310000003</v>
      </c>
      <c r="W77">
        <v>52.661450019999997</v>
      </c>
    </row>
    <row r="78" spans="1:23" x14ac:dyDescent="0.35">
      <c r="A78" t="s">
        <v>3889</v>
      </c>
      <c r="B78">
        <v>2028</v>
      </c>
      <c r="C78">
        <v>57567</v>
      </c>
      <c r="D78">
        <v>338.42661950000002</v>
      </c>
      <c r="E78">
        <v>-1.0543098310000001</v>
      </c>
      <c r="F78">
        <v>0.39372821000000002</v>
      </c>
      <c r="G78">
        <v>-2.677760454</v>
      </c>
      <c r="H78">
        <v>7.4116199999999998E-3</v>
      </c>
      <c r="I78">
        <v>6.4204806000000003E-2</v>
      </c>
      <c r="J78">
        <v>189.72288850000001</v>
      </c>
      <c r="K78">
        <v>272.37995899999999</v>
      </c>
      <c r="L78">
        <v>189.65305599999999</v>
      </c>
      <c r="M78">
        <v>706.76227770000003</v>
      </c>
      <c r="N78">
        <v>709.54345439999997</v>
      </c>
      <c r="O78">
        <v>584.43574960000001</v>
      </c>
      <c r="P78">
        <v>332.25194540000001</v>
      </c>
      <c r="Q78">
        <v>365.34462969999998</v>
      </c>
      <c r="R78">
        <v>388.36385639999997</v>
      </c>
      <c r="S78">
        <v>471.43907159999998</v>
      </c>
      <c r="T78">
        <v>132.99429409999999</v>
      </c>
      <c r="U78">
        <v>167.26202359999999</v>
      </c>
      <c r="V78">
        <v>108.8287093</v>
      </c>
      <c r="W78">
        <v>118.9907573</v>
      </c>
    </row>
    <row r="79" spans="1:23" x14ac:dyDescent="0.35">
      <c r="A79" t="s">
        <v>6979</v>
      </c>
      <c r="B79">
        <v>1947</v>
      </c>
      <c r="C79">
        <v>10127</v>
      </c>
      <c r="D79">
        <v>311.6875296</v>
      </c>
      <c r="E79">
        <v>-1.1270274410000001</v>
      </c>
      <c r="F79">
        <v>0.414864028</v>
      </c>
      <c r="G79">
        <v>-2.7166188579999999</v>
      </c>
      <c r="H79">
        <v>6.5952509999999999E-3</v>
      </c>
      <c r="I79">
        <v>5.9479141999999999E-2</v>
      </c>
      <c r="J79">
        <v>335.17710299999999</v>
      </c>
      <c r="K79">
        <v>349.55428069999999</v>
      </c>
      <c r="L79">
        <v>365.7594651</v>
      </c>
      <c r="M79">
        <v>655.82445580000001</v>
      </c>
      <c r="N79">
        <v>596.42783120000001</v>
      </c>
      <c r="O79">
        <v>641.07709969999996</v>
      </c>
      <c r="P79">
        <v>247.75330249999999</v>
      </c>
      <c r="Q79">
        <v>196.19075939999999</v>
      </c>
      <c r="R79">
        <v>227.45907320000001</v>
      </c>
      <c r="S79">
        <v>236.70581000000001</v>
      </c>
      <c r="T79">
        <v>141.76314869999999</v>
      </c>
      <c r="U79">
        <v>141.55725369999999</v>
      </c>
      <c r="V79">
        <v>90.491271089999998</v>
      </c>
      <c r="W79">
        <v>137.88455999999999</v>
      </c>
    </row>
    <row r="80" spans="1:23" x14ac:dyDescent="0.35">
      <c r="A80" t="s">
        <v>4232</v>
      </c>
      <c r="B80">
        <v>3669</v>
      </c>
      <c r="C80">
        <v>9310</v>
      </c>
      <c r="D80">
        <v>54.637774899999997</v>
      </c>
      <c r="E80">
        <v>-1.1931530880000001</v>
      </c>
      <c r="F80">
        <v>0.550859345</v>
      </c>
      <c r="G80">
        <v>-2.165985016</v>
      </c>
      <c r="H80">
        <v>3.0312332000000001E-2</v>
      </c>
      <c r="I80">
        <v>0.14512963200000001</v>
      </c>
      <c r="J80">
        <v>145.45421450000001</v>
      </c>
      <c r="K80">
        <v>108.95198360000001</v>
      </c>
      <c r="L80">
        <v>58.702136369999998</v>
      </c>
      <c r="M80">
        <v>35.019752500000003</v>
      </c>
      <c r="N80">
        <v>25.708096170000001</v>
      </c>
      <c r="O80">
        <v>28.320675090000002</v>
      </c>
      <c r="P80">
        <v>36.506695229999998</v>
      </c>
      <c r="Q80">
        <v>31.543037290000001</v>
      </c>
      <c r="R80">
        <v>46.588002940000003</v>
      </c>
      <c r="S80">
        <v>31.166264980000001</v>
      </c>
      <c r="T80">
        <v>76.483898080000003</v>
      </c>
      <c r="U80">
        <v>75.666153530000003</v>
      </c>
      <c r="V80">
        <v>36.276236429999997</v>
      </c>
      <c r="W80">
        <v>28.541701920000001</v>
      </c>
    </row>
    <row r="81" spans="1:23" x14ac:dyDescent="0.35">
      <c r="A81" t="s">
        <v>8338</v>
      </c>
      <c r="B81">
        <v>1869</v>
      </c>
      <c r="C81">
        <v>7762</v>
      </c>
      <c r="D81">
        <v>37.171101499999999</v>
      </c>
      <c r="E81">
        <v>-6.3575546889999996</v>
      </c>
      <c r="F81">
        <v>2.318376475</v>
      </c>
      <c r="G81">
        <v>-2.7422443059999999</v>
      </c>
      <c r="H81">
        <v>6.1020939999999997E-3</v>
      </c>
      <c r="I81">
        <v>5.7350814E-2</v>
      </c>
      <c r="J81">
        <v>72.727107259999997</v>
      </c>
      <c r="K81">
        <v>68.094989749999996</v>
      </c>
      <c r="L81">
        <v>90.310979029999999</v>
      </c>
      <c r="M81">
        <v>82.773960450000004</v>
      </c>
      <c r="N81">
        <v>84.836717370000002</v>
      </c>
      <c r="O81">
        <v>118.43191400000001</v>
      </c>
      <c r="P81">
        <v>0</v>
      </c>
      <c r="Q81">
        <v>0</v>
      </c>
      <c r="R81">
        <v>0</v>
      </c>
      <c r="S81">
        <v>0</v>
      </c>
      <c r="T81">
        <v>0.97431717299999998</v>
      </c>
      <c r="U81">
        <v>1.4481560490000001</v>
      </c>
      <c r="V81">
        <v>0.79727992199999997</v>
      </c>
      <c r="W81">
        <v>0</v>
      </c>
    </row>
    <row r="82" spans="1:23" x14ac:dyDescent="0.35">
      <c r="A82" t="s">
        <v>7521</v>
      </c>
      <c r="B82">
        <v>2131</v>
      </c>
      <c r="C82">
        <v>7755</v>
      </c>
      <c r="D82">
        <v>168.44984220000001</v>
      </c>
      <c r="E82">
        <v>-2.081949351</v>
      </c>
      <c r="F82">
        <v>0.78904076199999995</v>
      </c>
      <c r="G82">
        <v>-2.6385827590000002</v>
      </c>
      <c r="H82">
        <v>8.3253379999999998E-3</v>
      </c>
      <c r="I82">
        <v>6.8634224999999993E-2</v>
      </c>
      <c r="J82">
        <v>227.66746620000001</v>
      </c>
      <c r="K82">
        <v>340.47494879999999</v>
      </c>
      <c r="L82">
        <v>307.05732870000003</v>
      </c>
      <c r="M82">
        <v>353.38113879999997</v>
      </c>
      <c r="N82">
        <v>336.77605990000001</v>
      </c>
      <c r="O82">
        <v>347.57192149999997</v>
      </c>
      <c r="P82">
        <v>73.833765639999996</v>
      </c>
      <c r="Q82">
        <v>57.193419259999999</v>
      </c>
      <c r="R82">
        <v>51.285952819999999</v>
      </c>
      <c r="S82">
        <v>95.47134337</v>
      </c>
      <c r="T82">
        <v>40.43416268</v>
      </c>
      <c r="U82">
        <v>54.305851820000001</v>
      </c>
      <c r="V82">
        <v>37.87079627</v>
      </c>
      <c r="W82">
        <v>34.973634750000002</v>
      </c>
    </row>
    <row r="83" spans="1:23" x14ac:dyDescent="0.35">
      <c r="A83" t="s">
        <v>184</v>
      </c>
      <c r="B83">
        <v>1875</v>
      </c>
      <c r="C83">
        <v>51351</v>
      </c>
      <c r="D83">
        <v>122.52641629999999</v>
      </c>
      <c r="E83">
        <v>-2.6529964619999999</v>
      </c>
      <c r="F83">
        <v>0.967868956</v>
      </c>
      <c r="G83">
        <v>-2.7410698980000001</v>
      </c>
      <c r="H83">
        <v>6.1239479999999997E-3</v>
      </c>
      <c r="I83">
        <v>5.7418872000000003E-2</v>
      </c>
      <c r="J83">
        <v>47.430722129999999</v>
      </c>
      <c r="K83">
        <v>36.31732787</v>
      </c>
      <c r="L83">
        <v>22.577744760000002</v>
      </c>
      <c r="M83">
        <v>22.28529704</v>
      </c>
      <c r="N83">
        <v>30.849715410000002</v>
      </c>
      <c r="O83">
        <v>36.044495570000002</v>
      </c>
      <c r="P83">
        <v>484.02135249999998</v>
      </c>
      <c r="Q83">
        <v>331.7218317</v>
      </c>
      <c r="R83">
        <v>328.85649130000002</v>
      </c>
      <c r="S83">
        <v>121.9034922</v>
      </c>
      <c r="T83">
        <v>103.2776203</v>
      </c>
      <c r="U83">
        <v>98.474611300000007</v>
      </c>
      <c r="V83">
        <v>29.499357100000001</v>
      </c>
      <c r="W83">
        <v>22.10976909</v>
      </c>
    </row>
    <row r="84" spans="1:23" x14ac:dyDescent="0.35">
      <c r="A84" t="s">
        <v>4456</v>
      </c>
      <c r="B84">
        <v>2293</v>
      </c>
      <c r="C84">
        <v>163071</v>
      </c>
      <c r="D84">
        <v>196.24189809999999</v>
      </c>
      <c r="E84">
        <v>2.2802786429999999</v>
      </c>
      <c r="F84">
        <v>0.884483299</v>
      </c>
      <c r="G84">
        <v>2.5780912370000002</v>
      </c>
      <c r="H84">
        <v>9.9347759999999993E-3</v>
      </c>
      <c r="I84">
        <v>7.6104915999999995E-2</v>
      </c>
      <c r="J84">
        <v>44.268673980000003</v>
      </c>
      <c r="K84">
        <v>108.95198360000001</v>
      </c>
      <c r="L84">
        <v>72.248783230000001</v>
      </c>
      <c r="M84">
        <v>82.773960450000004</v>
      </c>
      <c r="N84">
        <v>118.2572424</v>
      </c>
      <c r="O84">
        <v>139.02876860000001</v>
      </c>
      <c r="P84">
        <v>25.021442799999999</v>
      </c>
      <c r="Q84">
        <v>42.288467570000002</v>
      </c>
      <c r="R84">
        <v>46.979498759999998</v>
      </c>
      <c r="S84">
        <v>44.579594219999997</v>
      </c>
      <c r="T84">
        <v>377.54790450000002</v>
      </c>
      <c r="U84">
        <v>295.0617949</v>
      </c>
      <c r="V84">
        <v>850.69767630000001</v>
      </c>
      <c r="W84">
        <v>499.68078150000002</v>
      </c>
    </row>
    <row r="85" spans="1:23" x14ac:dyDescent="0.35">
      <c r="A85" t="s">
        <v>7355</v>
      </c>
      <c r="B85">
        <v>2951</v>
      </c>
      <c r="C85">
        <v>116225</v>
      </c>
      <c r="D85">
        <v>745.81109800000002</v>
      </c>
      <c r="E85">
        <v>-1.8019762770000001</v>
      </c>
      <c r="F85">
        <v>0.76368951200000001</v>
      </c>
      <c r="G85">
        <v>-2.359566616</v>
      </c>
      <c r="H85">
        <v>1.8296296E-2</v>
      </c>
      <c r="I85">
        <v>0.108922169</v>
      </c>
      <c r="J85">
        <v>1075.096368</v>
      </c>
      <c r="K85">
        <v>1130.3768299999999</v>
      </c>
      <c r="L85">
        <v>1295.9625490000001</v>
      </c>
      <c r="M85">
        <v>1926.0863870000001</v>
      </c>
      <c r="N85">
        <v>1622.180869</v>
      </c>
      <c r="O85">
        <v>1624.5769069999999</v>
      </c>
      <c r="P85">
        <v>248.16349009999999</v>
      </c>
      <c r="Q85">
        <v>239.5191073</v>
      </c>
      <c r="R85">
        <v>208.27577779999999</v>
      </c>
      <c r="S85">
        <v>298.24932059999998</v>
      </c>
      <c r="T85">
        <v>208.99103360000001</v>
      </c>
      <c r="U85">
        <v>204.91408089999999</v>
      </c>
      <c r="V85">
        <v>193.34038100000001</v>
      </c>
      <c r="W85">
        <v>165.6222703</v>
      </c>
    </row>
    <row r="86" spans="1:23" x14ac:dyDescent="0.35">
      <c r="A86" t="s">
        <v>7059</v>
      </c>
      <c r="B86">
        <v>2330</v>
      </c>
      <c r="C86">
        <v>9203</v>
      </c>
      <c r="D86">
        <v>2014.0508689999999</v>
      </c>
      <c r="E86">
        <v>-1.2717433810000001</v>
      </c>
      <c r="F86">
        <v>0.49616490200000002</v>
      </c>
      <c r="G86">
        <v>-2.5631465979999999</v>
      </c>
      <c r="H86">
        <v>1.0372823999999999E-2</v>
      </c>
      <c r="I86">
        <v>7.8210203000000006E-2</v>
      </c>
      <c r="J86">
        <v>3465.6047629999998</v>
      </c>
      <c r="K86">
        <v>3046.115875</v>
      </c>
      <c r="L86">
        <v>4000.7763709999999</v>
      </c>
      <c r="M86">
        <v>2827.0491109999998</v>
      </c>
      <c r="N86">
        <v>2493.6853289999999</v>
      </c>
      <c r="O86">
        <v>2304.2731100000001</v>
      </c>
      <c r="P86">
        <v>1333.9300330000001</v>
      </c>
      <c r="Q86">
        <v>1042.653364</v>
      </c>
      <c r="R86">
        <v>1302.506603</v>
      </c>
      <c r="S86">
        <v>1247.834128</v>
      </c>
      <c r="T86">
        <v>1505.8071910000001</v>
      </c>
      <c r="U86">
        <v>1722.943659</v>
      </c>
      <c r="V86">
        <v>993.01214230000005</v>
      </c>
      <c r="W86">
        <v>910.52049090000003</v>
      </c>
    </row>
    <row r="87" spans="1:23" x14ac:dyDescent="0.35">
      <c r="A87" t="s">
        <v>1812</v>
      </c>
      <c r="B87">
        <v>4243</v>
      </c>
      <c r="C87">
        <v>57178</v>
      </c>
      <c r="D87">
        <v>1163.546881</v>
      </c>
      <c r="E87">
        <v>-1.442168377</v>
      </c>
      <c r="F87">
        <v>0.71113378000000005</v>
      </c>
      <c r="G87">
        <v>-2.0279846309999998</v>
      </c>
      <c r="H87">
        <v>4.2561817000000002E-2</v>
      </c>
      <c r="I87">
        <v>0.17620697399999999</v>
      </c>
      <c r="J87">
        <v>657.70601350000004</v>
      </c>
      <c r="K87">
        <v>680.94989750000002</v>
      </c>
      <c r="L87">
        <v>894.07869240000002</v>
      </c>
      <c r="M87">
        <v>4183.2686160000003</v>
      </c>
      <c r="N87">
        <v>4069.5916240000001</v>
      </c>
      <c r="O87">
        <v>3828.4403510000002</v>
      </c>
      <c r="P87">
        <v>394.190271</v>
      </c>
      <c r="Q87">
        <v>285.96709629999998</v>
      </c>
      <c r="R87">
        <v>438.86681759999999</v>
      </c>
      <c r="S87">
        <v>304.56147549999997</v>
      </c>
      <c r="T87">
        <v>123.2511224</v>
      </c>
      <c r="U87">
        <v>101.0088844</v>
      </c>
      <c r="V87">
        <v>125.5715876</v>
      </c>
      <c r="W87">
        <v>202.20388829999999</v>
      </c>
    </row>
    <row r="88" spans="1:23" x14ac:dyDescent="0.35">
      <c r="A88" t="s">
        <v>7019</v>
      </c>
      <c r="B88">
        <v>3700</v>
      </c>
      <c r="C88">
        <v>55954</v>
      </c>
      <c r="D88">
        <v>150.4215624</v>
      </c>
      <c r="E88">
        <v>-1.2089874700000001</v>
      </c>
      <c r="F88">
        <v>0.56042306600000003</v>
      </c>
      <c r="G88">
        <v>-2.1572764270000002</v>
      </c>
      <c r="H88">
        <v>3.0984133000000001E-2</v>
      </c>
      <c r="I88">
        <v>0.14714602700000001</v>
      </c>
      <c r="J88">
        <v>249.80180319999999</v>
      </c>
      <c r="K88">
        <v>317.77661879999999</v>
      </c>
      <c r="L88">
        <v>198.68415390000001</v>
      </c>
      <c r="M88">
        <v>175.09876249999999</v>
      </c>
      <c r="N88">
        <v>174.815054</v>
      </c>
      <c r="O88">
        <v>177.64787100000001</v>
      </c>
      <c r="P88">
        <v>111.9812112</v>
      </c>
      <c r="Q88">
        <v>133.4513116</v>
      </c>
      <c r="R88">
        <v>109.61883039999999</v>
      </c>
      <c r="S88">
        <v>176.7403381</v>
      </c>
      <c r="T88">
        <v>69.663677870000001</v>
      </c>
      <c r="U88">
        <v>71.321685389999999</v>
      </c>
      <c r="V88">
        <v>70.559273059999995</v>
      </c>
      <c r="W88">
        <v>68.741282089999999</v>
      </c>
    </row>
    <row r="89" spans="1:23" x14ac:dyDescent="0.35">
      <c r="A89" t="s">
        <v>7870</v>
      </c>
      <c r="B89">
        <v>2067</v>
      </c>
      <c r="C89">
        <v>7546</v>
      </c>
      <c r="D89">
        <v>184.5244008</v>
      </c>
      <c r="E89">
        <v>-2.9340782769999998</v>
      </c>
      <c r="F89">
        <v>1.102694541</v>
      </c>
      <c r="G89">
        <v>-2.6608259740000002</v>
      </c>
      <c r="H89">
        <v>7.7949229999999996E-3</v>
      </c>
      <c r="I89">
        <v>6.6224994999999995E-2</v>
      </c>
      <c r="J89">
        <v>265.6120439</v>
      </c>
      <c r="K89">
        <v>463.04593030000001</v>
      </c>
      <c r="L89">
        <v>460.5859931</v>
      </c>
      <c r="M89">
        <v>426.60425770000001</v>
      </c>
      <c r="N89">
        <v>380.47982339999999</v>
      </c>
      <c r="O89">
        <v>352.72113519999999</v>
      </c>
      <c r="P89">
        <v>35.27613247</v>
      </c>
      <c r="Q89">
        <v>33.969424770000003</v>
      </c>
      <c r="R89">
        <v>44.630523820000001</v>
      </c>
      <c r="S89">
        <v>31.166264980000001</v>
      </c>
      <c r="T89">
        <v>20.94781922</v>
      </c>
      <c r="U89">
        <v>20.274184680000001</v>
      </c>
      <c r="V89">
        <v>25.114317530000001</v>
      </c>
      <c r="W89">
        <v>22.913760700000001</v>
      </c>
    </row>
    <row r="90" spans="1:23" x14ac:dyDescent="0.35">
      <c r="A90" t="s">
        <v>3189</v>
      </c>
      <c r="B90">
        <v>138</v>
      </c>
      <c r="C90">
        <v>7545</v>
      </c>
      <c r="D90">
        <v>57.998255839999999</v>
      </c>
      <c r="E90">
        <v>-23.983286100000001</v>
      </c>
      <c r="F90">
        <v>4.5626543970000002</v>
      </c>
      <c r="G90">
        <v>-5.2564327720000001</v>
      </c>
      <c r="H90" s="1">
        <v>1.4700000000000001E-7</v>
      </c>
      <c r="I90" s="1">
        <v>1.8700000000000001E-5</v>
      </c>
      <c r="J90">
        <v>249.80180319999999</v>
      </c>
      <c r="K90">
        <v>304.15762089999998</v>
      </c>
      <c r="L90">
        <v>252.87074129999999</v>
      </c>
      <c r="M90">
        <v>0</v>
      </c>
      <c r="N90">
        <v>2.5708096170000001</v>
      </c>
      <c r="O90">
        <v>2.5746068260000001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35">
      <c r="A91" t="s">
        <v>7604</v>
      </c>
      <c r="B91">
        <v>2848</v>
      </c>
      <c r="C91">
        <v>84619</v>
      </c>
      <c r="D91">
        <v>282.09757869999999</v>
      </c>
      <c r="E91">
        <v>-2.2205955999999998</v>
      </c>
      <c r="F91">
        <v>0.92788943199999996</v>
      </c>
      <c r="G91">
        <v>-2.3931683260000001</v>
      </c>
      <c r="H91">
        <v>1.6703576000000001E-2</v>
      </c>
      <c r="I91">
        <v>0.103036665</v>
      </c>
      <c r="J91">
        <v>654.54396529999997</v>
      </c>
      <c r="K91">
        <v>635.55323769999995</v>
      </c>
      <c r="L91">
        <v>609.59910850000006</v>
      </c>
      <c r="M91">
        <v>509.37821810000003</v>
      </c>
      <c r="N91">
        <v>403.6171099</v>
      </c>
      <c r="O91">
        <v>558.68968129999996</v>
      </c>
      <c r="P91">
        <v>78.345829089999995</v>
      </c>
      <c r="Q91">
        <v>66.552342409999994</v>
      </c>
      <c r="R91">
        <v>63.030827510000002</v>
      </c>
      <c r="S91">
        <v>81.663504450000005</v>
      </c>
      <c r="T91">
        <v>84.765594050000004</v>
      </c>
      <c r="U91">
        <v>69.873529340000005</v>
      </c>
      <c r="V91">
        <v>60.991914000000001</v>
      </c>
      <c r="W91">
        <v>72.761240110000003</v>
      </c>
    </row>
    <row r="92" spans="1:23" x14ac:dyDescent="0.35">
      <c r="A92" t="s">
        <v>7853</v>
      </c>
      <c r="B92">
        <v>1719</v>
      </c>
      <c r="C92">
        <v>100125288</v>
      </c>
      <c r="D92">
        <v>23.730165169999999</v>
      </c>
      <c r="E92">
        <v>-2.8640741169999999</v>
      </c>
      <c r="F92">
        <v>1.0206678920000001</v>
      </c>
      <c r="G92">
        <v>-2.8060783929999999</v>
      </c>
      <c r="H92">
        <v>5.014849E-3</v>
      </c>
      <c r="I92">
        <v>5.1261906000000003E-2</v>
      </c>
      <c r="J92">
        <v>41.10662584</v>
      </c>
      <c r="K92">
        <v>68.094989749999996</v>
      </c>
      <c r="L92">
        <v>58.702136369999998</v>
      </c>
      <c r="M92">
        <v>50.937821810000003</v>
      </c>
      <c r="N92">
        <v>17.995667319999999</v>
      </c>
      <c r="O92">
        <v>41.193709220000002</v>
      </c>
      <c r="P92">
        <v>6.9731889770000004</v>
      </c>
      <c r="Q92">
        <v>11.78531063</v>
      </c>
      <c r="R92">
        <v>5.8724373449999998</v>
      </c>
      <c r="S92">
        <v>9.4682323999999998</v>
      </c>
      <c r="T92">
        <v>9.2560131430000006</v>
      </c>
      <c r="U92">
        <v>3.6203901209999998</v>
      </c>
      <c r="V92">
        <v>2.3918397649999998</v>
      </c>
      <c r="W92">
        <v>4.8239496199999996</v>
      </c>
    </row>
    <row r="93" spans="1:23" x14ac:dyDescent="0.35">
      <c r="A93" t="s">
        <v>7271</v>
      </c>
      <c r="B93">
        <v>4030</v>
      </c>
      <c r="C93">
        <v>118813</v>
      </c>
      <c r="D93">
        <v>406.63842549999998</v>
      </c>
      <c r="E93">
        <v>-1.6653358439999999</v>
      </c>
      <c r="F93">
        <v>0.80183890599999996</v>
      </c>
      <c r="G93">
        <v>-2.0768957860000001</v>
      </c>
      <c r="H93">
        <v>3.7811179E-2</v>
      </c>
      <c r="I93">
        <v>0.16483046900000001</v>
      </c>
      <c r="J93">
        <v>701.97468749999996</v>
      </c>
      <c r="K93">
        <v>649.17223560000002</v>
      </c>
      <c r="L93">
        <v>623.14575530000002</v>
      </c>
      <c r="M93">
        <v>1082.4287139999999</v>
      </c>
      <c r="N93">
        <v>799.52179100000001</v>
      </c>
      <c r="O93">
        <v>929.43306429999996</v>
      </c>
      <c r="P93">
        <v>109.1098981</v>
      </c>
      <c r="Q93">
        <v>79.030906610000002</v>
      </c>
      <c r="R93">
        <v>73.601214729999995</v>
      </c>
      <c r="S93">
        <v>127.8211374</v>
      </c>
      <c r="T93">
        <v>147.60905170000001</v>
      </c>
      <c r="U93">
        <v>150.24619000000001</v>
      </c>
      <c r="V93">
        <v>101.25454999999999</v>
      </c>
      <c r="W93">
        <v>118.5887615</v>
      </c>
    </row>
    <row r="94" spans="1:23" x14ac:dyDescent="0.35">
      <c r="A94" t="s">
        <v>6929</v>
      </c>
      <c r="B94">
        <v>1806</v>
      </c>
      <c r="C94">
        <v>84936</v>
      </c>
      <c r="D94">
        <v>412.38831349999998</v>
      </c>
      <c r="E94">
        <v>-1.0494677830000001</v>
      </c>
      <c r="F94">
        <v>0.37856289500000001</v>
      </c>
      <c r="G94">
        <v>-2.7722415439999999</v>
      </c>
      <c r="H94">
        <v>5.5671710000000001E-3</v>
      </c>
      <c r="I94">
        <v>5.4155071999999999E-2</v>
      </c>
      <c r="J94">
        <v>613.43733950000001</v>
      </c>
      <c r="K94">
        <v>494.82359220000001</v>
      </c>
      <c r="L94">
        <v>532.83477630000004</v>
      </c>
      <c r="M94">
        <v>792.71985199999995</v>
      </c>
      <c r="N94">
        <v>619.56511780000005</v>
      </c>
      <c r="O94">
        <v>612.75642470000003</v>
      </c>
      <c r="P94">
        <v>268.2626818</v>
      </c>
      <c r="Q94">
        <v>237.43934659999999</v>
      </c>
      <c r="R94">
        <v>214.53971100000001</v>
      </c>
      <c r="S94">
        <v>293.51520440000002</v>
      </c>
      <c r="T94">
        <v>322.4989842</v>
      </c>
      <c r="U94">
        <v>381.95115779999998</v>
      </c>
      <c r="V94">
        <v>195.7322207</v>
      </c>
      <c r="W94">
        <v>193.3599806</v>
      </c>
    </row>
    <row r="95" spans="1:23" x14ac:dyDescent="0.35">
      <c r="A95" t="s">
        <v>546</v>
      </c>
      <c r="B95">
        <v>2455</v>
      </c>
      <c r="C95">
        <v>7544</v>
      </c>
      <c r="D95">
        <v>71.250070219999998</v>
      </c>
      <c r="E95">
        <v>-3.199330829</v>
      </c>
      <c r="F95">
        <v>1.2688697790000001</v>
      </c>
      <c r="G95">
        <v>-2.5214020239999999</v>
      </c>
      <c r="H95">
        <v>1.1688822E-2</v>
      </c>
      <c r="I95">
        <v>8.3665672999999996E-2</v>
      </c>
      <c r="J95">
        <v>18.972288850000002</v>
      </c>
      <c r="K95">
        <v>18.158663929999999</v>
      </c>
      <c r="L95">
        <v>4.5155489519999996</v>
      </c>
      <c r="M95">
        <v>105.0592575</v>
      </c>
      <c r="N95">
        <v>131.1112905</v>
      </c>
      <c r="O95">
        <v>123.5811277</v>
      </c>
      <c r="P95">
        <v>159.97315889999999</v>
      </c>
      <c r="Q95">
        <v>157.0219329</v>
      </c>
      <c r="R95">
        <v>169.90918719999999</v>
      </c>
      <c r="S95">
        <v>89.948207800000006</v>
      </c>
      <c r="T95">
        <v>4.3844272780000004</v>
      </c>
      <c r="U95">
        <v>3.2583511089999999</v>
      </c>
      <c r="V95">
        <v>5.9795994109999997</v>
      </c>
      <c r="W95">
        <v>5.6279412239999997</v>
      </c>
    </row>
    <row r="96" spans="1:23" x14ac:dyDescent="0.35">
      <c r="A96" t="s">
        <v>191</v>
      </c>
      <c r="B96">
        <v>1800</v>
      </c>
      <c r="C96">
        <v>677</v>
      </c>
      <c r="D96">
        <v>6670.889416</v>
      </c>
      <c r="E96">
        <v>2.4066164749999999</v>
      </c>
      <c r="F96">
        <v>0.86682855599999997</v>
      </c>
      <c r="G96">
        <v>2.7763465549999999</v>
      </c>
      <c r="H96">
        <v>5.4973579999999999E-3</v>
      </c>
      <c r="I96">
        <v>5.3654211E-2</v>
      </c>
      <c r="J96">
        <v>762.0536022</v>
      </c>
      <c r="K96">
        <v>785.36221509999996</v>
      </c>
      <c r="L96">
        <v>1015.998514</v>
      </c>
      <c r="M96">
        <v>248.3218813</v>
      </c>
      <c r="N96">
        <v>218.51881750000001</v>
      </c>
      <c r="O96">
        <v>139.02876860000001</v>
      </c>
      <c r="P96">
        <v>5038.3341300000002</v>
      </c>
      <c r="Q96">
        <v>8890.2837400000008</v>
      </c>
      <c r="R96">
        <v>7519.0687770000004</v>
      </c>
      <c r="S96">
        <v>14111.21686</v>
      </c>
      <c r="T96">
        <v>5506.3535030000003</v>
      </c>
      <c r="U96">
        <v>6285.721329</v>
      </c>
      <c r="V96">
        <v>16314.739030000001</v>
      </c>
      <c r="W96">
        <v>26557.450639999999</v>
      </c>
    </row>
    <row r="97" spans="1:23" x14ac:dyDescent="0.35">
      <c r="A97" t="s">
        <v>627</v>
      </c>
      <c r="B97">
        <v>1107</v>
      </c>
      <c r="C97">
        <v>57677</v>
      </c>
      <c r="D97">
        <v>74.136224010000007</v>
      </c>
      <c r="E97">
        <v>-1.4180835060000001</v>
      </c>
      <c r="F97">
        <v>0.44657449199999999</v>
      </c>
      <c r="G97">
        <v>-3.1754691130000001</v>
      </c>
      <c r="H97">
        <v>1.4959439999999999E-3</v>
      </c>
      <c r="I97">
        <v>2.3746712E-2</v>
      </c>
      <c r="J97">
        <v>180.23674410000001</v>
      </c>
      <c r="K97">
        <v>163.42797540000001</v>
      </c>
      <c r="L97">
        <v>126.4353706</v>
      </c>
      <c r="M97">
        <v>19.101683179999998</v>
      </c>
      <c r="N97">
        <v>30.849715410000002</v>
      </c>
      <c r="O97">
        <v>28.320675090000002</v>
      </c>
      <c r="P97">
        <v>60.707762860000003</v>
      </c>
      <c r="Q97">
        <v>73.138251289999999</v>
      </c>
      <c r="R97">
        <v>52.068944459999997</v>
      </c>
      <c r="S97">
        <v>40.2399877</v>
      </c>
      <c r="T97">
        <v>84.765594050000004</v>
      </c>
      <c r="U97">
        <v>97.388494260000002</v>
      </c>
      <c r="V97">
        <v>45.046315569999997</v>
      </c>
      <c r="W97">
        <v>36.17962215</v>
      </c>
    </row>
    <row r="98" spans="1:23" x14ac:dyDescent="0.35">
      <c r="A98" t="s">
        <v>6406</v>
      </c>
      <c r="B98">
        <v>1768</v>
      </c>
      <c r="C98">
        <v>79776</v>
      </c>
      <c r="D98">
        <v>160.16369510000001</v>
      </c>
      <c r="E98">
        <v>-4.195345949</v>
      </c>
      <c r="F98">
        <v>1.5046517269999999</v>
      </c>
      <c r="G98">
        <v>-2.7882505110000002</v>
      </c>
      <c r="H98">
        <v>5.2993550000000004E-3</v>
      </c>
      <c r="I98">
        <v>5.2733694999999997E-2</v>
      </c>
      <c r="J98">
        <v>493.27951009999998</v>
      </c>
      <c r="K98">
        <v>422.18893650000001</v>
      </c>
      <c r="L98">
        <v>577.99026579999997</v>
      </c>
      <c r="M98">
        <v>219.66935659999999</v>
      </c>
      <c r="N98">
        <v>249.36853289999999</v>
      </c>
      <c r="O98">
        <v>223.9907939</v>
      </c>
      <c r="P98">
        <v>6.5630013900000002</v>
      </c>
      <c r="Q98">
        <v>2.7730142670000002</v>
      </c>
      <c r="R98">
        <v>1.9574791149999999</v>
      </c>
      <c r="S98">
        <v>0.394509683</v>
      </c>
      <c r="T98">
        <v>10.717488899999999</v>
      </c>
      <c r="U98">
        <v>9.7750533270000002</v>
      </c>
      <c r="V98">
        <v>11.1619189</v>
      </c>
      <c r="W98">
        <v>12.461869849999999</v>
      </c>
    </row>
    <row r="99" spans="1:23" x14ac:dyDescent="0.35">
      <c r="A99" t="s">
        <v>6881</v>
      </c>
      <c r="B99">
        <v>1838</v>
      </c>
      <c r="C99">
        <v>90637</v>
      </c>
      <c r="D99">
        <v>626.66227549999996</v>
      </c>
      <c r="E99">
        <v>1.0607184329999999</v>
      </c>
      <c r="F99">
        <v>0.38454664300000002</v>
      </c>
      <c r="G99">
        <v>2.758360921</v>
      </c>
      <c r="H99">
        <v>5.8092020000000003E-3</v>
      </c>
      <c r="I99">
        <v>5.5525603E-2</v>
      </c>
      <c r="J99">
        <v>373.12168070000001</v>
      </c>
      <c r="K99">
        <v>349.55428069999999</v>
      </c>
      <c r="L99">
        <v>447.03934620000001</v>
      </c>
      <c r="M99">
        <v>729.04757470000004</v>
      </c>
      <c r="N99">
        <v>619.56511780000005</v>
      </c>
      <c r="O99">
        <v>504.62293799999998</v>
      </c>
      <c r="P99">
        <v>417.16077589999998</v>
      </c>
      <c r="Q99">
        <v>629.8208654</v>
      </c>
      <c r="R99">
        <v>345.29931590000001</v>
      </c>
      <c r="S99">
        <v>574.01158929999997</v>
      </c>
      <c r="T99">
        <v>710.27721910000002</v>
      </c>
      <c r="U99">
        <v>823.27671359999999</v>
      </c>
      <c r="V99">
        <v>1038.4570980000001</v>
      </c>
      <c r="W99">
        <v>1212.0173420000001</v>
      </c>
    </row>
    <row r="100" spans="1:23" x14ac:dyDescent="0.35">
      <c r="A100" t="s">
        <v>3645</v>
      </c>
      <c r="B100">
        <v>2594</v>
      </c>
      <c r="C100">
        <v>10444</v>
      </c>
      <c r="D100">
        <v>1014.8848</v>
      </c>
      <c r="E100">
        <v>-1.640330998</v>
      </c>
      <c r="F100">
        <v>0.66329168400000005</v>
      </c>
      <c r="G100">
        <v>-2.473016077</v>
      </c>
      <c r="H100">
        <v>1.3397812E-2</v>
      </c>
      <c r="I100">
        <v>9.0768753999999993E-2</v>
      </c>
      <c r="J100">
        <v>2166.0029770000001</v>
      </c>
      <c r="K100">
        <v>2374.2453089999999</v>
      </c>
      <c r="L100">
        <v>2628.0494899999999</v>
      </c>
      <c r="M100">
        <v>862.75935700000002</v>
      </c>
      <c r="N100">
        <v>807.23421989999997</v>
      </c>
      <c r="O100">
        <v>836.74721850000003</v>
      </c>
      <c r="P100">
        <v>502.06960629999998</v>
      </c>
      <c r="Q100">
        <v>497.75606090000002</v>
      </c>
      <c r="R100">
        <v>473.31844999999998</v>
      </c>
      <c r="S100">
        <v>615.82961569999998</v>
      </c>
      <c r="T100">
        <v>677.15043519999995</v>
      </c>
      <c r="U100">
        <v>878.30664339999998</v>
      </c>
      <c r="V100">
        <v>369.53924360000002</v>
      </c>
      <c r="W100">
        <v>519.37857580000002</v>
      </c>
    </row>
    <row r="101" spans="1:23" x14ac:dyDescent="0.35">
      <c r="A101" t="s">
        <v>8440</v>
      </c>
      <c r="B101">
        <v>1302</v>
      </c>
      <c r="C101">
        <v>9839</v>
      </c>
      <c r="D101">
        <v>188.86141710000001</v>
      </c>
      <c r="E101">
        <v>-7.4292431839999997</v>
      </c>
      <c r="F101">
        <v>2.4573312289999998</v>
      </c>
      <c r="G101">
        <v>-3.0232974289999999</v>
      </c>
      <c r="H101">
        <v>2.5003640000000001E-3</v>
      </c>
      <c r="I101">
        <v>3.3745313999999998E-2</v>
      </c>
      <c r="J101">
        <v>347.8252956</v>
      </c>
      <c r="K101">
        <v>313.23695290000001</v>
      </c>
      <c r="L101">
        <v>302.54177979999997</v>
      </c>
      <c r="M101">
        <v>531.66351520000001</v>
      </c>
      <c r="N101">
        <v>521.87435230000006</v>
      </c>
      <c r="O101">
        <v>623.05485199999998</v>
      </c>
      <c r="P101">
        <v>0.82037517400000004</v>
      </c>
      <c r="Q101">
        <v>0</v>
      </c>
      <c r="R101">
        <v>0</v>
      </c>
      <c r="S101">
        <v>0</v>
      </c>
      <c r="T101">
        <v>0</v>
      </c>
      <c r="U101">
        <v>1.4481560490000001</v>
      </c>
      <c r="V101">
        <v>1.5945598430000001</v>
      </c>
      <c r="W101">
        <v>0</v>
      </c>
    </row>
    <row r="102" spans="1:23" x14ac:dyDescent="0.35">
      <c r="A102" t="s">
        <v>4337</v>
      </c>
      <c r="B102">
        <v>2466</v>
      </c>
      <c r="C102">
        <v>220930</v>
      </c>
      <c r="D102">
        <v>121.56977430000001</v>
      </c>
      <c r="E102">
        <v>1.092047598</v>
      </c>
      <c r="F102">
        <v>0.433731015</v>
      </c>
      <c r="G102">
        <v>2.517799186</v>
      </c>
      <c r="H102">
        <v>1.1809063E-2</v>
      </c>
      <c r="I102">
        <v>8.4060622000000002E-2</v>
      </c>
      <c r="J102">
        <v>56.916866550000002</v>
      </c>
      <c r="K102">
        <v>49.93632582</v>
      </c>
      <c r="L102">
        <v>126.4353706</v>
      </c>
      <c r="M102">
        <v>22.28529704</v>
      </c>
      <c r="N102">
        <v>25.708096170000001</v>
      </c>
      <c r="O102">
        <v>28.320675090000002</v>
      </c>
      <c r="P102">
        <v>116.0830871</v>
      </c>
      <c r="Q102">
        <v>185.44532910000001</v>
      </c>
      <c r="R102">
        <v>143.678967</v>
      </c>
      <c r="S102">
        <v>171.21720260000001</v>
      </c>
      <c r="T102">
        <v>139.3273557</v>
      </c>
      <c r="U102">
        <v>132.50627840000001</v>
      </c>
      <c r="V102">
        <v>237.19077669999999</v>
      </c>
      <c r="W102">
        <v>266.9252123</v>
      </c>
    </row>
    <row r="103" spans="1:23" x14ac:dyDescent="0.35">
      <c r="A103" t="s">
        <v>6822</v>
      </c>
      <c r="B103">
        <v>3617</v>
      </c>
      <c r="C103">
        <v>6935</v>
      </c>
      <c r="D103">
        <v>359.22394109999999</v>
      </c>
      <c r="E103">
        <v>1.317528018</v>
      </c>
      <c r="F103">
        <v>0.60524619999999996</v>
      </c>
      <c r="G103">
        <v>2.1768464120000002</v>
      </c>
      <c r="H103">
        <v>2.9492028999999999E-2</v>
      </c>
      <c r="I103">
        <v>0.14280931699999999</v>
      </c>
      <c r="J103">
        <v>319.36686229999998</v>
      </c>
      <c r="K103">
        <v>240.60229709999999</v>
      </c>
      <c r="L103">
        <v>275.44848610000003</v>
      </c>
      <c r="M103">
        <v>146.44623770000001</v>
      </c>
      <c r="N103">
        <v>164.53181549999999</v>
      </c>
      <c r="O103">
        <v>221.4161871</v>
      </c>
      <c r="P103">
        <v>135.7720913</v>
      </c>
      <c r="Q103">
        <v>155.28879889999999</v>
      </c>
      <c r="R103">
        <v>124.8871675</v>
      </c>
      <c r="S103">
        <v>127.032118</v>
      </c>
      <c r="T103">
        <v>621.12719779999998</v>
      </c>
      <c r="U103">
        <v>728.06045340000003</v>
      </c>
      <c r="V103">
        <v>767.38192449999997</v>
      </c>
      <c r="W103">
        <v>1001.773538</v>
      </c>
    </row>
    <row r="104" spans="1:23" x14ac:dyDescent="0.35">
      <c r="A104" t="s">
        <v>4386</v>
      </c>
      <c r="B104">
        <v>3226</v>
      </c>
      <c r="C104">
        <v>150244</v>
      </c>
      <c r="D104">
        <v>16.72267394</v>
      </c>
      <c r="E104">
        <v>-1.957015255</v>
      </c>
      <c r="F104">
        <v>0.85724181200000005</v>
      </c>
      <c r="G104">
        <v>-2.2829209060000002</v>
      </c>
      <c r="H104">
        <v>2.2435027999999999E-2</v>
      </c>
      <c r="I104">
        <v>0.122382193</v>
      </c>
      <c r="J104">
        <v>12.648192570000001</v>
      </c>
      <c r="K104">
        <v>9.0793319669999999</v>
      </c>
      <c r="L104">
        <v>22.577744760000002</v>
      </c>
      <c r="M104">
        <v>60.4886634</v>
      </c>
      <c r="N104">
        <v>46.274573109999999</v>
      </c>
      <c r="O104">
        <v>36.044495570000002</v>
      </c>
      <c r="P104">
        <v>6.5630013900000002</v>
      </c>
      <c r="Q104">
        <v>9.3589231510000008</v>
      </c>
      <c r="R104">
        <v>9.0044039290000004</v>
      </c>
      <c r="S104">
        <v>12.624309869999999</v>
      </c>
      <c r="T104">
        <v>1.461475759</v>
      </c>
      <c r="U104">
        <v>3.9824291330000001</v>
      </c>
      <c r="V104">
        <v>1.1959198820000001</v>
      </c>
      <c r="W104">
        <v>2.8139706119999999</v>
      </c>
    </row>
    <row r="105" spans="1:23" x14ac:dyDescent="0.35">
      <c r="A105" t="s">
        <v>7046</v>
      </c>
      <c r="B105">
        <v>3041</v>
      </c>
      <c r="C105">
        <v>254359</v>
      </c>
      <c r="D105">
        <v>137.9781294</v>
      </c>
      <c r="E105">
        <v>-1.2543818520000001</v>
      </c>
      <c r="F105">
        <v>0.53711211999999997</v>
      </c>
      <c r="G105">
        <v>-2.3354190049999999</v>
      </c>
      <c r="H105">
        <v>1.9521542999999999E-2</v>
      </c>
      <c r="I105">
        <v>0.112641804</v>
      </c>
      <c r="J105">
        <v>173.9126478</v>
      </c>
      <c r="K105">
        <v>172.5073074</v>
      </c>
      <c r="L105">
        <v>248.3551923</v>
      </c>
      <c r="M105">
        <v>254.6891091</v>
      </c>
      <c r="N105">
        <v>215.94800789999999</v>
      </c>
      <c r="O105">
        <v>288.35596450000003</v>
      </c>
      <c r="P105">
        <v>90.241269110000005</v>
      </c>
      <c r="Q105">
        <v>75.218011989999994</v>
      </c>
      <c r="R105">
        <v>82.997114479999993</v>
      </c>
      <c r="S105">
        <v>98.232911150000007</v>
      </c>
      <c r="T105">
        <v>55.536078860000003</v>
      </c>
      <c r="U105">
        <v>72.769841439999993</v>
      </c>
      <c r="V105">
        <v>45.444955530000001</v>
      </c>
      <c r="W105">
        <v>57.485399639999997</v>
      </c>
    </row>
    <row r="106" spans="1:23" x14ac:dyDescent="0.35">
      <c r="A106" t="s">
        <v>7642</v>
      </c>
      <c r="B106">
        <v>2830</v>
      </c>
      <c r="C106">
        <v>79683</v>
      </c>
      <c r="D106">
        <v>172.9688878</v>
      </c>
      <c r="E106">
        <v>-2.288392537</v>
      </c>
      <c r="F106">
        <v>0.95439431799999996</v>
      </c>
      <c r="G106">
        <v>-2.397743255</v>
      </c>
      <c r="H106">
        <v>1.6496423E-2</v>
      </c>
      <c r="I106">
        <v>0.102297624</v>
      </c>
      <c r="J106">
        <v>376.28372890000003</v>
      </c>
      <c r="K106">
        <v>422.18893650000001</v>
      </c>
      <c r="L106">
        <v>270.9329371</v>
      </c>
      <c r="M106">
        <v>334.27945560000001</v>
      </c>
      <c r="N106">
        <v>323.92201180000001</v>
      </c>
      <c r="O106">
        <v>203.3939393</v>
      </c>
      <c r="P106">
        <v>78.756016680000002</v>
      </c>
      <c r="Q106">
        <v>118.1997331</v>
      </c>
      <c r="R106">
        <v>99.831434869999995</v>
      </c>
      <c r="S106">
        <v>76.929388250000002</v>
      </c>
      <c r="T106">
        <v>20.94781922</v>
      </c>
      <c r="U106">
        <v>20.274184680000001</v>
      </c>
      <c r="V106">
        <v>41.857195879999999</v>
      </c>
      <c r="W106">
        <v>33.767647340000003</v>
      </c>
    </row>
    <row r="107" spans="1:23" x14ac:dyDescent="0.35">
      <c r="A107" t="s">
        <v>7856</v>
      </c>
      <c r="B107">
        <v>1670</v>
      </c>
      <c r="C107">
        <v>84885</v>
      </c>
      <c r="D107">
        <v>778.55876799999999</v>
      </c>
      <c r="E107">
        <v>-2.8709290109999999</v>
      </c>
      <c r="F107">
        <v>1.0153516890000001</v>
      </c>
      <c r="G107">
        <v>-2.8275217750000001</v>
      </c>
      <c r="H107">
        <v>4.6909830000000001E-3</v>
      </c>
      <c r="I107">
        <v>4.9495061999999999E-2</v>
      </c>
      <c r="J107">
        <v>1226.874679</v>
      </c>
      <c r="K107">
        <v>1970.2150369999999</v>
      </c>
      <c r="L107">
        <v>2104.2458109999998</v>
      </c>
      <c r="M107">
        <v>1639.56114</v>
      </c>
      <c r="N107">
        <v>1321.3961429999999</v>
      </c>
      <c r="O107">
        <v>1300.1764470000001</v>
      </c>
      <c r="P107">
        <v>193.608541</v>
      </c>
      <c r="Q107">
        <v>198.61714689999999</v>
      </c>
      <c r="R107">
        <v>212.97372770000001</v>
      </c>
      <c r="S107">
        <v>230.39365509999999</v>
      </c>
      <c r="T107">
        <v>135.9172456</v>
      </c>
      <c r="U107">
        <v>133.59239550000001</v>
      </c>
      <c r="V107">
        <v>155.46958470000001</v>
      </c>
      <c r="W107">
        <v>76.781198130000007</v>
      </c>
    </row>
    <row r="108" spans="1:23" x14ac:dyDescent="0.35">
      <c r="A108" t="s">
        <v>675</v>
      </c>
      <c r="B108">
        <v>1902</v>
      </c>
      <c r="C108">
        <v>55063</v>
      </c>
      <c r="D108">
        <v>34.851777230000003</v>
      </c>
      <c r="E108">
        <v>-1.5313851999999999</v>
      </c>
      <c r="F108">
        <v>0.56110339799999998</v>
      </c>
      <c r="G108">
        <v>-2.729238864</v>
      </c>
      <c r="H108">
        <v>6.3480699999999999E-3</v>
      </c>
      <c r="I108">
        <v>5.8612635000000003E-2</v>
      </c>
      <c r="J108">
        <v>63.240962840000002</v>
      </c>
      <c r="K108">
        <v>54.475991800000003</v>
      </c>
      <c r="L108">
        <v>63.217685320000001</v>
      </c>
      <c r="M108">
        <v>19.101683179999998</v>
      </c>
      <c r="N108">
        <v>0</v>
      </c>
      <c r="O108">
        <v>0</v>
      </c>
      <c r="P108">
        <v>58.246637339999999</v>
      </c>
      <c r="Q108">
        <v>50.954137150000001</v>
      </c>
      <c r="R108">
        <v>43.456036349999998</v>
      </c>
      <c r="S108">
        <v>46.55214264</v>
      </c>
      <c r="T108">
        <v>31.178149529999999</v>
      </c>
      <c r="U108">
        <v>24.256613810000001</v>
      </c>
      <c r="V108">
        <v>14.35103859</v>
      </c>
      <c r="W108">
        <v>18.89380268</v>
      </c>
    </row>
    <row r="109" spans="1:23" x14ac:dyDescent="0.35">
      <c r="A109" t="s">
        <v>7328</v>
      </c>
      <c r="B109">
        <v>4230</v>
      </c>
      <c r="C109">
        <v>85364</v>
      </c>
      <c r="D109">
        <v>505.68373639999999</v>
      </c>
      <c r="E109">
        <v>-1.760105429</v>
      </c>
      <c r="F109">
        <v>0.86693429600000005</v>
      </c>
      <c r="G109">
        <v>-2.0302639290000002</v>
      </c>
      <c r="H109">
        <v>4.2329719000000002E-2</v>
      </c>
      <c r="I109">
        <v>0.17581639700000001</v>
      </c>
      <c r="J109">
        <v>1132.0132349999999</v>
      </c>
      <c r="K109">
        <v>1139.4561619999999</v>
      </c>
      <c r="L109">
        <v>1282.415902</v>
      </c>
      <c r="M109">
        <v>751.33287170000006</v>
      </c>
      <c r="N109">
        <v>773.81369480000001</v>
      </c>
      <c r="O109">
        <v>720.88991139999996</v>
      </c>
      <c r="P109">
        <v>139.46377949999999</v>
      </c>
      <c r="Q109">
        <v>119.932867</v>
      </c>
      <c r="R109">
        <v>127.2361425</v>
      </c>
      <c r="S109">
        <v>95.47134337</v>
      </c>
      <c r="T109">
        <v>223.11863260000001</v>
      </c>
      <c r="U109">
        <v>217.22340729999999</v>
      </c>
      <c r="V109">
        <v>163.44238390000001</v>
      </c>
      <c r="W109">
        <v>193.76197640000001</v>
      </c>
    </row>
    <row r="110" spans="1:23" x14ac:dyDescent="0.35">
      <c r="A110" t="s">
        <v>6803</v>
      </c>
      <c r="B110">
        <v>1207</v>
      </c>
      <c r="C110">
        <v>54819</v>
      </c>
      <c r="D110">
        <v>143.41676860000001</v>
      </c>
      <c r="E110">
        <v>1.5237010900000001</v>
      </c>
      <c r="F110">
        <v>0.49377723099999998</v>
      </c>
      <c r="G110">
        <v>3.0858067039999999</v>
      </c>
      <c r="H110">
        <v>2.0300069999999999E-3</v>
      </c>
      <c r="I110">
        <v>2.9557341000000001E-2</v>
      </c>
      <c r="J110">
        <v>94.861444250000005</v>
      </c>
      <c r="K110">
        <v>59.015657779999998</v>
      </c>
      <c r="L110">
        <v>81.279881130000007</v>
      </c>
      <c r="M110">
        <v>47.754207950000001</v>
      </c>
      <c r="N110">
        <v>97.690765459999994</v>
      </c>
      <c r="O110">
        <v>105.55887989999999</v>
      </c>
      <c r="P110">
        <v>94.343144980000005</v>
      </c>
      <c r="Q110">
        <v>99.828513610000002</v>
      </c>
      <c r="R110">
        <v>103.74639310000001</v>
      </c>
      <c r="S110">
        <v>111.6462404</v>
      </c>
      <c r="T110">
        <v>212.40114370000001</v>
      </c>
      <c r="U110">
        <v>195.86310560000001</v>
      </c>
      <c r="V110">
        <v>387.87668179999997</v>
      </c>
      <c r="W110">
        <v>315.96870009999998</v>
      </c>
    </row>
    <row r="111" spans="1:23" x14ac:dyDescent="0.35">
      <c r="A111" t="s">
        <v>7705</v>
      </c>
      <c r="B111">
        <v>834</v>
      </c>
      <c r="C111">
        <v>55906</v>
      </c>
      <c r="D111">
        <v>59.239375719999998</v>
      </c>
      <c r="E111">
        <v>-2.4258739390000001</v>
      </c>
      <c r="F111">
        <v>0.70805183999999999</v>
      </c>
      <c r="G111">
        <v>-3.4261247589999999</v>
      </c>
      <c r="H111">
        <v>6.1225899999999998E-4</v>
      </c>
      <c r="I111">
        <v>1.2897084E-2</v>
      </c>
      <c r="J111">
        <v>56.916866550000002</v>
      </c>
      <c r="K111">
        <v>59.015657779999998</v>
      </c>
      <c r="L111">
        <v>108.3731748</v>
      </c>
      <c r="M111">
        <v>76.406732719999994</v>
      </c>
      <c r="N111">
        <v>59.128621199999998</v>
      </c>
      <c r="O111">
        <v>84.962025269999998</v>
      </c>
      <c r="P111">
        <v>92.702394639999994</v>
      </c>
      <c r="Q111">
        <v>53.727151419999998</v>
      </c>
      <c r="R111">
        <v>116.6657553</v>
      </c>
      <c r="S111">
        <v>69.828213950000006</v>
      </c>
      <c r="T111">
        <v>15.58907477</v>
      </c>
      <c r="U111">
        <v>15.20563851</v>
      </c>
      <c r="V111">
        <v>8.7700791369999997</v>
      </c>
      <c r="W111">
        <v>12.059874049999999</v>
      </c>
    </row>
    <row r="112" spans="1:23" x14ac:dyDescent="0.35">
      <c r="A112" t="s">
        <v>6998</v>
      </c>
      <c r="B112">
        <v>3266</v>
      </c>
      <c r="C112">
        <v>23264</v>
      </c>
      <c r="D112">
        <v>1485.255017</v>
      </c>
      <c r="E112">
        <v>-1.1610599559999999</v>
      </c>
      <c r="F112">
        <v>0.51125263099999996</v>
      </c>
      <c r="G112">
        <v>-2.271010231</v>
      </c>
      <c r="H112">
        <v>2.3146358999999998E-2</v>
      </c>
      <c r="I112">
        <v>0.124505581</v>
      </c>
      <c r="J112">
        <v>1675.8855149999999</v>
      </c>
      <c r="K112">
        <v>1906.659713</v>
      </c>
      <c r="L112">
        <v>2072.6369690000001</v>
      </c>
      <c r="M112">
        <v>3196.3483190000002</v>
      </c>
      <c r="N112">
        <v>2524.5350440000002</v>
      </c>
      <c r="O112">
        <v>2785.7245859999998</v>
      </c>
      <c r="P112">
        <v>897.90062769999997</v>
      </c>
      <c r="Q112">
        <v>979.56728980000003</v>
      </c>
      <c r="R112">
        <v>1060.170689</v>
      </c>
      <c r="S112">
        <v>1422.9964279999999</v>
      </c>
      <c r="T112">
        <v>546.59193400000004</v>
      </c>
      <c r="U112">
        <v>617.2765157</v>
      </c>
      <c r="V112">
        <v>503.8809104</v>
      </c>
      <c r="W112">
        <v>603.39569840000001</v>
      </c>
    </row>
    <row r="113" spans="1:23" x14ac:dyDescent="0.35">
      <c r="A113" t="s">
        <v>7166</v>
      </c>
      <c r="B113">
        <v>2453</v>
      </c>
      <c r="C113">
        <v>23211</v>
      </c>
      <c r="D113">
        <v>1043.836329</v>
      </c>
      <c r="E113">
        <v>-1.463778359</v>
      </c>
      <c r="F113">
        <v>0.58056116199999996</v>
      </c>
      <c r="G113">
        <v>-2.5213163650000001</v>
      </c>
      <c r="H113">
        <v>1.1691668000000001E-2</v>
      </c>
      <c r="I113">
        <v>8.3665672999999996E-2</v>
      </c>
      <c r="J113">
        <v>1479.83853</v>
      </c>
      <c r="K113">
        <v>1470.8517790000001</v>
      </c>
      <c r="L113">
        <v>1715.908602</v>
      </c>
      <c r="M113">
        <v>2269.9166850000001</v>
      </c>
      <c r="N113">
        <v>2105.4930770000001</v>
      </c>
      <c r="O113">
        <v>2098.3045630000001</v>
      </c>
      <c r="P113">
        <v>512.324296</v>
      </c>
      <c r="Q113">
        <v>412.13924539999999</v>
      </c>
      <c r="R113">
        <v>461.96507120000001</v>
      </c>
      <c r="S113">
        <v>339.27832769999998</v>
      </c>
      <c r="T113">
        <v>585.07746239999994</v>
      </c>
      <c r="U113">
        <v>476.44333999999998</v>
      </c>
      <c r="V113">
        <v>386.68076189999999</v>
      </c>
      <c r="W113">
        <v>299.48687230000002</v>
      </c>
    </row>
    <row r="114" spans="1:23" x14ac:dyDescent="0.35">
      <c r="A114" t="s">
        <v>7486</v>
      </c>
      <c r="B114">
        <v>4465</v>
      </c>
      <c r="C114">
        <v>340554</v>
      </c>
      <c r="D114">
        <v>15.128735320000001</v>
      </c>
      <c r="E114">
        <v>-2.0102115199999999</v>
      </c>
      <c r="F114">
        <v>1.0179507379999999</v>
      </c>
      <c r="G114">
        <v>-1.9747630650000001</v>
      </c>
      <c r="H114">
        <v>4.8295042000000003E-2</v>
      </c>
      <c r="I114">
        <v>0.19002179299999999</v>
      </c>
      <c r="J114">
        <v>22.134336990000001</v>
      </c>
      <c r="K114">
        <v>54.475991800000003</v>
      </c>
      <c r="L114">
        <v>36.124391610000004</v>
      </c>
      <c r="M114">
        <v>19.101683179999998</v>
      </c>
      <c r="N114">
        <v>23.13728656</v>
      </c>
      <c r="O114">
        <v>7.7238204789999996</v>
      </c>
      <c r="P114">
        <v>4.1018758689999997</v>
      </c>
      <c r="Q114">
        <v>2.7730142670000002</v>
      </c>
      <c r="R114">
        <v>7.0469248139999996</v>
      </c>
      <c r="S114">
        <v>7.1011743000000003</v>
      </c>
      <c r="T114">
        <v>7.3073787970000001</v>
      </c>
      <c r="U114">
        <v>11.9472874</v>
      </c>
      <c r="V114">
        <v>1.9931998040000001</v>
      </c>
      <c r="W114">
        <v>6.8339286289999999</v>
      </c>
    </row>
    <row r="115" spans="1:23" x14ac:dyDescent="0.35">
      <c r="A115" t="s">
        <v>7779</v>
      </c>
      <c r="B115">
        <v>3050</v>
      </c>
      <c r="C115">
        <v>84872</v>
      </c>
      <c r="D115">
        <v>119.4541643</v>
      </c>
      <c r="E115">
        <v>-2.632189313</v>
      </c>
      <c r="F115">
        <v>1.1280169550000001</v>
      </c>
      <c r="G115">
        <v>-2.3334660899999999</v>
      </c>
      <c r="H115">
        <v>1.9623696E-2</v>
      </c>
      <c r="I115">
        <v>0.112869651</v>
      </c>
      <c r="J115">
        <v>230.8295143</v>
      </c>
      <c r="K115">
        <v>272.37995899999999</v>
      </c>
      <c r="L115">
        <v>311.57287769999999</v>
      </c>
      <c r="M115">
        <v>229.2201982</v>
      </c>
      <c r="N115">
        <v>221.0896271</v>
      </c>
      <c r="O115">
        <v>242.0130417</v>
      </c>
      <c r="P115">
        <v>13.12600278</v>
      </c>
      <c r="Q115">
        <v>21.83748735</v>
      </c>
      <c r="R115">
        <v>21.532270270000001</v>
      </c>
      <c r="S115">
        <v>35.900381179999997</v>
      </c>
      <c r="T115">
        <v>13.640440419999999</v>
      </c>
      <c r="U115">
        <v>19.18806764</v>
      </c>
      <c r="V115">
        <v>20.330638</v>
      </c>
      <c r="W115">
        <v>19.69779428</v>
      </c>
    </row>
    <row r="116" spans="1:23" x14ac:dyDescent="0.35">
      <c r="A116" t="s">
        <v>605</v>
      </c>
      <c r="B116">
        <v>2621</v>
      </c>
      <c r="C116">
        <v>201501</v>
      </c>
      <c r="D116">
        <v>10.57668801</v>
      </c>
      <c r="E116">
        <v>-6.255460255</v>
      </c>
      <c r="F116">
        <v>2.5398741180000002</v>
      </c>
      <c r="G116">
        <v>-2.4629016890000002</v>
      </c>
      <c r="H116">
        <v>1.378177E-2</v>
      </c>
      <c r="I116">
        <v>9.2316163000000007E-2</v>
      </c>
      <c r="J116">
        <v>0</v>
      </c>
      <c r="K116">
        <v>0</v>
      </c>
      <c r="L116">
        <v>0</v>
      </c>
      <c r="M116">
        <v>25.468910910000002</v>
      </c>
      <c r="N116">
        <v>15.4248577</v>
      </c>
      <c r="O116">
        <v>18.022247780000001</v>
      </c>
      <c r="P116">
        <v>23.380692450000002</v>
      </c>
      <c r="Q116">
        <v>13.171817770000001</v>
      </c>
      <c r="R116">
        <v>33.668640779999997</v>
      </c>
      <c r="S116">
        <v>18.9364648</v>
      </c>
      <c r="T116">
        <v>0</v>
      </c>
      <c r="U116">
        <v>0</v>
      </c>
      <c r="V116">
        <v>0</v>
      </c>
      <c r="W116">
        <v>0</v>
      </c>
    </row>
    <row r="117" spans="1:23" x14ac:dyDescent="0.35">
      <c r="A117" t="s">
        <v>4056</v>
      </c>
      <c r="B117">
        <v>427</v>
      </c>
      <c r="C117">
        <v>9925</v>
      </c>
      <c r="D117">
        <v>424.74903369999998</v>
      </c>
      <c r="E117">
        <v>-2.7357498530000002</v>
      </c>
      <c r="F117">
        <v>0.682580784</v>
      </c>
      <c r="G117">
        <v>-4.0079502920000003</v>
      </c>
      <c r="H117" s="1">
        <v>6.1199999999999997E-5</v>
      </c>
      <c r="I117">
        <v>2.5153509999999999E-3</v>
      </c>
      <c r="J117">
        <v>844.2668539</v>
      </c>
      <c r="K117">
        <v>871.61586880000004</v>
      </c>
      <c r="L117">
        <v>754.09667490000004</v>
      </c>
      <c r="M117">
        <v>378.8500497</v>
      </c>
      <c r="N117">
        <v>460.17492149999998</v>
      </c>
      <c r="O117">
        <v>383.61641709999998</v>
      </c>
      <c r="P117">
        <v>486.07229050000001</v>
      </c>
      <c r="Q117">
        <v>470.372545</v>
      </c>
      <c r="R117">
        <v>455.30964219999998</v>
      </c>
      <c r="S117">
        <v>432.77712259999998</v>
      </c>
      <c r="T117">
        <v>128.12270820000001</v>
      </c>
      <c r="U117">
        <v>124.17938119999999</v>
      </c>
      <c r="V117">
        <v>65.376953569999998</v>
      </c>
      <c r="W117">
        <v>91.655042789999996</v>
      </c>
    </row>
    <row r="118" spans="1:23" x14ac:dyDescent="0.35">
      <c r="A118" t="s">
        <v>6899</v>
      </c>
      <c r="B118">
        <v>4463</v>
      </c>
      <c r="C118">
        <v>3104</v>
      </c>
      <c r="D118">
        <v>288.54263680000003</v>
      </c>
      <c r="E118">
        <v>-1.000663361</v>
      </c>
      <c r="F118">
        <v>0.50665997500000004</v>
      </c>
      <c r="G118">
        <v>-1.975019562</v>
      </c>
      <c r="H118">
        <v>4.8265928E-2</v>
      </c>
      <c r="I118">
        <v>0.18994978100000001</v>
      </c>
      <c r="J118">
        <v>490.11746199999999</v>
      </c>
      <c r="K118">
        <v>503.90292419999997</v>
      </c>
      <c r="L118">
        <v>451.55489519999998</v>
      </c>
      <c r="M118">
        <v>391.58450520000002</v>
      </c>
      <c r="N118">
        <v>357.3425368</v>
      </c>
      <c r="O118">
        <v>391.34023760000002</v>
      </c>
      <c r="P118">
        <v>166.94634790000001</v>
      </c>
      <c r="Q118">
        <v>163.60784169999999</v>
      </c>
      <c r="R118">
        <v>135.0660589</v>
      </c>
      <c r="S118">
        <v>229.210126</v>
      </c>
      <c r="T118">
        <v>188.04321440000001</v>
      </c>
      <c r="U118">
        <v>257.77177660000001</v>
      </c>
      <c r="V118">
        <v>148.69270539999999</v>
      </c>
      <c r="W118">
        <v>164.4162829</v>
      </c>
    </row>
    <row r="119" spans="1:23" x14ac:dyDescent="0.35">
      <c r="A119" t="s">
        <v>6296</v>
      </c>
      <c r="B119">
        <v>1901</v>
      </c>
      <c r="C119">
        <v>92999</v>
      </c>
      <c r="D119">
        <v>140.23357709999999</v>
      </c>
      <c r="E119">
        <v>-2.8199327420000002</v>
      </c>
      <c r="F119">
        <v>1.0332494299999999</v>
      </c>
      <c r="G119">
        <v>-2.7291887699999999</v>
      </c>
      <c r="H119">
        <v>6.3490350000000003E-3</v>
      </c>
      <c r="I119">
        <v>5.8612635000000003E-2</v>
      </c>
      <c r="J119">
        <v>376.28372890000003</v>
      </c>
      <c r="K119">
        <v>435.80793440000002</v>
      </c>
      <c r="L119">
        <v>392.8527588</v>
      </c>
      <c r="M119">
        <v>171.91514860000001</v>
      </c>
      <c r="N119">
        <v>146.53614820000001</v>
      </c>
      <c r="O119">
        <v>167.34944369999999</v>
      </c>
      <c r="P119">
        <v>37.737257990000003</v>
      </c>
      <c r="Q119">
        <v>34.662678339999999</v>
      </c>
      <c r="R119">
        <v>40.324069770000001</v>
      </c>
      <c r="S119">
        <v>40.63449739</v>
      </c>
      <c r="T119">
        <v>32.152466709999999</v>
      </c>
      <c r="U119">
        <v>33.307589120000003</v>
      </c>
      <c r="V119">
        <v>19.134718119999999</v>
      </c>
      <c r="W119">
        <v>34.571638950000001</v>
      </c>
    </row>
    <row r="120" spans="1:23" x14ac:dyDescent="0.35">
      <c r="A120" t="s">
        <v>655</v>
      </c>
      <c r="B120">
        <v>296</v>
      </c>
      <c r="C120">
        <v>140685</v>
      </c>
      <c r="D120">
        <v>170.7576344</v>
      </c>
      <c r="E120">
        <v>-6.1851458539999999</v>
      </c>
      <c r="F120">
        <v>1.393039081</v>
      </c>
      <c r="G120">
        <v>-4.4400375670000001</v>
      </c>
      <c r="H120" s="1">
        <v>8.9900000000000003E-6</v>
      </c>
      <c r="I120">
        <v>5.3382500000000003E-4</v>
      </c>
      <c r="J120">
        <v>730.43312070000002</v>
      </c>
      <c r="K120">
        <v>581.07724589999998</v>
      </c>
      <c r="L120">
        <v>749.58112600000004</v>
      </c>
      <c r="M120">
        <v>54.121435679999998</v>
      </c>
      <c r="N120">
        <v>51.416192350000003</v>
      </c>
      <c r="O120">
        <v>43.768316050000003</v>
      </c>
      <c r="P120">
        <v>38.557633170000003</v>
      </c>
      <c r="Q120">
        <v>36.742439040000001</v>
      </c>
      <c r="R120">
        <v>34.451632429999997</v>
      </c>
      <c r="S120">
        <v>48.130181370000003</v>
      </c>
      <c r="T120">
        <v>4.8715858650000001</v>
      </c>
      <c r="U120">
        <v>9.0509753029999995</v>
      </c>
      <c r="V120">
        <v>4.3850395679999998</v>
      </c>
      <c r="W120">
        <v>4.0199580170000004</v>
      </c>
    </row>
    <row r="121" spans="1:23" x14ac:dyDescent="0.35">
      <c r="A121" t="s">
        <v>6441</v>
      </c>
      <c r="B121">
        <v>1285</v>
      </c>
      <c r="C121">
        <v>100128927</v>
      </c>
      <c r="D121">
        <v>150.44602</v>
      </c>
      <c r="E121">
        <v>-3.6351259140000001</v>
      </c>
      <c r="F121">
        <v>1.2000999480000001</v>
      </c>
      <c r="G121">
        <v>-3.0290193080000001</v>
      </c>
      <c r="H121">
        <v>2.45349E-3</v>
      </c>
      <c r="I121">
        <v>3.3543123000000001E-2</v>
      </c>
      <c r="J121">
        <v>338.3391512</v>
      </c>
      <c r="K121">
        <v>490.2839262</v>
      </c>
      <c r="L121">
        <v>456.07044409999997</v>
      </c>
      <c r="M121">
        <v>206.93490109999999</v>
      </c>
      <c r="N121">
        <v>187.6691021</v>
      </c>
      <c r="O121">
        <v>216.26697340000001</v>
      </c>
      <c r="P121">
        <v>34.045569710000002</v>
      </c>
      <c r="Q121">
        <v>25.30375519</v>
      </c>
      <c r="R121">
        <v>50.894456990000002</v>
      </c>
      <c r="S121">
        <v>41.029007069999999</v>
      </c>
      <c r="T121">
        <v>16.563391939999999</v>
      </c>
      <c r="U121">
        <v>11.58524839</v>
      </c>
      <c r="V121">
        <v>11.56055886</v>
      </c>
      <c r="W121">
        <v>19.69779428</v>
      </c>
    </row>
    <row r="122" spans="1:23" x14ac:dyDescent="0.35">
      <c r="A122" t="s">
        <v>7313</v>
      </c>
      <c r="B122">
        <v>1078</v>
      </c>
      <c r="C122">
        <v>9923</v>
      </c>
      <c r="D122">
        <v>698.0843969</v>
      </c>
      <c r="E122">
        <v>-1.7314174790000001</v>
      </c>
      <c r="F122">
        <v>0.54071974899999997</v>
      </c>
      <c r="G122">
        <v>-3.2020607349999999</v>
      </c>
      <c r="H122">
        <v>1.364482E-3</v>
      </c>
      <c r="I122">
        <v>2.2226948E-2</v>
      </c>
      <c r="J122">
        <v>1027.6656459999999</v>
      </c>
      <c r="K122">
        <v>1162.1544919999999</v>
      </c>
      <c r="L122">
        <v>1187.5893739999999</v>
      </c>
      <c r="M122">
        <v>1203.4060400000001</v>
      </c>
      <c r="N122">
        <v>1192.8556619999999</v>
      </c>
      <c r="O122">
        <v>1086.4840810000001</v>
      </c>
      <c r="P122">
        <v>335.53344609999999</v>
      </c>
      <c r="Q122">
        <v>452.34795229999997</v>
      </c>
      <c r="R122">
        <v>353.91222399999998</v>
      </c>
      <c r="S122">
        <v>531.40454350000005</v>
      </c>
      <c r="T122">
        <v>357.08724389999998</v>
      </c>
      <c r="U122">
        <v>456.89323330000002</v>
      </c>
      <c r="V122">
        <v>222.83973810000001</v>
      </c>
      <c r="W122">
        <v>203.00787990000001</v>
      </c>
    </row>
    <row r="123" spans="1:23" x14ac:dyDescent="0.35">
      <c r="A123" t="s">
        <v>6990</v>
      </c>
      <c r="B123">
        <v>1298</v>
      </c>
      <c r="C123">
        <v>57684</v>
      </c>
      <c r="D123">
        <v>112.4780411</v>
      </c>
      <c r="E123">
        <v>-1.146743965</v>
      </c>
      <c r="F123">
        <v>0.37893341400000002</v>
      </c>
      <c r="G123">
        <v>-3.0262413440000002</v>
      </c>
      <c r="H123">
        <v>2.4761459999999998E-3</v>
      </c>
      <c r="I123">
        <v>3.3701848E-2</v>
      </c>
      <c r="J123">
        <v>135.96807010000001</v>
      </c>
      <c r="K123">
        <v>77.174321719999995</v>
      </c>
      <c r="L123">
        <v>149.0131154</v>
      </c>
      <c r="M123">
        <v>73.22311886</v>
      </c>
      <c r="N123">
        <v>66.841050050000007</v>
      </c>
      <c r="O123">
        <v>64.365170660000004</v>
      </c>
      <c r="P123">
        <v>181.71310099999999</v>
      </c>
      <c r="Q123">
        <v>186.8318362</v>
      </c>
      <c r="R123">
        <v>170.69217879999999</v>
      </c>
      <c r="S123">
        <v>168.0611251</v>
      </c>
      <c r="T123">
        <v>91.098655669999999</v>
      </c>
      <c r="U123">
        <v>90.871792040000003</v>
      </c>
      <c r="V123">
        <v>65.775593529999995</v>
      </c>
      <c r="W123">
        <v>53.063445829999999</v>
      </c>
    </row>
    <row r="124" spans="1:23" x14ac:dyDescent="0.35">
      <c r="A124" t="s">
        <v>3748</v>
      </c>
      <c r="B124">
        <v>3886</v>
      </c>
      <c r="C124">
        <v>10472</v>
      </c>
      <c r="D124">
        <v>396.7065877</v>
      </c>
      <c r="E124">
        <v>-1.549510347</v>
      </c>
      <c r="F124">
        <v>0.73326932099999997</v>
      </c>
      <c r="G124">
        <v>-2.113153112</v>
      </c>
      <c r="H124">
        <v>3.4587664999999997E-2</v>
      </c>
      <c r="I124">
        <v>0.15632521199999999</v>
      </c>
      <c r="J124">
        <v>967.58673139999996</v>
      </c>
      <c r="K124">
        <v>1048.662842</v>
      </c>
      <c r="L124">
        <v>889.56314350000002</v>
      </c>
      <c r="M124">
        <v>292.89247540000002</v>
      </c>
      <c r="N124">
        <v>339.34686950000003</v>
      </c>
      <c r="O124">
        <v>247.1622553</v>
      </c>
      <c r="P124">
        <v>210.01604449999999</v>
      </c>
      <c r="Q124">
        <v>259.27683400000001</v>
      </c>
      <c r="R124">
        <v>265.04267220000003</v>
      </c>
      <c r="S124">
        <v>306.53402399999999</v>
      </c>
      <c r="T124">
        <v>157.839382</v>
      </c>
      <c r="U124">
        <v>207.08631489999999</v>
      </c>
      <c r="V124">
        <v>157.4627845</v>
      </c>
      <c r="W124">
        <v>205.4198547</v>
      </c>
    </row>
    <row r="125" spans="1:23" x14ac:dyDescent="0.35">
      <c r="A125" t="s">
        <v>5278</v>
      </c>
      <c r="B125">
        <v>4119</v>
      </c>
      <c r="C125">
        <v>221527</v>
      </c>
      <c r="D125">
        <v>122.2724422</v>
      </c>
      <c r="E125">
        <v>-1.297942444</v>
      </c>
      <c r="F125">
        <v>0.63082634999999998</v>
      </c>
      <c r="G125">
        <v>-2.0575273109999999</v>
      </c>
      <c r="H125">
        <v>3.9635531000000002E-2</v>
      </c>
      <c r="I125">
        <v>0.169053961</v>
      </c>
      <c r="J125">
        <v>224.50541810000001</v>
      </c>
      <c r="K125">
        <v>254.22129509999999</v>
      </c>
      <c r="L125">
        <v>302.54177979999997</v>
      </c>
      <c r="M125">
        <v>127.3445545</v>
      </c>
      <c r="N125">
        <v>89.978336609999999</v>
      </c>
      <c r="O125">
        <v>84.962025269999998</v>
      </c>
      <c r="P125">
        <v>68.091139420000005</v>
      </c>
      <c r="Q125">
        <v>51.994017509999999</v>
      </c>
      <c r="R125">
        <v>52.46044028</v>
      </c>
      <c r="S125">
        <v>68.250175220000003</v>
      </c>
      <c r="T125">
        <v>104.2519375</v>
      </c>
      <c r="U125">
        <v>151.33230710000001</v>
      </c>
      <c r="V125">
        <v>44.64767561</v>
      </c>
      <c r="W125">
        <v>87.233088969999997</v>
      </c>
    </row>
    <row r="126" spans="1:23" x14ac:dyDescent="0.35">
      <c r="A126" t="s">
        <v>5126</v>
      </c>
      <c r="B126">
        <v>2406</v>
      </c>
      <c r="C126">
        <v>63920</v>
      </c>
      <c r="D126">
        <v>94.82276804</v>
      </c>
      <c r="E126">
        <v>-1.150705401</v>
      </c>
      <c r="F126">
        <v>0.45337375400000002</v>
      </c>
      <c r="G126">
        <v>-2.5380944329999999</v>
      </c>
      <c r="H126">
        <v>1.1145789999999999E-2</v>
      </c>
      <c r="I126">
        <v>8.1392659000000006E-2</v>
      </c>
      <c r="J126">
        <v>243.47770689999999</v>
      </c>
      <c r="K126">
        <v>140.7296455</v>
      </c>
      <c r="L126">
        <v>126.4353706</v>
      </c>
      <c r="M126">
        <v>66.855891130000003</v>
      </c>
      <c r="N126">
        <v>61.699430820000003</v>
      </c>
      <c r="O126">
        <v>56.641350180000003</v>
      </c>
      <c r="P126">
        <v>65.630013899999994</v>
      </c>
      <c r="Q126">
        <v>84.923561919999997</v>
      </c>
      <c r="R126">
        <v>56.76689434</v>
      </c>
      <c r="S126">
        <v>86.79213034</v>
      </c>
      <c r="T126">
        <v>131.04565980000001</v>
      </c>
      <c r="U126">
        <v>94.854221179999996</v>
      </c>
      <c r="V126">
        <v>58.20143427</v>
      </c>
      <c r="W126">
        <v>53.465441630000001</v>
      </c>
    </row>
    <row r="127" spans="1:23" x14ac:dyDescent="0.35">
      <c r="A127" t="s">
        <v>6960</v>
      </c>
      <c r="B127">
        <v>2581</v>
      </c>
      <c r="C127">
        <v>9889</v>
      </c>
      <c r="D127">
        <v>1395.6605239999999</v>
      </c>
      <c r="E127">
        <v>-1.094430107</v>
      </c>
      <c r="F127">
        <v>0.44182533099999999</v>
      </c>
      <c r="G127">
        <v>-2.4770650980000002</v>
      </c>
      <c r="H127">
        <v>1.3246773999999999E-2</v>
      </c>
      <c r="I127">
        <v>9.0144150000000006E-2</v>
      </c>
      <c r="J127">
        <v>1634.7788889999999</v>
      </c>
      <c r="K127">
        <v>1711.454076</v>
      </c>
      <c r="L127">
        <v>1756.548542</v>
      </c>
      <c r="M127">
        <v>2276.2839119999999</v>
      </c>
      <c r="N127">
        <v>2306.0162270000001</v>
      </c>
      <c r="O127">
        <v>1966.9996149999999</v>
      </c>
      <c r="P127">
        <v>1450.8334950000001</v>
      </c>
      <c r="Q127">
        <v>1279.7460840000001</v>
      </c>
      <c r="R127">
        <v>1430.5257369999999</v>
      </c>
      <c r="S127">
        <v>1341.3329229999999</v>
      </c>
      <c r="T127">
        <v>611.87118459999999</v>
      </c>
      <c r="U127">
        <v>569.84940510000001</v>
      </c>
      <c r="V127">
        <v>592.77762170000005</v>
      </c>
      <c r="W127">
        <v>610.22962700000005</v>
      </c>
    </row>
    <row r="128" spans="1:23" x14ac:dyDescent="0.35">
      <c r="A128" t="s">
        <v>537</v>
      </c>
      <c r="B128">
        <v>824</v>
      </c>
      <c r="C128">
        <v>9189</v>
      </c>
      <c r="D128">
        <v>2966.1902810000001</v>
      </c>
      <c r="E128">
        <v>-2.461893076</v>
      </c>
      <c r="F128">
        <v>0.71692389999999995</v>
      </c>
      <c r="G128">
        <v>-3.4339670880000002</v>
      </c>
      <c r="H128">
        <v>5.9481599999999996E-4</v>
      </c>
      <c r="I128">
        <v>1.2681717E-2</v>
      </c>
      <c r="J128">
        <v>1618.9686489999999</v>
      </c>
      <c r="K128">
        <v>1933.8977090000001</v>
      </c>
      <c r="L128">
        <v>2126.8235559999998</v>
      </c>
      <c r="M128">
        <v>12276.01506</v>
      </c>
      <c r="N128">
        <v>9465.7210109999996</v>
      </c>
      <c r="O128">
        <v>10532.71653</v>
      </c>
      <c r="P128">
        <v>703.88189910000006</v>
      </c>
      <c r="Q128">
        <v>499.14256799999998</v>
      </c>
      <c r="R128">
        <v>692.94760670000005</v>
      </c>
      <c r="S128">
        <v>663.56528739999999</v>
      </c>
      <c r="T128">
        <v>312.75581249999999</v>
      </c>
      <c r="U128">
        <v>312.0776285</v>
      </c>
      <c r="V128">
        <v>212.07645909999999</v>
      </c>
      <c r="W128">
        <v>176.0741611</v>
      </c>
    </row>
    <row r="129" spans="1:23" x14ac:dyDescent="0.35">
      <c r="A129" t="s">
        <v>602</v>
      </c>
      <c r="B129">
        <v>657</v>
      </c>
      <c r="C129">
        <v>404281</v>
      </c>
      <c r="D129">
        <v>96.14998172</v>
      </c>
      <c r="E129">
        <v>-2.6406660340000001</v>
      </c>
      <c r="F129">
        <v>0.72552847200000004</v>
      </c>
      <c r="G129">
        <v>-3.639644943</v>
      </c>
      <c r="H129">
        <v>2.7301400000000003E-4</v>
      </c>
      <c r="I129">
        <v>7.3003260000000002E-3</v>
      </c>
      <c r="J129">
        <v>50.592770270000003</v>
      </c>
      <c r="K129">
        <v>68.094989749999996</v>
      </c>
      <c r="L129">
        <v>153.5286644</v>
      </c>
      <c r="M129">
        <v>241.9546536</v>
      </c>
      <c r="N129">
        <v>218.51881750000001</v>
      </c>
      <c r="O129">
        <v>234.28922119999999</v>
      </c>
      <c r="P129">
        <v>64.809638730000003</v>
      </c>
      <c r="Q129">
        <v>89.083083329999994</v>
      </c>
      <c r="R129">
        <v>82.605618660000005</v>
      </c>
      <c r="S129">
        <v>89.948207800000006</v>
      </c>
      <c r="T129">
        <v>17.050550529999999</v>
      </c>
      <c r="U129">
        <v>15.20563851</v>
      </c>
      <c r="V129">
        <v>9.9659990189999998</v>
      </c>
      <c r="W129">
        <v>10.451890840000001</v>
      </c>
    </row>
    <row r="130" spans="1:23" x14ac:dyDescent="0.35">
      <c r="A130" t="s">
        <v>8209</v>
      </c>
      <c r="B130">
        <v>2870</v>
      </c>
      <c r="C130">
        <v>284100</v>
      </c>
      <c r="D130">
        <v>13.670811479999999</v>
      </c>
      <c r="E130">
        <v>-5.2375802839999999</v>
      </c>
      <c r="F130">
        <v>2.195828831</v>
      </c>
      <c r="G130">
        <v>-2.3852406940000002</v>
      </c>
      <c r="H130">
        <v>1.7067949999999998E-2</v>
      </c>
      <c r="I130">
        <v>0.104477264</v>
      </c>
      <c r="J130">
        <v>28.458433280000001</v>
      </c>
      <c r="K130">
        <v>63.555323770000001</v>
      </c>
      <c r="L130">
        <v>18.062195809999999</v>
      </c>
      <c r="M130">
        <v>9.5508415899999992</v>
      </c>
      <c r="N130">
        <v>28.27890579</v>
      </c>
      <c r="O130">
        <v>41.193709220000002</v>
      </c>
      <c r="P130">
        <v>0</v>
      </c>
      <c r="Q130">
        <v>0.34662678299999999</v>
      </c>
      <c r="R130">
        <v>0.39149582300000002</v>
      </c>
      <c r="S130">
        <v>0.394509683</v>
      </c>
      <c r="T130">
        <v>0</v>
      </c>
      <c r="U130">
        <v>0.36203901199999999</v>
      </c>
      <c r="V130">
        <v>0.79727992199999997</v>
      </c>
      <c r="W130">
        <v>0</v>
      </c>
    </row>
    <row r="131" spans="1:23" x14ac:dyDescent="0.35">
      <c r="A131" t="s">
        <v>5508</v>
      </c>
      <c r="B131">
        <v>2442</v>
      </c>
      <c r="C131">
        <v>374887</v>
      </c>
      <c r="D131">
        <v>32.90582483</v>
      </c>
      <c r="E131">
        <v>-3.23890805</v>
      </c>
      <c r="F131">
        <v>1.2821285769999999</v>
      </c>
      <c r="G131">
        <v>-2.5261959740000002</v>
      </c>
      <c r="H131">
        <v>1.1530514E-2</v>
      </c>
      <c r="I131">
        <v>8.2951707999999999E-2</v>
      </c>
      <c r="J131">
        <v>37.944577700000004</v>
      </c>
      <c r="K131">
        <v>36.31732787</v>
      </c>
      <c r="L131">
        <v>67.733234269999997</v>
      </c>
      <c r="M131">
        <v>127.3445545</v>
      </c>
      <c r="N131">
        <v>74.553478900000002</v>
      </c>
      <c r="O131">
        <v>84.962025269999998</v>
      </c>
      <c r="P131">
        <v>0.82037517400000004</v>
      </c>
      <c r="Q131">
        <v>4.1595214</v>
      </c>
      <c r="R131">
        <v>0</v>
      </c>
      <c r="S131">
        <v>0</v>
      </c>
      <c r="T131">
        <v>6.8202202109999996</v>
      </c>
      <c r="U131">
        <v>15.20563851</v>
      </c>
      <c r="V131">
        <v>0.39863996099999999</v>
      </c>
      <c r="W131">
        <v>4.4219538189999996</v>
      </c>
    </row>
    <row r="132" spans="1:23" x14ac:dyDescent="0.35">
      <c r="A132" t="s">
        <v>1877</v>
      </c>
      <c r="B132">
        <v>3895</v>
      </c>
      <c r="C132">
        <v>90522</v>
      </c>
      <c r="D132">
        <v>2391.436001</v>
      </c>
      <c r="E132">
        <v>-2.2729366199999999</v>
      </c>
      <c r="F132">
        <v>1.077350563</v>
      </c>
      <c r="G132">
        <v>-2.109746538</v>
      </c>
      <c r="H132">
        <v>3.4880194000000003E-2</v>
      </c>
      <c r="I132">
        <v>0.157323554</v>
      </c>
      <c r="J132">
        <v>6921.7233820000001</v>
      </c>
      <c r="K132">
        <v>8216.7954300000001</v>
      </c>
      <c r="L132">
        <v>8985.9424139999992</v>
      </c>
      <c r="M132">
        <v>1477.196833</v>
      </c>
      <c r="N132">
        <v>1483.3571489999999</v>
      </c>
      <c r="O132">
        <v>1369.690832</v>
      </c>
      <c r="P132">
        <v>340.45569710000001</v>
      </c>
      <c r="Q132">
        <v>455.12096659999997</v>
      </c>
      <c r="R132">
        <v>343.34183680000001</v>
      </c>
      <c r="S132">
        <v>580.32374419999996</v>
      </c>
      <c r="T132">
        <v>644.99796849999996</v>
      </c>
      <c r="U132">
        <v>1086.479075</v>
      </c>
      <c r="V132">
        <v>852.29223609999997</v>
      </c>
      <c r="W132">
        <v>722.38645570000006</v>
      </c>
    </row>
    <row r="133" spans="1:23" x14ac:dyDescent="0.35">
      <c r="A133" t="s">
        <v>1870</v>
      </c>
      <c r="B133">
        <v>4323</v>
      </c>
      <c r="C133">
        <v>51087</v>
      </c>
      <c r="D133">
        <v>68.117752400000001</v>
      </c>
      <c r="E133">
        <v>-1.7147789550000001</v>
      </c>
      <c r="F133">
        <v>0.85445271700000003</v>
      </c>
      <c r="G133">
        <v>-2.0068740159999998</v>
      </c>
      <c r="H133">
        <v>4.4763078999999997E-2</v>
      </c>
      <c r="I133">
        <v>0.18184730900000001</v>
      </c>
      <c r="J133">
        <v>173.9126478</v>
      </c>
      <c r="K133">
        <v>190.6659713</v>
      </c>
      <c r="L133">
        <v>270.9329371</v>
      </c>
      <c r="M133">
        <v>0</v>
      </c>
      <c r="N133">
        <v>2.5708096170000001</v>
      </c>
      <c r="O133">
        <v>2.5746068260000001</v>
      </c>
      <c r="P133">
        <v>34.865944890000002</v>
      </c>
      <c r="Q133">
        <v>21.490860569999999</v>
      </c>
      <c r="R133">
        <v>30.5366742</v>
      </c>
      <c r="S133">
        <v>25.248619730000001</v>
      </c>
      <c r="T133">
        <v>56.510396030000003</v>
      </c>
      <c r="U133">
        <v>74.217997490000002</v>
      </c>
      <c r="V133">
        <v>27.10751733</v>
      </c>
      <c r="W133">
        <v>43.013550780000003</v>
      </c>
    </row>
    <row r="134" spans="1:23" x14ac:dyDescent="0.35">
      <c r="A134" t="s">
        <v>6824</v>
      </c>
      <c r="B134">
        <v>3257</v>
      </c>
      <c r="C134">
        <v>4904</v>
      </c>
      <c r="D134">
        <v>23283.38249</v>
      </c>
      <c r="E134">
        <v>1.3149444050000001</v>
      </c>
      <c r="F134">
        <v>0.57839925400000003</v>
      </c>
      <c r="G134">
        <v>2.273419954</v>
      </c>
      <c r="H134">
        <v>2.3000884999999999E-2</v>
      </c>
      <c r="I134">
        <v>0.123988814</v>
      </c>
      <c r="J134">
        <v>7598.4016849999998</v>
      </c>
      <c r="K134">
        <v>6891.2129629999999</v>
      </c>
      <c r="L134">
        <v>10963.752850000001</v>
      </c>
      <c r="M134">
        <v>11451.459070000001</v>
      </c>
      <c r="N134">
        <v>10828.250110000001</v>
      </c>
      <c r="O134">
        <v>9912.2362809999995</v>
      </c>
      <c r="P134">
        <v>25405.378379999998</v>
      </c>
      <c r="Q134">
        <v>30879.246999999999</v>
      </c>
      <c r="R134">
        <v>27182.33798</v>
      </c>
      <c r="S134">
        <v>30280.985260000001</v>
      </c>
      <c r="T134">
        <v>30025.532319999998</v>
      </c>
      <c r="U134">
        <v>26352.81969</v>
      </c>
      <c r="V134">
        <v>49158.685400000002</v>
      </c>
      <c r="W134">
        <v>49037.05588</v>
      </c>
    </row>
    <row r="135" spans="1:23" x14ac:dyDescent="0.35">
      <c r="A135" t="s">
        <v>36</v>
      </c>
      <c r="B135">
        <v>1310</v>
      </c>
      <c r="C135">
        <v>10413</v>
      </c>
      <c r="D135">
        <v>3596.5678469999998</v>
      </c>
      <c r="E135">
        <v>1.064679618</v>
      </c>
      <c r="F135">
        <v>0.35288193699999998</v>
      </c>
      <c r="G135">
        <v>3.0170986580000001</v>
      </c>
      <c r="H135">
        <v>2.5520669999999999E-3</v>
      </c>
      <c r="I135">
        <v>3.4224976999999997E-2</v>
      </c>
      <c r="J135">
        <v>2052.1692440000002</v>
      </c>
      <c r="K135">
        <v>2070.0876880000001</v>
      </c>
      <c r="L135">
        <v>2126.8235559999998</v>
      </c>
      <c r="M135">
        <v>1260.71109</v>
      </c>
      <c r="N135">
        <v>1223.7053780000001</v>
      </c>
      <c r="O135">
        <v>1398.0115069999999</v>
      </c>
      <c r="P135">
        <v>4529.2913339999996</v>
      </c>
      <c r="Q135">
        <v>4369.9238580000001</v>
      </c>
      <c r="R135">
        <v>6011.8098579999996</v>
      </c>
      <c r="S135">
        <v>5734.1982479999997</v>
      </c>
      <c r="T135">
        <v>3343.3693790000002</v>
      </c>
      <c r="U135">
        <v>3228.3018710000001</v>
      </c>
      <c r="V135">
        <v>6519.756558</v>
      </c>
      <c r="W135">
        <v>6483.7902860000004</v>
      </c>
    </row>
    <row r="136" spans="1:23" x14ac:dyDescent="0.35">
      <c r="A136" t="s">
        <v>7650</v>
      </c>
      <c r="B136">
        <v>1557</v>
      </c>
      <c r="C136">
        <v>64132</v>
      </c>
      <c r="D136">
        <v>590.45590370000002</v>
      </c>
      <c r="E136">
        <v>-2.30447471</v>
      </c>
      <c r="F136">
        <v>0.79795233499999996</v>
      </c>
      <c r="G136">
        <v>-2.8879854190000001</v>
      </c>
      <c r="H136">
        <v>3.8771779999999998E-3</v>
      </c>
      <c r="I136">
        <v>4.3747122999999999E-2</v>
      </c>
      <c r="J136">
        <v>1264.8192570000001</v>
      </c>
      <c r="K136">
        <v>1266.5668089999999</v>
      </c>
      <c r="L136">
        <v>975.3585736</v>
      </c>
      <c r="M136">
        <v>1126.9993079999999</v>
      </c>
      <c r="N136">
        <v>907.49579489999996</v>
      </c>
      <c r="O136">
        <v>839.32182539999997</v>
      </c>
      <c r="P136">
        <v>333.07232060000001</v>
      </c>
      <c r="Q136">
        <v>290.47324450000002</v>
      </c>
      <c r="R136">
        <v>317.89460830000002</v>
      </c>
      <c r="S136">
        <v>398.45478020000002</v>
      </c>
      <c r="T136">
        <v>130.55850119999999</v>
      </c>
      <c r="U136">
        <v>160.74532139999999</v>
      </c>
      <c r="V136">
        <v>124.3756678</v>
      </c>
      <c r="W136">
        <v>130.2466398</v>
      </c>
    </row>
    <row r="137" spans="1:23" x14ac:dyDescent="0.35">
      <c r="A137" t="s">
        <v>7273</v>
      </c>
      <c r="B137">
        <v>2129</v>
      </c>
      <c r="C137">
        <v>152002</v>
      </c>
      <c r="D137">
        <v>401.0750281</v>
      </c>
      <c r="E137">
        <v>-1.669997647</v>
      </c>
      <c r="F137">
        <v>0.63275124800000004</v>
      </c>
      <c r="G137">
        <v>-2.6392640909999998</v>
      </c>
      <c r="H137">
        <v>8.3086229999999994E-3</v>
      </c>
      <c r="I137">
        <v>6.8546795999999993E-2</v>
      </c>
      <c r="J137">
        <v>629.24758020000002</v>
      </c>
      <c r="K137">
        <v>621.93423970000003</v>
      </c>
      <c r="L137">
        <v>573.47471689999998</v>
      </c>
      <c r="M137">
        <v>865.94297080000001</v>
      </c>
      <c r="N137">
        <v>735.25155059999997</v>
      </c>
      <c r="O137">
        <v>857.34407320000003</v>
      </c>
      <c r="P137">
        <v>193.608541</v>
      </c>
      <c r="Q137">
        <v>236.3994663</v>
      </c>
      <c r="R137">
        <v>165.21123729999999</v>
      </c>
      <c r="S137">
        <v>236.70581000000001</v>
      </c>
      <c r="T137">
        <v>132.01997689999999</v>
      </c>
      <c r="U137">
        <v>143.0054098</v>
      </c>
      <c r="V137">
        <v>120.7879081</v>
      </c>
      <c r="W137">
        <v>104.11691260000001</v>
      </c>
    </row>
    <row r="138" spans="1:23" x14ac:dyDescent="0.35">
      <c r="A138" t="s">
        <v>7957</v>
      </c>
      <c r="B138">
        <v>1368</v>
      </c>
      <c r="C138">
        <v>7517</v>
      </c>
      <c r="D138">
        <v>1107.6455550000001</v>
      </c>
      <c r="E138">
        <v>-3.3746678929999998</v>
      </c>
      <c r="F138">
        <v>1.1293826650000001</v>
      </c>
      <c r="G138">
        <v>-2.9880641849999998</v>
      </c>
      <c r="H138">
        <v>2.807506E-3</v>
      </c>
      <c r="I138">
        <v>3.6054285999999998E-2</v>
      </c>
      <c r="J138">
        <v>2548.6108020000001</v>
      </c>
      <c r="K138">
        <v>2823.6722420000001</v>
      </c>
      <c r="L138">
        <v>2763.515958</v>
      </c>
      <c r="M138">
        <v>2075.7162389999999</v>
      </c>
      <c r="N138">
        <v>1948.6736900000001</v>
      </c>
      <c r="O138">
        <v>2023.6409650000001</v>
      </c>
      <c r="P138">
        <v>180.48253819999999</v>
      </c>
      <c r="Q138">
        <v>206.5895629</v>
      </c>
      <c r="R138">
        <v>184.00303679999999</v>
      </c>
      <c r="S138">
        <v>251.69717800000001</v>
      </c>
      <c r="T138">
        <v>138.35303859999999</v>
      </c>
      <c r="U138">
        <v>120.55899100000001</v>
      </c>
      <c r="V138">
        <v>152.28046499999999</v>
      </c>
      <c r="W138">
        <v>89.243067980000006</v>
      </c>
    </row>
    <row r="139" spans="1:23" x14ac:dyDescent="0.35">
      <c r="A139" t="s">
        <v>290</v>
      </c>
      <c r="B139">
        <v>3194</v>
      </c>
      <c r="C139">
        <v>402415</v>
      </c>
      <c r="D139">
        <v>14.959996629999999</v>
      </c>
      <c r="E139">
        <v>-1.957378498</v>
      </c>
      <c r="F139">
        <v>0.85512048299999999</v>
      </c>
      <c r="G139">
        <v>-2.2890090199999999</v>
      </c>
      <c r="H139">
        <v>2.2078828000000002E-2</v>
      </c>
      <c r="I139">
        <v>0.121440468</v>
      </c>
      <c r="J139">
        <v>3.1620481420000002</v>
      </c>
      <c r="K139">
        <v>4.5396659829999999</v>
      </c>
      <c r="L139">
        <v>9.0310979029999991</v>
      </c>
      <c r="M139">
        <v>3.1836138630000002</v>
      </c>
      <c r="N139">
        <v>0</v>
      </c>
      <c r="O139">
        <v>0</v>
      </c>
      <c r="P139">
        <v>36.916882819999998</v>
      </c>
      <c r="Q139">
        <v>31.889664069999998</v>
      </c>
      <c r="R139">
        <v>36.800607360000001</v>
      </c>
      <c r="S139">
        <v>40.63449739</v>
      </c>
      <c r="T139">
        <v>15.58907477</v>
      </c>
      <c r="U139">
        <v>18.101950609999999</v>
      </c>
      <c r="V139">
        <v>6.7768793330000001</v>
      </c>
      <c r="W139">
        <v>2.8139706119999999</v>
      </c>
    </row>
    <row r="140" spans="1:23" x14ac:dyDescent="0.35">
      <c r="A140" t="s">
        <v>8522</v>
      </c>
      <c r="B140">
        <v>1656</v>
      </c>
      <c r="C140">
        <v>286046</v>
      </c>
      <c r="D140">
        <v>41.852302940000001</v>
      </c>
      <c r="E140">
        <v>-9.1494497359999993</v>
      </c>
      <c r="F140">
        <v>3.2311090889999998</v>
      </c>
      <c r="G140">
        <v>-2.8316746620000002</v>
      </c>
      <c r="H140">
        <v>4.6304939999999998E-3</v>
      </c>
      <c r="I140">
        <v>4.9123498000000002E-2</v>
      </c>
      <c r="J140">
        <v>82.213251690000007</v>
      </c>
      <c r="K140">
        <v>136.18997949999999</v>
      </c>
      <c r="L140">
        <v>76.764332179999997</v>
      </c>
      <c r="M140">
        <v>120.9773268</v>
      </c>
      <c r="N140">
        <v>92.549146230000005</v>
      </c>
      <c r="O140">
        <v>77.238204789999998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35">
      <c r="A141" t="s">
        <v>3402</v>
      </c>
      <c r="B141">
        <v>2130</v>
      </c>
      <c r="C141">
        <v>7504</v>
      </c>
      <c r="D141">
        <v>43.670200180000002</v>
      </c>
      <c r="E141">
        <v>-7.7018421029999997</v>
      </c>
      <c r="F141">
        <v>2.9181510340000001</v>
      </c>
      <c r="G141">
        <v>-2.6392883760000001</v>
      </c>
      <c r="H141">
        <v>8.3080280000000003E-3</v>
      </c>
      <c r="I141">
        <v>6.8546795999999993E-2</v>
      </c>
      <c r="J141">
        <v>180.23674410000001</v>
      </c>
      <c r="K141">
        <v>222.44363319999999</v>
      </c>
      <c r="L141">
        <v>180.6219581</v>
      </c>
      <c r="M141">
        <v>9.5508415899999992</v>
      </c>
      <c r="N141">
        <v>12.854048089999999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4.8715858650000001</v>
      </c>
      <c r="U141">
        <v>0</v>
      </c>
      <c r="V141">
        <v>0</v>
      </c>
      <c r="W141">
        <v>0.80399160300000005</v>
      </c>
    </row>
    <row r="142" spans="1:23" x14ac:dyDescent="0.35">
      <c r="A142" t="s">
        <v>949</v>
      </c>
      <c r="B142">
        <v>1987</v>
      </c>
      <c r="C142">
        <v>7498</v>
      </c>
      <c r="D142">
        <v>48.661650059999999</v>
      </c>
      <c r="E142">
        <v>-3.2143774879999998</v>
      </c>
      <c r="F142">
        <v>1.192179334</v>
      </c>
      <c r="G142">
        <v>-2.6962197689999998</v>
      </c>
      <c r="H142">
        <v>7.0131380000000004E-3</v>
      </c>
      <c r="I142">
        <v>6.2006446E-2</v>
      </c>
      <c r="J142">
        <v>69.565059120000001</v>
      </c>
      <c r="K142">
        <v>108.95198360000001</v>
      </c>
      <c r="L142">
        <v>76.764332179999997</v>
      </c>
      <c r="M142">
        <v>0</v>
      </c>
      <c r="N142">
        <v>2.5708096170000001</v>
      </c>
      <c r="O142">
        <v>5.1492136530000003</v>
      </c>
      <c r="P142">
        <v>82.037517379999997</v>
      </c>
      <c r="Q142">
        <v>66.552342409999994</v>
      </c>
      <c r="R142">
        <v>108.0528472</v>
      </c>
      <c r="S142">
        <v>143.6015247</v>
      </c>
      <c r="T142">
        <v>1.948634346</v>
      </c>
      <c r="U142">
        <v>3.6203901209999998</v>
      </c>
      <c r="V142">
        <v>1.5945598430000001</v>
      </c>
      <c r="W142">
        <v>10.85388665</v>
      </c>
    </row>
    <row r="143" spans="1:23" x14ac:dyDescent="0.35">
      <c r="A143" t="s">
        <v>872</v>
      </c>
      <c r="B143">
        <v>3280</v>
      </c>
      <c r="C143">
        <v>653067</v>
      </c>
      <c r="D143">
        <v>5419.9012780000003</v>
      </c>
      <c r="E143">
        <v>1.4482782329999999</v>
      </c>
      <c r="F143">
        <v>0.63870201400000004</v>
      </c>
      <c r="G143">
        <v>2.2675335329999999</v>
      </c>
      <c r="H143">
        <v>2.3357652999999999E-2</v>
      </c>
      <c r="I143">
        <v>0.12510586700000001</v>
      </c>
      <c r="J143">
        <v>2776.278268</v>
      </c>
      <c r="K143">
        <v>2819.132576</v>
      </c>
      <c r="L143">
        <v>2989.2934059999998</v>
      </c>
      <c r="M143">
        <v>0</v>
      </c>
      <c r="N143">
        <v>0</v>
      </c>
      <c r="O143">
        <v>0</v>
      </c>
      <c r="P143">
        <v>5333.2590049999999</v>
      </c>
      <c r="Q143">
        <v>3690.1887360000001</v>
      </c>
      <c r="R143">
        <v>4356.5655189999998</v>
      </c>
      <c r="S143">
        <v>3094.139447</v>
      </c>
      <c r="T143">
        <v>10535.778749999999</v>
      </c>
      <c r="U143">
        <v>10298.561739999999</v>
      </c>
      <c r="V143">
        <v>14260.14868</v>
      </c>
      <c r="W143">
        <v>15725.271769999999</v>
      </c>
    </row>
    <row r="144" spans="1:23" x14ac:dyDescent="0.35">
      <c r="A144" t="s">
        <v>647</v>
      </c>
      <c r="B144">
        <v>1198</v>
      </c>
      <c r="C144">
        <v>653220</v>
      </c>
      <c r="D144">
        <v>3447.521225</v>
      </c>
      <c r="E144">
        <v>1.424739247</v>
      </c>
      <c r="F144">
        <v>0.46071612299999998</v>
      </c>
      <c r="G144">
        <v>3.0924449470000002</v>
      </c>
      <c r="H144">
        <v>1.9851510000000001E-3</v>
      </c>
      <c r="I144">
        <v>2.9111122E-2</v>
      </c>
      <c r="J144">
        <v>2728.847546</v>
      </c>
      <c r="K144">
        <v>2637.545936</v>
      </c>
      <c r="L144">
        <v>2813.1869969999998</v>
      </c>
      <c r="M144">
        <v>0</v>
      </c>
      <c r="N144">
        <v>0</v>
      </c>
      <c r="O144">
        <v>0</v>
      </c>
      <c r="P144">
        <v>3027.1843909999998</v>
      </c>
      <c r="Q144">
        <v>2251.3409579999998</v>
      </c>
      <c r="R144">
        <v>2792.539706</v>
      </c>
      <c r="S144">
        <v>1748.466917</v>
      </c>
      <c r="T144">
        <v>5963.3082569999997</v>
      </c>
      <c r="U144">
        <v>5316.1808540000002</v>
      </c>
      <c r="V144">
        <v>8973.7841570000001</v>
      </c>
      <c r="W144">
        <v>10012.91143</v>
      </c>
    </row>
    <row r="145" spans="1:23" x14ac:dyDescent="0.35">
      <c r="A145" t="s">
        <v>4557</v>
      </c>
      <c r="B145">
        <v>219</v>
      </c>
      <c r="C145">
        <v>25937</v>
      </c>
      <c r="D145">
        <v>3374.7212519999998</v>
      </c>
      <c r="E145">
        <v>1.7585653210000001</v>
      </c>
      <c r="F145">
        <v>0.36888128999999997</v>
      </c>
      <c r="G145">
        <v>4.7672933559999997</v>
      </c>
      <c r="H145" s="1">
        <v>1.8700000000000001E-6</v>
      </c>
      <c r="I145">
        <v>1.4978300000000001E-4</v>
      </c>
      <c r="J145">
        <v>1796.043345</v>
      </c>
      <c r="K145">
        <v>1502.629441</v>
      </c>
      <c r="L145">
        <v>1892.015011</v>
      </c>
      <c r="M145">
        <v>1232.058565</v>
      </c>
      <c r="N145">
        <v>1365.099907</v>
      </c>
      <c r="O145">
        <v>1192.0429610000001</v>
      </c>
      <c r="P145">
        <v>3083.7902779999999</v>
      </c>
      <c r="Q145">
        <v>2926.9165589999998</v>
      </c>
      <c r="R145">
        <v>3959.1972580000001</v>
      </c>
      <c r="S145">
        <v>3056.6610270000001</v>
      </c>
      <c r="T145">
        <v>3806.170036</v>
      </c>
      <c r="U145">
        <v>3502.7274419999999</v>
      </c>
      <c r="V145">
        <v>9249.2443700000003</v>
      </c>
      <c r="W145">
        <v>8681.5013340000005</v>
      </c>
    </row>
    <row r="146" spans="1:23" x14ac:dyDescent="0.35">
      <c r="A146" t="s">
        <v>6028</v>
      </c>
      <c r="B146">
        <v>1056</v>
      </c>
      <c r="C146">
        <v>51741</v>
      </c>
      <c r="D146">
        <v>181.944952</v>
      </c>
      <c r="E146">
        <v>-1.844565652</v>
      </c>
      <c r="F146">
        <v>0.57187849999999996</v>
      </c>
      <c r="G146">
        <v>-3.2254502519999999</v>
      </c>
      <c r="H146">
        <v>1.257747E-3</v>
      </c>
      <c r="I146">
        <v>2.0924334999999999E-2</v>
      </c>
      <c r="J146">
        <v>360.47348820000002</v>
      </c>
      <c r="K146">
        <v>285.99895700000002</v>
      </c>
      <c r="L146">
        <v>216.7463497</v>
      </c>
      <c r="M146">
        <v>98.692029759999997</v>
      </c>
      <c r="N146">
        <v>115.68643280000001</v>
      </c>
      <c r="O146">
        <v>121.0065208</v>
      </c>
      <c r="P146">
        <v>272.36455769999998</v>
      </c>
      <c r="Q146">
        <v>250.61116440000001</v>
      </c>
      <c r="R146">
        <v>251.7318142</v>
      </c>
      <c r="S146">
        <v>288.7810882</v>
      </c>
      <c r="T146">
        <v>82.816959699999998</v>
      </c>
      <c r="U146">
        <v>80.01062168</v>
      </c>
      <c r="V146">
        <v>83.315751800000001</v>
      </c>
      <c r="W146">
        <v>38.993592769999999</v>
      </c>
    </row>
    <row r="147" spans="1:23" x14ac:dyDescent="0.35">
      <c r="A147" t="s">
        <v>7400</v>
      </c>
      <c r="B147">
        <v>2327</v>
      </c>
      <c r="C147">
        <v>23286</v>
      </c>
      <c r="D147">
        <v>803.74214310000002</v>
      </c>
      <c r="E147">
        <v>-1.8605819779999999</v>
      </c>
      <c r="F147">
        <v>0.72557808099999999</v>
      </c>
      <c r="G147">
        <v>-2.5642753360000001</v>
      </c>
      <c r="H147">
        <v>1.0339149000000001E-2</v>
      </c>
      <c r="I147">
        <v>7.8056797999999997E-2</v>
      </c>
      <c r="J147">
        <v>1514.6210599999999</v>
      </c>
      <c r="K147">
        <v>1479.9311110000001</v>
      </c>
      <c r="L147">
        <v>1526.2555460000001</v>
      </c>
      <c r="M147">
        <v>1126.9993079999999</v>
      </c>
      <c r="N147">
        <v>1046.319514</v>
      </c>
      <c r="O147">
        <v>1101.931722</v>
      </c>
      <c r="P147">
        <v>466.79347389999998</v>
      </c>
      <c r="Q147">
        <v>557.37586769999996</v>
      </c>
      <c r="R147">
        <v>630.69977089999998</v>
      </c>
      <c r="S147">
        <v>881.72914230000003</v>
      </c>
      <c r="T147">
        <v>210.4525094</v>
      </c>
      <c r="U147">
        <v>239.30778699999999</v>
      </c>
      <c r="V147">
        <v>234.00165699999999</v>
      </c>
      <c r="W147">
        <v>235.97153560000001</v>
      </c>
    </row>
    <row r="148" spans="1:23" x14ac:dyDescent="0.35">
      <c r="A148" t="s">
        <v>3019</v>
      </c>
      <c r="B148">
        <v>425</v>
      </c>
      <c r="C148">
        <v>126374</v>
      </c>
      <c r="D148">
        <v>114.1680252</v>
      </c>
      <c r="E148">
        <v>-7.9436729540000002</v>
      </c>
      <c r="F148">
        <v>1.981986477</v>
      </c>
      <c r="G148">
        <v>-4.007934992</v>
      </c>
      <c r="H148" s="1">
        <v>6.1299999999999999E-5</v>
      </c>
      <c r="I148">
        <v>2.5153509999999999E-3</v>
      </c>
      <c r="J148">
        <v>423.714451</v>
      </c>
      <c r="K148">
        <v>449.4269324</v>
      </c>
      <c r="L148">
        <v>510.25703149999998</v>
      </c>
      <c r="M148">
        <v>85.957574309999998</v>
      </c>
      <c r="N148">
        <v>51.416192350000003</v>
      </c>
      <c r="O148">
        <v>61.790563830000004</v>
      </c>
      <c r="P148">
        <v>1.6407503480000001</v>
      </c>
      <c r="Q148">
        <v>2.7730142670000002</v>
      </c>
      <c r="R148">
        <v>0.78299164600000004</v>
      </c>
      <c r="S148">
        <v>6.3121549339999996</v>
      </c>
      <c r="T148">
        <v>1.948634346</v>
      </c>
      <c r="U148">
        <v>0.72407802399999999</v>
      </c>
      <c r="V148">
        <v>0</v>
      </c>
      <c r="W148">
        <v>1.607983207</v>
      </c>
    </row>
    <row r="149" spans="1:23" x14ac:dyDescent="0.35">
      <c r="A149" t="s">
        <v>7186</v>
      </c>
      <c r="B149">
        <v>4159</v>
      </c>
      <c r="C149">
        <v>49856</v>
      </c>
      <c r="D149">
        <v>521.49001750000002</v>
      </c>
      <c r="E149">
        <v>-1.4906775999999999</v>
      </c>
      <c r="F149">
        <v>0.72807868799999997</v>
      </c>
      <c r="G149">
        <v>-2.0474127640000002</v>
      </c>
      <c r="H149">
        <v>4.0617573999999997E-2</v>
      </c>
      <c r="I149">
        <v>0.171512584</v>
      </c>
      <c r="J149">
        <v>1068.7722719999999</v>
      </c>
      <c r="K149">
        <v>1153.0751600000001</v>
      </c>
      <c r="L149">
        <v>1155.980532</v>
      </c>
      <c r="M149">
        <v>687.6605945</v>
      </c>
      <c r="N149">
        <v>706.97264480000001</v>
      </c>
      <c r="O149">
        <v>630.7786724</v>
      </c>
      <c r="P149">
        <v>223.1420473</v>
      </c>
      <c r="Q149">
        <v>248.1847769</v>
      </c>
      <c r="R149">
        <v>229.41655230000001</v>
      </c>
      <c r="S149">
        <v>278.91834610000001</v>
      </c>
      <c r="T149">
        <v>234.32328010000001</v>
      </c>
      <c r="U149">
        <v>245.82448919999999</v>
      </c>
      <c r="V149">
        <v>186.5635016</v>
      </c>
      <c r="W149">
        <v>251.2473761</v>
      </c>
    </row>
    <row r="150" spans="1:23" x14ac:dyDescent="0.35">
      <c r="A150" t="s">
        <v>7984</v>
      </c>
      <c r="B150">
        <v>4490</v>
      </c>
      <c r="C150">
        <v>7483</v>
      </c>
      <c r="D150">
        <v>5.329223882</v>
      </c>
      <c r="E150">
        <v>-3.5910371479999998</v>
      </c>
      <c r="F150">
        <v>1.8238733220000001</v>
      </c>
      <c r="G150">
        <v>-1.968907108</v>
      </c>
      <c r="H150">
        <v>4.8963759000000003E-2</v>
      </c>
      <c r="I150">
        <v>0.19158025000000001</v>
      </c>
      <c r="J150">
        <v>3.1620481420000002</v>
      </c>
      <c r="K150">
        <v>27.237995900000001</v>
      </c>
      <c r="L150">
        <v>22.577744760000002</v>
      </c>
      <c r="M150">
        <v>0</v>
      </c>
      <c r="N150">
        <v>10.283238470000001</v>
      </c>
      <c r="O150">
        <v>2.5746068260000001</v>
      </c>
      <c r="P150">
        <v>1.6407503480000001</v>
      </c>
      <c r="Q150">
        <v>1.733133917</v>
      </c>
      <c r="R150">
        <v>0.78299164600000004</v>
      </c>
      <c r="S150">
        <v>1.9725484170000001</v>
      </c>
      <c r="T150">
        <v>0</v>
      </c>
      <c r="U150">
        <v>1.4481560490000001</v>
      </c>
      <c r="V150">
        <v>1.1959198820000001</v>
      </c>
      <c r="W150">
        <v>0</v>
      </c>
    </row>
    <row r="151" spans="1:23" x14ac:dyDescent="0.35">
      <c r="A151" t="s">
        <v>2808</v>
      </c>
      <c r="B151">
        <v>2604</v>
      </c>
      <c r="C151">
        <v>81029</v>
      </c>
      <c r="D151">
        <v>121.5260912</v>
      </c>
      <c r="E151">
        <v>-9.1316273050000003</v>
      </c>
      <c r="F151">
        <v>3.697830594</v>
      </c>
      <c r="G151">
        <v>-2.469455285</v>
      </c>
      <c r="H151">
        <v>1.3531893E-2</v>
      </c>
      <c r="I151">
        <v>9.1287931000000003E-2</v>
      </c>
      <c r="J151">
        <v>543.87228040000002</v>
      </c>
      <c r="K151">
        <v>526.60125410000001</v>
      </c>
      <c r="L151">
        <v>496.71038470000002</v>
      </c>
      <c r="M151">
        <v>38.203366359999997</v>
      </c>
      <c r="N151">
        <v>53.987001960000001</v>
      </c>
      <c r="O151">
        <v>41.193709220000002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0.79727992199999997</v>
      </c>
      <c r="W151">
        <v>0</v>
      </c>
    </row>
    <row r="152" spans="1:23" x14ac:dyDescent="0.35">
      <c r="A152" t="s">
        <v>8140</v>
      </c>
      <c r="B152">
        <v>788</v>
      </c>
      <c r="C152">
        <v>7473</v>
      </c>
      <c r="D152">
        <v>100.2878077</v>
      </c>
      <c r="E152">
        <v>-4.5907723279999999</v>
      </c>
      <c r="F152">
        <v>1.316872925</v>
      </c>
      <c r="G152">
        <v>-3.4861164219999998</v>
      </c>
      <c r="H152">
        <v>4.9008799999999996E-4</v>
      </c>
      <c r="I152">
        <v>1.0922987E-2</v>
      </c>
      <c r="J152">
        <v>227.66746620000001</v>
      </c>
      <c r="K152">
        <v>245.1419631</v>
      </c>
      <c r="L152">
        <v>270.9329371</v>
      </c>
      <c r="M152">
        <v>222.8529704</v>
      </c>
      <c r="N152">
        <v>167.10262510000001</v>
      </c>
      <c r="O152">
        <v>175.07326420000001</v>
      </c>
      <c r="P152">
        <v>22.15012969</v>
      </c>
      <c r="Q152">
        <v>14.211698119999999</v>
      </c>
      <c r="R152">
        <v>23.881245199999999</v>
      </c>
      <c r="S152">
        <v>18.541955120000001</v>
      </c>
      <c r="T152">
        <v>2.9229515190000002</v>
      </c>
      <c r="U152">
        <v>4.3444681459999996</v>
      </c>
      <c r="V152">
        <v>4.7836795289999996</v>
      </c>
      <c r="W152">
        <v>4.4219538189999996</v>
      </c>
    </row>
    <row r="153" spans="1:23" x14ac:dyDescent="0.35">
      <c r="A153" t="s">
        <v>574</v>
      </c>
      <c r="B153">
        <v>647</v>
      </c>
      <c r="C153">
        <v>51384</v>
      </c>
      <c r="D153">
        <v>15.187963440000001</v>
      </c>
      <c r="E153">
        <v>-4.9969209660000002</v>
      </c>
      <c r="F153">
        <v>1.370147893</v>
      </c>
      <c r="G153">
        <v>-3.6469938700000002</v>
      </c>
      <c r="H153">
        <v>2.6532599999999997E-4</v>
      </c>
      <c r="I153">
        <v>7.2018639999999997E-3</v>
      </c>
      <c r="J153">
        <v>50.592770270000003</v>
      </c>
      <c r="K153">
        <v>40.856993850000002</v>
      </c>
      <c r="L153">
        <v>63.217685320000001</v>
      </c>
      <c r="M153">
        <v>0</v>
      </c>
      <c r="N153">
        <v>0</v>
      </c>
      <c r="O153">
        <v>0</v>
      </c>
      <c r="P153">
        <v>12.30562761</v>
      </c>
      <c r="Q153">
        <v>11.78531063</v>
      </c>
      <c r="R153">
        <v>16.834320389999998</v>
      </c>
      <c r="S153">
        <v>5.1286258839999999</v>
      </c>
      <c r="T153">
        <v>4.8715858650000001</v>
      </c>
      <c r="U153">
        <v>5.4305851819999997</v>
      </c>
      <c r="V153">
        <v>0</v>
      </c>
      <c r="W153">
        <v>1.607983207</v>
      </c>
    </row>
    <row r="154" spans="1:23" x14ac:dyDescent="0.35">
      <c r="A154" t="s">
        <v>2817</v>
      </c>
      <c r="B154">
        <v>2997</v>
      </c>
      <c r="C154">
        <v>7480</v>
      </c>
      <c r="D154">
        <v>121.3846996</v>
      </c>
      <c r="E154">
        <v>-4.3947402179999999</v>
      </c>
      <c r="F154">
        <v>1.87197467</v>
      </c>
      <c r="G154">
        <v>-2.3476494030000001</v>
      </c>
      <c r="H154">
        <v>1.8892295E-2</v>
      </c>
      <c r="I154">
        <v>0.110744022</v>
      </c>
      <c r="J154">
        <v>113.8337331</v>
      </c>
      <c r="K154">
        <v>95.332985649999998</v>
      </c>
      <c r="L154">
        <v>81.279881130000007</v>
      </c>
      <c r="M154">
        <v>528.47990130000005</v>
      </c>
      <c r="N154">
        <v>439.60844459999998</v>
      </c>
      <c r="O154">
        <v>427.38473320000003</v>
      </c>
      <c r="P154">
        <v>0</v>
      </c>
      <c r="Q154">
        <v>0</v>
      </c>
      <c r="R154">
        <v>0</v>
      </c>
      <c r="S154">
        <v>0</v>
      </c>
      <c r="T154">
        <v>5.8459030380000003</v>
      </c>
      <c r="U154">
        <v>3.6203901209999998</v>
      </c>
      <c r="V154">
        <v>2.3918397649999998</v>
      </c>
      <c r="W154">
        <v>1.607983207</v>
      </c>
    </row>
    <row r="155" spans="1:23" x14ac:dyDescent="0.35">
      <c r="A155" t="s">
        <v>7929</v>
      </c>
      <c r="B155">
        <v>2336</v>
      </c>
      <c r="C155">
        <v>80326</v>
      </c>
      <c r="D155">
        <v>8.9903490920000007</v>
      </c>
      <c r="E155">
        <v>-3.2253220200000001</v>
      </c>
      <c r="F155">
        <v>1.2595847259999999</v>
      </c>
      <c r="G155">
        <v>-2.5606233170000001</v>
      </c>
      <c r="H155">
        <v>1.0448457E-2</v>
      </c>
      <c r="I155">
        <v>7.8578124999999999E-2</v>
      </c>
      <c r="J155">
        <v>6.3240962840000003</v>
      </c>
      <c r="K155">
        <v>9.0793319669999999</v>
      </c>
      <c r="L155">
        <v>13.54664685</v>
      </c>
      <c r="M155">
        <v>6.3672277270000004</v>
      </c>
      <c r="N155">
        <v>2.5708096170000001</v>
      </c>
      <c r="O155">
        <v>0</v>
      </c>
      <c r="P155">
        <v>13.94637795</v>
      </c>
      <c r="Q155">
        <v>32.236290850000003</v>
      </c>
      <c r="R155">
        <v>15.2683371</v>
      </c>
      <c r="S155">
        <v>21.69803258</v>
      </c>
      <c r="T155">
        <v>0.97431717299999998</v>
      </c>
      <c r="U155">
        <v>1.4481560490000001</v>
      </c>
      <c r="V155">
        <v>0.79727992199999997</v>
      </c>
      <c r="W155">
        <v>1.607983207</v>
      </c>
    </row>
    <row r="156" spans="1:23" x14ac:dyDescent="0.35">
      <c r="A156" t="s">
        <v>3422</v>
      </c>
      <c r="B156">
        <v>339</v>
      </c>
      <c r="C156">
        <v>65267</v>
      </c>
      <c r="D156">
        <v>170.15313850000001</v>
      </c>
      <c r="E156">
        <v>-9.543957013</v>
      </c>
      <c r="F156">
        <v>2.2260443579999998</v>
      </c>
      <c r="G156">
        <v>-4.2874064829999998</v>
      </c>
      <c r="H156" s="1">
        <v>1.8099999999999999E-5</v>
      </c>
      <c r="I156">
        <v>9.3681099999999996E-4</v>
      </c>
      <c r="J156">
        <v>733.59516889999998</v>
      </c>
      <c r="K156">
        <v>753.58455330000004</v>
      </c>
      <c r="L156">
        <v>609.59910850000006</v>
      </c>
      <c r="M156">
        <v>105.0592575</v>
      </c>
      <c r="N156">
        <v>97.690765459999994</v>
      </c>
      <c r="O156">
        <v>72.088991140000005</v>
      </c>
      <c r="P156">
        <v>0</v>
      </c>
      <c r="Q156">
        <v>1.733133917</v>
      </c>
      <c r="R156">
        <v>1.5659832920000001</v>
      </c>
      <c r="S156">
        <v>1.5780387330000001</v>
      </c>
      <c r="T156">
        <v>1.948634346</v>
      </c>
      <c r="U156">
        <v>2.896312097</v>
      </c>
      <c r="V156">
        <v>0</v>
      </c>
      <c r="W156">
        <v>0.80399160300000005</v>
      </c>
    </row>
    <row r="157" spans="1:23" x14ac:dyDescent="0.35">
      <c r="A157" t="s">
        <v>8147</v>
      </c>
      <c r="B157">
        <v>894</v>
      </c>
      <c r="C157">
        <v>25861</v>
      </c>
      <c r="D157">
        <v>209.20744859999999</v>
      </c>
      <c r="E157">
        <v>-4.6847872690000001</v>
      </c>
      <c r="F157">
        <v>1.3885212179999999</v>
      </c>
      <c r="G157">
        <v>-3.3739399950000002</v>
      </c>
      <c r="H157">
        <v>7.4100499999999998E-4</v>
      </c>
      <c r="I157">
        <v>1.4545228E-2</v>
      </c>
      <c r="J157">
        <v>341.5011993</v>
      </c>
      <c r="K157">
        <v>272.37995899999999</v>
      </c>
      <c r="L157">
        <v>374.79056300000002</v>
      </c>
      <c r="M157">
        <v>748.14925789999995</v>
      </c>
      <c r="N157">
        <v>588.71540240000002</v>
      </c>
      <c r="O157">
        <v>540.66743350000002</v>
      </c>
      <c r="P157">
        <v>9.0241269109999998</v>
      </c>
      <c r="Q157">
        <v>5.892655317</v>
      </c>
      <c r="R157">
        <v>12.91936216</v>
      </c>
      <c r="S157">
        <v>8.2847033499999991</v>
      </c>
      <c r="T157">
        <v>4.8715858650000001</v>
      </c>
      <c r="U157">
        <v>10.499131350000001</v>
      </c>
      <c r="V157">
        <v>5.580959451</v>
      </c>
      <c r="W157">
        <v>5.6279412239999997</v>
      </c>
    </row>
    <row r="158" spans="1:23" x14ac:dyDescent="0.35">
      <c r="A158" t="s">
        <v>3687</v>
      </c>
      <c r="B158">
        <v>1865</v>
      </c>
      <c r="C158">
        <v>7466</v>
      </c>
      <c r="D158">
        <v>850.17171829999995</v>
      </c>
      <c r="E158">
        <v>-1.875990976</v>
      </c>
      <c r="F158">
        <v>0.68351963599999999</v>
      </c>
      <c r="G158">
        <v>-2.7446043640000002</v>
      </c>
      <c r="H158">
        <v>6.058389E-3</v>
      </c>
      <c r="I158">
        <v>5.7039245000000002E-2</v>
      </c>
      <c r="J158">
        <v>1761.2608150000001</v>
      </c>
      <c r="K158">
        <v>2001.9926989999999</v>
      </c>
      <c r="L158">
        <v>2366.1476510000002</v>
      </c>
      <c r="M158">
        <v>735.41480239999999</v>
      </c>
      <c r="N158">
        <v>665.83969090000005</v>
      </c>
      <c r="O158">
        <v>602.45799739999995</v>
      </c>
      <c r="P158">
        <v>544.72911539999996</v>
      </c>
      <c r="Q158">
        <v>448.88168450000001</v>
      </c>
      <c r="R158">
        <v>519.12346130000003</v>
      </c>
      <c r="S158">
        <v>647.78490009999996</v>
      </c>
      <c r="T158">
        <v>497.3889168</v>
      </c>
      <c r="U158">
        <v>482.59800319999999</v>
      </c>
      <c r="V158">
        <v>279.04797250000001</v>
      </c>
      <c r="W158">
        <v>349.73634750000002</v>
      </c>
    </row>
    <row r="159" spans="1:23" x14ac:dyDescent="0.35">
      <c r="A159" t="s">
        <v>8379</v>
      </c>
      <c r="B159">
        <v>1363</v>
      </c>
      <c r="C159">
        <v>117166</v>
      </c>
      <c r="D159">
        <v>10.745388030000001</v>
      </c>
      <c r="E159">
        <v>-6.6874066790000004</v>
      </c>
      <c r="F159">
        <v>2.2367283250000001</v>
      </c>
      <c r="G159">
        <v>-2.989816244</v>
      </c>
      <c r="H159">
        <v>2.7914530000000002E-3</v>
      </c>
      <c r="I159">
        <v>3.5926922999999999E-2</v>
      </c>
      <c r="J159">
        <v>15.81024071</v>
      </c>
      <c r="K159">
        <v>9.0793319669999999</v>
      </c>
      <c r="L159">
        <v>31.608842660000001</v>
      </c>
      <c r="M159">
        <v>41.386980219999998</v>
      </c>
      <c r="N159">
        <v>12.854048089999999</v>
      </c>
      <c r="O159">
        <v>36.044495570000002</v>
      </c>
      <c r="P159">
        <v>0</v>
      </c>
      <c r="Q159">
        <v>0.69325356699999996</v>
      </c>
      <c r="R159">
        <v>0.39149582300000002</v>
      </c>
      <c r="S159">
        <v>0.394509683</v>
      </c>
      <c r="T159">
        <v>0</v>
      </c>
      <c r="U159">
        <v>2.1722340729999998</v>
      </c>
      <c r="V159">
        <v>0</v>
      </c>
      <c r="W159">
        <v>0</v>
      </c>
    </row>
    <row r="160" spans="1:23" x14ac:dyDescent="0.35">
      <c r="A160" t="s">
        <v>4606</v>
      </c>
      <c r="B160">
        <v>3952</v>
      </c>
      <c r="C160">
        <v>140686</v>
      </c>
      <c r="D160">
        <v>98.98161168</v>
      </c>
      <c r="E160">
        <v>1.942478889</v>
      </c>
      <c r="F160">
        <v>0.927073178</v>
      </c>
      <c r="G160">
        <v>2.0952810789999998</v>
      </c>
      <c r="H160">
        <v>3.6146012999999998E-2</v>
      </c>
      <c r="I160">
        <v>0.16068146899999999</v>
      </c>
      <c r="J160">
        <v>12.648192570000001</v>
      </c>
      <c r="K160">
        <v>18.158663929999999</v>
      </c>
      <c r="L160">
        <v>18.062195809999999</v>
      </c>
      <c r="M160">
        <v>0</v>
      </c>
      <c r="N160">
        <v>7.7124288520000004</v>
      </c>
      <c r="O160">
        <v>0</v>
      </c>
      <c r="P160">
        <v>154.2305327</v>
      </c>
      <c r="Q160">
        <v>112.3070778</v>
      </c>
      <c r="R160">
        <v>159.73029579999999</v>
      </c>
      <c r="S160">
        <v>89.159188439999994</v>
      </c>
      <c r="T160">
        <v>111.55931630000001</v>
      </c>
      <c r="U160">
        <v>104.62927449999999</v>
      </c>
      <c r="V160">
        <v>312.93236919999998</v>
      </c>
      <c r="W160">
        <v>284.61302760000001</v>
      </c>
    </row>
    <row r="161" spans="1:23" x14ac:dyDescent="0.35">
      <c r="A161" t="s">
        <v>1830</v>
      </c>
      <c r="B161">
        <v>918</v>
      </c>
      <c r="C161">
        <v>285962</v>
      </c>
      <c r="D161">
        <v>64.276562100000007</v>
      </c>
      <c r="E161">
        <v>-5.4751433110000001</v>
      </c>
      <c r="F161">
        <v>1.6389692520000001</v>
      </c>
      <c r="G161">
        <v>-3.3406016040000002</v>
      </c>
      <c r="H161">
        <v>8.3597100000000002E-4</v>
      </c>
      <c r="I161">
        <v>1.5998187000000001E-2</v>
      </c>
      <c r="J161">
        <v>189.72288850000001</v>
      </c>
      <c r="K161">
        <v>367.71294469999998</v>
      </c>
      <c r="L161">
        <v>180.6219581</v>
      </c>
      <c r="M161">
        <v>47.754207950000001</v>
      </c>
      <c r="N161">
        <v>38.562144259999997</v>
      </c>
      <c r="O161">
        <v>46.342922870000002</v>
      </c>
      <c r="P161">
        <v>2.8713131079999998</v>
      </c>
      <c r="Q161">
        <v>7.2791624510000004</v>
      </c>
      <c r="R161">
        <v>0</v>
      </c>
      <c r="S161">
        <v>4.7341161999999999</v>
      </c>
      <c r="T161">
        <v>4.3844272780000004</v>
      </c>
      <c r="U161">
        <v>5.0685461700000003</v>
      </c>
      <c r="V161">
        <v>0.79727992199999997</v>
      </c>
      <c r="W161">
        <v>4.0199580170000004</v>
      </c>
    </row>
    <row r="162" spans="1:23" x14ac:dyDescent="0.35">
      <c r="A162" t="s">
        <v>7148</v>
      </c>
      <c r="B162">
        <v>4069</v>
      </c>
      <c r="C162">
        <v>197335</v>
      </c>
      <c r="D162">
        <v>452.6805976</v>
      </c>
      <c r="E162">
        <v>-1.4349043589999999</v>
      </c>
      <c r="F162">
        <v>0.69438670300000005</v>
      </c>
      <c r="G162">
        <v>-2.0664340970000001</v>
      </c>
      <c r="H162">
        <v>3.8787508999999998E-2</v>
      </c>
      <c r="I162">
        <v>0.16742480600000001</v>
      </c>
      <c r="J162">
        <v>540.71023219999995</v>
      </c>
      <c r="K162">
        <v>785.36221509999996</v>
      </c>
      <c r="L162">
        <v>708.94118539999999</v>
      </c>
      <c r="M162">
        <v>1031.490892</v>
      </c>
      <c r="N162">
        <v>1007.75737</v>
      </c>
      <c r="O162">
        <v>965.47755989999996</v>
      </c>
      <c r="P162">
        <v>178.84178790000001</v>
      </c>
      <c r="Q162">
        <v>123.0525081</v>
      </c>
      <c r="R162">
        <v>200.05436560000001</v>
      </c>
      <c r="S162">
        <v>176.34582850000001</v>
      </c>
      <c r="T162">
        <v>182.1973113</v>
      </c>
      <c r="U162">
        <v>157.12493129999999</v>
      </c>
      <c r="V162">
        <v>145.5035857</v>
      </c>
      <c r="W162">
        <v>134.66859360000001</v>
      </c>
    </row>
    <row r="163" spans="1:23" x14ac:dyDescent="0.35">
      <c r="A163" t="s">
        <v>4420</v>
      </c>
      <c r="B163">
        <v>3005</v>
      </c>
      <c r="C163">
        <v>126248</v>
      </c>
      <c r="D163">
        <v>17.152500450000002</v>
      </c>
      <c r="E163">
        <v>-1.6734814259999999</v>
      </c>
      <c r="F163">
        <v>0.71300088500000003</v>
      </c>
      <c r="G163">
        <v>-2.3470958620000002</v>
      </c>
      <c r="H163">
        <v>1.8920386000000001E-2</v>
      </c>
      <c r="I163">
        <v>0.11078789999999999</v>
      </c>
      <c r="J163">
        <v>44.268673980000003</v>
      </c>
      <c r="K163">
        <v>45.396659829999997</v>
      </c>
      <c r="L163">
        <v>18.062195809999999</v>
      </c>
      <c r="M163">
        <v>22.28529704</v>
      </c>
      <c r="N163">
        <v>5.1416192350000003</v>
      </c>
      <c r="O163">
        <v>5.1492136530000003</v>
      </c>
      <c r="P163">
        <v>11.07506485</v>
      </c>
      <c r="Q163">
        <v>9.3589231510000008</v>
      </c>
      <c r="R163">
        <v>8.6129081060000008</v>
      </c>
      <c r="S163">
        <v>7.8901936670000001</v>
      </c>
      <c r="T163">
        <v>18.024867700000001</v>
      </c>
      <c r="U163">
        <v>30.04923801</v>
      </c>
      <c r="V163">
        <v>6.3782393720000004</v>
      </c>
      <c r="W163">
        <v>8.4419118359999992</v>
      </c>
    </row>
    <row r="164" spans="1:23" x14ac:dyDescent="0.35">
      <c r="A164" t="s">
        <v>455</v>
      </c>
      <c r="B164">
        <v>462</v>
      </c>
      <c r="C164">
        <v>83889</v>
      </c>
      <c r="D164">
        <v>7.9886648999999998</v>
      </c>
      <c r="E164">
        <v>-7.503285215</v>
      </c>
      <c r="F164">
        <v>1.9051007659999999</v>
      </c>
      <c r="G164">
        <v>-3.9385240659999998</v>
      </c>
      <c r="H164" s="1">
        <v>8.2000000000000001E-5</v>
      </c>
      <c r="I164">
        <v>3.116532E-3</v>
      </c>
      <c r="J164">
        <v>15.81024071</v>
      </c>
      <c r="K164">
        <v>31.77766188</v>
      </c>
      <c r="L164">
        <v>31.608842660000001</v>
      </c>
      <c r="M164">
        <v>0</v>
      </c>
      <c r="N164">
        <v>0</v>
      </c>
      <c r="O164">
        <v>0</v>
      </c>
      <c r="P164">
        <v>15.17694071</v>
      </c>
      <c r="Q164">
        <v>3.1196410499999998</v>
      </c>
      <c r="R164">
        <v>3.9149582299999999</v>
      </c>
      <c r="S164">
        <v>6.3121549339999996</v>
      </c>
      <c r="T164">
        <v>1.948634346</v>
      </c>
      <c r="U164">
        <v>2.1722340729999998</v>
      </c>
      <c r="V164">
        <v>0</v>
      </c>
      <c r="W164">
        <v>0</v>
      </c>
    </row>
    <row r="165" spans="1:23" x14ac:dyDescent="0.35">
      <c r="A165" t="s">
        <v>7547</v>
      </c>
      <c r="B165">
        <v>3416</v>
      </c>
      <c r="C165">
        <v>84292</v>
      </c>
      <c r="D165">
        <v>171.57836639999999</v>
      </c>
      <c r="E165">
        <v>-2.1250642960000001</v>
      </c>
      <c r="F165">
        <v>0.95363616100000004</v>
      </c>
      <c r="G165">
        <v>-2.2283805729999999</v>
      </c>
      <c r="H165">
        <v>2.5855146999999998E-2</v>
      </c>
      <c r="I165">
        <v>0.13296933</v>
      </c>
      <c r="J165">
        <v>297.23252530000002</v>
      </c>
      <c r="K165">
        <v>354.0939467</v>
      </c>
      <c r="L165">
        <v>433.49269939999999</v>
      </c>
      <c r="M165">
        <v>455.25678249999999</v>
      </c>
      <c r="N165">
        <v>321.35120219999999</v>
      </c>
      <c r="O165">
        <v>193.09551200000001</v>
      </c>
      <c r="P165">
        <v>31.584444189999999</v>
      </c>
      <c r="Q165">
        <v>48.87437645</v>
      </c>
      <c r="R165">
        <v>37.58359901</v>
      </c>
      <c r="S165">
        <v>40.2399877</v>
      </c>
      <c r="T165">
        <v>54.561761679999996</v>
      </c>
      <c r="U165">
        <v>52.495656760000003</v>
      </c>
      <c r="V165">
        <v>20.729277960000001</v>
      </c>
      <c r="W165">
        <v>61.505357660000001</v>
      </c>
    </row>
    <row r="166" spans="1:23" x14ac:dyDescent="0.35">
      <c r="A166" t="s">
        <v>7939</v>
      </c>
      <c r="B166">
        <v>2539</v>
      </c>
      <c r="C166">
        <v>124997</v>
      </c>
      <c r="D166">
        <v>1202.6505340000001</v>
      </c>
      <c r="E166">
        <v>-3.2628563189999999</v>
      </c>
      <c r="F166">
        <v>1.309906638</v>
      </c>
      <c r="G166">
        <v>-2.4909075380000001</v>
      </c>
      <c r="H166">
        <v>1.2741727E-2</v>
      </c>
      <c r="I166">
        <v>8.8163319000000004E-2</v>
      </c>
      <c r="J166">
        <v>2311.4571919999998</v>
      </c>
      <c r="K166">
        <v>2751.0375859999999</v>
      </c>
      <c r="L166">
        <v>2930.5912699999999</v>
      </c>
      <c r="M166">
        <v>3053.0856950000002</v>
      </c>
      <c r="N166">
        <v>2532.2474729999999</v>
      </c>
      <c r="O166">
        <v>2507.6670490000001</v>
      </c>
      <c r="P166">
        <v>38.967820750000001</v>
      </c>
      <c r="Q166">
        <v>29.46327659</v>
      </c>
      <c r="R166">
        <v>52.068944459999997</v>
      </c>
      <c r="S166">
        <v>63.121549340000001</v>
      </c>
      <c r="T166">
        <v>152.48063759999999</v>
      </c>
      <c r="U166">
        <v>165.81386760000001</v>
      </c>
      <c r="V166">
        <v>111.2205491</v>
      </c>
      <c r="W166">
        <v>137.88455999999999</v>
      </c>
    </row>
    <row r="167" spans="1:23" x14ac:dyDescent="0.35">
      <c r="A167" t="s">
        <v>7043</v>
      </c>
      <c r="B167">
        <v>2008</v>
      </c>
      <c r="C167">
        <v>23335</v>
      </c>
      <c r="D167">
        <v>342.69174199999998</v>
      </c>
      <c r="E167">
        <v>-1.2514727320000001</v>
      </c>
      <c r="F167">
        <v>0.46577749800000001</v>
      </c>
      <c r="G167">
        <v>-2.6868466959999999</v>
      </c>
      <c r="H167">
        <v>7.2130049999999998E-3</v>
      </c>
      <c r="I167">
        <v>6.3106608999999994E-2</v>
      </c>
      <c r="J167">
        <v>458.49698059999997</v>
      </c>
      <c r="K167">
        <v>440.34760039999998</v>
      </c>
      <c r="L167">
        <v>555.41252110000005</v>
      </c>
      <c r="M167">
        <v>509.37821810000003</v>
      </c>
      <c r="N167">
        <v>457.60411190000002</v>
      </c>
      <c r="O167">
        <v>453.1308014</v>
      </c>
      <c r="P167">
        <v>303.94900189999998</v>
      </c>
      <c r="Q167">
        <v>305.37819610000003</v>
      </c>
      <c r="R167">
        <v>341.77585349999998</v>
      </c>
      <c r="S167">
        <v>368.86655389999999</v>
      </c>
      <c r="T167">
        <v>175.86424969999999</v>
      </c>
      <c r="U167">
        <v>144.81560490000001</v>
      </c>
      <c r="V167">
        <v>135.9362266</v>
      </c>
      <c r="W167">
        <v>146.72846759999999</v>
      </c>
    </row>
    <row r="168" spans="1:23" x14ac:dyDescent="0.35">
      <c r="A168" t="s">
        <v>7808</v>
      </c>
      <c r="B168">
        <v>4039</v>
      </c>
      <c r="C168">
        <v>284403</v>
      </c>
      <c r="D168">
        <v>1865.7228680000001</v>
      </c>
      <c r="E168">
        <v>-2.6857710780000001</v>
      </c>
      <c r="F168">
        <v>1.294877082</v>
      </c>
      <c r="G168">
        <v>-2.0741513729999999</v>
      </c>
      <c r="H168">
        <v>3.8065254999999999E-2</v>
      </c>
      <c r="I168">
        <v>0.16547210100000001</v>
      </c>
      <c r="J168">
        <v>3705.9204220000001</v>
      </c>
      <c r="K168">
        <v>4344.4603459999998</v>
      </c>
      <c r="L168">
        <v>4660.0465180000001</v>
      </c>
      <c r="M168">
        <v>4422.0396559999999</v>
      </c>
      <c r="N168">
        <v>3843.3603779999999</v>
      </c>
      <c r="O168">
        <v>3653.3670870000001</v>
      </c>
      <c r="P168">
        <v>77.525453920000004</v>
      </c>
      <c r="Q168">
        <v>135.8776991</v>
      </c>
      <c r="R168">
        <v>143.2874712</v>
      </c>
      <c r="S168">
        <v>226.05404859999999</v>
      </c>
      <c r="T168">
        <v>189.5046901</v>
      </c>
      <c r="U168">
        <v>131.0581224</v>
      </c>
      <c r="V168">
        <v>393.85628120000001</v>
      </c>
      <c r="W168">
        <v>193.76197640000001</v>
      </c>
    </row>
    <row r="169" spans="1:23" x14ac:dyDescent="0.35">
      <c r="A169" t="s">
        <v>7783</v>
      </c>
      <c r="B169">
        <v>2166</v>
      </c>
      <c r="C169">
        <v>11180</v>
      </c>
      <c r="D169">
        <v>1936.7496699999999</v>
      </c>
      <c r="E169">
        <v>-2.6362133249999999</v>
      </c>
      <c r="F169">
        <v>1.0042232600000001</v>
      </c>
      <c r="G169">
        <v>-2.6251267309999999</v>
      </c>
      <c r="H169">
        <v>8.6616720000000005E-3</v>
      </c>
      <c r="I169">
        <v>7.0268677000000002E-2</v>
      </c>
      <c r="J169">
        <v>3854.536685</v>
      </c>
      <c r="K169">
        <v>4934.6169239999999</v>
      </c>
      <c r="L169">
        <v>5278.6767239999999</v>
      </c>
      <c r="M169">
        <v>3521.0769329999998</v>
      </c>
      <c r="N169">
        <v>3216.0828310000002</v>
      </c>
      <c r="O169">
        <v>3050.9090890000002</v>
      </c>
      <c r="P169">
        <v>334.71307089999999</v>
      </c>
      <c r="Q169">
        <v>355.98570649999999</v>
      </c>
      <c r="R169">
        <v>364.48261120000001</v>
      </c>
      <c r="S169">
        <v>440.27280660000002</v>
      </c>
      <c r="T169">
        <v>500.31186830000001</v>
      </c>
      <c r="U169">
        <v>537.62793299999998</v>
      </c>
      <c r="V169">
        <v>334.06028709999998</v>
      </c>
      <c r="W169">
        <v>391.14191510000001</v>
      </c>
    </row>
    <row r="170" spans="1:23" x14ac:dyDescent="0.35">
      <c r="A170" t="s">
        <v>7153</v>
      </c>
      <c r="B170">
        <v>1268</v>
      </c>
      <c r="C170">
        <v>56270</v>
      </c>
      <c r="D170">
        <v>2335.4200559999999</v>
      </c>
      <c r="E170">
        <v>-1.44552214</v>
      </c>
      <c r="F170">
        <v>0.47551584600000002</v>
      </c>
      <c r="G170">
        <v>-3.0399031970000001</v>
      </c>
      <c r="H170">
        <v>2.3665420000000001E-3</v>
      </c>
      <c r="I170">
        <v>3.2776187999999998E-2</v>
      </c>
      <c r="J170">
        <v>2311.4571919999998</v>
      </c>
      <c r="K170">
        <v>2905.3862290000002</v>
      </c>
      <c r="L170">
        <v>2885.4357799999998</v>
      </c>
      <c r="M170">
        <v>2785.6621300000002</v>
      </c>
      <c r="N170">
        <v>2462.8356130000002</v>
      </c>
      <c r="O170">
        <v>2693.03874</v>
      </c>
      <c r="P170">
        <v>3141.6267280000002</v>
      </c>
      <c r="Q170">
        <v>3357.0803970000002</v>
      </c>
      <c r="R170">
        <v>3023.9137369999999</v>
      </c>
      <c r="S170">
        <v>3393.5722959999998</v>
      </c>
      <c r="T170">
        <v>1014.751336</v>
      </c>
      <c r="U170">
        <v>981.12572290000003</v>
      </c>
      <c r="V170">
        <v>936.40526780000005</v>
      </c>
      <c r="W170">
        <v>803.58960760000002</v>
      </c>
    </row>
    <row r="171" spans="1:23" x14ac:dyDescent="0.35">
      <c r="A171" t="s">
        <v>4815</v>
      </c>
      <c r="B171">
        <v>1023</v>
      </c>
      <c r="C171">
        <v>55255</v>
      </c>
      <c r="D171">
        <v>397.76215200000001</v>
      </c>
      <c r="E171">
        <v>1.083652981</v>
      </c>
      <c r="F171">
        <v>0.33364953200000003</v>
      </c>
      <c r="G171">
        <v>3.247878015</v>
      </c>
      <c r="H171">
        <v>1.162691E-3</v>
      </c>
      <c r="I171">
        <v>1.9947418000000001E-2</v>
      </c>
      <c r="J171">
        <v>192.8849366</v>
      </c>
      <c r="K171">
        <v>199.74530329999999</v>
      </c>
      <c r="L171">
        <v>198.68415390000001</v>
      </c>
      <c r="M171">
        <v>417.05341609999999</v>
      </c>
      <c r="N171">
        <v>509.0203042</v>
      </c>
      <c r="O171">
        <v>527.79439939999997</v>
      </c>
      <c r="P171">
        <v>381.47445579999999</v>
      </c>
      <c r="Q171">
        <v>402.08706869999997</v>
      </c>
      <c r="R171">
        <v>432.60288439999999</v>
      </c>
      <c r="S171">
        <v>419.75830309999998</v>
      </c>
      <c r="T171">
        <v>361.95882970000002</v>
      </c>
      <c r="U171">
        <v>280.94227339999998</v>
      </c>
      <c r="V171">
        <v>610.71641990000001</v>
      </c>
      <c r="W171">
        <v>633.94737929999997</v>
      </c>
    </row>
    <row r="172" spans="1:23" x14ac:dyDescent="0.35">
      <c r="A172" t="s">
        <v>3385</v>
      </c>
      <c r="B172">
        <v>1737</v>
      </c>
      <c r="C172">
        <v>401551</v>
      </c>
      <c r="D172">
        <v>17.98991281</v>
      </c>
      <c r="E172">
        <v>-6.2061220669999999</v>
      </c>
      <c r="F172">
        <v>2.2169383850000002</v>
      </c>
      <c r="G172">
        <v>-2.799411165</v>
      </c>
      <c r="H172">
        <v>5.1195900000000003E-3</v>
      </c>
      <c r="I172">
        <v>5.1779482000000002E-2</v>
      </c>
      <c r="J172">
        <v>9.4861444250000009</v>
      </c>
      <c r="K172">
        <v>9.0793319669999999</v>
      </c>
      <c r="L172">
        <v>22.577744760000002</v>
      </c>
      <c r="M172">
        <v>98.692029759999997</v>
      </c>
      <c r="N172">
        <v>48.845382729999997</v>
      </c>
      <c r="O172">
        <v>59.215957000000003</v>
      </c>
      <c r="P172">
        <v>1.2305627610000001</v>
      </c>
      <c r="Q172">
        <v>0</v>
      </c>
      <c r="R172">
        <v>0.78299164600000004</v>
      </c>
      <c r="S172">
        <v>0</v>
      </c>
      <c r="T172">
        <v>1.948634346</v>
      </c>
      <c r="U172">
        <v>0</v>
      </c>
      <c r="V172">
        <v>0</v>
      </c>
      <c r="W172">
        <v>0</v>
      </c>
    </row>
    <row r="173" spans="1:23" x14ac:dyDescent="0.35">
      <c r="A173" t="s">
        <v>7896</v>
      </c>
      <c r="B173">
        <v>1366</v>
      </c>
      <c r="C173">
        <v>89891</v>
      </c>
      <c r="D173">
        <v>2270.7447010000001</v>
      </c>
      <c r="E173">
        <v>-3.0427545450000002</v>
      </c>
      <c r="F173">
        <v>1.0179799620000001</v>
      </c>
      <c r="G173">
        <v>-2.9890122190000001</v>
      </c>
      <c r="H173">
        <v>2.7988090000000002E-3</v>
      </c>
      <c r="I173">
        <v>3.5995228999999997E-2</v>
      </c>
      <c r="J173">
        <v>5084.5734119999997</v>
      </c>
      <c r="K173">
        <v>5120.7432289999997</v>
      </c>
      <c r="L173">
        <v>5251.583431</v>
      </c>
      <c r="M173">
        <v>4527.0989140000001</v>
      </c>
      <c r="N173">
        <v>3892.2057610000002</v>
      </c>
      <c r="O173">
        <v>4060.1549650000002</v>
      </c>
      <c r="P173">
        <v>641.94357349999996</v>
      </c>
      <c r="Q173">
        <v>569.50780510000004</v>
      </c>
      <c r="R173">
        <v>721.52680180000004</v>
      </c>
      <c r="S173">
        <v>637.92215799999997</v>
      </c>
      <c r="T173">
        <v>403.3673096</v>
      </c>
      <c r="U173">
        <v>278.77003930000001</v>
      </c>
      <c r="V173">
        <v>376.71476289999998</v>
      </c>
      <c r="W173">
        <v>224.31365740000001</v>
      </c>
    </row>
    <row r="174" spans="1:23" x14ac:dyDescent="0.35">
      <c r="A174" t="s">
        <v>4293</v>
      </c>
      <c r="B174">
        <v>843</v>
      </c>
      <c r="C174">
        <v>114987</v>
      </c>
      <c r="D174">
        <v>46.251190379999997</v>
      </c>
      <c r="E174">
        <v>-1.4241841829999999</v>
      </c>
      <c r="F174">
        <v>0.416810073</v>
      </c>
      <c r="G174">
        <v>-3.416866041</v>
      </c>
      <c r="H174">
        <v>6.3346400000000003E-4</v>
      </c>
      <c r="I174">
        <v>1.3201308E-2</v>
      </c>
      <c r="J174">
        <v>69.565059120000001</v>
      </c>
      <c r="K174">
        <v>68.094989749999996</v>
      </c>
      <c r="L174">
        <v>67.733234269999997</v>
      </c>
      <c r="M174">
        <v>22.28529704</v>
      </c>
      <c r="N174">
        <v>17.995667319999999</v>
      </c>
      <c r="O174">
        <v>18.022247780000001</v>
      </c>
      <c r="P174">
        <v>75.064328399999994</v>
      </c>
      <c r="Q174">
        <v>53.727151419999998</v>
      </c>
      <c r="R174">
        <v>65.771298270000003</v>
      </c>
      <c r="S174">
        <v>80.874485089999993</v>
      </c>
      <c r="T174">
        <v>31.665308119999999</v>
      </c>
      <c r="U174">
        <v>35.479823189999998</v>
      </c>
      <c r="V174">
        <v>19.93199804</v>
      </c>
      <c r="W174">
        <v>21.305777490000001</v>
      </c>
    </row>
    <row r="175" spans="1:23" x14ac:dyDescent="0.35">
      <c r="A175" t="s">
        <v>3823</v>
      </c>
      <c r="B175">
        <v>683</v>
      </c>
      <c r="C175">
        <v>115825</v>
      </c>
      <c r="D175">
        <v>468.78587049999999</v>
      </c>
      <c r="E175">
        <v>1.015129599</v>
      </c>
      <c r="F175">
        <v>0.28142083000000001</v>
      </c>
      <c r="G175">
        <v>3.607158713</v>
      </c>
      <c r="H175">
        <v>3.0956799999999997E-4</v>
      </c>
      <c r="I175">
        <v>7.9626590000000004E-3</v>
      </c>
      <c r="J175">
        <v>230.8295143</v>
      </c>
      <c r="K175">
        <v>285.99895700000002</v>
      </c>
      <c r="L175">
        <v>230.29299649999999</v>
      </c>
      <c r="M175">
        <v>834.10683219999999</v>
      </c>
      <c r="N175">
        <v>776.38450439999997</v>
      </c>
      <c r="O175">
        <v>715.74069770000006</v>
      </c>
      <c r="P175">
        <v>358.0937634</v>
      </c>
      <c r="Q175">
        <v>354.59919939999997</v>
      </c>
      <c r="R175">
        <v>341.38435770000001</v>
      </c>
      <c r="S175">
        <v>400.82183830000002</v>
      </c>
      <c r="T175">
        <v>350.75418230000002</v>
      </c>
      <c r="U175">
        <v>392.45028910000002</v>
      </c>
      <c r="V175">
        <v>485.5434722</v>
      </c>
      <c r="W175">
        <v>806.00158239999996</v>
      </c>
    </row>
    <row r="176" spans="1:23" x14ac:dyDescent="0.35">
      <c r="A176" t="s">
        <v>6900</v>
      </c>
      <c r="B176">
        <v>3883</v>
      </c>
      <c r="C176">
        <v>54838</v>
      </c>
      <c r="D176">
        <v>951.76145180000003</v>
      </c>
      <c r="E176">
        <v>-1.0028365880000001</v>
      </c>
      <c r="F176">
        <v>0.47427528800000002</v>
      </c>
      <c r="G176">
        <v>-2.1144609729999999</v>
      </c>
      <c r="H176">
        <v>3.4475915000000003E-2</v>
      </c>
      <c r="I176">
        <v>0.155980651</v>
      </c>
      <c r="J176">
        <v>1780.2331039999999</v>
      </c>
      <c r="K176">
        <v>1706.9144100000001</v>
      </c>
      <c r="L176">
        <v>1801.7040320000001</v>
      </c>
      <c r="M176">
        <v>891.41188169999998</v>
      </c>
      <c r="N176">
        <v>902.35417570000004</v>
      </c>
      <c r="O176">
        <v>870.21710729999995</v>
      </c>
      <c r="P176">
        <v>595.18218860000002</v>
      </c>
      <c r="Q176">
        <v>569.85443190000001</v>
      </c>
      <c r="R176">
        <v>539.0897483</v>
      </c>
      <c r="S176">
        <v>606.75589300000001</v>
      </c>
      <c r="T176">
        <v>995.26499220000005</v>
      </c>
      <c r="U176">
        <v>882.28907260000005</v>
      </c>
      <c r="V176">
        <v>631.04705790000003</v>
      </c>
      <c r="W176">
        <v>552.34223150000003</v>
      </c>
    </row>
    <row r="177" spans="1:23" x14ac:dyDescent="0.35">
      <c r="A177" t="s">
        <v>6912</v>
      </c>
      <c r="B177">
        <v>4257</v>
      </c>
      <c r="C177">
        <v>100287171</v>
      </c>
      <c r="D177">
        <v>473.9793932</v>
      </c>
      <c r="E177">
        <v>-1.0322432669999999</v>
      </c>
      <c r="F177">
        <v>0.50972082200000002</v>
      </c>
      <c r="G177">
        <v>-2.0251149690000001</v>
      </c>
      <c r="H177">
        <v>4.2855560000000001E-2</v>
      </c>
      <c r="I177">
        <v>0.176879642</v>
      </c>
      <c r="J177">
        <v>673.51625420000005</v>
      </c>
      <c r="K177">
        <v>776.28288320000001</v>
      </c>
      <c r="L177">
        <v>727.00338120000004</v>
      </c>
      <c r="M177">
        <v>690.84420829999999</v>
      </c>
      <c r="N177">
        <v>704.40183520000005</v>
      </c>
      <c r="O177">
        <v>653.95013389999997</v>
      </c>
      <c r="P177">
        <v>287.951686</v>
      </c>
      <c r="Q177">
        <v>362.57161539999998</v>
      </c>
      <c r="R177">
        <v>286.96643829999999</v>
      </c>
      <c r="S177">
        <v>498.26573009999998</v>
      </c>
      <c r="T177">
        <v>238.7077074</v>
      </c>
      <c r="U177">
        <v>272.97741509999997</v>
      </c>
      <c r="V177">
        <v>193.73902090000001</v>
      </c>
      <c r="W177">
        <v>268.53319549999998</v>
      </c>
    </row>
    <row r="178" spans="1:23" x14ac:dyDescent="0.35">
      <c r="A178" t="s">
        <v>7064</v>
      </c>
      <c r="B178">
        <v>1645</v>
      </c>
      <c r="C178">
        <v>375690</v>
      </c>
      <c r="D178">
        <v>123.4304427</v>
      </c>
      <c r="E178">
        <v>-1.279342462</v>
      </c>
      <c r="F178">
        <v>0.45050501100000001</v>
      </c>
      <c r="G178">
        <v>-2.839796298</v>
      </c>
      <c r="H178">
        <v>4.5142350000000001E-3</v>
      </c>
      <c r="I178">
        <v>4.8202184000000002E-2</v>
      </c>
      <c r="J178">
        <v>132.80602200000001</v>
      </c>
      <c r="K178">
        <v>195.20563730000001</v>
      </c>
      <c r="L178">
        <v>112.88872379999999</v>
      </c>
      <c r="M178">
        <v>261.0563368</v>
      </c>
      <c r="N178">
        <v>254.5101521</v>
      </c>
      <c r="O178">
        <v>175.07326420000001</v>
      </c>
      <c r="P178">
        <v>81.627329790000005</v>
      </c>
      <c r="Q178">
        <v>73.138251289999999</v>
      </c>
      <c r="R178">
        <v>88.869551819999998</v>
      </c>
      <c r="S178">
        <v>135.7113311</v>
      </c>
      <c r="T178">
        <v>73.073787969999998</v>
      </c>
      <c r="U178">
        <v>61.54663206</v>
      </c>
      <c r="V178">
        <v>34.681676590000002</v>
      </c>
      <c r="W178">
        <v>47.837500400000003</v>
      </c>
    </row>
    <row r="179" spans="1:23" x14ac:dyDescent="0.35">
      <c r="A179" t="s">
        <v>7205</v>
      </c>
      <c r="B179">
        <v>4278</v>
      </c>
      <c r="C179">
        <v>10810</v>
      </c>
      <c r="D179">
        <v>146.4348919</v>
      </c>
      <c r="E179">
        <v>-1.5413050239999999</v>
      </c>
      <c r="F179">
        <v>0.76341795300000004</v>
      </c>
      <c r="G179">
        <v>-2.0189530750000002</v>
      </c>
      <c r="H179">
        <v>4.3492097E-2</v>
      </c>
      <c r="I179">
        <v>0.17846658100000001</v>
      </c>
      <c r="J179">
        <v>196.04698479999999</v>
      </c>
      <c r="K179">
        <v>222.44363319999999</v>
      </c>
      <c r="L179">
        <v>293.51068190000001</v>
      </c>
      <c r="M179">
        <v>194.20044569999999</v>
      </c>
      <c r="N179">
        <v>146.53614820000001</v>
      </c>
      <c r="O179">
        <v>141.6033754</v>
      </c>
      <c r="P179">
        <v>163.2546596</v>
      </c>
      <c r="Q179">
        <v>115.4267189</v>
      </c>
      <c r="R179">
        <v>243.1189061</v>
      </c>
      <c r="S179">
        <v>175.16229939999999</v>
      </c>
      <c r="T179">
        <v>23.383612150000001</v>
      </c>
      <c r="U179">
        <v>34.031667140000003</v>
      </c>
      <c r="V179">
        <v>39.86399608</v>
      </c>
      <c r="W179">
        <v>61.505357660000001</v>
      </c>
    </row>
    <row r="180" spans="1:23" x14ac:dyDescent="0.35">
      <c r="A180" t="s">
        <v>494</v>
      </c>
      <c r="B180">
        <v>1267</v>
      </c>
      <c r="C180">
        <v>254778</v>
      </c>
      <c r="D180">
        <v>17.840961700000001</v>
      </c>
      <c r="E180">
        <v>-1.2304609339999999</v>
      </c>
      <c r="F180">
        <v>0.40465552599999999</v>
      </c>
      <c r="G180">
        <v>-3.0407614779999999</v>
      </c>
      <c r="H180">
        <v>2.3598069999999998E-3</v>
      </c>
      <c r="I180">
        <v>3.2720669000000001E-2</v>
      </c>
      <c r="J180">
        <v>9.4861444250000009</v>
      </c>
      <c r="K180">
        <v>27.237995900000001</v>
      </c>
      <c r="L180">
        <v>27.093293710000001</v>
      </c>
      <c r="M180">
        <v>0</v>
      </c>
      <c r="N180">
        <v>0</v>
      </c>
      <c r="O180">
        <v>0</v>
      </c>
      <c r="P180">
        <v>21.7399421</v>
      </c>
      <c r="Q180">
        <v>23.223994489999999</v>
      </c>
      <c r="R180">
        <v>34.0601366</v>
      </c>
      <c r="S180">
        <v>34.322342450000001</v>
      </c>
      <c r="T180">
        <v>22.896453560000001</v>
      </c>
      <c r="U180">
        <v>29.687198989999999</v>
      </c>
      <c r="V180">
        <v>8.7700791369999997</v>
      </c>
      <c r="W180">
        <v>11.25588245</v>
      </c>
    </row>
    <row r="181" spans="1:23" x14ac:dyDescent="0.35">
      <c r="A181" t="s">
        <v>2535</v>
      </c>
      <c r="B181">
        <v>3918</v>
      </c>
      <c r="C181">
        <v>80737</v>
      </c>
      <c r="D181">
        <v>46.484740309999999</v>
      </c>
      <c r="E181">
        <v>-1.98194084</v>
      </c>
      <c r="F181">
        <v>0.94240528999999995</v>
      </c>
      <c r="G181">
        <v>-2.1030663359999999</v>
      </c>
      <c r="H181">
        <v>3.5459971E-2</v>
      </c>
      <c r="I181">
        <v>0.15900408499999999</v>
      </c>
      <c r="J181">
        <v>113.8337331</v>
      </c>
      <c r="K181">
        <v>108.95198360000001</v>
      </c>
      <c r="L181">
        <v>203.19970280000001</v>
      </c>
      <c r="M181">
        <v>19.101683179999998</v>
      </c>
      <c r="N181">
        <v>17.995667319999999</v>
      </c>
      <c r="O181">
        <v>20.596854610000001</v>
      </c>
      <c r="P181">
        <v>14.76675313</v>
      </c>
      <c r="Q181">
        <v>17.33133917</v>
      </c>
      <c r="R181">
        <v>26.62171597</v>
      </c>
      <c r="S181">
        <v>32.744303719999998</v>
      </c>
      <c r="T181">
        <v>16.563391939999999</v>
      </c>
      <c r="U181">
        <v>24.256613810000001</v>
      </c>
      <c r="V181">
        <v>17.93879823</v>
      </c>
      <c r="W181">
        <v>16.883823670000002</v>
      </c>
    </row>
    <row r="182" spans="1:23" x14ac:dyDescent="0.35">
      <c r="A182" t="s">
        <v>3195</v>
      </c>
      <c r="B182">
        <v>3560</v>
      </c>
      <c r="C182">
        <v>90113</v>
      </c>
      <c r="D182">
        <v>9.8454783989999992</v>
      </c>
      <c r="E182">
        <v>-5.2823148509999998</v>
      </c>
      <c r="F182">
        <v>2.4099471669999999</v>
      </c>
      <c r="G182">
        <v>-2.1918799390000001</v>
      </c>
      <c r="H182">
        <v>2.8388177000000001E-2</v>
      </c>
      <c r="I182">
        <v>0.14009086900000001</v>
      </c>
      <c r="J182">
        <v>37.944577700000004</v>
      </c>
      <c r="K182">
        <v>36.31732787</v>
      </c>
      <c r="L182">
        <v>36.124391610000004</v>
      </c>
      <c r="M182">
        <v>0</v>
      </c>
      <c r="N182">
        <v>7.7124288520000004</v>
      </c>
      <c r="O182">
        <v>12.873034130000001</v>
      </c>
      <c r="P182">
        <v>0</v>
      </c>
      <c r="Q182">
        <v>0</v>
      </c>
      <c r="R182">
        <v>2.348974938</v>
      </c>
      <c r="S182">
        <v>0.78901936699999997</v>
      </c>
      <c r="T182">
        <v>2.9229515190000002</v>
      </c>
      <c r="U182">
        <v>0</v>
      </c>
      <c r="V182">
        <v>0</v>
      </c>
      <c r="W182">
        <v>0.80399160300000005</v>
      </c>
    </row>
    <row r="183" spans="1:23" x14ac:dyDescent="0.35">
      <c r="A183" t="s">
        <v>3268</v>
      </c>
      <c r="B183">
        <v>2884</v>
      </c>
      <c r="C183">
        <v>56662</v>
      </c>
      <c r="D183">
        <v>237.75964680000001</v>
      </c>
      <c r="E183">
        <v>-5.0933411949999998</v>
      </c>
      <c r="F183">
        <v>2.139082283</v>
      </c>
      <c r="G183">
        <v>-2.3810870839999998</v>
      </c>
      <c r="H183">
        <v>1.7261631E-2</v>
      </c>
      <c r="I183">
        <v>0.105149906</v>
      </c>
      <c r="J183">
        <v>72.727107259999997</v>
      </c>
      <c r="K183">
        <v>59.015657779999998</v>
      </c>
      <c r="L183">
        <v>63.217685320000001</v>
      </c>
      <c r="M183">
        <v>894.59549560000005</v>
      </c>
      <c r="N183">
        <v>1136.297851</v>
      </c>
      <c r="O183">
        <v>1099.357115</v>
      </c>
      <c r="P183">
        <v>0</v>
      </c>
      <c r="Q183">
        <v>1.03988035</v>
      </c>
      <c r="R183">
        <v>0.78299164600000004</v>
      </c>
      <c r="S183">
        <v>0</v>
      </c>
      <c r="T183">
        <v>0</v>
      </c>
      <c r="U183">
        <v>0</v>
      </c>
      <c r="V183">
        <v>0.79727992199999997</v>
      </c>
      <c r="W183">
        <v>0.80399160300000005</v>
      </c>
    </row>
    <row r="184" spans="1:23" x14ac:dyDescent="0.35">
      <c r="A184" t="s">
        <v>3267</v>
      </c>
      <c r="B184">
        <v>1221</v>
      </c>
      <c r="C184">
        <v>56663</v>
      </c>
      <c r="D184">
        <v>72.596569079999995</v>
      </c>
      <c r="E184">
        <v>-4.4755126829999998</v>
      </c>
      <c r="F184">
        <v>1.454810071</v>
      </c>
      <c r="G184">
        <v>-3.0763553080000001</v>
      </c>
      <c r="H184">
        <v>2.0954799999999998E-3</v>
      </c>
      <c r="I184">
        <v>3.0149568000000002E-2</v>
      </c>
      <c r="J184">
        <v>22.134336990000001</v>
      </c>
      <c r="K184">
        <v>49.93632582</v>
      </c>
      <c r="L184">
        <v>27.093293710000001</v>
      </c>
      <c r="M184">
        <v>181.46599019999999</v>
      </c>
      <c r="N184">
        <v>352.20091760000003</v>
      </c>
      <c r="O184">
        <v>373.31798980000002</v>
      </c>
      <c r="P184">
        <v>2.0509379339999998</v>
      </c>
      <c r="Q184">
        <v>2.0797607</v>
      </c>
      <c r="R184">
        <v>1.174487469</v>
      </c>
      <c r="S184">
        <v>0.78901936699999997</v>
      </c>
      <c r="T184">
        <v>1.461475759</v>
      </c>
      <c r="U184">
        <v>1.4481560490000001</v>
      </c>
      <c r="V184">
        <v>0.79727992199999997</v>
      </c>
      <c r="W184">
        <v>0.40199580200000001</v>
      </c>
    </row>
    <row r="185" spans="1:23" x14ac:dyDescent="0.35">
      <c r="A185" t="s">
        <v>6749</v>
      </c>
      <c r="B185">
        <v>3028</v>
      </c>
      <c r="C185">
        <v>56664</v>
      </c>
      <c r="D185">
        <v>64.894504690000005</v>
      </c>
      <c r="E185">
        <v>-9.001081095</v>
      </c>
      <c r="F185">
        <v>3.84581654</v>
      </c>
      <c r="G185">
        <v>-2.3404863439999999</v>
      </c>
      <c r="H185">
        <v>1.9258642999999999E-2</v>
      </c>
      <c r="I185">
        <v>0.111735745</v>
      </c>
      <c r="J185">
        <v>66.403010980000005</v>
      </c>
      <c r="K185">
        <v>127.1106475</v>
      </c>
      <c r="L185">
        <v>72.248783230000001</v>
      </c>
      <c r="M185">
        <v>171.91514860000001</v>
      </c>
      <c r="N185">
        <v>208.235579</v>
      </c>
      <c r="O185">
        <v>262.6098963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35">
      <c r="A186" t="s">
        <v>1209</v>
      </c>
      <c r="B186">
        <v>3806</v>
      </c>
      <c r="C186">
        <v>7448</v>
      </c>
      <c r="D186">
        <v>94.082259969999996</v>
      </c>
      <c r="E186">
        <v>-1.7108260280000001</v>
      </c>
      <c r="F186">
        <v>0.80196348200000001</v>
      </c>
      <c r="G186">
        <v>-2.1332966729999998</v>
      </c>
      <c r="H186">
        <v>3.2900396999999998E-2</v>
      </c>
      <c r="I186">
        <v>0.151772676</v>
      </c>
      <c r="J186">
        <v>3.1620481420000002</v>
      </c>
      <c r="K186">
        <v>4.5396659829999999</v>
      </c>
      <c r="L186">
        <v>13.54664685</v>
      </c>
      <c r="M186">
        <v>461.62401019999999</v>
      </c>
      <c r="N186">
        <v>434.46682529999998</v>
      </c>
      <c r="O186">
        <v>363.01956250000001</v>
      </c>
      <c r="P186">
        <v>2.461125521</v>
      </c>
      <c r="Q186">
        <v>2.0797607</v>
      </c>
      <c r="R186">
        <v>4.3064540530000004</v>
      </c>
      <c r="S186">
        <v>2.3670580999999999</v>
      </c>
      <c r="T186">
        <v>10.717488899999999</v>
      </c>
      <c r="U186">
        <v>10.861170359999999</v>
      </c>
      <c r="V186">
        <v>2.3918397649999998</v>
      </c>
      <c r="W186">
        <v>1.607983207</v>
      </c>
    </row>
    <row r="187" spans="1:23" x14ac:dyDescent="0.35">
      <c r="A187" t="s">
        <v>8196</v>
      </c>
      <c r="B187">
        <v>2469</v>
      </c>
      <c r="C187">
        <v>79679</v>
      </c>
      <c r="D187">
        <v>35.138492120000002</v>
      </c>
      <c r="E187">
        <v>-5.1276388720000003</v>
      </c>
      <c r="F187">
        <v>2.0370105519999999</v>
      </c>
      <c r="G187">
        <v>-2.517237266</v>
      </c>
      <c r="H187">
        <v>1.1827915E-2</v>
      </c>
      <c r="I187">
        <v>8.4093756000000006E-2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2.5746068260000001</v>
      </c>
      <c r="P187">
        <v>178.02141270000001</v>
      </c>
      <c r="Q187">
        <v>57.193419259999999</v>
      </c>
      <c r="R187">
        <v>166.38572479999999</v>
      </c>
      <c r="S187">
        <v>79.690956040000003</v>
      </c>
      <c r="T187">
        <v>3.8972686919999999</v>
      </c>
      <c r="U187">
        <v>2.1722340729999998</v>
      </c>
      <c r="V187">
        <v>0.79727992199999997</v>
      </c>
      <c r="W187">
        <v>1.2059874049999999</v>
      </c>
    </row>
    <row r="188" spans="1:23" x14ac:dyDescent="0.35">
      <c r="A188" t="s">
        <v>3037</v>
      </c>
      <c r="B188">
        <v>2809</v>
      </c>
      <c r="C188">
        <v>284415</v>
      </c>
      <c r="D188">
        <v>4.1316757610000003</v>
      </c>
      <c r="E188">
        <v>-6.4221814569999998</v>
      </c>
      <c r="F188">
        <v>2.6727617170000002</v>
      </c>
      <c r="G188">
        <v>-2.4028260420000001</v>
      </c>
      <c r="H188">
        <v>1.6268925E-2</v>
      </c>
      <c r="I188">
        <v>0.101748831</v>
      </c>
      <c r="J188">
        <v>9.4861444250000009</v>
      </c>
      <c r="K188">
        <v>9.0793319669999999</v>
      </c>
      <c r="L188">
        <v>27.093293710000001</v>
      </c>
      <c r="M188">
        <v>0</v>
      </c>
      <c r="N188">
        <v>0</v>
      </c>
      <c r="O188">
        <v>0</v>
      </c>
      <c r="P188">
        <v>1.6407503480000001</v>
      </c>
      <c r="Q188">
        <v>0.69325356699999996</v>
      </c>
      <c r="R188">
        <v>1.5659832920000001</v>
      </c>
      <c r="S188">
        <v>8.2847033499999991</v>
      </c>
      <c r="T188">
        <v>0</v>
      </c>
      <c r="U188">
        <v>0</v>
      </c>
      <c r="V188">
        <v>0</v>
      </c>
      <c r="W188">
        <v>0</v>
      </c>
    </row>
    <row r="189" spans="1:23" x14ac:dyDescent="0.35">
      <c r="A189" t="s">
        <v>629</v>
      </c>
      <c r="B189">
        <v>1155</v>
      </c>
      <c r="C189">
        <v>64115</v>
      </c>
      <c r="D189">
        <v>111.92623759999999</v>
      </c>
      <c r="E189">
        <v>-2.6991639429999998</v>
      </c>
      <c r="F189">
        <v>0.86026037799999999</v>
      </c>
      <c r="G189">
        <v>-3.1376127660000002</v>
      </c>
      <c r="H189">
        <v>1.7032970000000001E-3</v>
      </c>
      <c r="I189">
        <v>2.5885406E-2</v>
      </c>
      <c r="J189">
        <v>50.592770270000003</v>
      </c>
      <c r="K189">
        <v>90.793319670000002</v>
      </c>
      <c r="L189">
        <v>54.186587420000002</v>
      </c>
      <c r="M189">
        <v>241.9546536</v>
      </c>
      <c r="N189">
        <v>226.23124630000001</v>
      </c>
      <c r="O189">
        <v>198.24472560000001</v>
      </c>
      <c r="P189">
        <v>138.23321680000001</v>
      </c>
      <c r="Q189">
        <v>143.50348829999999</v>
      </c>
      <c r="R189">
        <v>153.0748668</v>
      </c>
      <c r="S189">
        <v>226.05404859999999</v>
      </c>
      <c r="T189">
        <v>11.204647489999999</v>
      </c>
      <c r="U189">
        <v>10.861170359999999</v>
      </c>
      <c r="V189">
        <v>9.1687190980000004</v>
      </c>
      <c r="W189">
        <v>12.863865649999999</v>
      </c>
    </row>
    <row r="190" spans="1:23" x14ac:dyDescent="0.35">
      <c r="A190" t="s">
        <v>5649</v>
      </c>
      <c r="B190">
        <v>1647</v>
      </c>
      <c r="C190">
        <v>738</v>
      </c>
      <c r="D190">
        <v>1859.1589839999999</v>
      </c>
      <c r="E190">
        <v>-2.6791395410000001</v>
      </c>
      <c r="F190">
        <v>0.94362435</v>
      </c>
      <c r="G190">
        <v>-2.839201364</v>
      </c>
      <c r="H190">
        <v>4.5226609999999999E-3</v>
      </c>
      <c r="I190">
        <v>4.8241713999999998E-2</v>
      </c>
      <c r="J190">
        <v>4553.3493239999998</v>
      </c>
      <c r="K190">
        <v>5325.0281990000003</v>
      </c>
      <c r="L190">
        <v>5278.6767239999999</v>
      </c>
      <c r="M190">
        <v>2384.5267840000001</v>
      </c>
      <c r="N190">
        <v>2236.6043669999999</v>
      </c>
      <c r="O190">
        <v>2051.9616409999999</v>
      </c>
      <c r="P190">
        <v>630.45832099999996</v>
      </c>
      <c r="Q190">
        <v>568.81455149999999</v>
      </c>
      <c r="R190">
        <v>551.22611879999999</v>
      </c>
      <c r="S190">
        <v>651.33548719999999</v>
      </c>
      <c r="T190">
        <v>516.38810169999999</v>
      </c>
      <c r="U190">
        <v>505.40646090000001</v>
      </c>
      <c r="V190">
        <v>357.5800448</v>
      </c>
      <c r="W190">
        <v>416.86964640000002</v>
      </c>
    </row>
    <row r="191" spans="1:23" x14ac:dyDescent="0.35">
      <c r="A191" t="s">
        <v>6758</v>
      </c>
      <c r="B191">
        <v>646</v>
      </c>
      <c r="C191">
        <v>155382</v>
      </c>
      <c r="D191">
        <v>28.190175910000001</v>
      </c>
      <c r="E191">
        <v>-5.473606083</v>
      </c>
      <c r="F191">
        <v>1.5009777500000001</v>
      </c>
      <c r="G191">
        <v>-3.6466936849999998</v>
      </c>
      <c r="H191">
        <v>2.6563599999999998E-4</v>
      </c>
      <c r="I191">
        <v>7.2018639999999997E-3</v>
      </c>
      <c r="J191">
        <v>85.375299830000003</v>
      </c>
      <c r="K191">
        <v>104.41231759999999</v>
      </c>
      <c r="L191">
        <v>58.702136369999998</v>
      </c>
      <c r="M191">
        <v>57.305049539999999</v>
      </c>
      <c r="N191">
        <v>28.27890579</v>
      </c>
      <c r="O191">
        <v>38.619102390000002</v>
      </c>
      <c r="P191">
        <v>3.2815006950000001</v>
      </c>
      <c r="Q191">
        <v>2.0797607</v>
      </c>
      <c r="R191">
        <v>3.9149582299999999</v>
      </c>
      <c r="S191">
        <v>5.5231355669999997</v>
      </c>
      <c r="T191">
        <v>1.948634346</v>
      </c>
      <c r="U191">
        <v>3.6203901209999998</v>
      </c>
      <c r="V191">
        <v>0.79727992199999997</v>
      </c>
      <c r="W191">
        <v>0.80399160300000005</v>
      </c>
    </row>
    <row r="192" spans="1:23" x14ac:dyDescent="0.35">
      <c r="A192" t="s">
        <v>6847</v>
      </c>
      <c r="B192">
        <v>4419</v>
      </c>
      <c r="C192">
        <v>57020</v>
      </c>
      <c r="D192">
        <v>1627.9710399999999</v>
      </c>
      <c r="E192">
        <v>1.2041998410000001</v>
      </c>
      <c r="F192">
        <v>0.60651684100000003</v>
      </c>
      <c r="G192">
        <v>1.9854351260000001</v>
      </c>
      <c r="H192">
        <v>4.7096080999999998E-2</v>
      </c>
      <c r="I192">
        <v>0.187200687</v>
      </c>
      <c r="J192">
        <v>970.74877949999996</v>
      </c>
      <c r="K192">
        <v>903.39353070000004</v>
      </c>
      <c r="L192">
        <v>1083.7317479999999</v>
      </c>
      <c r="M192">
        <v>1318.0161390000001</v>
      </c>
      <c r="N192">
        <v>1192.8556619999999</v>
      </c>
      <c r="O192">
        <v>1086.4840810000001</v>
      </c>
      <c r="P192">
        <v>746.95159569999998</v>
      </c>
      <c r="Q192">
        <v>754.60650740000005</v>
      </c>
      <c r="R192">
        <v>746.58253449999995</v>
      </c>
      <c r="S192">
        <v>703.80527510000002</v>
      </c>
      <c r="T192">
        <v>3244.9633439999998</v>
      </c>
      <c r="U192">
        <v>2990.0802010000002</v>
      </c>
      <c r="V192">
        <v>3393.2233460000002</v>
      </c>
      <c r="W192">
        <v>3656.1518169999999</v>
      </c>
    </row>
    <row r="193" spans="1:23" x14ac:dyDescent="0.35">
      <c r="A193" t="s">
        <v>8006</v>
      </c>
      <c r="B193">
        <v>1011</v>
      </c>
      <c r="C193">
        <v>57617</v>
      </c>
      <c r="D193">
        <v>973.5795372</v>
      </c>
      <c r="E193">
        <v>-3.7293525070000002</v>
      </c>
      <c r="F193">
        <v>1.1451078100000001</v>
      </c>
      <c r="G193">
        <v>-3.2567697779999998</v>
      </c>
      <c r="H193">
        <v>1.126878E-3</v>
      </c>
      <c r="I193">
        <v>1.9504424999999999E-2</v>
      </c>
      <c r="J193">
        <v>2023.7108109999999</v>
      </c>
      <c r="K193">
        <v>2210.8173339999998</v>
      </c>
      <c r="L193">
        <v>2054.5747729999998</v>
      </c>
      <c r="M193">
        <v>2346.3234170000001</v>
      </c>
      <c r="N193">
        <v>2144.0552210000001</v>
      </c>
      <c r="O193">
        <v>1987.59647</v>
      </c>
      <c r="P193">
        <v>114.8525243</v>
      </c>
      <c r="Q193">
        <v>116.813226</v>
      </c>
      <c r="R193">
        <v>112.75079700000001</v>
      </c>
      <c r="S193">
        <v>153.46426679999999</v>
      </c>
      <c r="T193">
        <v>104.7390961</v>
      </c>
      <c r="U193">
        <v>115.4904449</v>
      </c>
      <c r="V193">
        <v>70.957913020000007</v>
      </c>
      <c r="W193">
        <v>73.967227510000001</v>
      </c>
    </row>
    <row r="194" spans="1:23" x14ac:dyDescent="0.35">
      <c r="A194" t="s">
        <v>7710</v>
      </c>
      <c r="B194">
        <v>3916</v>
      </c>
      <c r="C194">
        <v>64601</v>
      </c>
      <c r="D194">
        <v>655.49865179999995</v>
      </c>
      <c r="E194">
        <v>-2.4466241910000002</v>
      </c>
      <c r="F194">
        <v>1.16333522</v>
      </c>
      <c r="G194">
        <v>-2.1031119399999998</v>
      </c>
      <c r="H194">
        <v>3.5455985000000002E-2</v>
      </c>
      <c r="I194">
        <v>0.15900408499999999</v>
      </c>
      <c r="J194">
        <v>1543.079493</v>
      </c>
      <c r="K194">
        <v>1729.61274</v>
      </c>
      <c r="L194">
        <v>1589.4732309999999</v>
      </c>
      <c r="M194">
        <v>1289.363615</v>
      </c>
      <c r="N194">
        <v>1249.413474</v>
      </c>
      <c r="O194">
        <v>991.22362810000004</v>
      </c>
      <c r="P194">
        <v>51.683635950000003</v>
      </c>
      <c r="Q194">
        <v>35.00930512</v>
      </c>
      <c r="R194">
        <v>43.456036349999998</v>
      </c>
      <c r="S194">
        <v>51.286258840000002</v>
      </c>
      <c r="T194">
        <v>170.0183467</v>
      </c>
      <c r="U194">
        <v>157.4869703</v>
      </c>
      <c r="V194">
        <v>130.75390709999999</v>
      </c>
      <c r="W194">
        <v>145.12048440000001</v>
      </c>
    </row>
    <row r="195" spans="1:23" x14ac:dyDescent="0.35">
      <c r="A195" t="s">
        <v>6827</v>
      </c>
      <c r="B195">
        <v>4214</v>
      </c>
      <c r="C195">
        <v>55823</v>
      </c>
      <c r="D195">
        <v>845.08672669999999</v>
      </c>
      <c r="E195">
        <v>1.2890348439999999</v>
      </c>
      <c r="F195">
        <v>0.63380552999999995</v>
      </c>
      <c r="G195">
        <v>2.033801827</v>
      </c>
      <c r="H195">
        <v>4.1971580000000001E-2</v>
      </c>
      <c r="I195">
        <v>0.17491912900000001</v>
      </c>
      <c r="J195">
        <v>354.14939190000001</v>
      </c>
      <c r="K195">
        <v>449.4269324</v>
      </c>
      <c r="L195">
        <v>397.3683077</v>
      </c>
      <c r="M195">
        <v>299.25970319999999</v>
      </c>
      <c r="N195">
        <v>269.93500979999999</v>
      </c>
      <c r="O195">
        <v>373.31798980000002</v>
      </c>
      <c r="P195">
        <v>517.65673460000005</v>
      </c>
      <c r="Q195">
        <v>536.23163390000002</v>
      </c>
      <c r="R195">
        <v>630.69977089999998</v>
      </c>
      <c r="S195">
        <v>767.71584380000002</v>
      </c>
      <c r="T195">
        <v>1602.751749</v>
      </c>
      <c r="U195">
        <v>1723.667737</v>
      </c>
      <c r="V195">
        <v>1859.2567770000001</v>
      </c>
      <c r="W195">
        <v>2049.776593</v>
      </c>
    </row>
    <row r="196" spans="1:23" x14ac:dyDescent="0.35">
      <c r="A196" t="s">
        <v>8322</v>
      </c>
      <c r="B196">
        <v>4295</v>
      </c>
      <c r="C196">
        <v>284013</v>
      </c>
      <c r="D196">
        <v>6.275505774</v>
      </c>
      <c r="E196">
        <v>-6.2002582019999997</v>
      </c>
      <c r="F196">
        <v>3.0794463859999999</v>
      </c>
      <c r="G196">
        <v>-2.0134327490000001</v>
      </c>
      <c r="H196">
        <v>4.4069123000000002E-2</v>
      </c>
      <c r="I196">
        <v>0.18025759199999999</v>
      </c>
      <c r="J196">
        <v>0</v>
      </c>
      <c r="K196">
        <v>13.618997950000001</v>
      </c>
      <c r="L196">
        <v>27.093293710000001</v>
      </c>
      <c r="M196">
        <v>15.918069320000001</v>
      </c>
      <c r="N196">
        <v>10.283238470000001</v>
      </c>
      <c r="O196">
        <v>20.596854610000001</v>
      </c>
      <c r="P196">
        <v>0</v>
      </c>
      <c r="Q196">
        <v>0.34662678299999999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35">
      <c r="A197" t="s">
        <v>382</v>
      </c>
      <c r="B197">
        <v>677</v>
      </c>
      <c r="C197">
        <v>7433</v>
      </c>
      <c r="D197">
        <v>111.32926930000001</v>
      </c>
      <c r="E197">
        <v>-3.2746557799999998</v>
      </c>
      <c r="F197">
        <v>0.90639904999999998</v>
      </c>
      <c r="G197">
        <v>-3.6128190770000002</v>
      </c>
      <c r="H197">
        <v>3.0288599999999999E-4</v>
      </c>
      <c r="I197">
        <v>7.8598260000000003E-3</v>
      </c>
      <c r="J197">
        <v>142.29216640000001</v>
      </c>
      <c r="K197">
        <v>86.253653689999993</v>
      </c>
      <c r="L197">
        <v>117.40427270000001</v>
      </c>
      <c r="M197">
        <v>3.1836138630000002</v>
      </c>
      <c r="N197">
        <v>10.283238470000001</v>
      </c>
      <c r="O197">
        <v>2.5746068260000001</v>
      </c>
      <c r="P197">
        <v>367.93826539999998</v>
      </c>
      <c r="Q197">
        <v>222.1877681</v>
      </c>
      <c r="R197">
        <v>299.10280879999999</v>
      </c>
      <c r="S197">
        <v>228.02659700000001</v>
      </c>
      <c r="T197">
        <v>18.999184870000001</v>
      </c>
      <c r="U197">
        <v>31.13535504</v>
      </c>
      <c r="V197">
        <v>13.952398629999999</v>
      </c>
      <c r="W197">
        <v>15.27584046</v>
      </c>
    </row>
    <row r="198" spans="1:23" x14ac:dyDescent="0.35">
      <c r="A198" t="s">
        <v>8326</v>
      </c>
      <c r="B198">
        <v>3145</v>
      </c>
      <c r="C198">
        <v>7432</v>
      </c>
      <c r="D198">
        <v>4.2572518979999998</v>
      </c>
      <c r="E198">
        <v>-6.2564433089999998</v>
      </c>
      <c r="F198">
        <v>2.7136752660000001</v>
      </c>
      <c r="G198">
        <v>-2.3055239460000001</v>
      </c>
      <c r="H198">
        <v>2.1137247000000001E-2</v>
      </c>
      <c r="I198">
        <v>0.118072865</v>
      </c>
      <c r="J198">
        <v>3.1620481420000002</v>
      </c>
      <c r="K198">
        <v>9.0793319669999999</v>
      </c>
      <c r="L198">
        <v>0</v>
      </c>
      <c r="M198">
        <v>0</v>
      </c>
      <c r="N198">
        <v>0</v>
      </c>
      <c r="O198">
        <v>0</v>
      </c>
      <c r="P198">
        <v>7.793564151</v>
      </c>
      <c r="Q198">
        <v>18.717846300000001</v>
      </c>
      <c r="R198">
        <v>7.8299164599999997</v>
      </c>
      <c r="S198">
        <v>13.01881955</v>
      </c>
      <c r="T198">
        <v>0</v>
      </c>
      <c r="U198">
        <v>0</v>
      </c>
      <c r="V198">
        <v>0</v>
      </c>
      <c r="W198">
        <v>0</v>
      </c>
    </row>
    <row r="199" spans="1:23" x14ac:dyDescent="0.35">
      <c r="A199" t="s">
        <v>3169</v>
      </c>
      <c r="B199">
        <v>2151</v>
      </c>
      <c r="C199">
        <v>50853</v>
      </c>
      <c r="D199">
        <v>13.58714582</v>
      </c>
      <c r="E199">
        <v>-4.4430966710000002</v>
      </c>
      <c r="F199">
        <v>1.688047581</v>
      </c>
      <c r="G199">
        <v>-2.6320920820000002</v>
      </c>
      <c r="H199">
        <v>8.4860860000000003E-3</v>
      </c>
      <c r="I199">
        <v>6.9282657999999997E-2</v>
      </c>
      <c r="J199">
        <v>0</v>
      </c>
      <c r="K199">
        <v>4.5396659829999999</v>
      </c>
      <c r="L199">
        <v>0</v>
      </c>
      <c r="M199">
        <v>60.4886634</v>
      </c>
      <c r="N199">
        <v>41.132953880000002</v>
      </c>
      <c r="O199">
        <v>69.514384309999997</v>
      </c>
      <c r="P199">
        <v>3.2815006950000001</v>
      </c>
      <c r="Q199">
        <v>0</v>
      </c>
      <c r="R199">
        <v>3.1319665840000002</v>
      </c>
      <c r="S199">
        <v>4.7341161999999999</v>
      </c>
      <c r="T199">
        <v>1.948634346</v>
      </c>
      <c r="U199">
        <v>1.4481560490000001</v>
      </c>
      <c r="V199">
        <v>0</v>
      </c>
      <c r="W199">
        <v>0</v>
      </c>
    </row>
    <row r="200" spans="1:23" x14ac:dyDescent="0.35">
      <c r="A200" t="s">
        <v>8443</v>
      </c>
      <c r="B200">
        <v>4478</v>
      </c>
      <c r="C200">
        <v>51442</v>
      </c>
      <c r="D200">
        <v>79.178579580000005</v>
      </c>
      <c r="E200">
        <v>-7.5371086639999998</v>
      </c>
      <c r="F200">
        <v>3.8233668340000002</v>
      </c>
      <c r="G200">
        <v>-1.9713276260000001</v>
      </c>
      <c r="H200">
        <v>4.8686412999999998E-2</v>
      </c>
      <c r="I200">
        <v>0.19100556299999999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332.66213299999998</v>
      </c>
      <c r="Q200">
        <v>188.21834340000001</v>
      </c>
      <c r="R200">
        <v>378.18496499999998</v>
      </c>
      <c r="S200">
        <v>207.90660310000001</v>
      </c>
      <c r="T200">
        <v>0</v>
      </c>
      <c r="U200">
        <v>0.72407802399999999</v>
      </c>
      <c r="V200">
        <v>0</v>
      </c>
      <c r="W200">
        <v>0.80399160300000005</v>
      </c>
    </row>
    <row r="201" spans="1:23" x14ac:dyDescent="0.35">
      <c r="A201" t="s">
        <v>8026</v>
      </c>
      <c r="B201">
        <v>25231</v>
      </c>
      <c r="C201">
        <v>2277</v>
      </c>
      <c r="D201">
        <v>2.4897218269999999</v>
      </c>
      <c r="E201">
        <v>-3.8492411739999999</v>
      </c>
      <c r="F201">
        <v>1.826019864</v>
      </c>
      <c r="G201">
        <v>-2.1079952359999998</v>
      </c>
      <c r="H201">
        <v>3.5031400999999997E-2</v>
      </c>
      <c r="I201" t="s">
        <v>97</v>
      </c>
      <c r="J201">
        <v>3.1620481420000002</v>
      </c>
      <c r="K201">
        <v>0</v>
      </c>
      <c r="L201">
        <v>0</v>
      </c>
      <c r="M201">
        <v>3.1836138630000002</v>
      </c>
      <c r="N201">
        <v>10.283238470000001</v>
      </c>
      <c r="O201">
        <v>12.873034130000001</v>
      </c>
      <c r="P201">
        <v>1.6407503480000001</v>
      </c>
      <c r="Q201">
        <v>0.69325356699999996</v>
      </c>
      <c r="R201">
        <v>0.78299164600000004</v>
      </c>
      <c r="S201">
        <v>0.78901936699999997</v>
      </c>
      <c r="T201">
        <v>0</v>
      </c>
      <c r="U201">
        <v>1.4481560490000001</v>
      </c>
      <c r="V201">
        <v>0</v>
      </c>
      <c r="W201">
        <v>0</v>
      </c>
    </row>
    <row r="202" spans="1:23" x14ac:dyDescent="0.35">
      <c r="A202" t="s">
        <v>315</v>
      </c>
      <c r="B202">
        <v>301</v>
      </c>
      <c r="C202">
        <v>7424</v>
      </c>
      <c r="D202">
        <v>269.12567919999998</v>
      </c>
      <c r="E202">
        <v>-7.1950750360000004</v>
      </c>
      <c r="F202">
        <v>1.623469536</v>
      </c>
      <c r="G202">
        <v>-4.4319125650000002</v>
      </c>
      <c r="H202" s="1">
        <v>9.3400000000000004E-6</v>
      </c>
      <c r="I202">
        <v>5.4769900000000002E-4</v>
      </c>
      <c r="J202">
        <v>56.916866550000002</v>
      </c>
      <c r="K202">
        <v>54.475991800000003</v>
      </c>
      <c r="L202">
        <v>63.217685320000001</v>
      </c>
      <c r="M202">
        <v>6.3672277270000004</v>
      </c>
      <c r="N202">
        <v>15.4248577</v>
      </c>
      <c r="O202">
        <v>7.7238204789999996</v>
      </c>
      <c r="P202">
        <v>705.11246189999997</v>
      </c>
      <c r="Q202">
        <v>1167.785633</v>
      </c>
      <c r="R202">
        <v>563.36248929999999</v>
      </c>
      <c r="S202">
        <v>1118.0404430000001</v>
      </c>
      <c r="T202">
        <v>0.97431717299999998</v>
      </c>
      <c r="U202">
        <v>4.3444681459999996</v>
      </c>
      <c r="V202">
        <v>0.79727992199999997</v>
      </c>
      <c r="W202">
        <v>3.2159664139999999</v>
      </c>
    </row>
    <row r="203" spans="1:23" x14ac:dyDescent="0.35">
      <c r="A203" t="s">
        <v>5513</v>
      </c>
      <c r="B203">
        <v>3658</v>
      </c>
      <c r="C203">
        <v>7421</v>
      </c>
      <c r="D203">
        <v>934.05120810000005</v>
      </c>
      <c r="E203">
        <v>-1.4076040999999999</v>
      </c>
      <c r="F203">
        <v>0.64880908400000004</v>
      </c>
      <c r="G203">
        <v>-2.169519717</v>
      </c>
      <c r="H203">
        <v>3.0043249000000001E-2</v>
      </c>
      <c r="I203">
        <v>0.14427749500000001</v>
      </c>
      <c r="J203">
        <v>1615.8065999999999</v>
      </c>
      <c r="K203">
        <v>1570.72443</v>
      </c>
      <c r="L203">
        <v>1833.312874</v>
      </c>
      <c r="M203">
        <v>760.88371329999995</v>
      </c>
      <c r="N203">
        <v>673.55211980000001</v>
      </c>
      <c r="O203">
        <v>700.29305680000004</v>
      </c>
      <c r="P203">
        <v>1000.037337</v>
      </c>
      <c r="Q203">
        <v>1004.524418</v>
      </c>
      <c r="R203">
        <v>1151.3892149999999</v>
      </c>
      <c r="S203">
        <v>1362.636446</v>
      </c>
      <c r="T203">
        <v>327.8577287</v>
      </c>
      <c r="U203">
        <v>258.13381559999999</v>
      </c>
      <c r="V203">
        <v>488.73259189999999</v>
      </c>
      <c r="W203">
        <v>328.8325658</v>
      </c>
    </row>
    <row r="204" spans="1:23" x14ac:dyDescent="0.35">
      <c r="A204" t="s">
        <v>3635</v>
      </c>
      <c r="B204">
        <v>228</v>
      </c>
      <c r="C204">
        <v>7416</v>
      </c>
      <c r="D204">
        <v>6097.334253</v>
      </c>
      <c r="E204">
        <v>1.7779216280000001</v>
      </c>
      <c r="F204">
        <v>0.379208341</v>
      </c>
      <c r="G204">
        <v>4.6885087580000002</v>
      </c>
      <c r="H204" s="1">
        <v>2.7499999999999999E-6</v>
      </c>
      <c r="I204">
        <v>2.1205099999999999E-4</v>
      </c>
      <c r="J204">
        <v>2988.1354940000001</v>
      </c>
      <c r="K204">
        <v>2850.9102379999999</v>
      </c>
      <c r="L204">
        <v>3187.9775599999998</v>
      </c>
      <c r="M204">
        <v>6698.3235679999998</v>
      </c>
      <c r="N204">
        <v>7969.509814</v>
      </c>
      <c r="O204">
        <v>8385.4944329999998</v>
      </c>
      <c r="P204">
        <v>3230.6374340000002</v>
      </c>
      <c r="Q204">
        <v>3198.3253300000001</v>
      </c>
      <c r="R204">
        <v>3778.7176840000002</v>
      </c>
      <c r="S204">
        <v>2982.4932060000001</v>
      </c>
      <c r="T204">
        <v>6810.9641970000002</v>
      </c>
      <c r="U204">
        <v>5778.1426339999998</v>
      </c>
      <c r="V204">
        <v>13454.098679999999</v>
      </c>
      <c r="W204">
        <v>14048.949280000001</v>
      </c>
    </row>
    <row r="205" spans="1:23" x14ac:dyDescent="0.35">
      <c r="A205" t="s">
        <v>8482</v>
      </c>
      <c r="B205">
        <v>2335</v>
      </c>
      <c r="C205">
        <v>11023</v>
      </c>
      <c r="D205">
        <v>16.29705148</v>
      </c>
      <c r="E205">
        <v>-8.1810871009999993</v>
      </c>
      <c r="F205">
        <v>3.194617365</v>
      </c>
      <c r="G205">
        <v>-2.5608973370000001</v>
      </c>
      <c r="H205">
        <v>1.044022E-2</v>
      </c>
      <c r="I205">
        <v>7.8549803000000001E-2</v>
      </c>
      <c r="J205">
        <v>56.916866550000002</v>
      </c>
      <c r="K205">
        <v>40.856993850000002</v>
      </c>
      <c r="L205">
        <v>54.186587420000002</v>
      </c>
      <c r="M205">
        <v>35.019752500000003</v>
      </c>
      <c r="N205">
        <v>10.283238470000001</v>
      </c>
      <c r="O205">
        <v>30.895281919999999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35">
      <c r="A206" t="s">
        <v>7371</v>
      </c>
      <c r="B206">
        <v>2390</v>
      </c>
      <c r="C206">
        <v>7410</v>
      </c>
      <c r="D206">
        <v>733.97875590000001</v>
      </c>
      <c r="E206">
        <v>-1.8268356880000001</v>
      </c>
      <c r="F206">
        <v>0.71799838900000001</v>
      </c>
      <c r="G206">
        <v>-2.5443451060000002</v>
      </c>
      <c r="H206">
        <v>1.0948286E-2</v>
      </c>
      <c r="I206">
        <v>8.0509137999999994E-2</v>
      </c>
      <c r="J206">
        <v>1150.9855239999999</v>
      </c>
      <c r="K206">
        <v>1275.6461409999999</v>
      </c>
      <c r="L206">
        <v>1300.478098</v>
      </c>
      <c r="M206">
        <v>1200.222426</v>
      </c>
      <c r="N206">
        <v>1331.679382</v>
      </c>
      <c r="O206">
        <v>1395.4368999999999</v>
      </c>
      <c r="P206">
        <v>459.41009730000002</v>
      </c>
      <c r="Q206">
        <v>409.71285790000002</v>
      </c>
      <c r="R206">
        <v>498.76567849999998</v>
      </c>
      <c r="S206">
        <v>483.66887179999998</v>
      </c>
      <c r="T206">
        <v>177.3257255</v>
      </c>
      <c r="U206">
        <v>194.0529105</v>
      </c>
      <c r="V206">
        <v>198.12406050000001</v>
      </c>
      <c r="W206">
        <v>200.19390920000001</v>
      </c>
    </row>
    <row r="207" spans="1:23" x14ac:dyDescent="0.35">
      <c r="A207" t="s">
        <v>2941</v>
      </c>
      <c r="B207">
        <v>2495</v>
      </c>
      <c r="C207">
        <v>57687</v>
      </c>
      <c r="D207">
        <v>27.290554100000001</v>
      </c>
      <c r="E207">
        <v>-7.0698695059999999</v>
      </c>
      <c r="F207">
        <v>2.8178737190000001</v>
      </c>
      <c r="G207">
        <v>-2.5089376639999998</v>
      </c>
      <c r="H207">
        <v>1.2109485E-2</v>
      </c>
      <c r="I207">
        <v>8.5266307E-2</v>
      </c>
      <c r="J207">
        <v>161.26445519999999</v>
      </c>
      <c r="K207">
        <v>127.1106475</v>
      </c>
      <c r="L207">
        <v>90.310979029999999</v>
      </c>
      <c r="M207">
        <v>0</v>
      </c>
      <c r="N207">
        <v>0</v>
      </c>
      <c r="O207">
        <v>0</v>
      </c>
      <c r="P207">
        <v>0.82037517400000004</v>
      </c>
      <c r="Q207">
        <v>0</v>
      </c>
      <c r="R207">
        <v>0.78299164600000004</v>
      </c>
      <c r="S207">
        <v>0</v>
      </c>
      <c r="T207">
        <v>0.97431717299999998</v>
      </c>
      <c r="U207">
        <v>0</v>
      </c>
      <c r="V207">
        <v>0</v>
      </c>
      <c r="W207">
        <v>0.80399160300000005</v>
      </c>
    </row>
    <row r="208" spans="1:23" x14ac:dyDescent="0.35">
      <c r="A208" t="s">
        <v>5480</v>
      </c>
      <c r="B208">
        <v>775</v>
      </c>
      <c r="C208">
        <v>22846</v>
      </c>
      <c r="D208">
        <v>72.652543840000007</v>
      </c>
      <c r="E208">
        <v>-5.0624975440000002</v>
      </c>
      <c r="F208">
        <v>1.44613064</v>
      </c>
      <c r="G208">
        <v>-3.5007193710000002</v>
      </c>
      <c r="H208">
        <v>4.6400400000000001E-4</v>
      </c>
      <c r="I208">
        <v>1.0518226E-2</v>
      </c>
      <c r="J208">
        <v>252.96385129999999</v>
      </c>
      <c r="K208">
        <v>199.74530329999999</v>
      </c>
      <c r="L208">
        <v>230.29299649999999</v>
      </c>
      <c r="M208">
        <v>108.2428714</v>
      </c>
      <c r="N208">
        <v>95.119955840000003</v>
      </c>
      <c r="O208">
        <v>84.962025269999998</v>
      </c>
      <c r="P208">
        <v>1.6407503480000001</v>
      </c>
      <c r="Q208">
        <v>3.4662678339999999</v>
      </c>
      <c r="R208">
        <v>5.4809415220000002</v>
      </c>
      <c r="S208">
        <v>3.9450968340000001</v>
      </c>
      <c r="T208">
        <v>16.563391939999999</v>
      </c>
      <c r="U208">
        <v>8.6889362909999992</v>
      </c>
      <c r="V208">
        <v>0.79727992199999997</v>
      </c>
      <c r="W208">
        <v>5.2259454219999997</v>
      </c>
    </row>
    <row r="209" spans="1:23" x14ac:dyDescent="0.35">
      <c r="A209" t="s">
        <v>7116</v>
      </c>
      <c r="B209">
        <v>4265</v>
      </c>
      <c r="C209">
        <v>57176</v>
      </c>
      <c r="D209">
        <v>429.81055420000001</v>
      </c>
      <c r="E209">
        <v>-1.373518421</v>
      </c>
      <c r="F209">
        <v>0.67886060599999998</v>
      </c>
      <c r="G209">
        <v>-2.0232701820000001</v>
      </c>
      <c r="H209">
        <v>4.3045299000000002E-2</v>
      </c>
      <c r="I209">
        <v>0.17733992000000001</v>
      </c>
      <c r="J209">
        <v>705.13673559999995</v>
      </c>
      <c r="K209">
        <v>903.39353070000004</v>
      </c>
      <c r="L209">
        <v>532.83477630000004</v>
      </c>
      <c r="M209">
        <v>853.20851540000001</v>
      </c>
      <c r="N209">
        <v>724.96831210000005</v>
      </c>
      <c r="O209">
        <v>718.31530450000002</v>
      </c>
      <c r="P209">
        <v>187.86591480000001</v>
      </c>
      <c r="Q209">
        <v>208.32269679999999</v>
      </c>
      <c r="R209">
        <v>221.58663580000001</v>
      </c>
      <c r="S209">
        <v>322.70892099999998</v>
      </c>
      <c r="T209">
        <v>151.01916180000001</v>
      </c>
      <c r="U209">
        <v>174.86484290000001</v>
      </c>
      <c r="V209">
        <v>147.09814549999999</v>
      </c>
      <c r="W209">
        <v>166.02426610000001</v>
      </c>
    </row>
    <row r="210" spans="1:23" x14ac:dyDescent="0.35">
      <c r="A210" t="s">
        <v>6959</v>
      </c>
      <c r="B210">
        <v>1767</v>
      </c>
      <c r="C210">
        <v>9217</v>
      </c>
      <c r="D210">
        <v>1178.4908</v>
      </c>
      <c r="E210">
        <v>-1.0882941770000001</v>
      </c>
      <c r="F210">
        <v>0.39036417400000001</v>
      </c>
      <c r="G210">
        <v>-2.7878946080000002</v>
      </c>
      <c r="H210">
        <v>5.3051799999999996E-3</v>
      </c>
      <c r="I210">
        <v>5.2733694999999997E-2</v>
      </c>
      <c r="J210">
        <v>932.80420179999999</v>
      </c>
      <c r="K210">
        <v>1007.805848</v>
      </c>
      <c r="L210">
        <v>1052.1229060000001</v>
      </c>
      <c r="M210">
        <v>1270.261931</v>
      </c>
      <c r="N210">
        <v>1455.0782429999999</v>
      </c>
      <c r="O210">
        <v>1367.116225</v>
      </c>
      <c r="P210">
        <v>1771.6001879999999</v>
      </c>
      <c r="Q210">
        <v>1762.94382</v>
      </c>
      <c r="R210">
        <v>1765.646162</v>
      </c>
      <c r="S210">
        <v>1626.957934</v>
      </c>
      <c r="T210">
        <v>734.63514840000005</v>
      </c>
      <c r="U210">
        <v>682.80557690000001</v>
      </c>
      <c r="V210">
        <v>550.92042579999998</v>
      </c>
      <c r="W210">
        <v>518.1725884</v>
      </c>
    </row>
    <row r="211" spans="1:23" x14ac:dyDescent="0.35">
      <c r="A211" t="s">
        <v>557</v>
      </c>
      <c r="B211">
        <v>2194</v>
      </c>
      <c r="C211">
        <v>7404</v>
      </c>
      <c r="D211">
        <v>71.804367189999994</v>
      </c>
      <c r="E211">
        <v>-5.3495326570000001</v>
      </c>
      <c r="F211">
        <v>2.045137521</v>
      </c>
      <c r="G211">
        <v>-2.6157324879999999</v>
      </c>
      <c r="H211">
        <v>8.9036280000000002E-3</v>
      </c>
      <c r="I211">
        <v>7.1293958000000004E-2</v>
      </c>
      <c r="J211">
        <v>0</v>
      </c>
      <c r="K211">
        <v>0</v>
      </c>
      <c r="L211">
        <v>0</v>
      </c>
      <c r="M211">
        <v>130.5281684</v>
      </c>
      <c r="N211">
        <v>177.38586359999999</v>
      </c>
      <c r="O211">
        <v>164.7748369</v>
      </c>
      <c r="P211">
        <v>148.89809399999999</v>
      </c>
      <c r="Q211">
        <v>128.94516340000001</v>
      </c>
      <c r="R211">
        <v>140.5470005</v>
      </c>
      <c r="S211">
        <v>109.2791823</v>
      </c>
      <c r="T211">
        <v>1.461475759</v>
      </c>
      <c r="U211">
        <v>1.4481560490000001</v>
      </c>
      <c r="V211">
        <v>1.9931998040000001</v>
      </c>
      <c r="W211">
        <v>0</v>
      </c>
    </row>
    <row r="212" spans="1:23" x14ac:dyDescent="0.35">
      <c r="A212" t="s">
        <v>456</v>
      </c>
      <c r="B212">
        <v>338</v>
      </c>
      <c r="C212">
        <v>8287</v>
      </c>
      <c r="D212">
        <v>64.641889930000005</v>
      </c>
      <c r="E212">
        <v>-9.4482808120000001</v>
      </c>
      <c r="F212">
        <v>2.2011043749999999</v>
      </c>
      <c r="G212">
        <v>-4.2925183000000002</v>
      </c>
      <c r="H212" s="1">
        <v>1.77E-5</v>
      </c>
      <c r="I212">
        <v>9.1820300000000003E-4</v>
      </c>
      <c r="J212">
        <v>6.3240962840000003</v>
      </c>
      <c r="K212">
        <v>22.698329919999999</v>
      </c>
      <c r="L212">
        <v>9.0310979029999991</v>
      </c>
      <c r="M212">
        <v>89.141188170000007</v>
      </c>
      <c r="N212">
        <v>87.407526989999994</v>
      </c>
      <c r="O212">
        <v>74.663597960000004</v>
      </c>
      <c r="P212">
        <v>189.50666509999999</v>
      </c>
      <c r="Q212">
        <v>127.2120295</v>
      </c>
      <c r="R212">
        <v>194.57342399999999</v>
      </c>
      <c r="S212">
        <v>102.96702740000001</v>
      </c>
      <c r="T212">
        <v>1.461475759</v>
      </c>
      <c r="U212">
        <v>0</v>
      </c>
      <c r="V212">
        <v>0</v>
      </c>
      <c r="W212">
        <v>0</v>
      </c>
    </row>
    <row r="213" spans="1:23" x14ac:dyDescent="0.35">
      <c r="A213" t="s">
        <v>5754</v>
      </c>
      <c r="B213">
        <v>1699</v>
      </c>
      <c r="C213">
        <v>8078</v>
      </c>
      <c r="D213">
        <v>4050.541937</v>
      </c>
      <c r="E213">
        <v>-3.2605519319999998</v>
      </c>
      <c r="F213">
        <v>1.159001502</v>
      </c>
      <c r="G213">
        <v>-2.8132421970000001</v>
      </c>
      <c r="H213">
        <v>4.9044700000000002E-3</v>
      </c>
      <c r="I213">
        <v>5.0725698E-2</v>
      </c>
      <c r="J213">
        <v>10529.62031</v>
      </c>
      <c r="K213">
        <v>11376.40295</v>
      </c>
      <c r="L213">
        <v>12797.06573</v>
      </c>
      <c r="M213">
        <v>6004.2957459999998</v>
      </c>
      <c r="N213">
        <v>5542.6655350000001</v>
      </c>
      <c r="O213">
        <v>4950.9689269999999</v>
      </c>
      <c r="P213">
        <v>725.62184119999995</v>
      </c>
      <c r="Q213">
        <v>790.65569289999996</v>
      </c>
      <c r="R213">
        <v>776.72771290000003</v>
      </c>
      <c r="S213">
        <v>1181.5565019999999</v>
      </c>
      <c r="T213">
        <v>490.56869660000001</v>
      </c>
      <c r="U213">
        <v>434.44681459999998</v>
      </c>
      <c r="V213">
        <v>585.60210240000004</v>
      </c>
      <c r="W213">
        <v>521.38855479999995</v>
      </c>
    </row>
    <row r="214" spans="1:23" x14ac:dyDescent="0.35">
      <c r="A214" t="s">
        <v>7814</v>
      </c>
      <c r="B214">
        <v>747</v>
      </c>
      <c r="C214">
        <v>643783</v>
      </c>
      <c r="D214">
        <v>14.8428931</v>
      </c>
      <c r="E214">
        <v>-2.7141337619999999</v>
      </c>
      <c r="F214">
        <v>0.76961227600000004</v>
      </c>
      <c r="G214">
        <v>-3.5266248290000002</v>
      </c>
      <c r="H214">
        <v>4.2089299999999998E-4</v>
      </c>
      <c r="I214">
        <v>9.9088019999999995E-3</v>
      </c>
      <c r="J214">
        <v>22.134336990000001</v>
      </c>
      <c r="K214">
        <v>13.618997950000001</v>
      </c>
      <c r="L214">
        <v>13.54664685</v>
      </c>
      <c r="M214">
        <v>9.5508415899999992</v>
      </c>
      <c r="N214">
        <v>10.283238470000001</v>
      </c>
      <c r="O214">
        <v>15.447640959999999</v>
      </c>
      <c r="P214">
        <v>23.790880040000001</v>
      </c>
      <c r="Q214">
        <v>29.809903370000001</v>
      </c>
      <c r="R214">
        <v>28.970690900000001</v>
      </c>
      <c r="S214">
        <v>12.22980018</v>
      </c>
      <c r="T214">
        <v>15.58907477</v>
      </c>
      <c r="U214">
        <v>7.2407802429999997</v>
      </c>
      <c r="V214">
        <v>4.7836795289999996</v>
      </c>
      <c r="W214">
        <v>0.80399160300000005</v>
      </c>
    </row>
    <row r="215" spans="1:23" x14ac:dyDescent="0.35">
      <c r="A215" t="s">
        <v>664</v>
      </c>
      <c r="B215">
        <v>869</v>
      </c>
      <c r="C215">
        <v>124739</v>
      </c>
      <c r="D215">
        <v>280.10485820000002</v>
      </c>
      <c r="E215">
        <v>-2.5433274840000002</v>
      </c>
      <c r="F215">
        <v>0.749422912</v>
      </c>
      <c r="G215">
        <v>-3.3937146060000001</v>
      </c>
      <c r="H215">
        <v>6.8951500000000003E-4</v>
      </c>
      <c r="I215">
        <v>1.3939472E-2</v>
      </c>
      <c r="J215">
        <v>142.29216640000001</v>
      </c>
      <c r="K215">
        <v>258.76096109999997</v>
      </c>
      <c r="L215">
        <v>234.80854550000001</v>
      </c>
      <c r="M215">
        <v>627.17193110000005</v>
      </c>
      <c r="N215">
        <v>652.98564280000005</v>
      </c>
      <c r="O215">
        <v>615.33103149999999</v>
      </c>
      <c r="P215">
        <v>254.31630390000001</v>
      </c>
      <c r="Q215">
        <v>282.50082839999999</v>
      </c>
      <c r="R215">
        <v>329.63948299999998</v>
      </c>
      <c r="S215">
        <v>397.27125109999997</v>
      </c>
      <c r="T215">
        <v>37.024052570000002</v>
      </c>
      <c r="U215">
        <v>28.963120969999999</v>
      </c>
      <c r="V215">
        <v>35.478956510000003</v>
      </c>
      <c r="W215">
        <v>24.92373971</v>
      </c>
    </row>
    <row r="216" spans="1:23" x14ac:dyDescent="0.35">
      <c r="A216" t="s">
        <v>7898</v>
      </c>
      <c r="B216">
        <v>2115</v>
      </c>
      <c r="C216">
        <v>158572</v>
      </c>
      <c r="D216">
        <v>15.06017555</v>
      </c>
      <c r="E216">
        <v>-3.059641101</v>
      </c>
      <c r="F216">
        <v>1.1571332480000001</v>
      </c>
      <c r="G216">
        <v>-2.6441562420000002</v>
      </c>
      <c r="H216">
        <v>8.1894840000000003E-3</v>
      </c>
      <c r="I216">
        <v>6.8024994000000005E-2</v>
      </c>
      <c r="J216">
        <v>15.81024071</v>
      </c>
      <c r="K216">
        <v>18.158663929999999</v>
      </c>
      <c r="L216">
        <v>58.702136369999998</v>
      </c>
      <c r="M216">
        <v>12.73445545</v>
      </c>
      <c r="N216">
        <v>25.708096170000001</v>
      </c>
      <c r="O216">
        <v>38.619102390000002</v>
      </c>
      <c r="P216">
        <v>4.9222510430000002</v>
      </c>
      <c r="Q216">
        <v>1.3865071330000001</v>
      </c>
      <c r="R216">
        <v>7.0469248139999996</v>
      </c>
      <c r="S216">
        <v>5.9176452499999996</v>
      </c>
      <c r="T216">
        <v>13.153281829999999</v>
      </c>
      <c r="U216">
        <v>5.0685461700000003</v>
      </c>
      <c r="V216">
        <v>0.39863996099999999</v>
      </c>
      <c r="W216">
        <v>3.2159664139999999</v>
      </c>
    </row>
    <row r="217" spans="1:23" x14ac:dyDescent="0.35">
      <c r="A217" t="s">
        <v>7040</v>
      </c>
      <c r="B217">
        <v>3822</v>
      </c>
      <c r="C217">
        <v>23326</v>
      </c>
      <c r="D217">
        <v>10672.100409999999</v>
      </c>
      <c r="E217">
        <v>-1.2497544599999999</v>
      </c>
      <c r="F217">
        <v>0.58663876500000001</v>
      </c>
      <c r="G217">
        <v>-2.1303646029999999</v>
      </c>
      <c r="H217">
        <v>3.3141523999999999E-2</v>
      </c>
      <c r="I217">
        <v>0.15233654899999999</v>
      </c>
      <c r="J217">
        <v>18039.484649999999</v>
      </c>
      <c r="K217">
        <v>18785.137839999999</v>
      </c>
      <c r="L217">
        <v>20441.890100000001</v>
      </c>
      <c r="M217">
        <v>16344.673570000001</v>
      </c>
      <c r="N217">
        <v>14990.390880000001</v>
      </c>
      <c r="O217">
        <v>14567.12542</v>
      </c>
      <c r="P217">
        <v>6878.4356440000001</v>
      </c>
      <c r="Q217">
        <v>5624.0195599999997</v>
      </c>
      <c r="R217">
        <v>6785.4056049999999</v>
      </c>
      <c r="S217">
        <v>6433.6639160000004</v>
      </c>
      <c r="T217">
        <v>5530.7114320000001</v>
      </c>
      <c r="U217">
        <v>5307.1298790000001</v>
      </c>
      <c r="V217">
        <v>4862.211601</v>
      </c>
      <c r="W217">
        <v>4819.1256709999998</v>
      </c>
    </row>
    <row r="218" spans="1:23" x14ac:dyDescent="0.35">
      <c r="A218" t="s">
        <v>7195</v>
      </c>
      <c r="B218">
        <v>4281</v>
      </c>
      <c r="C218">
        <v>10869</v>
      </c>
      <c r="D218">
        <v>1321.8793250000001</v>
      </c>
      <c r="E218">
        <v>-1.511302242</v>
      </c>
      <c r="F218">
        <v>0.74844793700000001</v>
      </c>
      <c r="G218">
        <v>-2.0192483239999999</v>
      </c>
      <c r="H218">
        <v>4.3461416000000003E-2</v>
      </c>
      <c r="I218">
        <v>0.17846658100000001</v>
      </c>
      <c r="J218">
        <v>2482.2077909999998</v>
      </c>
      <c r="K218">
        <v>2583.0699450000002</v>
      </c>
      <c r="L218">
        <v>2722.8760179999999</v>
      </c>
      <c r="M218">
        <v>2397.2612389999999</v>
      </c>
      <c r="N218">
        <v>2100.3514570000002</v>
      </c>
      <c r="O218">
        <v>2142.0728789999998</v>
      </c>
      <c r="P218">
        <v>451.20634560000002</v>
      </c>
      <c r="Q218">
        <v>480.77134849999999</v>
      </c>
      <c r="R218">
        <v>424.77296799999999</v>
      </c>
      <c r="S218">
        <v>562.17629880000004</v>
      </c>
      <c r="T218">
        <v>569.48838760000001</v>
      </c>
      <c r="U218">
        <v>600.98476010000002</v>
      </c>
      <c r="V218">
        <v>410.59915960000001</v>
      </c>
      <c r="W218">
        <v>578.47195869999996</v>
      </c>
    </row>
    <row r="219" spans="1:23" x14ac:dyDescent="0.35">
      <c r="A219" t="s">
        <v>8025</v>
      </c>
      <c r="B219">
        <v>18184</v>
      </c>
      <c r="C219">
        <v>7399</v>
      </c>
      <c r="D219">
        <v>1.6657888080000001</v>
      </c>
      <c r="E219">
        <v>-3.8466859869999999</v>
      </c>
      <c r="F219">
        <v>1.848187867</v>
      </c>
      <c r="G219">
        <v>-2.0813284489999999</v>
      </c>
      <c r="H219">
        <v>3.7403853000000001E-2</v>
      </c>
      <c r="I219" t="s">
        <v>97</v>
      </c>
      <c r="J219">
        <v>0</v>
      </c>
      <c r="K219">
        <v>0</v>
      </c>
      <c r="L219">
        <v>4.5155489519999996</v>
      </c>
      <c r="M219">
        <v>3.1836138630000002</v>
      </c>
      <c r="N219">
        <v>7.7124288520000004</v>
      </c>
      <c r="O219">
        <v>2.5746068260000001</v>
      </c>
      <c r="P219">
        <v>0.41018758700000002</v>
      </c>
      <c r="Q219">
        <v>0.69325356699999996</v>
      </c>
      <c r="R219">
        <v>0.78299164600000004</v>
      </c>
      <c r="S219">
        <v>0.78901936699999997</v>
      </c>
      <c r="T219">
        <v>0.487158586</v>
      </c>
      <c r="U219">
        <v>2.1722340729999998</v>
      </c>
      <c r="V219">
        <v>0</v>
      </c>
      <c r="W219">
        <v>0</v>
      </c>
    </row>
    <row r="220" spans="1:23" x14ac:dyDescent="0.35">
      <c r="A220" t="s">
        <v>7309</v>
      </c>
      <c r="B220">
        <v>3010</v>
      </c>
      <c r="C220">
        <v>7391</v>
      </c>
      <c r="D220">
        <v>970.15226099999995</v>
      </c>
      <c r="E220">
        <v>-1.720419594</v>
      </c>
      <c r="F220">
        <v>0.73367842100000003</v>
      </c>
      <c r="G220">
        <v>-2.3449232580000001</v>
      </c>
      <c r="H220">
        <v>1.9030996000000001E-2</v>
      </c>
      <c r="I220">
        <v>0.111039533</v>
      </c>
      <c r="J220">
        <v>1539.917445</v>
      </c>
      <c r="K220">
        <v>1752.31107</v>
      </c>
      <c r="L220">
        <v>1810.73513</v>
      </c>
      <c r="M220">
        <v>1929.2700010000001</v>
      </c>
      <c r="N220">
        <v>1974.3817859999999</v>
      </c>
      <c r="O220">
        <v>1773.9041030000001</v>
      </c>
      <c r="P220">
        <v>310.10181569999997</v>
      </c>
      <c r="Q220">
        <v>430.85709170000001</v>
      </c>
      <c r="R220">
        <v>323.76704560000002</v>
      </c>
      <c r="S220">
        <v>477.75122649999997</v>
      </c>
      <c r="T220">
        <v>329.31920450000001</v>
      </c>
      <c r="U220">
        <v>364.93532420000003</v>
      </c>
      <c r="V220">
        <v>277.4534127</v>
      </c>
      <c r="W220">
        <v>287.42699820000001</v>
      </c>
    </row>
    <row r="221" spans="1:23" x14ac:dyDescent="0.35">
      <c r="A221" t="s">
        <v>6991</v>
      </c>
      <c r="B221">
        <v>1572</v>
      </c>
      <c r="C221">
        <v>7390</v>
      </c>
      <c r="D221">
        <v>461.84875799999998</v>
      </c>
      <c r="E221">
        <v>-1.146788693</v>
      </c>
      <c r="F221">
        <v>0.39820438800000002</v>
      </c>
      <c r="G221">
        <v>-2.879899687</v>
      </c>
      <c r="H221">
        <v>3.9780170000000004E-3</v>
      </c>
      <c r="I221">
        <v>4.4400131000000002E-2</v>
      </c>
      <c r="J221">
        <v>597.6270988</v>
      </c>
      <c r="K221">
        <v>631.01357170000006</v>
      </c>
      <c r="L221">
        <v>492.1948357</v>
      </c>
      <c r="M221">
        <v>910.51356490000001</v>
      </c>
      <c r="N221">
        <v>958.91198729999996</v>
      </c>
      <c r="O221">
        <v>919.134637</v>
      </c>
      <c r="P221">
        <v>238.31898799999999</v>
      </c>
      <c r="Q221">
        <v>253.73080540000001</v>
      </c>
      <c r="R221">
        <v>223.93561080000001</v>
      </c>
      <c r="S221">
        <v>190.5481771</v>
      </c>
      <c r="T221">
        <v>307.39706810000001</v>
      </c>
      <c r="U221">
        <v>373.62426049999999</v>
      </c>
      <c r="V221">
        <v>202.90773999999999</v>
      </c>
      <c r="W221">
        <v>166.02426610000001</v>
      </c>
    </row>
    <row r="222" spans="1:23" x14ac:dyDescent="0.35">
      <c r="A222" t="s">
        <v>7802</v>
      </c>
      <c r="B222">
        <v>2738</v>
      </c>
      <c r="C222">
        <v>81605</v>
      </c>
      <c r="D222">
        <v>1490.7054029999999</v>
      </c>
      <c r="E222">
        <v>-2.6791054660000002</v>
      </c>
      <c r="F222">
        <v>1.104717876</v>
      </c>
      <c r="G222">
        <v>-2.425149013</v>
      </c>
      <c r="H222">
        <v>1.5302104E-2</v>
      </c>
      <c r="I222">
        <v>9.8183846000000005E-2</v>
      </c>
      <c r="J222">
        <v>3060.8626009999998</v>
      </c>
      <c r="K222">
        <v>3055.1952070000002</v>
      </c>
      <c r="L222">
        <v>3323.4440279999999</v>
      </c>
      <c r="M222">
        <v>2935.2919820000002</v>
      </c>
      <c r="N222">
        <v>3378.0438370000002</v>
      </c>
      <c r="O222">
        <v>3272.325276</v>
      </c>
      <c r="P222">
        <v>222.7318597</v>
      </c>
      <c r="Q222">
        <v>220.80126100000001</v>
      </c>
      <c r="R222">
        <v>253.6892933</v>
      </c>
      <c r="S222">
        <v>340.4618567</v>
      </c>
      <c r="T222">
        <v>150.53200319999999</v>
      </c>
      <c r="U222">
        <v>200.56961269999999</v>
      </c>
      <c r="V222">
        <v>231.21117720000001</v>
      </c>
      <c r="W222">
        <v>224.71565319999999</v>
      </c>
    </row>
    <row r="223" spans="1:23" x14ac:dyDescent="0.35">
      <c r="A223" t="s">
        <v>7314</v>
      </c>
      <c r="B223">
        <v>2981</v>
      </c>
      <c r="C223">
        <v>55665</v>
      </c>
      <c r="D223">
        <v>648.62398169999994</v>
      </c>
      <c r="E223">
        <v>-1.7345281450000001</v>
      </c>
      <c r="F223">
        <v>0.73783388599999999</v>
      </c>
      <c r="G223">
        <v>-2.3508382810000001</v>
      </c>
      <c r="H223">
        <v>1.8731173E-2</v>
      </c>
      <c r="I223">
        <v>0.110388877</v>
      </c>
      <c r="J223">
        <v>923.31805740000004</v>
      </c>
      <c r="K223">
        <v>1080.4405039999999</v>
      </c>
      <c r="L223">
        <v>966.32747570000004</v>
      </c>
      <c r="M223">
        <v>1811.4762880000001</v>
      </c>
      <c r="N223">
        <v>1388.2371929999999</v>
      </c>
      <c r="O223">
        <v>1289.8780200000001</v>
      </c>
      <c r="P223">
        <v>200.58172999999999</v>
      </c>
      <c r="Q223">
        <v>222.88102169999999</v>
      </c>
      <c r="R223">
        <v>209.05876950000001</v>
      </c>
      <c r="S223">
        <v>263.13795879999998</v>
      </c>
      <c r="T223">
        <v>173.42845679999999</v>
      </c>
      <c r="U223">
        <v>228.08457759999999</v>
      </c>
      <c r="V223">
        <v>157.8614245</v>
      </c>
      <c r="W223">
        <v>166.02426610000001</v>
      </c>
    </row>
    <row r="224" spans="1:23" x14ac:dyDescent="0.35">
      <c r="A224" t="s">
        <v>7884</v>
      </c>
      <c r="B224">
        <v>2546</v>
      </c>
      <c r="C224">
        <v>442454</v>
      </c>
      <c r="D224">
        <v>109.7173554</v>
      </c>
      <c r="E224">
        <v>-2.978441262</v>
      </c>
      <c r="F224">
        <v>1.196636037</v>
      </c>
      <c r="G224">
        <v>-2.4890118370000001</v>
      </c>
      <c r="H224">
        <v>1.2809869999999999E-2</v>
      </c>
      <c r="I224">
        <v>8.8400073999999995E-2</v>
      </c>
      <c r="J224">
        <v>309.88071789999998</v>
      </c>
      <c r="K224">
        <v>340.47494879999999</v>
      </c>
      <c r="L224">
        <v>261.90183919999998</v>
      </c>
      <c r="M224">
        <v>200.56767339999999</v>
      </c>
      <c r="N224">
        <v>161.9610059</v>
      </c>
      <c r="O224">
        <v>144.1779823</v>
      </c>
      <c r="P224">
        <v>15.5871283</v>
      </c>
      <c r="Q224">
        <v>16.291458819999999</v>
      </c>
      <c r="R224">
        <v>14.093849629999999</v>
      </c>
      <c r="S224">
        <v>8.679213034</v>
      </c>
      <c r="T224">
        <v>14.61475759</v>
      </c>
      <c r="U224">
        <v>13.03340444</v>
      </c>
      <c r="V224">
        <v>23.121117720000001</v>
      </c>
      <c r="W224">
        <v>11.65787825</v>
      </c>
    </row>
    <row r="225" spans="1:23" x14ac:dyDescent="0.35">
      <c r="A225" t="s">
        <v>7181</v>
      </c>
      <c r="B225">
        <v>1236</v>
      </c>
      <c r="C225">
        <v>139596</v>
      </c>
      <c r="D225">
        <v>231.21991610000001</v>
      </c>
      <c r="E225">
        <v>-1.4815190359999999</v>
      </c>
      <c r="F225">
        <v>0.48263805900000001</v>
      </c>
      <c r="G225">
        <v>-3.0696274560000001</v>
      </c>
      <c r="H225">
        <v>2.1432589999999998E-3</v>
      </c>
      <c r="I225">
        <v>3.0463414000000001E-2</v>
      </c>
      <c r="J225">
        <v>252.96385129999999</v>
      </c>
      <c r="K225">
        <v>195.20563730000001</v>
      </c>
      <c r="L225">
        <v>316.08842659999999</v>
      </c>
      <c r="M225">
        <v>286.52524770000002</v>
      </c>
      <c r="N225">
        <v>275.07662909999999</v>
      </c>
      <c r="O225">
        <v>265.18450309999997</v>
      </c>
      <c r="P225">
        <v>392.95970820000002</v>
      </c>
      <c r="Q225">
        <v>347.66666370000002</v>
      </c>
      <c r="R225">
        <v>275.6130594</v>
      </c>
      <c r="S225">
        <v>219.34738390000001</v>
      </c>
      <c r="T225">
        <v>119.8410123</v>
      </c>
      <c r="U225">
        <v>112.95617180000001</v>
      </c>
      <c r="V225">
        <v>99.261350230000005</v>
      </c>
      <c r="W225">
        <v>78.38918133</v>
      </c>
    </row>
    <row r="226" spans="1:23" x14ac:dyDescent="0.35">
      <c r="A226" t="s">
        <v>3793</v>
      </c>
      <c r="B226">
        <v>516</v>
      </c>
      <c r="C226">
        <v>7378</v>
      </c>
      <c r="D226">
        <v>2069.4911670000001</v>
      </c>
      <c r="E226">
        <v>1.7919387769999999</v>
      </c>
      <c r="F226">
        <v>0.46475718799999999</v>
      </c>
      <c r="G226">
        <v>3.8556451040000002</v>
      </c>
      <c r="H226">
        <v>1.15425E-4</v>
      </c>
      <c r="I226">
        <v>3.9420890000000002E-3</v>
      </c>
      <c r="J226">
        <v>1008.693357</v>
      </c>
      <c r="K226">
        <v>1203.0114860000001</v>
      </c>
      <c r="L226">
        <v>1277.900353</v>
      </c>
      <c r="M226">
        <v>3084.9218340000002</v>
      </c>
      <c r="N226">
        <v>2709.6333370000002</v>
      </c>
      <c r="O226">
        <v>2471.6225530000002</v>
      </c>
      <c r="P226">
        <v>1043.5172210000001</v>
      </c>
      <c r="Q226">
        <v>2123.7823020000001</v>
      </c>
      <c r="R226">
        <v>1024.5445689999999</v>
      </c>
      <c r="S226">
        <v>2665.7019300000002</v>
      </c>
      <c r="T226">
        <v>1008.905433</v>
      </c>
      <c r="U226">
        <v>886.63354070000003</v>
      </c>
      <c r="V226">
        <v>2484.7228749999999</v>
      </c>
      <c r="W226">
        <v>5979.2855550000004</v>
      </c>
    </row>
    <row r="227" spans="1:23" x14ac:dyDescent="0.35">
      <c r="A227" t="s">
        <v>8039</v>
      </c>
      <c r="B227">
        <v>628</v>
      </c>
      <c r="C227">
        <v>100134938</v>
      </c>
      <c r="D227">
        <v>61.636384049999997</v>
      </c>
      <c r="E227">
        <v>-3.9492646969999998</v>
      </c>
      <c r="F227">
        <v>1.074779946</v>
      </c>
      <c r="G227">
        <v>-3.6744867760000002</v>
      </c>
      <c r="H227">
        <v>2.38328E-4</v>
      </c>
      <c r="I227">
        <v>6.6671120000000002E-3</v>
      </c>
      <c r="J227">
        <v>28.458433280000001</v>
      </c>
      <c r="K227">
        <v>36.31732787</v>
      </c>
      <c r="L227">
        <v>31.608842660000001</v>
      </c>
      <c r="M227">
        <v>41.386980219999998</v>
      </c>
      <c r="N227">
        <v>74.553478900000002</v>
      </c>
      <c r="O227">
        <v>51.492136530000003</v>
      </c>
      <c r="P227">
        <v>100.9061464</v>
      </c>
      <c r="Q227">
        <v>92.895977939999995</v>
      </c>
      <c r="R227">
        <v>193.39893660000001</v>
      </c>
      <c r="S227">
        <v>196.860332</v>
      </c>
      <c r="T227">
        <v>1.461475759</v>
      </c>
      <c r="U227">
        <v>7.9648582670000003</v>
      </c>
      <c r="V227">
        <v>2.790479725</v>
      </c>
      <c r="W227">
        <v>2.8139706119999999</v>
      </c>
    </row>
    <row r="228" spans="1:23" x14ac:dyDescent="0.35">
      <c r="A228" t="s">
        <v>7277</v>
      </c>
      <c r="B228">
        <v>3699</v>
      </c>
      <c r="C228">
        <v>5976</v>
      </c>
      <c r="D228">
        <v>2695.1931060000002</v>
      </c>
      <c r="E228">
        <v>-1.6753071660000001</v>
      </c>
      <c r="F228">
        <v>0.77651400199999998</v>
      </c>
      <c r="G228">
        <v>-2.1574719340000001</v>
      </c>
      <c r="H228">
        <v>3.0968912000000001E-2</v>
      </c>
      <c r="I228">
        <v>0.14714602700000001</v>
      </c>
      <c r="J228">
        <v>4562.8354689999996</v>
      </c>
      <c r="K228">
        <v>4934.6169239999999</v>
      </c>
      <c r="L228">
        <v>5933.4313220000004</v>
      </c>
      <c r="M228">
        <v>5176.5561420000004</v>
      </c>
      <c r="N228">
        <v>4653.1654070000004</v>
      </c>
      <c r="O228">
        <v>4508.1365530000003</v>
      </c>
      <c r="P228">
        <v>1126.7853009999999</v>
      </c>
      <c r="Q228">
        <v>1024.628772</v>
      </c>
      <c r="R228">
        <v>1091.0988589999999</v>
      </c>
      <c r="S228">
        <v>1335.0207680000001</v>
      </c>
      <c r="T228">
        <v>833.04118289999997</v>
      </c>
      <c r="U228">
        <v>833.41380590000006</v>
      </c>
      <c r="V228">
        <v>879.39975340000001</v>
      </c>
      <c r="W228">
        <v>840.57322139999997</v>
      </c>
    </row>
    <row r="229" spans="1:23" x14ac:dyDescent="0.35">
      <c r="A229" t="s">
        <v>2714</v>
      </c>
      <c r="B229">
        <v>17820</v>
      </c>
      <c r="C229">
        <v>391051</v>
      </c>
      <c r="D229">
        <v>1.241254444</v>
      </c>
      <c r="E229">
        <v>-4.9197589730000004</v>
      </c>
      <c r="F229">
        <v>2.19442884</v>
      </c>
      <c r="G229">
        <v>-2.2419314240000001</v>
      </c>
      <c r="H229">
        <v>2.4965805000000001E-2</v>
      </c>
      <c r="I229" t="s">
        <v>97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1.6407503480000001</v>
      </c>
      <c r="Q229">
        <v>2.7730142670000002</v>
      </c>
      <c r="R229">
        <v>1.5659832920000001</v>
      </c>
      <c r="S229">
        <v>3.1560774669999998</v>
      </c>
      <c r="T229">
        <v>3.8972686919999999</v>
      </c>
      <c r="U229">
        <v>4.3444681459999996</v>
      </c>
      <c r="V229">
        <v>0</v>
      </c>
      <c r="W229">
        <v>0</v>
      </c>
    </row>
    <row r="230" spans="1:23" x14ac:dyDescent="0.35">
      <c r="A230" t="s">
        <v>7045</v>
      </c>
      <c r="B230">
        <v>2172</v>
      </c>
      <c r="C230">
        <v>85451</v>
      </c>
      <c r="D230">
        <v>601.40034370000001</v>
      </c>
      <c r="E230">
        <v>-1.253788484</v>
      </c>
      <c r="F230">
        <v>0.47827538600000002</v>
      </c>
      <c r="G230">
        <v>-2.621478169</v>
      </c>
      <c r="H230">
        <v>8.7549370000000008E-3</v>
      </c>
      <c r="I230">
        <v>7.0778209999999994E-2</v>
      </c>
      <c r="J230">
        <v>743.08131330000003</v>
      </c>
      <c r="K230">
        <v>794.44154709999998</v>
      </c>
      <c r="L230">
        <v>993.42076940000004</v>
      </c>
      <c r="M230">
        <v>1149.2846050000001</v>
      </c>
      <c r="N230">
        <v>830.37150640000004</v>
      </c>
      <c r="O230">
        <v>1009.245876</v>
      </c>
      <c r="P230">
        <v>440.13128069999999</v>
      </c>
      <c r="Q230">
        <v>376.4366867</v>
      </c>
      <c r="R230">
        <v>527.73636939999994</v>
      </c>
      <c r="S230">
        <v>484.8524008</v>
      </c>
      <c r="T230">
        <v>286.44924880000002</v>
      </c>
      <c r="U230">
        <v>314.97394059999999</v>
      </c>
      <c r="V230">
        <v>232.80573709999999</v>
      </c>
      <c r="W230">
        <v>236.37353139999999</v>
      </c>
    </row>
    <row r="231" spans="1:23" x14ac:dyDescent="0.35">
      <c r="A231" t="s">
        <v>8459</v>
      </c>
      <c r="B231">
        <v>4149</v>
      </c>
      <c r="C231">
        <v>54346</v>
      </c>
      <c r="D231">
        <v>12.966246180000001</v>
      </c>
      <c r="E231">
        <v>-7.6864461650000004</v>
      </c>
      <c r="F231">
        <v>3.7511115639999999</v>
      </c>
      <c r="G231">
        <v>-2.049111586</v>
      </c>
      <c r="H231">
        <v>4.0451204999999997E-2</v>
      </c>
      <c r="I231">
        <v>0.171281457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53.3243863</v>
      </c>
      <c r="Q231">
        <v>51.647390719999997</v>
      </c>
      <c r="R231">
        <v>48.545482049999997</v>
      </c>
      <c r="S231">
        <v>28.010187519999999</v>
      </c>
      <c r="T231">
        <v>0</v>
      </c>
      <c r="U231">
        <v>0</v>
      </c>
      <c r="V231">
        <v>0</v>
      </c>
      <c r="W231">
        <v>0</v>
      </c>
    </row>
    <row r="232" spans="1:23" x14ac:dyDescent="0.35">
      <c r="A232" t="s">
        <v>7912</v>
      </c>
      <c r="B232">
        <v>2165</v>
      </c>
      <c r="C232">
        <v>55898</v>
      </c>
      <c r="D232">
        <v>1320.4662860000001</v>
      </c>
      <c r="E232">
        <v>-3.108201309</v>
      </c>
      <c r="F232">
        <v>1.184195297</v>
      </c>
      <c r="G232">
        <v>-2.6247370820000002</v>
      </c>
      <c r="H232">
        <v>8.6715899999999999E-3</v>
      </c>
      <c r="I232">
        <v>7.0268677000000002E-2</v>
      </c>
      <c r="J232">
        <v>3089.3210349999999</v>
      </c>
      <c r="K232">
        <v>2982.560551</v>
      </c>
      <c r="L232">
        <v>2962.200112</v>
      </c>
      <c r="M232">
        <v>3049.9020810000002</v>
      </c>
      <c r="N232">
        <v>2583.663665</v>
      </c>
      <c r="O232">
        <v>2667.292672</v>
      </c>
      <c r="P232">
        <v>105.4182098</v>
      </c>
      <c r="Q232">
        <v>111.26719749999999</v>
      </c>
      <c r="R232">
        <v>111.18481370000001</v>
      </c>
      <c r="S232">
        <v>149.91367969999999</v>
      </c>
      <c r="T232">
        <v>162.2238093</v>
      </c>
      <c r="U232">
        <v>193.69087149999999</v>
      </c>
      <c r="V232">
        <v>153.8750249</v>
      </c>
      <c r="W232">
        <v>164.01428709999999</v>
      </c>
    </row>
    <row r="233" spans="1:23" x14ac:dyDescent="0.35">
      <c r="A233" t="s">
        <v>6977</v>
      </c>
      <c r="B233">
        <v>4233</v>
      </c>
      <c r="C233">
        <v>10497</v>
      </c>
      <c r="D233">
        <v>886.15262529999995</v>
      </c>
      <c r="E233">
        <v>-1.124825365</v>
      </c>
      <c r="F233">
        <v>0.55410455599999997</v>
      </c>
      <c r="G233">
        <v>-2.0299875780000001</v>
      </c>
      <c r="H233">
        <v>4.2357802E-2</v>
      </c>
      <c r="I233">
        <v>0.175824694</v>
      </c>
      <c r="J233">
        <v>1631.616841</v>
      </c>
      <c r="K233">
        <v>1620.660756</v>
      </c>
      <c r="L233">
        <v>1693.3308569999999</v>
      </c>
      <c r="M233">
        <v>983.73668380000004</v>
      </c>
      <c r="N233">
        <v>917.7790334</v>
      </c>
      <c r="O233">
        <v>798.12811620000002</v>
      </c>
      <c r="P233">
        <v>664.91407830000003</v>
      </c>
      <c r="Q233">
        <v>529.99235180000005</v>
      </c>
      <c r="R233">
        <v>776.33621700000003</v>
      </c>
      <c r="S233">
        <v>833.20445119999999</v>
      </c>
      <c r="T233">
        <v>460.3648642</v>
      </c>
      <c r="U233">
        <v>561.52250779999997</v>
      </c>
      <c r="V233">
        <v>440.49715659999998</v>
      </c>
      <c r="W233">
        <v>494.05284030000001</v>
      </c>
    </row>
    <row r="234" spans="1:23" x14ac:dyDescent="0.35">
      <c r="A234" t="s">
        <v>8043</v>
      </c>
      <c r="B234">
        <v>751</v>
      </c>
      <c r="C234">
        <v>23025</v>
      </c>
      <c r="D234">
        <v>65.996459939999994</v>
      </c>
      <c r="E234">
        <v>-3.9678908110000002</v>
      </c>
      <c r="F234">
        <v>1.128514139</v>
      </c>
      <c r="G234">
        <v>-3.5160311009999998</v>
      </c>
      <c r="H234">
        <v>4.3805E-4</v>
      </c>
      <c r="I234">
        <v>1.0250001E-2</v>
      </c>
      <c r="J234">
        <v>98.023492390000001</v>
      </c>
      <c r="K234">
        <v>68.094989749999996</v>
      </c>
      <c r="L234">
        <v>90.310979029999999</v>
      </c>
      <c r="M234">
        <v>165.54792090000001</v>
      </c>
      <c r="N234">
        <v>149.1069578</v>
      </c>
      <c r="O234">
        <v>139.02876860000001</v>
      </c>
      <c r="P234">
        <v>8.2037517379999993</v>
      </c>
      <c r="Q234">
        <v>82.497174439999995</v>
      </c>
      <c r="R234">
        <v>11.74487469</v>
      </c>
      <c r="S234">
        <v>93.104285270000005</v>
      </c>
      <c r="T234">
        <v>5.3587444509999997</v>
      </c>
      <c r="U234">
        <v>6.5167022179999998</v>
      </c>
      <c r="V234">
        <v>2.3918397649999998</v>
      </c>
      <c r="W234">
        <v>4.0199580170000004</v>
      </c>
    </row>
    <row r="235" spans="1:23" x14ac:dyDescent="0.35">
      <c r="A235" t="s">
        <v>7679</v>
      </c>
      <c r="B235">
        <v>902</v>
      </c>
      <c r="C235">
        <v>9094</v>
      </c>
      <c r="D235">
        <v>408.78292800000003</v>
      </c>
      <c r="E235">
        <v>-2.3750254599999998</v>
      </c>
      <c r="F235">
        <v>0.70545921099999997</v>
      </c>
      <c r="G235">
        <v>-3.3666375359999998</v>
      </c>
      <c r="H235">
        <v>7.60906E-4</v>
      </c>
      <c r="I235">
        <v>1.4819957E-2</v>
      </c>
      <c r="J235">
        <v>449.01083610000001</v>
      </c>
      <c r="K235">
        <v>399.49060650000001</v>
      </c>
      <c r="L235">
        <v>469.61709100000002</v>
      </c>
      <c r="M235">
        <v>681.29336669999998</v>
      </c>
      <c r="N235">
        <v>627.27754660000005</v>
      </c>
      <c r="O235">
        <v>522.64518569999996</v>
      </c>
      <c r="P235">
        <v>455.71840900000001</v>
      </c>
      <c r="Q235">
        <v>655.47124729999996</v>
      </c>
      <c r="R235">
        <v>450.61169230000002</v>
      </c>
      <c r="S235">
        <v>706.96135260000005</v>
      </c>
      <c r="T235">
        <v>62.843457649999998</v>
      </c>
      <c r="U235">
        <v>99.560728330000003</v>
      </c>
      <c r="V235">
        <v>77.336152389999995</v>
      </c>
      <c r="W235">
        <v>65.123319879999997</v>
      </c>
    </row>
    <row r="236" spans="1:23" x14ac:dyDescent="0.35">
      <c r="A236" t="s">
        <v>7503</v>
      </c>
      <c r="B236">
        <v>1693</v>
      </c>
      <c r="C236">
        <v>25989</v>
      </c>
      <c r="D236">
        <v>873.64556089999996</v>
      </c>
      <c r="E236">
        <v>-2.0462190769999999</v>
      </c>
      <c r="F236">
        <v>0.72682628800000004</v>
      </c>
      <c r="G236">
        <v>-2.8152794029999999</v>
      </c>
      <c r="H236">
        <v>4.873484E-3</v>
      </c>
      <c r="I236">
        <v>5.0524768999999997E-2</v>
      </c>
      <c r="J236">
        <v>1625.292745</v>
      </c>
      <c r="K236">
        <v>1793.1680630000001</v>
      </c>
      <c r="L236">
        <v>1810.73513</v>
      </c>
      <c r="M236">
        <v>1407.157328</v>
      </c>
      <c r="N236">
        <v>1516.7776739999999</v>
      </c>
      <c r="O236">
        <v>1284.7288060000001</v>
      </c>
      <c r="P236">
        <v>449.56559520000002</v>
      </c>
      <c r="Q236">
        <v>407.97972399999998</v>
      </c>
      <c r="R236">
        <v>418.50903479999999</v>
      </c>
      <c r="S236">
        <v>420.9418321</v>
      </c>
      <c r="T236">
        <v>302.03832360000001</v>
      </c>
      <c r="U236">
        <v>330.90365709999998</v>
      </c>
      <c r="V236">
        <v>222.0424581</v>
      </c>
      <c r="W236">
        <v>241.19748100000001</v>
      </c>
    </row>
    <row r="237" spans="1:23" x14ac:dyDescent="0.35">
      <c r="A237" t="s">
        <v>773</v>
      </c>
      <c r="B237">
        <v>876</v>
      </c>
      <c r="C237">
        <v>9706</v>
      </c>
      <c r="D237">
        <v>97.604826430000003</v>
      </c>
      <c r="E237">
        <v>-1.975167933</v>
      </c>
      <c r="F237">
        <v>0.58336802799999998</v>
      </c>
      <c r="G237">
        <v>-3.3858007969999999</v>
      </c>
      <c r="H237">
        <v>7.0970899999999999E-4</v>
      </c>
      <c r="I237">
        <v>1.4171527999999999E-2</v>
      </c>
      <c r="J237">
        <v>66.403010980000005</v>
      </c>
      <c r="K237">
        <v>72.634655739999999</v>
      </c>
      <c r="L237">
        <v>85.795430080000003</v>
      </c>
      <c r="M237">
        <v>276.97440610000001</v>
      </c>
      <c r="N237">
        <v>336.77605990000001</v>
      </c>
      <c r="O237">
        <v>342.42270789999998</v>
      </c>
      <c r="P237">
        <v>35.68632006</v>
      </c>
      <c r="Q237">
        <v>19.757726649999999</v>
      </c>
      <c r="R237">
        <v>22.70675773</v>
      </c>
      <c r="S237">
        <v>20.909013219999999</v>
      </c>
      <c r="T237">
        <v>28.742356600000001</v>
      </c>
      <c r="U237">
        <v>34.39370615</v>
      </c>
      <c r="V237">
        <v>5.9795994109999997</v>
      </c>
      <c r="W237">
        <v>17.28581947</v>
      </c>
    </row>
    <row r="238" spans="1:23" x14ac:dyDescent="0.35">
      <c r="A238" t="s">
        <v>7857</v>
      </c>
      <c r="B238">
        <v>2114</v>
      </c>
      <c r="C238">
        <v>29128</v>
      </c>
      <c r="D238">
        <v>3191.4636030000001</v>
      </c>
      <c r="E238">
        <v>-2.8792089910000001</v>
      </c>
      <c r="F238">
        <v>1.088349215</v>
      </c>
      <c r="G238">
        <v>-2.6454826730000001</v>
      </c>
      <c r="H238">
        <v>8.1574460000000005E-3</v>
      </c>
      <c r="I238">
        <v>6.7790927000000001E-2</v>
      </c>
      <c r="J238">
        <v>7383.3824109999996</v>
      </c>
      <c r="K238">
        <v>8035.208791</v>
      </c>
      <c r="L238">
        <v>7373.8914379999997</v>
      </c>
      <c r="M238">
        <v>6284.4537659999996</v>
      </c>
      <c r="N238">
        <v>5023.3619920000001</v>
      </c>
      <c r="O238">
        <v>5123.467584</v>
      </c>
      <c r="P238">
        <v>813.81217240000001</v>
      </c>
      <c r="Q238">
        <v>890.83083329999999</v>
      </c>
      <c r="R238">
        <v>845.23948189999999</v>
      </c>
      <c r="S238">
        <v>1178.0059140000001</v>
      </c>
      <c r="T238">
        <v>429.67387330000003</v>
      </c>
      <c r="U238">
        <v>319.31840870000002</v>
      </c>
      <c r="V238">
        <v>742.66624690000003</v>
      </c>
      <c r="W238">
        <v>237.17752300000001</v>
      </c>
    </row>
    <row r="239" spans="1:23" x14ac:dyDescent="0.35">
      <c r="A239" t="s">
        <v>4523</v>
      </c>
      <c r="B239">
        <v>3345</v>
      </c>
      <c r="C239">
        <v>127933</v>
      </c>
      <c r="D239">
        <v>3038.720894</v>
      </c>
      <c r="E239">
        <v>1.0833127119999999</v>
      </c>
      <c r="F239">
        <v>0.48202318100000002</v>
      </c>
      <c r="G239">
        <v>2.247428663</v>
      </c>
      <c r="H239">
        <v>2.4612644999999999E-2</v>
      </c>
      <c r="I239">
        <v>0.12917690800000001</v>
      </c>
      <c r="J239">
        <v>2080.6276769999999</v>
      </c>
      <c r="K239">
        <v>2024.6910290000001</v>
      </c>
      <c r="L239">
        <v>1756.548542</v>
      </c>
      <c r="M239">
        <v>1894.2502489999999</v>
      </c>
      <c r="N239">
        <v>2018.08555</v>
      </c>
      <c r="O239">
        <v>2111.1775980000002</v>
      </c>
      <c r="P239">
        <v>3871.7606329999999</v>
      </c>
      <c r="Q239">
        <v>4297.4788600000002</v>
      </c>
      <c r="R239">
        <v>5778.4783479999996</v>
      </c>
      <c r="S239">
        <v>3971.1344730000001</v>
      </c>
      <c r="T239">
        <v>1460.988601</v>
      </c>
      <c r="U239">
        <v>1177.712906</v>
      </c>
      <c r="V239">
        <v>5561.0274529999997</v>
      </c>
      <c r="W239">
        <v>4538.1306050000003</v>
      </c>
    </row>
    <row r="240" spans="1:23" x14ac:dyDescent="0.35">
      <c r="A240" t="s">
        <v>8389</v>
      </c>
      <c r="B240">
        <v>1701</v>
      </c>
      <c r="C240">
        <v>7349</v>
      </c>
      <c r="D240">
        <v>16.223281719999999</v>
      </c>
      <c r="E240">
        <v>-6.7804949040000002</v>
      </c>
      <c r="F240">
        <v>2.4116860550000001</v>
      </c>
      <c r="G240">
        <v>-2.8115164039999998</v>
      </c>
      <c r="H240">
        <v>4.9308579999999998E-3</v>
      </c>
      <c r="I240">
        <v>5.0949105000000001E-2</v>
      </c>
      <c r="J240">
        <v>44.268673980000003</v>
      </c>
      <c r="K240">
        <v>54.475991800000003</v>
      </c>
      <c r="L240">
        <v>58.702136369999998</v>
      </c>
      <c r="M240">
        <v>12.73445545</v>
      </c>
      <c r="N240">
        <v>38.562144259999997</v>
      </c>
      <c r="O240">
        <v>15.447640959999999</v>
      </c>
      <c r="P240">
        <v>0</v>
      </c>
      <c r="Q240">
        <v>0.69325356699999996</v>
      </c>
      <c r="R240">
        <v>0.39149582300000002</v>
      </c>
      <c r="S240">
        <v>0</v>
      </c>
      <c r="T240">
        <v>0</v>
      </c>
      <c r="U240">
        <v>1.4481560490000001</v>
      </c>
      <c r="V240">
        <v>0</v>
      </c>
      <c r="W240">
        <v>0.40199580200000001</v>
      </c>
    </row>
    <row r="241" spans="1:23" x14ac:dyDescent="0.35">
      <c r="A241" t="s">
        <v>7847</v>
      </c>
      <c r="B241">
        <v>1628</v>
      </c>
      <c r="C241">
        <v>83549</v>
      </c>
      <c r="D241">
        <v>819.17437359999997</v>
      </c>
      <c r="E241">
        <v>-2.841670664</v>
      </c>
      <c r="F241">
        <v>0.99715992799999997</v>
      </c>
      <c r="G241">
        <v>-2.8497642000000001</v>
      </c>
      <c r="H241">
        <v>4.3751650000000003E-3</v>
      </c>
      <c r="I241">
        <v>4.7213085000000002E-2</v>
      </c>
      <c r="J241">
        <v>1618.9686489999999</v>
      </c>
      <c r="K241">
        <v>1720.533408</v>
      </c>
      <c r="L241">
        <v>1896.5305599999999</v>
      </c>
      <c r="M241">
        <v>1836.945199</v>
      </c>
      <c r="N241">
        <v>1524.4901030000001</v>
      </c>
      <c r="O241">
        <v>1619.427694</v>
      </c>
      <c r="P241">
        <v>183.3538513</v>
      </c>
      <c r="Q241">
        <v>178.51279339999999</v>
      </c>
      <c r="R241">
        <v>179.30508689999999</v>
      </c>
      <c r="S241">
        <v>186.99758990000001</v>
      </c>
      <c r="T241">
        <v>144.19894160000001</v>
      </c>
      <c r="U241">
        <v>145.17764389999999</v>
      </c>
      <c r="V241">
        <v>138.72670629999999</v>
      </c>
      <c r="W241">
        <v>95.273004999999998</v>
      </c>
    </row>
    <row r="242" spans="1:23" x14ac:dyDescent="0.35">
      <c r="A242" t="s">
        <v>224</v>
      </c>
      <c r="B242">
        <v>676</v>
      </c>
      <c r="C242">
        <v>80019</v>
      </c>
      <c r="D242">
        <v>313.12790810000001</v>
      </c>
      <c r="E242">
        <v>-3.7819778610000001</v>
      </c>
      <c r="F242">
        <v>1.0465614599999999</v>
      </c>
      <c r="G242">
        <v>-3.6137178809999999</v>
      </c>
      <c r="H242">
        <v>3.01837E-4</v>
      </c>
      <c r="I242">
        <v>7.8442029999999992E-3</v>
      </c>
      <c r="J242">
        <v>875.88733530000002</v>
      </c>
      <c r="K242">
        <v>1134.9164960000001</v>
      </c>
      <c r="L242">
        <v>1119.8561400000001</v>
      </c>
      <c r="M242">
        <v>187.83321789999999</v>
      </c>
      <c r="N242">
        <v>215.94800789999999</v>
      </c>
      <c r="O242">
        <v>218.84158020000001</v>
      </c>
      <c r="P242">
        <v>96.394082920000002</v>
      </c>
      <c r="Q242">
        <v>82.843801220000003</v>
      </c>
      <c r="R242">
        <v>111.18481370000001</v>
      </c>
      <c r="S242">
        <v>113.6187888</v>
      </c>
      <c r="T242">
        <v>65.766409170000003</v>
      </c>
      <c r="U242">
        <v>89.061596980000004</v>
      </c>
      <c r="V242">
        <v>37.87079627</v>
      </c>
      <c r="W242">
        <v>33.767647340000003</v>
      </c>
    </row>
    <row r="243" spans="1:23" x14ac:dyDescent="0.35">
      <c r="A243" t="s">
        <v>7286</v>
      </c>
      <c r="B243">
        <v>4253</v>
      </c>
      <c r="C243">
        <v>22888</v>
      </c>
      <c r="D243">
        <v>217.5616278</v>
      </c>
      <c r="E243">
        <v>-1.691274588</v>
      </c>
      <c r="F243">
        <v>0.83492435399999998</v>
      </c>
      <c r="G243">
        <v>-2.0256620619999999</v>
      </c>
      <c r="H243">
        <v>4.2799427000000001E-2</v>
      </c>
      <c r="I243">
        <v>0.17682751699999999</v>
      </c>
      <c r="J243">
        <v>471.14517310000002</v>
      </c>
      <c r="K243">
        <v>544.75991799999997</v>
      </c>
      <c r="L243">
        <v>419.94605250000001</v>
      </c>
      <c r="M243">
        <v>267.4235645</v>
      </c>
      <c r="N243">
        <v>388.19225219999998</v>
      </c>
      <c r="O243">
        <v>342.42270789999998</v>
      </c>
      <c r="P243">
        <v>64.399451139999996</v>
      </c>
      <c r="Q243">
        <v>61.352940660000002</v>
      </c>
      <c r="R243">
        <v>59.898860919999997</v>
      </c>
      <c r="S243">
        <v>81.268994770000006</v>
      </c>
      <c r="T243">
        <v>80.868325350000006</v>
      </c>
      <c r="U243">
        <v>110.7839377</v>
      </c>
      <c r="V243">
        <v>66.97151341</v>
      </c>
      <c r="W243">
        <v>86.429097369999994</v>
      </c>
    </row>
    <row r="244" spans="1:23" x14ac:dyDescent="0.35">
      <c r="A244" t="s">
        <v>6949</v>
      </c>
      <c r="B244">
        <v>3363</v>
      </c>
      <c r="C244">
        <v>65264</v>
      </c>
      <c r="D244">
        <v>2906.5553789999999</v>
      </c>
      <c r="E244">
        <v>-1.0758870949999999</v>
      </c>
      <c r="F244">
        <v>0.47980854699999997</v>
      </c>
      <c r="G244">
        <v>-2.2423258239999999</v>
      </c>
      <c r="H244">
        <v>2.4940322000000001E-2</v>
      </c>
      <c r="I244">
        <v>0.130183622</v>
      </c>
      <c r="J244">
        <v>4360.464387</v>
      </c>
      <c r="K244">
        <v>4557.8246470000004</v>
      </c>
      <c r="L244">
        <v>4578.7666369999997</v>
      </c>
      <c r="M244">
        <v>4081.392973</v>
      </c>
      <c r="N244">
        <v>3766.236089</v>
      </c>
      <c r="O244">
        <v>3612.1733770000001</v>
      </c>
      <c r="P244">
        <v>2384.420443</v>
      </c>
      <c r="Q244">
        <v>2427.0807370000002</v>
      </c>
      <c r="R244">
        <v>2273.0247479999998</v>
      </c>
      <c r="S244">
        <v>2857.039127</v>
      </c>
      <c r="T244">
        <v>1425.4260240000001</v>
      </c>
      <c r="U244">
        <v>1494.8590810000001</v>
      </c>
      <c r="V244">
        <v>1384.476584</v>
      </c>
      <c r="W244">
        <v>1488.5904539999999</v>
      </c>
    </row>
    <row r="245" spans="1:23" x14ac:dyDescent="0.35">
      <c r="A245" t="s">
        <v>4552</v>
      </c>
      <c r="B245">
        <v>796</v>
      </c>
      <c r="C245">
        <v>7336</v>
      </c>
      <c r="D245">
        <v>768.26662859999999</v>
      </c>
      <c r="E245">
        <v>1.3271928669999999</v>
      </c>
      <c r="F245">
        <v>0.38164155999999999</v>
      </c>
      <c r="G245">
        <v>3.4775899899999998</v>
      </c>
      <c r="H245">
        <v>5.0594300000000002E-4</v>
      </c>
      <c r="I245">
        <v>1.1166849E-2</v>
      </c>
      <c r="J245">
        <v>528.06203970000001</v>
      </c>
      <c r="K245">
        <v>544.75991799999997</v>
      </c>
      <c r="L245">
        <v>528.31922729999997</v>
      </c>
      <c r="M245">
        <v>283.34163380000001</v>
      </c>
      <c r="N245">
        <v>267.36420020000003</v>
      </c>
      <c r="O245">
        <v>350.14652840000002</v>
      </c>
      <c r="P245">
        <v>841.70492830000001</v>
      </c>
      <c r="Q245">
        <v>1020.122623</v>
      </c>
      <c r="R245">
        <v>1372.1928600000001</v>
      </c>
      <c r="S245">
        <v>965.75970480000001</v>
      </c>
      <c r="T245">
        <v>517.84957740000004</v>
      </c>
      <c r="U245">
        <v>391.36417210000002</v>
      </c>
      <c r="V245">
        <v>1870.418696</v>
      </c>
      <c r="W245">
        <v>1274.326691</v>
      </c>
    </row>
    <row r="246" spans="1:23" x14ac:dyDescent="0.35">
      <c r="A246" t="s">
        <v>6831</v>
      </c>
      <c r="B246">
        <v>3721</v>
      </c>
      <c r="C246">
        <v>92912</v>
      </c>
      <c r="D246">
        <v>469.25147659999999</v>
      </c>
      <c r="E246">
        <v>1.27373939</v>
      </c>
      <c r="F246">
        <v>0.591717257</v>
      </c>
      <c r="G246">
        <v>2.15261491</v>
      </c>
      <c r="H246">
        <v>3.1348955999999997E-2</v>
      </c>
      <c r="I246">
        <v>0.14788420699999999</v>
      </c>
      <c r="J246">
        <v>306.71866979999999</v>
      </c>
      <c r="K246">
        <v>295.07828890000002</v>
      </c>
      <c r="L246">
        <v>275.44848610000003</v>
      </c>
      <c r="M246">
        <v>219.66935659999999</v>
      </c>
      <c r="N246">
        <v>228.8020559</v>
      </c>
      <c r="O246">
        <v>231.71461439999999</v>
      </c>
      <c r="P246">
        <v>223.96242240000001</v>
      </c>
      <c r="Q246">
        <v>246.10501619999999</v>
      </c>
      <c r="R246">
        <v>253.2977975</v>
      </c>
      <c r="S246">
        <v>261.16541039999998</v>
      </c>
      <c r="T246">
        <v>924.1398385</v>
      </c>
      <c r="U246">
        <v>901.47714020000001</v>
      </c>
      <c r="V246">
        <v>1168.812365</v>
      </c>
      <c r="W246">
        <v>1033.1292100000001</v>
      </c>
    </row>
    <row r="247" spans="1:23" x14ac:dyDescent="0.35">
      <c r="A247" t="s">
        <v>3600</v>
      </c>
      <c r="B247">
        <v>2547</v>
      </c>
      <c r="C247">
        <v>63893</v>
      </c>
      <c r="D247">
        <v>1406.2791070000001</v>
      </c>
      <c r="E247">
        <v>-1.357715255</v>
      </c>
      <c r="F247">
        <v>0.54552796999999997</v>
      </c>
      <c r="G247">
        <v>-2.4888096110000002</v>
      </c>
      <c r="H247">
        <v>1.2817158E-2</v>
      </c>
      <c r="I247">
        <v>8.8406688999999997E-2</v>
      </c>
      <c r="J247">
        <v>1223.7126310000001</v>
      </c>
      <c r="K247">
        <v>1389.1377910000001</v>
      </c>
      <c r="L247">
        <v>1408.851273</v>
      </c>
      <c r="M247">
        <v>4205.5539129999997</v>
      </c>
      <c r="N247">
        <v>3635.1247990000002</v>
      </c>
      <c r="O247">
        <v>3841.3133849999999</v>
      </c>
      <c r="P247">
        <v>600.92481480000004</v>
      </c>
      <c r="Q247">
        <v>633.63376000000005</v>
      </c>
      <c r="R247">
        <v>569.62642249999999</v>
      </c>
      <c r="S247">
        <v>775.2115278</v>
      </c>
      <c r="T247">
        <v>335.16510749999998</v>
      </c>
      <c r="U247">
        <v>404.39757650000001</v>
      </c>
      <c r="V247">
        <v>340.03988650000002</v>
      </c>
      <c r="W247">
        <v>325.21460359999998</v>
      </c>
    </row>
    <row r="248" spans="1:23" x14ac:dyDescent="0.35">
      <c r="A248" t="s">
        <v>4536</v>
      </c>
      <c r="B248">
        <v>1455</v>
      </c>
      <c r="C248">
        <v>51465</v>
      </c>
      <c r="D248">
        <v>1786.3781429999999</v>
      </c>
      <c r="E248">
        <v>1.4002140729999999</v>
      </c>
      <c r="F248">
        <v>0.47628818899999997</v>
      </c>
      <c r="G248">
        <v>2.9398463060000002</v>
      </c>
      <c r="H248">
        <v>3.2837510000000001E-3</v>
      </c>
      <c r="I248">
        <v>3.9648753000000002E-2</v>
      </c>
      <c r="J248">
        <v>768.37769839999999</v>
      </c>
      <c r="K248">
        <v>717.26722540000003</v>
      </c>
      <c r="L248">
        <v>853.43875190000006</v>
      </c>
      <c r="M248">
        <v>617.62108950000004</v>
      </c>
      <c r="N248">
        <v>735.25155059999997</v>
      </c>
      <c r="O248">
        <v>744.06137279999996</v>
      </c>
      <c r="P248">
        <v>2486.9673389999998</v>
      </c>
      <c r="Q248">
        <v>2028.8065630000001</v>
      </c>
      <c r="R248">
        <v>3577.8803269999999</v>
      </c>
      <c r="S248">
        <v>2621.9113560000001</v>
      </c>
      <c r="T248">
        <v>1403.9910460000001</v>
      </c>
      <c r="U248">
        <v>1256.99945</v>
      </c>
      <c r="V248">
        <v>3606.4957250000002</v>
      </c>
      <c r="W248">
        <v>3590.2245050000001</v>
      </c>
    </row>
    <row r="249" spans="1:23" x14ac:dyDescent="0.35">
      <c r="A249" t="s">
        <v>4992</v>
      </c>
      <c r="B249">
        <v>1511</v>
      </c>
      <c r="C249">
        <v>11065</v>
      </c>
      <c r="D249">
        <v>6493.1888339999996</v>
      </c>
      <c r="E249">
        <v>1.441010186</v>
      </c>
      <c r="F249">
        <v>0.49546703800000003</v>
      </c>
      <c r="G249">
        <v>2.9083875940000001</v>
      </c>
      <c r="H249">
        <v>3.6329779999999998E-3</v>
      </c>
      <c r="I249">
        <v>4.2239674999999997E-2</v>
      </c>
      <c r="J249">
        <v>2893.27405</v>
      </c>
      <c r="K249">
        <v>2978.0208849999999</v>
      </c>
      <c r="L249">
        <v>3770.4833749999998</v>
      </c>
      <c r="M249">
        <v>2183.9591099999998</v>
      </c>
      <c r="N249">
        <v>2182.6173650000001</v>
      </c>
      <c r="O249">
        <v>1825.39624</v>
      </c>
      <c r="P249">
        <v>8161.5024160000003</v>
      </c>
      <c r="Q249">
        <v>6852.4648800000004</v>
      </c>
      <c r="R249">
        <v>8223.7612580000005</v>
      </c>
      <c r="S249">
        <v>6926.0120010000001</v>
      </c>
      <c r="T249">
        <v>8958.3592470000003</v>
      </c>
      <c r="U249">
        <v>5548.971939</v>
      </c>
      <c r="V249">
        <v>21095.628079999999</v>
      </c>
      <c r="W249">
        <v>9304.19283</v>
      </c>
    </row>
    <row r="250" spans="1:23" x14ac:dyDescent="0.35">
      <c r="A250" t="s">
        <v>7203</v>
      </c>
      <c r="B250">
        <v>2748</v>
      </c>
      <c r="C250">
        <v>100289373</v>
      </c>
      <c r="D250">
        <v>30.249477280000001</v>
      </c>
      <c r="E250">
        <v>-1.5275968040000001</v>
      </c>
      <c r="F250">
        <v>0.63060476399999998</v>
      </c>
      <c r="G250">
        <v>-2.422431435</v>
      </c>
      <c r="H250">
        <v>1.5417035000000001E-2</v>
      </c>
      <c r="I250">
        <v>9.8561305000000002E-2</v>
      </c>
      <c r="J250">
        <v>9.4861444250000009</v>
      </c>
      <c r="K250">
        <v>31.77766188</v>
      </c>
      <c r="L250">
        <v>58.702136369999998</v>
      </c>
      <c r="M250">
        <v>25.468910910000002</v>
      </c>
      <c r="N250">
        <v>28.27890579</v>
      </c>
      <c r="O250">
        <v>33.469888740000002</v>
      </c>
      <c r="P250">
        <v>58.246637339999999</v>
      </c>
      <c r="Q250">
        <v>48.87437645</v>
      </c>
      <c r="R250">
        <v>25.055732670000001</v>
      </c>
      <c r="S250">
        <v>36.689400550000002</v>
      </c>
      <c r="T250">
        <v>20.94781922</v>
      </c>
      <c r="U250">
        <v>21.722340729999999</v>
      </c>
      <c r="V250">
        <v>17.93879823</v>
      </c>
      <c r="W250">
        <v>6.8339286289999999</v>
      </c>
    </row>
    <row r="251" spans="1:23" x14ac:dyDescent="0.35">
      <c r="A251" t="s">
        <v>7325</v>
      </c>
      <c r="B251">
        <v>3393</v>
      </c>
      <c r="C251">
        <v>10422</v>
      </c>
      <c r="D251">
        <v>1233.0984989999999</v>
      </c>
      <c r="E251">
        <v>-1.7536637340000001</v>
      </c>
      <c r="F251">
        <v>0.78424696400000005</v>
      </c>
      <c r="G251">
        <v>-2.2361116000000001</v>
      </c>
      <c r="H251">
        <v>2.5344462000000002E-2</v>
      </c>
      <c r="I251">
        <v>0.131282547</v>
      </c>
      <c r="J251">
        <v>2109.0861110000001</v>
      </c>
      <c r="K251">
        <v>1902.1200470000001</v>
      </c>
      <c r="L251">
        <v>1896.5305599999999</v>
      </c>
      <c r="M251">
        <v>3186.7974770000001</v>
      </c>
      <c r="N251">
        <v>2635.0798580000001</v>
      </c>
      <c r="O251">
        <v>2533.4131170000001</v>
      </c>
      <c r="P251">
        <v>419.62190140000001</v>
      </c>
      <c r="Q251">
        <v>405.2067098</v>
      </c>
      <c r="R251">
        <v>444.34775910000002</v>
      </c>
      <c r="S251">
        <v>500.63278819999999</v>
      </c>
      <c r="T251">
        <v>278.16755289999998</v>
      </c>
      <c r="U251">
        <v>331.98977409999998</v>
      </c>
      <c r="V251">
        <v>321.70244830000001</v>
      </c>
      <c r="W251">
        <v>298.6828807</v>
      </c>
    </row>
    <row r="252" spans="1:23" x14ac:dyDescent="0.35">
      <c r="A252" t="s">
        <v>6873</v>
      </c>
      <c r="B252">
        <v>2724</v>
      </c>
      <c r="C252">
        <v>127253</v>
      </c>
      <c r="D252">
        <v>533.13651870000001</v>
      </c>
      <c r="E252">
        <v>1.0772092929999999</v>
      </c>
      <c r="F252">
        <v>0.443452713</v>
      </c>
      <c r="G252">
        <v>2.429141284</v>
      </c>
      <c r="H252">
        <v>1.5134633E-2</v>
      </c>
      <c r="I252">
        <v>9.7572564000000001E-2</v>
      </c>
      <c r="J252">
        <v>303.55662160000003</v>
      </c>
      <c r="K252">
        <v>299.61795489999997</v>
      </c>
      <c r="L252">
        <v>275.44848610000003</v>
      </c>
      <c r="M252">
        <v>210.118515</v>
      </c>
      <c r="N252">
        <v>187.6691021</v>
      </c>
      <c r="O252">
        <v>211.11775979999999</v>
      </c>
      <c r="P252">
        <v>577.13393470000005</v>
      </c>
      <c r="Q252">
        <v>508.50149119999998</v>
      </c>
      <c r="R252">
        <v>628.35079589999998</v>
      </c>
      <c r="S252">
        <v>529.03748540000004</v>
      </c>
      <c r="T252">
        <v>866.16796669999997</v>
      </c>
      <c r="U252">
        <v>712.85481489999995</v>
      </c>
      <c r="V252">
        <v>1093.4694119999999</v>
      </c>
      <c r="W252">
        <v>1060.866921</v>
      </c>
    </row>
    <row r="253" spans="1:23" x14ac:dyDescent="0.35">
      <c r="A253" t="s">
        <v>8205</v>
      </c>
      <c r="B253">
        <v>4300</v>
      </c>
      <c r="C253">
        <v>7302</v>
      </c>
      <c r="D253">
        <v>5.4151830460000001</v>
      </c>
      <c r="E253">
        <v>-5.221926109</v>
      </c>
      <c r="F253">
        <v>2.594901385</v>
      </c>
      <c r="G253">
        <v>-2.012379406</v>
      </c>
      <c r="H253">
        <v>4.4179957999999998E-2</v>
      </c>
      <c r="I253">
        <v>0.18050081300000001</v>
      </c>
      <c r="J253">
        <v>12.648192570000001</v>
      </c>
      <c r="K253">
        <v>4.5396659829999999</v>
      </c>
      <c r="L253">
        <v>4.5155489519999996</v>
      </c>
      <c r="M253">
        <v>9.5508415899999992</v>
      </c>
      <c r="N253">
        <v>20.566476940000001</v>
      </c>
      <c r="O253">
        <v>23.171461440000002</v>
      </c>
      <c r="P253">
        <v>0.82037517400000004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35">
      <c r="A254" t="s">
        <v>7879</v>
      </c>
      <c r="B254">
        <v>3247</v>
      </c>
      <c r="C254">
        <v>494514</v>
      </c>
      <c r="D254">
        <v>25.283839180000001</v>
      </c>
      <c r="E254">
        <v>-2.9608798639999998</v>
      </c>
      <c r="F254">
        <v>1.300914286</v>
      </c>
      <c r="G254">
        <v>-2.275999192</v>
      </c>
      <c r="H254">
        <v>2.2846057999999999E-2</v>
      </c>
      <c r="I254">
        <v>0.123571289</v>
      </c>
      <c r="J254">
        <v>60.078914689999998</v>
      </c>
      <c r="K254">
        <v>45.396659829999997</v>
      </c>
      <c r="L254">
        <v>103.8576259</v>
      </c>
      <c r="M254">
        <v>57.305049539999999</v>
      </c>
      <c r="N254">
        <v>23.13728656</v>
      </c>
      <c r="O254">
        <v>25.746068260000001</v>
      </c>
      <c r="P254">
        <v>6.1528138029999999</v>
      </c>
      <c r="Q254">
        <v>4.8527749670000002</v>
      </c>
      <c r="R254">
        <v>10.570387220000001</v>
      </c>
      <c r="S254">
        <v>0.394509683</v>
      </c>
      <c r="T254">
        <v>3.4101101049999998</v>
      </c>
      <c r="U254">
        <v>5.0685461700000003</v>
      </c>
      <c r="V254">
        <v>4.3850395679999998</v>
      </c>
      <c r="W254">
        <v>3.6179622149999999</v>
      </c>
    </row>
    <row r="255" spans="1:23" x14ac:dyDescent="0.35">
      <c r="A255" t="s">
        <v>7468</v>
      </c>
      <c r="B255">
        <v>1742</v>
      </c>
      <c r="C255">
        <v>7297</v>
      </c>
      <c r="D255">
        <v>1067.9049</v>
      </c>
      <c r="E255">
        <v>-1.9844919489999999</v>
      </c>
      <c r="F255">
        <v>0.70947379899999996</v>
      </c>
      <c r="G255">
        <v>-2.7971321159999998</v>
      </c>
      <c r="H255">
        <v>5.155845E-3</v>
      </c>
      <c r="I255">
        <v>5.1996485000000002E-2</v>
      </c>
      <c r="J255">
        <v>1783.3951520000001</v>
      </c>
      <c r="K255">
        <v>2047.389359</v>
      </c>
      <c r="L255">
        <v>2253.2589269999999</v>
      </c>
      <c r="M255">
        <v>1827.394358</v>
      </c>
      <c r="N255">
        <v>1758.4337780000001</v>
      </c>
      <c r="O255">
        <v>1601.405446</v>
      </c>
      <c r="P255">
        <v>523.39936090000003</v>
      </c>
      <c r="Q255">
        <v>516.12728040000002</v>
      </c>
      <c r="R255">
        <v>490.15277040000001</v>
      </c>
      <c r="S255">
        <v>766.53231479999999</v>
      </c>
      <c r="T255">
        <v>373.16347719999999</v>
      </c>
      <c r="U255">
        <v>438.79128270000001</v>
      </c>
      <c r="V255">
        <v>287.81805170000001</v>
      </c>
      <c r="W255">
        <v>283.40704019999998</v>
      </c>
    </row>
    <row r="256" spans="1:23" x14ac:dyDescent="0.35">
      <c r="A256" t="s">
        <v>7689</v>
      </c>
      <c r="B256">
        <v>2245</v>
      </c>
      <c r="C256">
        <v>10587</v>
      </c>
      <c r="D256">
        <v>628.29600159999995</v>
      </c>
      <c r="E256">
        <v>-2.3956572490000001</v>
      </c>
      <c r="F256">
        <v>0.92289990600000005</v>
      </c>
      <c r="G256">
        <v>-2.5957931460000001</v>
      </c>
      <c r="H256">
        <v>9.4372859999999996E-3</v>
      </c>
      <c r="I256">
        <v>7.3850442000000002E-2</v>
      </c>
      <c r="J256">
        <v>916.99396109999998</v>
      </c>
      <c r="K256">
        <v>1030.5041779999999</v>
      </c>
      <c r="L256">
        <v>1300.478098</v>
      </c>
      <c r="M256">
        <v>1747.8040109999999</v>
      </c>
      <c r="N256">
        <v>1593.901963</v>
      </c>
      <c r="O256">
        <v>1215.214422</v>
      </c>
      <c r="P256">
        <v>119.3645878</v>
      </c>
      <c r="Q256">
        <v>123.39913490000001</v>
      </c>
      <c r="R256">
        <v>114.3167803</v>
      </c>
      <c r="S256">
        <v>151.09720870000001</v>
      </c>
      <c r="T256">
        <v>130.55850119999999</v>
      </c>
      <c r="U256">
        <v>148.798034</v>
      </c>
      <c r="V256">
        <v>107.23414940000001</v>
      </c>
      <c r="W256">
        <v>96.478992410000004</v>
      </c>
    </row>
    <row r="257" spans="1:23" x14ac:dyDescent="0.35">
      <c r="A257" t="s">
        <v>7249</v>
      </c>
      <c r="B257">
        <v>2654</v>
      </c>
      <c r="C257">
        <v>10907</v>
      </c>
      <c r="D257">
        <v>1529.5495069999999</v>
      </c>
      <c r="E257">
        <v>-1.622944245</v>
      </c>
      <c r="F257">
        <v>0.66177319000000001</v>
      </c>
      <c r="G257">
        <v>-2.4524176390000001</v>
      </c>
      <c r="H257">
        <v>1.4189986E-2</v>
      </c>
      <c r="I257">
        <v>9.3929793999999997E-2</v>
      </c>
      <c r="J257">
        <v>2599.2035729999998</v>
      </c>
      <c r="K257">
        <v>2832.7515739999999</v>
      </c>
      <c r="L257">
        <v>2564.8318049999998</v>
      </c>
      <c r="M257">
        <v>2998.9642589999999</v>
      </c>
      <c r="N257">
        <v>2761.0495289999999</v>
      </c>
      <c r="O257">
        <v>2273.3778280000001</v>
      </c>
      <c r="P257">
        <v>814.22235999999998</v>
      </c>
      <c r="Q257">
        <v>1052.3589139999999</v>
      </c>
      <c r="R257">
        <v>718.78633109999998</v>
      </c>
      <c r="S257">
        <v>734.97154009999997</v>
      </c>
      <c r="T257">
        <v>566.56543610000006</v>
      </c>
      <c r="U257">
        <v>486.2183933</v>
      </c>
      <c r="V257">
        <v>552.11634570000001</v>
      </c>
      <c r="W257">
        <v>458.27521389999998</v>
      </c>
    </row>
    <row r="258" spans="1:23" x14ac:dyDescent="0.35">
      <c r="A258" t="s">
        <v>799</v>
      </c>
      <c r="B258">
        <v>22</v>
      </c>
      <c r="C258">
        <v>246126</v>
      </c>
      <c r="D258">
        <v>32.94198067</v>
      </c>
      <c r="E258">
        <v>-21.406813060000001</v>
      </c>
      <c r="F258">
        <v>2.799107931</v>
      </c>
      <c r="G258">
        <v>-7.6477269159999999</v>
      </c>
      <c r="H258" s="1">
        <v>2.0500000000000001E-14</v>
      </c>
      <c r="I258" s="1">
        <v>1.6300000000000001E-11</v>
      </c>
      <c r="J258">
        <v>0</v>
      </c>
      <c r="K258">
        <v>0</v>
      </c>
      <c r="L258">
        <v>0</v>
      </c>
      <c r="M258">
        <v>63.672277270000002</v>
      </c>
      <c r="N258">
        <v>74.553478900000002</v>
      </c>
      <c r="O258">
        <v>74.663597960000004</v>
      </c>
      <c r="P258">
        <v>64.399451139999996</v>
      </c>
      <c r="Q258">
        <v>66.552342409999994</v>
      </c>
      <c r="R258">
        <v>79.47365207</v>
      </c>
      <c r="S258">
        <v>37.872929599999999</v>
      </c>
      <c r="T258">
        <v>0</v>
      </c>
      <c r="U258">
        <v>0</v>
      </c>
      <c r="V258">
        <v>0</v>
      </c>
      <c r="W258">
        <v>0</v>
      </c>
    </row>
    <row r="259" spans="1:23" x14ac:dyDescent="0.35">
      <c r="A259" t="s">
        <v>7056</v>
      </c>
      <c r="B259">
        <v>3778</v>
      </c>
      <c r="C259">
        <v>200081</v>
      </c>
      <c r="D259">
        <v>2483.779419</v>
      </c>
      <c r="E259">
        <v>-1.2687980809999999</v>
      </c>
      <c r="F259">
        <v>0.59276667800000005</v>
      </c>
      <c r="G259">
        <v>-2.140467959</v>
      </c>
      <c r="H259">
        <v>3.2316968000000001E-2</v>
      </c>
      <c r="I259">
        <v>0.15018340599999999</v>
      </c>
      <c r="J259">
        <v>4445.8396869999997</v>
      </c>
      <c r="K259">
        <v>4217.3496990000003</v>
      </c>
      <c r="L259">
        <v>4109.1495459999996</v>
      </c>
      <c r="M259">
        <v>3963.59926</v>
      </c>
      <c r="N259">
        <v>3529.7216050000002</v>
      </c>
      <c r="O259">
        <v>3756.3513600000001</v>
      </c>
      <c r="P259">
        <v>1501.286568</v>
      </c>
      <c r="Q259">
        <v>1570.565955</v>
      </c>
      <c r="R259">
        <v>1636.061044</v>
      </c>
      <c r="S259">
        <v>1754.384562</v>
      </c>
      <c r="T259">
        <v>1078.081952</v>
      </c>
      <c r="U259">
        <v>1079.2382950000001</v>
      </c>
      <c r="V259">
        <v>1062.375495</v>
      </c>
      <c r="W259">
        <v>1068.906837</v>
      </c>
    </row>
    <row r="260" spans="1:23" x14ac:dyDescent="0.35">
      <c r="A260" t="s">
        <v>7569</v>
      </c>
      <c r="B260">
        <v>3850</v>
      </c>
      <c r="C260">
        <v>7294</v>
      </c>
      <c r="D260">
        <v>11.287997539999999</v>
      </c>
      <c r="E260">
        <v>-2.1568763959999999</v>
      </c>
      <c r="F260">
        <v>1.01583863</v>
      </c>
      <c r="G260">
        <v>-2.1232470719999998</v>
      </c>
      <c r="H260">
        <v>3.3733153000000002E-2</v>
      </c>
      <c r="I260">
        <v>0.15388835000000001</v>
      </c>
      <c r="J260">
        <v>9.4861444250000009</v>
      </c>
      <c r="K260">
        <v>0</v>
      </c>
      <c r="L260">
        <v>9.0310979029999991</v>
      </c>
      <c r="M260">
        <v>0</v>
      </c>
      <c r="N260">
        <v>0</v>
      </c>
      <c r="O260">
        <v>5.1492136530000003</v>
      </c>
      <c r="P260">
        <v>32.404819359999998</v>
      </c>
      <c r="Q260">
        <v>24.26387484</v>
      </c>
      <c r="R260">
        <v>37.975094830000003</v>
      </c>
      <c r="S260">
        <v>21.69803258</v>
      </c>
      <c r="T260">
        <v>7.3073787970000001</v>
      </c>
      <c r="U260">
        <v>4.706507158</v>
      </c>
      <c r="V260">
        <v>2.3918397649999998</v>
      </c>
      <c r="W260">
        <v>3.6179622149999999</v>
      </c>
    </row>
    <row r="261" spans="1:23" x14ac:dyDescent="0.35">
      <c r="A261" t="s">
        <v>492</v>
      </c>
      <c r="B261">
        <v>11</v>
      </c>
      <c r="C261">
        <v>286319</v>
      </c>
      <c r="D261">
        <v>75.436130640000002</v>
      </c>
      <c r="E261">
        <v>-22.336932489999999</v>
      </c>
      <c r="F261">
        <v>2.662871929</v>
      </c>
      <c r="G261">
        <v>-8.388286441</v>
      </c>
      <c r="H261" s="1">
        <v>4.9300000000000001E-17</v>
      </c>
      <c r="I261" s="1">
        <v>7.8800000000000002E-14</v>
      </c>
      <c r="J261">
        <v>0</v>
      </c>
      <c r="K261">
        <v>0</v>
      </c>
      <c r="L261">
        <v>0</v>
      </c>
      <c r="M261">
        <v>175.09876249999999</v>
      </c>
      <c r="N261">
        <v>141.39452900000001</v>
      </c>
      <c r="O261">
        <v>247.1622553</v>
      </c>
      <c r="P261">
        <v>124.2868388</v>
      </c>
      <c r="Q261">
        <v>111.96045100000001</v>
      </c>
      <c r="R261">
        <v>123.7126801</v>
      </c>
      <c r="S261">
        <v>131.76623420000001</v>
      </c>
      <c r="T261">
        <v>0</v>
      </c>
      <c r="U261">
        <v>0.72407802399999999</v>
      </c>
      <c r="V261">
        <v>0</v>
      </c>
      <c r="W261">
        <v>0</v>
      </c>
    </row>
    <row r="262" spans="1:23" x14ac:dyDescent="0.35">
      <c r="A262" t="s">
        <v>5009</v>
      </c>
      <c r="B262">
        <v>2100</v>
      </c>
      <c r="C262">
        <v>7284</v>
      </c>
      <c r="D262">
        <v>3512.3094900000001</v>
      </c>
      <c r="E262">
        <v>1.0845868729999999</v>
      </c>
      <c r="F262">
        <v>0.40919502800000002</v>
      </c>
      <c r="G262">
        <v>2.650537763</v>
      </c>
      <c r="H262">
        <v>8.0363740000000006E-3</v>
      </c>
      <c r="I262">
        <v>6.7230011000000006E-2</v>
      </c>
      <c r="J262">
        <v>1264.8192570000001</v>
      </c>
      <c r="K262">
        <v>1611.581424</v>
      </c>
      <c r="L262">
        <v>1955.232696</v>
      </c>
      <c r="M262">
        <v>4339.2656960000004</v>
      </c>
      <c r="N262">
        <v>4005.3213839999999</v>
      </c>
      <c r="O262">
        <v>3890.2309150000001</v>
      </c>
      <c r="P262">
        <v>2931.2004959999999</v>
      </c>
      <c r="Q262">
        <v>3118.6011699999999</v>
      </c>
      <c r="R262">
        <v>3350.421253</v>
      </c>
      <c r="S262">
        <v>4687.9585669999997</v>
      </c>
      <c r="T262">
        <v>3299.5251060000001</v>
      </c>
      <c r="U262">
        <v>3802.4957439999998</v>
      </c>
      <c r="V262">
        <v>4836.6986440000001</v>
      </c>
      <c r="W262">
        <v>6078.9805130000004</v>
      </c>
    </row>
    <row r="263" spans="1:23" x14ac:dyDescent="0.35">
      <c r="A263" t="s">
        <v>8044</v>
      </c>
      <c r="B263">
        <v>958</v>
      </c>
      <c r="C263">
        <v>643224</v>
      </c>
      <c r="D263">
        <v>39.503840439999998</v>
      </c>
      <c r="E263">
        <v>-3.9711186600000001</v>
      </c>
      <c r="F263">
        <v>1.203941191</v>
      </c>
      <c r="G263">
        <v>-3.298432424</v>
      </c>
      <c r="H263">
        <v>9.7226300000000001E-4</v>
      </c>
      <c r="I263">
        <v>1.7829554000000001E-2</v>
      </c>
      <c r="J263">
        <v>56.916866550000002</v>
      </c>
      <c r="K263">
        <v>113.4916496</v>
      </c>
      <c r="L263">
        <v>94.826527979999994</v>
      </c>
      <c r="M263">
        <v>12.73445545</v>
      </c>
      <c r="N263">
        <v>53.987001960000001</v>
      </c>
      <c r="O263">
        <v>77.238204789999998</v>
      </c>
      <c r="P263">
        <v>35.27613247</v>
      </c>
      <c r="Q263">
        <v>32.582917639999998</v>
      </c>
      <c r="R263">
        <v>34.843128249999999</v>
      </c>
      <c r="S263">
        <v>29.588226250000002</v>
      </c>
      <c r="T263">
        <v>3.4101101049999998</v>
      </c>
      <c r="U263">
        <v>2.1722340729999998</v>
      </c>
      <c r="V263">
        <v>5.1823194900000003</v>
      </c>
      <c r="W263">
        <v>0.80399160300000005</v>
      </c>
    </row>
    <row r="264" spans="1:23" x14ac:dyDescent="0.35">
      <c r="A264" t="s">
        <v>7952</v>
      </c>
      <c r="B264">
        <v>1921</v>
      </c>
      <c r="C264">
        <v>347688</v>
      </c>
      <c r="D264">
        <v>34.007661079999998</v>
      </c>
      <c r="E264">
        <v>-3.3547611079999999</v>
      </c>
      <c r="F264">
        <v>1.2315631570000001</v>
      </c>
      <c r="G264">
        <v>-2.7239862530000001</v>
      </c>
      <c r="H264">
        <v>6.4499190000000001E-3</v>
      </c>
      <c r="I264">
        <v>5.8999412000000001E-2</v>
      </c>
      <c r="J264">
        <v>79.051203540000003</v>
      </c>
      <c r="K264">
        <v>95.332985649999998</v>
      </c>
      <c r="L264">
        <v>76.764332179999997</v>
      </c>
      <c r="M264">
        <v>47.754207950000001</v>
      </c>
      <c r="N264">
        <v>66.841050050000007</v>
      </c>
      <c r="O264">
        <v>72.088991140000005</v>
      </c>
      <c r="P264">
        <v>5.7426262159999997</v>
      </c>
      <c r="Q264">
        <v>6.5859088840000002</v>
      </c>
      <c r="R264">
        <v>4.697949876</v>
      </c>
      <c r="S264">
        <v>7.4956839840000002</v>
      </c>
      <c r="T264">
        <v>4.3844272780000004</v>
      </c>
      <c r="U264">
        <v>2.1722340729999998</v>
      </c>
      <c r="V264">
        <v>4.7836795289999996</v>
      </c>
      <c r="W264">
        <v>2.4119748099999998</v>
      </c>
    </row>
    <row r="265" spans="1:23" x14ac:dyDescent="0.35">
      <c r="A265" t="s">
        <v>8048</v>
      </c>
      <c r="B265">
        <v>1233</v>
      </c>
      <c r="C265">
        <v>56604</v>
      </c>
      <c r="D265">
        <v>25.428636170000001</v>
      </c>
      <c r="E265">
        <v>-4.0046976760000002</v>
      </c>
      <c r="F265">
        <v>1.3035779599999999</v>
      </c>
      <c r="G265">
        <v>-3.0720814540000001</v>
      </c>
      <c r="H265">
        <v>2.1257170000000001E-3</v>
      </c>
      <c r="I265">
        <v>3.0299441999999999E-2</v>
      </c>
      <c r="J265">
        <v>47.430722129999999</v>
      </c>
      <c r="K265">
        <v>40.856993850000002</v>
      </c>
      <c r="L265">
        <v>58.702136369999998</v>
      </c>
      <c r="M265">
        <v>44.57059409</v>
      </c>
      <c r="N265">
        <v>59.128621199999998</v>
      </c>
      <c r="O265">
        <v>64.365170660000004</v>
      </c>
      <c r="P265">
        <v>8.6139393250000005</v>
      </c>
      <c r="Q265">
        <v>10.05217672</v>
      </c>
      <c r="R265">
        <v>7.4384206370000001</v>
      </c>
      <c r="S265">
        <v>9.8627420840000006</v>
      </c>
      <c r="T265">
        <v>1.461475759</v>
      </c>
      <c r="U265">
        <v>0.72407802399999999</v>
      </c>
      <c r="V265">
        <v>2.3918397649999998</v>
      </c>
      <c r="W265">
        <v>0.40199580200000001</v>
      </c>
    </row>
    <row r="266" spans="1:23" x14ac:dyDescent="0.35">
      <c r="A266" t="s">
        <v>7637</v>
      </c>
      <c r="B266">
        <v>2374</v>
      </c>
      <c r="C266">
        <v>81027</v>
      </c>
      <c r="D266">
        <v>28.03257348</v>
      </c>
      <c r="E266">
        <v>-2.2776951620000001</v>
      </c>
      <c r="F266">
        <v>0.894007094</v>
      </c>
      <c r="G266">
        <v>-2.547737235</v>
      </c>
      <c r="H266">
        <v>1.084241E-2</v>
      </c>
      <c r="I266">
        <v>8.0201881000000003E-2</v>
      </c>
      <c r="J266">
        <v>41.10662584</v>
      </c>
      <c r="K266">
        <v>68.094989749999996</v>
      </c>
      <c r="L266">
        <v>49.671038469999999</v>
      </c>
      <c r="M266">
        <v>63.672277270000002</v>
      </c>
      <c r="N266">
        <v>48.845382729999997</v>
      </c>
      <c r="O266">
        <v>48.917529700000003</v>
      </c>
      <c r="P266">
        <v>21.7399421</v>
      </c>
      <c r="Q266">
        <v>8.3190428010000002</v>
      </c>
      <c r="R266">
        <v>10.178891399999999</v>
      </c>
      <c r="S266">
        <v>9.4682323999999998</v>
      </c>
      <c r="T266">
        <v>5.8459030380000003</v>
      </c>
      <c r="U266">
        <v>5.7926241940000001</v>
      </c>
      <c r="V266">
        <v>5.9795994109999997</v>
      </c>
      <c r="W266">
        <v>4.8239496199999996</v>
      </c>
    </row>
    <row r="267" spans="1:23" x14ac:dyDescent="0.35">
      <c r="A267" t="s">
        <v>8348</v>
      </c>
      <c r="B267">
        <v>3782</v>
      </c>
      <c r="C267">
        <v>113691</v>
      </c>
      <c r="D267">
        <v>8.6952168400000005</v>
      </c>
      <c r="E267">
        <v>-6.438338849</v>
      </c>
      <c r="F267">
        <v>3.008566686</v>
      </c>
      <c r="G267">
        <v>-2.1400020409999998</v>
      </c>
      <c r="H267">
        <v>3.2354602000000003E-2</v>
      </c>
      <c r="I267">
        <v>0.150292277</v>
      </c>
      <c r="J267">
        <v>15.81024071</v>
      </c>
      <c r="K267">
        <v>18.158663929999999</v>
      </c>
      <c r="L267">
        <v>13.54664685</v>
      </c>
      <c r="M267">
        <v>38.203366359999997</v>
      </c>
      <c r="N267">
        <v>20.566476940000001</v>
      </c>
      <c r="O267">
        <v>15.447640959999999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35">
      <c r="A268" t="s">
        <v>7638</v>
      </c>
      <c r="B268">
        <v>3421</v>
      </c>
      <c r="C268">
        <v>113457</v>
      </c>
      <c r="D268">
        <v>13.13983385</v>
      </c>
      <c r="E268">
        <v>-2.2833095010000002</v>
      </c>
      <c r="F268">
        <v>1.025022428</v>
      </c>
      <c r="G268">
        <v>-2.2275702850000001</v>
      </c>
      <c r="H268">
        <v>2.5909183999999998E-2</v>
      </c>
      <c r="I268">
        <v>0.133052483</v>
      </c>
      <c r="J268">
        <v>28.458433280000001</v>
      </c>
      <c r="K268">
        <v>27.237995900000001</v>
      </c>
      <c r="L268">
        <v>9.0310979029999991</v>
      </c>
      <c r="M268">
        <v>25.468910910000002</v>
      </c>
      <c r="N268">
        <v>20.566476940000001</v>
      </c>
      <c r="O268">
        <v>48.917529700000003</v>
      </c>
      <c r="P268">
        <v>2.8713131079999998</v>
      </c>
      <c r="Q268">
        <v>2.4263874840000001</v>
      </c>
      <c r="R268">
        <v>3.1319665840000002</v>
      </c>
      <c r="S268">
        <v>1.18352905</v>
      </c>
      <c r="T268">
        <v>4.8715858650000001</v>
      </c>
      <c r="U268">
        <v>5.7926241940000001</v>
      </c>
      <c r="V268">
        <v>2.3918397649999998</v>
      </c>
      <c r="W268">
        <v>1.607983207</v>
      </c>
    </row>
    <row r="269" spans="1:23" x14ac:dyDescent="0.35">
      <c r="A269" t="s">
        <v>4917</v>
      </c>
      <c r="B269">
        <v>1245</v>
      </c>
      <c r="C269">
        <v>7846</v>
      </c>
      <c r="D269">
        <v>5664.6571510000003</v>
      </c>
      <c r="E269">
        <v>1.077406536</v>
      </c>
      <c r="F269">
        <v>0.351581054</v>
      </c>
      <c r="G269">
        <v>3.06446131</v>
      </c>
      <c r="H269">
        <v>2.1806239999999999E-3</v>
      </c>
      <c r="I269">
        <v>3.0745745000000001E-2</v>
      </c>
      <c r="J269">
        <v>3373.9053669999998</v>
      </c>
      <c r="K269">
        <v>5157.0605569999998</v>
      </c>
      <c r="L269">
        <v>3142.8220700000002</v>
      </c>
      <c r="M269">
        <v>3291.8567349999998</v>
      </c>
      <c r="N269">
        <v>4131.2910549999997</v>
      </c>
      <c r="O269">
        <v>4868.5815089999996</v>
      </c>
      <c r="P269">
        <v>5770.9291599999997</v>
      </c>
      <c r="Q269">
        <v>5885.029528</v>
      </c>
      <c r="R269">
        <v>6472.2089459999997</v>
      </c>
      <c r="S269">
        <v>7859.4219119999998</v>
      </c>
      <c r="T269">
        <v>5682.7049109999998</v>
      </c>
      <c r="U269">
        <v>3846.6645039999999</v>
      </c>
      <c r="V269">
        <v>12999.64912</v>
      </c>
      <c r="W269">
        <v>6823.0747419999998</v>
      </c>
    </row>
    <row r="270" spans="1:23" x14ac:dyDescent="0.35">
      <c r="A270" t="s">
        <v>2023</v>
      </c>
      <c r="B270">
        <v>4183</v>
      </c>
      <c r="C270">
        <v>80727</v>
      </c>
      <c r="D270">
        <v>1897.3684800000001</v>
      </c>
      <c r="E270">
        <v>-1.9082520759999999</v>
      </c>
      <c r="F270">
        <v>0.93405179500000002</v>
      </c>
      <c r="G270">
        <v>-2.0429831479999998</v>
      </c>
      <c r="H270">
        <v>4.1054106E-2</v>
      </c>
      <c r="I270">
        <v>0.172388969</v>
      </c>
      <c r="J270">
        <v>5245.8378670000002</v>
      </c>
      <c r="K270">
        <v>6083.1524179999997</v>
      </c>
      <c r="L270">
        <v>6068.8977910000003</v>
      </c>
      <c r="M270">
        <v>1286.1800009999999</v>
      </c>
      <c r="N270">
        <v>1066.8859910000001</v>
      </c>
      <c r="O270">
        <v>1261.5573449999999</v>
      </c>
      <c r="P270">
        <v>671.47707969999999</v>
      </c>
      <c r="Q270">
        <v>444.37553630000002</v>
      </c>
      <c r="R270">
        <v>668.67486570000005</v>
      </c>
      <c r="S270">
        <v>613.85706730000004</v>
      </c>
      <c r="T270">
        <v>663.02283620000003</v>
      </c>
      <c r="U270">
        <v>957.9552261</v>
      </c>
      <c r="V270">
        <v>754.22680579999997</v>
      </c>
      <c r="W270">
        <v>777.05788470000005</v>
      </c>
    </row>
    <row r="271" spans="1:23" x14ac:dyDescent="0.35">
      <c r="A271" t="s">
        <v>725</v>
      </c>
      <c r="B271">
        <v>23</v>
      </c>
      <c r="C271">
        <v>64595</v>
      </c>
      <c r="D271">
        <v>42.325757549999999</v>
      </c>
      <c r="E271">
        <v>-22.30919574</v>
      </c>
      <c r="F271">
        <v>2.92441723</v>
      </c>
      <c r="G271">
        <v>-7.628595368</v>
      </c>
      <c r="H271" s="1">
        <v>2.3699999999999999E-14</v>
      </c>
      <c r="I271" s="1">
        <v>1.8100000000000001E-11</v>
      </c>
      <c r="J271">
        <v>0</v>
      </c>
      <c r="K271">
        <v>0</v>
      </c>
      <c r="L271">
        <v>0</v>
      </c>
      <c r="M271">
        <v>44.57059409</v>
      </c>
      <c r="N271">
        <v>53.987001960000001</v>
      </c>
      <c r="O271">
        <v>64.365170660000004</v>
      </c>
      <c r="P271">
        <v>106.238585</v>
      </c>
      <c r="Q271">
        <v>126.1721491</v>
      </c>
      <c r="R271">
        <v>106.09536799999999</v>
      </c>
      <c r="S271">
        <v>91.131736849999996</v>
      </c>
      <c r="T271">
        <v>0</v>
      </c>
      <c r="U271">
        <v>0</v>
      </c>
      <c r="V271">
        <v>0</v>
      </c>
      <c r="W271">
        <v>0</v>
      </c>
    </row>
    <row r="272" spans="1:23" x14ac:dyDescent="0.35">
      <c r="A272" t="s">
        <v>8425</v>
      </c>
      <c r="B272">
        <v>3242</v>
      </c>
      <c r="C272">
        <v>7274</v>
      </c>
      <c r="D272">
        <v>8.9166347639999994</v>
      </c>
      <c r="E272">
        <v>-7.321946004</v>
      </c>
      <c r="F272">
        <v>3.2155519379999999</v>
      </c>
      <c r="G272">
        <v>-2.2770417479999998</v>
      </c>
      <c r="H272">
        <v>2.2783733E-2</v>
      </c>
      <c r="I272">
        <v>0.123462251</v>
      </c>
      <c r="J272">
        <v>12.648192570000001</v>
      </c>
      <c r="K272">
        <v>45.396659829999997</v>
      </c>
      <c r="L272">
        <v>27.093293710000001</v>
      </c>
      <c r="M272">
        <v>19.101683179999998</v>
      </c>
      <c r="N272">
        <v>2.5708096170000001</v>
      </c>
      <c r="O272">
        <v>18.022247780000001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35">
      <c r="A273" t="s">
        <v>5053</v>
      </c>
      <c r="B273">
        <v>1191</v>
      </c>
      <c r="C273">
        <v>25809</v>
      </c>
      <c r="D273">
        <v>71.094909000000001</v>
      </c>
      <c r="E273">
        <v>-1.131488689</v>
      </c>
      <c r="F273">
        <v>0.36500671499999998</v>
      </c>
      <c r="G273">
        <v>-3.0999119839999998</v>
      </c>
      <c r="H273">
        <v>1.935782E-3</v>
      </c>
      <c r="I273">
        <v>2.8553997000000001E-2</v>
      </c>
      <c r="J273">
        <v>88.537347969999999</v>
      </c>
      <c r="K273">
        <v>59.015657779999998</v>
      </c>
      <c r="L273">
        <v>72.248783230000001</v>
      </c>
      <c r="M273">
        <v>44.57059409</v>
      </c>
      <c r="N273">
        <v>30.849715410000002</v>
      </c>
      <c r="O273">
        <v>51.492136530000003</v>
      </c>
      <c r="P273">
        <v>123.46646370000001</v>
      </c>
      <c r="Q273">
        <v>69.325356670000005</v>
      </c>
      <c r="R273">
        <v>112.3593012</v>
      </c>
      <c r="S273">
        <v>79.296446349999997</v>
      </c>
      <c r="T273">
        <v>82.329801110000005</v>
      </c>
      <c r="U273">
        <v>102.0950014</v>
      </c>
      <c r="V273">
        <v>30.296637019999999</v>
      </c>
      <c r="W273">
        <v>49.445483609999997</v>
      </c>
    </row>
    <row r="274" spans="1:23" x14ac:dyDescent="0.35">
      <c r="A274" t="s">
        <v>6875</v>
      </c>
      <c r="B274">
        <v>2145</v>
      </c>
      <c r="C274">
        <v>8458</v>
      </c>
      <c r="D274">
        <v>1042.2724089999999</v>
      </c>
      <c r="E274">
        <v>1.0731140939999999</v>
      </c>
      <c r="F274">
        <v>0.40764750799999999</v>
      </c>
      <c r="G274">
        <v>2.6324559179999998</v>
      </c>
      <c r="H274">
        <v>8.4770020000000008E-3</v>
      </c>
      <c r="I274">
        <v>6.9278669000000001E-2</v>
      </c>
      <c r="J274">
        <v>888.53552779999995</v>
      </c>
      <c r="K274">
        <v>730.88622329999998</v>
      </c>
      <c r="L274">
        <v>663.78569589999995</v>
      </c>
      <c r="M274">
        <v>1044.2253470000001</v>
      </c>
      <c r="N274">
        <v>912.63741419999997</v>
      </c>
      <c r="O274">
        <v>1181.744533</v>
      </c>
      <c r="P274">
        <v>637.84169759999997</v>
      </c>
      <c r="Q274">
        <v>554.94948020000004</v>
      </c>
      <c r="R274">
        <v>594.68215520000001</v>
      </c>
      <c r="S274">
        <v>653.30803560000004</v>
      </c>
      <c r="T274">
        <v>1586.1883580000001</v>
      </c>
      <c r="U274">
        <v>1305.8747169999999</v>
      </c>
      <c r="V274">
        <v>1993.1998040000001</v>
      </c>
      <c r="W274">
        <v>1843.9547419999999</v>
      </c>
    </row>
    <row r="275" spans="1:23" x14ac:dyDescent="0.35">
      <c r="A275" t="s">
        <v>7237</v>
      </c>
      <c r="B275">
        <v>2182</v>
      </c>
      <c r="C275">
        <v>55020</v>
      </c>
      <c r="D275">
        <v>547.4892916</v>
      </c>
      <c r="E275">
        <v>-1.6086299040000001</v>
      </c>
      <c r="F275">
        <v>0.61398620800000003</v>
      </c>
      <c r="G275">
        <v>-2.6199772609999998</v>
      </c>
      <c r="H275">
        <v>8.7935630000000008E-3</v>
      </c>
      <c r="I275">
        <v>7.0864773000000006E-2</v>
      </c>
      <c r="J275">
        <v>382.60782519999998</v>
      </c>
      <c r="K275">
        <v>304.15762089999998</v>
      </c>
      <c r="L275">
        <v>293.51068190000001</v>
      </c>
      <c r="M275">
        <v>770.43455489999997</v>
      </c>
      <c r="N275">
        <v>563.00730620000002</v>
      </c>
      <c r="O275">
        <v>635.92788610000002</v>
      </c>
      <c r="P275">
        <v>1095.200857</v>
      </c>
      <c r="Q275">
        <v>918.90760269999998</v>
      </c>
      <c r="R275">
        <v>956.81579150000005</v>
      </c>
      <c r="S275">
        <v>934.19893019999995</v>
      </c>
      <c r="T275">
        <v>214.34977799999999</v>
      </c>
      <c r="U275">
        <v>268.632947</v>
      </c>
      <c r="V275">
        <v>158.2600644</v>
      </c>
      <c r="W275">
        <v>168.83823670000001</v>
      </c>
    </row>
    <row r="276" spans="1:23" x14ac:dyDescent="0.35">
      <c r="A276" t="s">
        <v>4783</v>
      </c>
      <c r="B276">
        <v>1031</v>
      </c>
      <c r="C276">
        <v>54970</v>
      </c>
      <c r="D276">
        <v>178.71049350000001</v>
      </c>
      <c r="E276">
        <v>-1.1203471759999999</v>
      </c>
      <c r="F276">
        <v>0.34539030500000001</v>
      </c>
      <c r="G276">
        <v>-3.243713445</v>
      </c>
      <c r="H276">
        <v>1.1798240000000001E-3</v>
      </c>
      <c r="I276">
        <v>2.0103922E-2</v>
      </c>
      <c r="J276">
        <v>275.0981883</v>
      </c>
      <c r="K276">
        <v>231.52296519999999</v>
      </c>
      <c r="L276">
        <v>261.90183919999998</v>
      </c>
      <c r="M276">
        <v>165.54792090000001</v>
      </c>
      <c r="N276">
        <v>231.37286560000001</v>
      </c>
      <c r="O276">
        <v>200.8193325</v>
      </c>
      <c r="P276">
        <v>132.49059059999999</v>
      </c>
      <c r="Q276">
        <v>130.3316705</v>
      </c>
      <c r="R276">
        <v>106.09536799999999</v>
      </c>
      <c r="S276">
        <v>99.021930519999998</v>
      </c>
      <c r="T276">
        <v>245.5279276</v>
      </c>
      <c r="U276">
        <v>227.3604996</v>
      </c>
      <c r="V276">
        <v>108.8287093</v>
      </c>
      <c r="W276">
        <v>86.027101569999999</v>
      </c>
    </row>
    <row r="277" spans="1:23" x14ac:dyDescent="0.35">
      <c r="A277" t="s">
        <v>3713</v>
      </c>
      <c r="B277">
        <v>2642</v>
      </c>
      <c r="C277">
        <v>7263</v>
      </c>
      <c r="D277">
        <v>462.1905223</v>
      </c>
      <c r="E277">
        <v>-1.360534693</v>
      </c>
      <c r="F277">
        <v>0.55371892599999994</v>
      </c>
      <c r="G277">
        <v>-2.4570854070000001</v>
      </c>
      <c r="H277">
        <v>1.4006938E-2</v>
      </c>
      <c r="I277">
        <v>9.3104007000000003E-2</v>
      </c>
      <c r="J277">
        <v>395.25601769999997</v>
      </c>
      <c r="K277">
        <v>490.2839262</v>
      </c>
      <c r="L277">
        <v>424.46160149999997</v>
      </c>
      <c r="M277">
        <v>1368.9539609999999</v>
      </c>
      <c r="N277">
        <v>1483.3571489999999</v>
      </c>
      <c r="O277">
        <v>1215.214422</v>
      </c>
      <c r="P277">
        <v>141.92490509999999</v>
      </c>
      <c r="Q277">
        <v>137.95745980000001</v>
      </c>
      <c r="R277">
        <v>138.1980255</v>
      </c>
      <c r="S277">
        <v>167.2721057</v>
      </c>
      <c r="T277">
        <v>151.99347900000001</v>
      </c>
      <c r="U277">
        <v>148.798034</v>
      </c>
      <c r="V277">
        <v>99.261350230000005</v>
      </c>
      <c r="W277">
        <v>107.73487489999999</v>
      </c>
    </row>
    <row r="278" spans="1:23" x14ac:dyDescent="0.35">
      <c r="A278" t="s">
        <v>4170</v>
      </c>
      <c r="B278">
        <v>1508</v>
      </c>
      <c r="C278">
        <v>83983</v>
      </c>
      <c r="D278">
        <v>77.129601629999996</v>
      </c>
      <c r="E278">
        <v>-4.577442059</v>
      </c>
      <c r="F278">
        <v>1.572372694</v>
      </c>
      <c r="G278">
        <v>-2.9111686290000001</v>
      </c>
      <c r="H278">
        <v>3.6007959999999999E-3</v>
      </c>
      <c r="I278">
        <v>4.2021711000000003E-2</v>
      </c>
      <c r="J278">
        <v>158.10240709999999</v>
      </c>
      <c r="K278">
        <v>331.39561680000003</v>
      </c>
      <c r="L278">
        <v>307.05732870000003</v>
      </c>
      <c r="M278">
        <v>136.8953961</v>
      </c>
      <c r="N278">
        <v>51.416192350000003</v>
      </c>
      <c r="O278">
        <v>64.365170660000004</v>
      </c>
      <c r="P278">
        <v>1.2305627610000001</v>
      </c>
      <c r="Q278">
        <v>2.7730142670000002</v>
      </c>
      <c r="R278">
        <v>3.9149582299999999</v>
      </c>
      <c r="S278">
        <v>3.1560774669999998</v>
      </c>
      <c r="T278">
        <v>1.948634346</v>
      </c>
      <c r="U278">
        <v>7.9648582670000003</v>
      </c>
      <c r="V278">
        <v>6.3782393720000004</v>
      </c>
      <c r="W278">
        <v>3.2159664139999999</v>
      </c>
    </row>
    <row r="279" spans="1:23" x14ac:dyDescent="0.35">
      <c r="A279" t="s">
        <v>7692</v>
      </c>
      <c r="B279">
        <v>3049</v>
      </c>
      <c r="C279">
        <v>10078</v>
      </c>
      <c r="D279">
        <v>417.40944930000001</v>
      </c>
      <c r="E279">
        <v>-2.4022598949999998</v>
      </c>
      <c r="F279">
        <v>1.02927842</v>
      </c>
      <c r="G279">
        <v>-2.3339262239999998</v>
      </c>
      <c r="H279">
        <v>1.9599584999999999E-2</v>
      </c>
      <c r="I279">
        <v>0.112869651</v>
      </c>
      <c r="J279">
        <v>844.2668539</v>
      </c>
      <c r="K279">
        <v>1053.2025080000001</v>
      </c>
      <c r="L279">
        <v>767.64332179999997</v>
      </c>
      <c r="M279">
        <v>897.7791095</v>
      </c>
      <c r="N279">
        <v>848.36717369999997</v>
      </c>
      <c r="O279">
        <v>792.9789025</v>
      </c>
      <c r="P279">
        <v>71.782827699999999</v>
      </c>
      <c r="Q279">
        <v>87.349949409999994</v>
      </c>
      <c r="R279">
        <v>75.167198020000001</v>
      </c>
      <c r="S279">
        <v>106.51761449999999</v>
      </c>
      <c r="T279">
        <v>74.535263729999997</v>
      </c>
      <c r="U279">
        <v>64.80498317</v>
      </c>
      <c r="V279">
        <v>78.133432310000003</v>
      </c>
      <c r="W279">
        <v>81.203151939999998</v>
      </c>
    </row>
    <row r="280" spans="1:23" x14ac:dyDescent="0.35">
      <c r="A280" t="s">
        <v>7795</v>
      </c>
      <c r="B280">
        <v>551</v>
      </c>
      <c r="C280">
        <v>90121</v>
      </c>
      <c r="D280">
        <v>389.97867309999998</v>
      </c>
      <c r="E280">
        <v>-2.6610556660000002</v>
      </c>
      <c r="F280">
        <v>0.704694033</v>
      </c>
      <c r="G280">
        <v>-3.7761858949999998</v>
      </c>
      <c r="H280">
        <v>1.5924799999999999E-4</v>
      </c>
      <c r="I280">
        <v>5.0847569999999996E-3</v>
      </c>
      <c r="J280">
        <v>607.11324320000006</v>
      </c>
      <c r="K280">
        <v>708.18789340000001</v>
      </c>
      <c r="L280">
        <v>717.97228329999996</v>
      </c>
      <c r="M280">
        <v>744.965644</v>
      </c>
      <c r="N280">
        <v>699.26021590000005</v>
      </c>
      <c r="O280">
        <v>643.65170660000001</v>
      </c>
      <c r="P280">
        <v>296.15543769999999</v>
      </c>
      <c r="Q280">
        <v>251.3044179</v>
      </c>
      <c r="R280">
        <v>238.0294604</v>
      </c>
      <c r="S280">
        <v>222.89797110000001</v>
      </c>
      <c r="T280">
        <v>107.17488899999999</v>
      </c>
      <c r="U280">
        <v>98.112572290000003</v>
      </c>
      <c r="V280">
        <v>64.978313600000007</v>
      </c>
      <c r="W280">
        <v>59.897374450000001</v>
      </c>
    </row>
    <row r="281" spans="1:23" x14ac:dyDescent="0.35">
      <c r="A281" t="s">
        <v>2631</v>
      </c>
      <c r="B281">
        <v>2627</v>
      </c>
      <c r="C281">
        <v>85453</v>
      </c>
      <c r="D281">
        <v>349.87798220000002</v>
      </c>
      <c r="E281">
        <v>-6.6373455860000004</v>
      </c>
      <c r="F281">
        <v>2.6969303500000001</v>
      </c>
      <c r="G281">
        <v>-2.461074156</v>
      </c>
      <c r="H281">
        <v>1.3852173000000001E-2</v>
      </c>
      <c r="I281">
        <v>9.2636077999999997E-2</v>
      </c>
      <c r="J281">
        <v>1773.9090080000001</v>
      </c>
      <c r="K281">
        <v>1625.2004219999999</v>
      </c>
      <c r="L281">
        <v>1458.5223109999999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10.717488899999999</v>
      </c>
      <c r="U281">
        <v>15.92971653</v>
      </c>
      <c r="V281">
        <v>6.7768793330000001</v>
      </c>
      <c r="W281">
        <v>7.2359244309999999</v>
      </c>
    </row>
    <row r="282" spans="1:23" x14ac:dyDescent="0.35">
      <c r="A282" t="s">
        <v>3140</v>
      </c>
      <c r="B282">
        <v>3941</v>
      </c>
      <c r="C282">
        <v>54084</v>
      </c>
      <c r="D282">
        <v>3.196062924</v>
      </c>
      <c r="E282">
        <v>-6.2998525220000001</v>
      </c>
      <c r="F282">
        <v>3.002610003</v>
      </c>
      <c r="G282">
        <v>-2.0981254690000002</v>
      </c>
      <c r="H282">
        <v>3.5894062999999997E-2</v>
      </c>
      <c r="I282">
        <v>0.16000682599999999</v>
      </c>
      <c r="J282">
        <v>22.134336990000001</v>
      </c>
      <c r="K282">
        <v>13.618997950000001</v>
      </c>
      <c r="L282">
        <v>4.5155489519999996</v>
      </c>
      <c r="M282">
        <v>0</v>
      </c>
      <c r="N282">
        <v>0</v>
      </c>
      <c r="O282">
        <v>0</v>
      </c>
      <c r="P282">
        <v>0</v>
      </c>
      <c r="Q282">
        <v>0.69325356699999996</v>
      </c>
      <c r="R282">
        <v>0</v>
      </c>
      <c r="S282">
        <v>1.9725484170000001</v>
      </c>
      <c r="T282">
        <v>0</v>
      </c>
      <c r="U282">
        <v>1.8101950609999999</v>
      </c>
      <c r="V282">
        <v>0</v>
      </c>
      <c r="W282">
        <v>0</v>
      </c>
    </row>
    <row r="283" spans="1:23" x14ac:dyDescent="0.35">
      <c r="A283" t="s">
        <v>6153</v>
      </c>
      <c r="B283">
        <v>1244</v>
      </c>
      <c r="C283">
        <v>10867</v>
      </c>
      <c r="D283">
        <v>264.23757160000002</v>
      </c>
      <c r="E283">
        <v>-3.3933904460000002</v>
      </c>
      <c r="F283">
        <v>1.1070810740000001</v>
      </c>
      <c r="G283">
        <v>-3.0651688699999999</v>
      </c>
      <c r="H283">
        <v>2.175471E-3</v>
      </c>
      <c r="I283">
        <v>3.0745745000000001E-2</v>
      </c>
      <c r="J283">
        <v>708.29878380000002</v>
      </c>
      <c r="K283">
        <v>739.96555530000001</v>
      </c>
      <c r="L283">
        <v>754.09667490000004</v>
      </c>
      <c r="M283">
        <v>331.09584180000002</v>
      </c>
      <c r="N283">
        <v>341.91767909999999</v>
      </c>
      <c r="O283">
        <v>332.12428060000002</v>
      </c>
      <c r="P283">
        <v>89.831081530000006</v>
      </c>
      <c r="Q283">
        <v>81.457294090000005</v>
      </c>
      <c r="R283">
        <v>113.9252845</v>
      </c>
      <c r="S283">
        <v>87.186640019999999</v>
      </c>
      <c r="T283">
        <v>23.383612150000001</v>
      </c>
      <c r="U283">
        <v>30.41127702</v>
      </c>
      <c r="V283">
        <v>35.080316549999999</v>
      </c>
      <c r="W283">
        <v>30.55168093</v>
      </c>
    </row>
    <row r="284" spans="1:23" x14ac:dyDescent="0.35">
      <c r="A284" t="s">
        <v>7707</v>
      </c>
      <c r="B284">
        <v>1705</v>
      </c>
      <c r="C284">
        <v>340348</v>
      </c>
      <c r="D284">
        <v>138.1387738</v>
      </c>
      <c r="E284">
        <v>-2.4295993849999999</v>
      </c>
      <c r="F284">
        <v>0.86458095899999998</v>
      </c>
      <c r="G284">
        <v>-2.8101467649999998</v>
      </c>
      <c r="H284">
        <v>4.9518909999999999E-3</v>
      </c>
      <c r="I284">
        <v>5.1023358999999997E-2</v>
      </c>
      <c r="J284">
        <v>211.8572255</v>
      </c>
      <c r="K284">
        <v>208.82463519999999</v>
      </c>
      <c r="L284">
        <v>207.7152518</v>
      </c>
      <c r="M284">
        <v>334.27945560000001</v>
      </c>
      <c r="N284">
        <v>308.49715409999999</v>
      </c>
      <c r="O284">
        <v>270.33371679999999</v>
      </c>
      <c r="P284">
        <v>67.270764249999999</v>
      </c>
      <c r="Q284">
        <v>84.230308359999995</v>
      </c>
      <c r="R284">
        <v>54.026423579999999</v>
      </c>
      <c r="S284">
        <v>108.8846726</v>
      </c>
      <c r="T284">
        <v>14.61475759</v>
      </c>
      <c r="U284">
        <v>20.998262700000002</v>
      </c>
      <c r="V284">
        <v>23.918397649999999</v>
      </c>
      <c r="W284">
        <v>18.491806879999999</v>
      </c>
    </row>
    <row r="285" spans="1:23" x14ac:dyDescent="0.35">
      <c r="A285" t="s">
        <v>7220</v>
      </c>
      <c r="B285">
        <v>3729</v>
      </c>
      <c r="C285">
        <v>26262</v>
      </c>
      <c r="D285">
        <v>1441.779442</v>
      </c>
      <c r="E285">
        <v>-1.5685489050000001</v>
      </c>
      <c r="F285">
        <v>0.72936321599999998</v>
      </c>
      <c r="G285">
        <v>-2.150573091</v>
      </c>
      <c r="H285">
        <v>3.1509911000000002E-2</v>
      </c>
      <c r="I285">
        <v>0.148448946</v>
      </c>
      <c r="J285">
        <v>2320.9433359999998</v>
      </c>
      <c r="K285">
        <v>2451.4196310000002</v>
      </c>
      <c r="L285">
        <v>2442.911983</v>
      </c>
      <c r="M285">
        <v>2807.9474270000001</v>
      </c>
      <c r="N285">
        <v>2869.023533</v>
      </c>
      <c r="O285">
        <v>2582.3306470000002</v>
      </c>
      <c r="P285">
        <v>752.6942219</v>
      </c>
      <c r="Q285">
        <v>790.65569289999996</v>
      </c>
      <c r="R285">
        <v>714.47987699999999</v>
      </c>
      <c r="S285">
        <v>830.83739309999999</v>
      </c>
      <c r="T285">
        <v>357.08724389999998</v>
      </c>
      <c r="U285">
        <v>354.43619289999998</v>
      </c>
      <c r="V285">
        <v>474.38155330000001</v>
      </c>
      <c r="W285">
        <v>435.76344899999998</v>
      </c>
    </row>
    <row r="286" spans="1:23" x14ac:dyDescent="0.35">
      <c r="A286" t="s">
        <v>8366</v>
      </c>
      <c r="B286">
        <v>2795</v>
      </c>
      <c r="C286">
        <v>441631</v>
      </c>
      <c r="D286">
        <v>8.1683053339999994</v>
      </c>
      <c r="E286">
        <v>-6.5866243799999999</v>
      </c>
      <c r="F286">
        <v>2.7326141860000002</v>
      </c>
      <c r="G286">
        <v>-2.4103748029999998</v>
      </c>
      <c r="H286">
        <v>1.5936140000000001E-2</v>
      </c>
      <c r="I286">
        <v>0.10016676300000001</v>
      </c>
      <c r="J286">
        <v>3.1620481420000002</v>
      </c>
      <c r="K286">
        <v>36.31732787</v>
      </c>
      <c r="L286">
        <v>13.54664685</v>
      </c>
      <c r="M286">
        <v>22.28529704</v>
      </c>
      <c r="N286">
        <v>28.27890579</v>
      </c>
      <c r="O286">
        <v>7.7238204789999996</v>
      </c>
      <c r="P286">
        <v>0</v>
      </c>
      <c r="Q286">
        <v>0.69325356699999996</v>
      </c>
      <c r="R286">
        <v>2.348974938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35">
      <c r="A287" t="s">
        <v>331</v>
      </c>
      <c r="B287">
        <v>4258</v>
      </c>
      <c r="C287">
        <v>10103</v>
      </c>
      <c r="D287">
        <v>568.52141129999995</v>
      </c>
      <c r="E287">
        <v>1.6901302010000001</v>
      </c>
      <c r="F287">
        <v>0.83469243400000004</v>
      </c>
      <c r="G287">
        <v>2.0248538649999999</v>
      </c>
      <c r="H287">
        <v>4.2882372000000002E-2</v>
      </c>
      <c r="I287">
        <v>0.17692755099999999</v>
      </c>
      <c r="J287">
        <v>91.699396109999995</v>
      </c>
      <c r="K287">
        <v>113.4916496</v>
      </c>
      <c r="L287">
        <v>108.3731748</v>
      </c>
      <c r="M287">
        <v>12.73445545</v>
      </c>
      <c r="N287">
        <v>12.854048089999999</v>
      </c>
      <c r="O287">
        <v>18.022247780000001</v>
      </c>
      <c r="P287">
        <v>655.88995139999997</v>
      </c>
      <c r="Q287">
        <v>545.59055699999999</v>
      </c>
      <c r="R287">
        <v>815.09430350000002</v>
      </c>
      <c r="S287">
        <v>749.96290799999997</v>
      </c>
      <c r="T287">
        <v>860.80922229999999</v>
      </c>
      <c r="U287">
        <v>920.66520779999996</v>
      </c>
      <c r="V287">
        <v>1605.7217619999999</v>
      </c>
      <c r="W287">
        <v>1448.3908739999999</v>
      </c>
    </row>
    <row r="288" spans="1:23" x14ac:dyDescent="0.35">
      <c r="A288" t="s">
        <v>8388</v>
      </c>
      <c r="B288">
        <v>1147</v>
      </c>
      <c r="C288">
        <v>55815</v>
      </c>
      <c r="D288">
        <v>9.9163744699999992</v>
      </c>
      <c r="E288">
        <v>-6.7792648150000003</v>
      </c>
      <c r="F288">
        <v>2.154822308</v>
      </c>
      <c r="G288">
        <v>-3.1460899530000002</v>
      </c>
      <c r="H288">
        <v>1.654691E-3</v>
      </c>
      <c r="I288">
        <v>2.5344038999999999E-2</v>
      </c>
      <c r="J288">
        <v>15.81024071</v>
      </c>
      <c r="K288">
        <v>9.0793319669999999</v>
      </c>
      <c r="L288">
        <v>36.124391610000004</v>
      </c>
      <c r="M288">
        <v>28.652524769999999</v>
      </c>
      <c r="N288">
        <v>30.849715410000002</v>
      </c>
      <c r="O288">
        <v>15.447640959999999</v>
      </c>
      <c r="P288">
        <v>0.82037517400000004</v>
      </c>
      <c r="Q288">
        <v>0.34662678299999999</v>
      </c>
      <c r="R288">
        <v>0</v>
      </c>
      <c r="S288">
        <v>0</v>
      </c>
      <c r="T288">
        <v>0.97431717299999998</v>
      </c>
      <c r="U288">
        <v>0.72407802399999999</v>
      </c>
      <c r="V288">
        <v>0</v>
      </c>
      <c r="W288">
        <v>0</v>
      </c>
    </row>
    <row r="289" spans="1:23" x14ac:dyDescent="0.35">
      <c r="A289" t="s">
        <v>6608</v>
      </c>
      <c r="B289">
        <v>4131</v>
      </c>
      <c r="C289">
        <v>203062</v>
      </c>
      <c r="D289">
        <v>82.99553512</v>
      </c>
      <c r="E289">
        <v>-2.050579639</v>
      </c>
      <c r="F289">
        <v>0.99814655900000004</v>
      </c>
      <c r="G289">
        <v>-2.054387325</v>
      </c>
      <c r="H289">
        <v>3.9938218999999997E-2</v>
      </c>
      <c r="I289">
        <v>0.16980508899999999</v>
      </c>
      <c r="J289">
        <v>196.04698479999999</v>
      </c>
      <c r="K289">
        <v>236.0626311</v>
      </c>
      <c r="L289">
        <v>221.26189859999999</v>
      </c>
      <c r="M289">
        <v>152.81346540000001</v>
      </c>
      <c r="N289">
        <v>79.695098139999999</v>
      </c>
      <c r="O289">
        <v>84.962025269999998</v>
      </c>
      <c r="P289">
        <v>30.353881430000001</v>
      </c>
      <c r="Q289">
        <v>14.558324900000001</v>
      </c>
      <c r="R289">
        <v>24.664236850000002</v>
      </c>
      <c r="S289">
        <v>20.909013219999999</v>
      </c>
      <c r="T289">
        <v>27.280880839999998</v>
      </c>
      <c r="U289">
        <v>22.80845776</v>
      </c>
      <c r="V289">
        <v>15.54695847</v>
      </c>
      <c r="W289">
        <v>34.973634750000002</v>
      </c>
    </row>
    <row r="290" spans="1:23" x14ac:dyDescent="0.35">
      <c r="A290" t="s">
        <v>7103</v>
      </c>
      <c r="B290">
        <v>1779</v>
      </c>
      <c r="C290">
        <v>10194</v>
      </c>
      <c r="D290">
        <v>396.12529089999998</v>
      </c>
      <c r="E290">
        <v>-1.3345650570000001</v>
      </c>
      <c r="F290">
        <v>0.47922326799999998</v>
      </c>
      <c r="G290">
        <v>-2.7848502919999998</v>
      </c>
      <c r="H290">
        <v>5.3552440000000003E-3</v>
      </c>
      <c r="I290">
        <v>5.2884164999999997E-2</v>
      </c>
      <c r="J290">
        <v>366.79758440000001</v>
      </c>
      <c r="K290">
        <v>290.53862290000001</v>
      </c>
      <c r="L290">
        <v>541.86587420000001</v>
      </c>
      <c r="M290">
        <v>369.29920809999999</v>
      </c>
      <c r="N290">
        <v>429.3252061</v>
      </c>
      <c r="O290">
        <v>406.7878786</v>
      </c>
      <c r="P290">
        <v>692.39664670000002</v>
      </c>
      <c r="Q290">
        <v>483.54436279999999</v>
      </c>
      <c r="R290">
        <v>660.84494930000005</v>
      </c>
      <c r="S290">
        <v>597.28766059999998</v>
      </c>
      <c r="T290">
        <v>170.50550530000001</v>
      </c>
      <c r="U290">
        <v>223.0160315</v>
      </c>
      <c r="V290">
        <v>144.7063058</v>
      </c>
      <c r="W290">
        <v>168.83823670000001</v>
      </c>
    </row>
    <row r="291" spans="1:23" x14ac:dyDescent="0.35">
      <c r="A291" t="s">
        <v>7442</v>
      </c>
      <c r="B291">
        <v>3132</v>
      </c>
      <c r="C291">
        <v>283989</v>
      </c>
      <c r="D291">
        <v>474.46403370000002</v>
      </c>
      <c r="E291">
        <v>-1.9351400620000001</v>
      </c>
      <c r="F291">
        <v>0.83854428400000003</v>
      </c>
      <c r="G291">
        <v>-2.3077374669999999</v>
      </c>
      <c r="H291">
        <v>2.1013743000000001E-2</v>
      </c>
      <c r="I291">
        <v>0.117757395</v>
      </c>
      <c r="J291">
        <v>714.62288000000001</v>
      </c>
      <c r="K291">
        <v>776.28288320000001</v>
      </c>
      <c r="L291">
        <v>605.08355949999998</v>
      </c>
      <c r="M291">
        <v>1117.4484660000001</v>
      </c>
      <c r="N291">
        <v>1249.413474</v>
      </c>
      <c r="O291">
        <v>1194.617567</v>
      </c>
      <c r="P291">
        <v>119.3645878</v>
      </c>
      <c r="Q291">
        <v>154.59554539999999</v>
      </c>
      <c r="R291">
        <v>162.47076659999999</v>
      </c>
      <c r="S291">
        <v>185.81406089999999</v>
      </c>
      <c r="T291">
        <v>93.047290020000005</v>
      </c>
      <c r="U291">
        <v>81.096738720000005</v>
      </c>
      <c r="V291">
        <v>83.315751800000001</v>
      </c>
      <c r="W291">
        <v>105.3229</v>
      </c>
    </row>
    <row r="292" spans="1:23" x14ac:dyDescent="0.35">
      <c r="A292" t="s">
        <v>6955</v>
      </c>
      <c r="B292">
        <v>4144</v>
      </c>
      <c r="C292">
        <v>81628</v>
      </c>
      <c r="D292">
        <v>548.99286870000003</v>
      </c>
      <c r="E292">
        <v>-1.0853065770000001</v>
      </c>
      <c r="F292">
        <v>0.52925947500000003</v>
      </c>
      <c r="G292">
        <v>-2.0506134079999998</v>
      </c>
      <c r="H292">
        <v>4.0304609999999998E-2</v>
      </c>
      <c r="I292">
        <v>0.17086664600000001</v>
      </c>
      <c r="J292">
        <v>752.56745769999998</v>
      </c>
      <c r="K292">
        <v>912.47286269999995</v>
      </c>
      <c r="L292">
        <v>826.34545820000005</v>
      </c>
      <c r="M292">
        <v>910.51356490000001</v>
      </c>
      <c r="N292">
        <v>843.22555450000004</v>
      </c>
      <c r="O292">
        <v>787.82968879999999</v>
      </c>
      <c r="P292">
        <v>394.190271</v>
      </c>
      <c r="Q292">
        <v>411.0993651</v>
      </c>
      <c r="R292">
        <v>360.95914879999998</v>
      </c>
      <c r="S292">
        <v>473.41162000000003</v>
      </c>
      <c r="T292">
        <v>186.58173859999999</v>
      </c>
      <c r="U292">
        <v>318.5943307</v>
      </c>
      <c r="V292">
        <v>240.37989630000001</v>
      </c>
      <c r="W292">
        <v>267.72920390000002</v>
      </c>
    </row>
    <row r="293" spans="1:23" x14ac:dyDescent="0.35">
      <c r="A293" t="s">
        <v>6981</v>
      </c>
      <c r="B293">
        <v>4031</v>
      </c>
      <c r="C293">
        <v>8295</v>
      </c>
      <c r="D293">
        <v>3898.6980349999999</v>
      </c>
      <c r="E293">
        <v>-1.1325451900000001</v>
      </c>
      <c r="F293">
        <v>0.54537822499999999</v>
      </c>
      <c r="G293">
        <v>-2.076623412</v>
      </c>
      <c r="H293">
        <v>3.7836330000000001E-2</v>
      </c>
      <c r="I293">
        <v>0.164899194</v>
      </c>
      <c r="J293">
        <v>5347.023408</v>
      </c>
      <c r="K293">
        <v>5061.7275719999998</v>
      </c>
      <c r="L293">
        <v>6520.4526859999996</v>
      </c>
      <c r="M293">
        <v>6437.2672320000001</v>
      </c>
      <c r="N293">
        <v>6622.4055740000003</v>
      </c>
      <c r="O293">
        <v>5805.7383929999996</v>
      </c>
      <c r="P293">
        <v>3436.5516029999999</v>
      </c>
      <c r="Q293">
        <v>2608.019918</v>
      </c>
      <c r="R293">
        <v>3321.450562</v>
      </c>
      <c r="S293">
        <v>3066.1292589999998</v>
      </c>
      <c r="T293">
        <v>1319.2254519999999</v>
      </c>
      <c r="U293">
        <v>1657.4145980000001</v>
      </c>
      <c r="V293">
        <v>1576.6210450000001</v>
      </c>
      <c r="W293">
        <v>1801.745183</v>
      </c>
    </row>
    <row r="294" spans="1:23" x14ac:dyDescent="0.35">
      <c r="A294" t="s">
        <v>5411</v>
      </c>
      <c r="B294">
        <v>2304</v>
      </c>
      <c r="C294">
        <v>51393</v>
      </c>
      <c r="D294">
        <v>846.4323445</v>
      </c>
      <c r="E294">
        <v>-4.9858080820000001</v>
      </c>
      <c r="F294">
        <v>1.937481214</v>
      </c>
      <c r="G294">
        <v>-2.5733452520000002</v>
      </c>
      <c r="H294">
        <v>1.0072068E-2</v>
      </c>
      <c r="I294">
        <v>7.6733634999999994E-2</v>
      </c>
      <c r="J294">
        <v>1568.3758780000001</v>
      </c>
      <c r="K294">
        <v>1420.9154530000001</v>
      </c>
      <c r="L294">
        <v>1756.548542</v>
      </c>
      <c r="M294">
        <v>2438.6482190000002</v>
      </c>
      <c r="N294">
        <v>2439.6983270000001</v>
      </c>
      <c r="O294">
        <v>2162.6697340000001</v>
      </c>
      <c r="P294">
        <v>0</v>
      </c>
      <c r="Q294">
        <v>1.3865071330000001</v>
      </c>
      <c r="R294">
        <v>2.348974938</v>
      </c>
      <c r="S294">
        <v>0.78901936699999997</v>
      </c>
      <c r="T294">
        <v>9.2560131430000006</v>
      </c>
      <c r="U294">
        <v>6.5167022179999998</v>
      </c>
      <c r="V294">
        <v>13.553758670000001</v>
      </c>
      <c r="W294">
        <v>29.345693520000001</v>
      </c>
    </row>
    <row r="295" spans="1:23" x14ac:dyDescent="0.35">
      <c r="A295" t="s">
        <v>8014</v>
      </c>
      <c r="B295">
        <v>2471</v>
      </c>
      <c r="C295">
        <v>79054</v>
      </c>
      <c r="D295">
        <v>8.6139977499999993</v>
      </c>
      <c r="E295">
        <v>-3.778445896</v>
      </c>
      <c r="F295">
        <v>1.5010318</v>
      </c>
      <c r="G295">
        <v>-2.5172324110000002</v>
      </c>
      <c r="H295">
        <v>1.1828078000000001E-2</v>
      </c>
      <c r="I295">
        <v>8.4093756000000006E-2</v>
      </c>
      <c r="J295">
        <v>31.620481420000001</v>
      </c>
      <c r="K295">
        <v>18.158663929999999</v>
      </c>
      <c r="L295">
        <v>22.577744760000002</v>
      </c>
      <c r="M295">
        <v>22.28529704</v>
      </c>
      <c r="N295">
        <v>0</v>
      </c>
      <c r="O295">
        <v>7.7238204789999996</v>
      </c>
      <c r="P295">
        <v>1.6407503480000001</v>
      </c>
      <c r="Q295">
        <v>2.7730142670000002</v>
      </c>
      <c r="R295">
        <v>3.9149582299999999</v>
      </c>
      <c r="S295">
        <v>0.78901936699999997</v>
      </c>
      <c r="T295">
        <v>3.8972686919999999</v>
      </c>
      <c r="U295">
        <v>3.6203901209999998</v>
      </c>
      <c r="V295">
        <v>1.5945598430000001</v>
      </c>
      <c r="W295">
        <v>0</v>
      </c>
    </row>
    <row r="296" spans="1:23" x14ac:dyDescent="0.35">
      <c r="A296" t="s">
        <v>8369</v>
      </c>
      <c r="B296">
        <v>1609</v>
      </c>
      <c r="C296">
        <v>140803</v>
      </c>
      <c r="D296">
        <v>52.745200369999999</v>
      </c>
      <c r="E296">
        <v>-6.6012895650000001</v>
      </c>
      <c r="F296">
        <v>2.3070646950000002</v>
      </c>
      <c r="G296">
        <v>-2.861336997</v>
      </c>
      <c r="H296">
        <v>4.218584E-3</v>
      </c>
      <c r="I296">
        <v>4.6060956E-2</v>
      </c>
      <c r="J296">
        <v>72.727107259999997</v>
      </c>
      <c r="K296">
        <v>113.4916496</v>
      </c>
      <c r="L296">
        <v>85.795430080000003</v>
      </c>
      <c r="M296">
        <v>194.20044569999999</v>
      </c>
      <c r="N296">
        <v>141.39452900000001</v>
      </c>
      <c r="O296">
        <v>126.15573449999999</v>
      </c>
      <c r="P296">
        <v>0</v>
      </c>
      <c r="Q296">
        <v>0</v>
      </c>
      <c r="R296">
        <v>0</v>
      </c>
      <c r="S296">
        <v>0</v>
      </c>
      <c r="T296">
        <v>0.97431717299999998</v>
      </c>
      <c r="U296">
        <v>2.896312097</v>
      </c>
      <c r="V296">
        <v>0.79727992199999997</v>
      </c>
      <c r="W296">
        <v>0</v>
      </c>
    </row>
    <row r="297" spans="1:23" x14ac:dyDescent="0.35">
      <c r="A297" t="s">
        <v>3139</v>
      </c>
      <c r="B297">
        <v>4433</v>
      </c>
      <c r="C297">
        <v>7226</v>
      </c>
      <c r="D297">
        <v>89.741572379999994</v>
      </c>
      <c r="E297">
        <v>-4.9905828190000001</v>
      </c>
      <c r="F297">
        <v>2.5184987049999998</v>
      </c>
      <c r="G297">
        <v>-1.9815705320000001</v>
      </c>
      <c r="H297">
        <v>4.7527328000000001E-2</v>
      </c>
      <c r="I297">
        <v>0.18829897500000001</v>
      </c>
      <c r="J297">
        <v>6.3240962840000003</v>
      </c>
      <c r="K297">
        <v>13.618997950000001</v>
      </c>
      <c r="L297">
        <v>0</v>
      </c>
      <c r="M297">
        <v>420.23703</v>
      </c>
      <c r="N297">
        <v>434.46682529999998</v>
      </c>
      <c r="O297">
        <v>381.04181030000001</v>
      </c>
      <c r="P297">
        <v>0</v>
      </c>
      <c r="Q297">
        <v>0.69325356699999996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35">
      <c r="A298" t="s">
        <v>3229</v>
      </c>
      <c r="B298">
        <v>3278</v>
      </c>
      <c r="C298">
        <v>7222</v>
      </c>
      <c r="D298">
        <v>12.56066586</v>
      </c>
      <c r="E298">
        <v>-8.2287623760000006</v>
      </c>
      <c r="F298">
        <v>3.6288274760000001</v>
      </c>
      <c r="G298">
        <v>-2.2676091469999999</v>
      </c>
      <c r="H298">
        <v>2.3353039999999999E-2</v>
      </c>
      <c r="I298">
        <v>0.12510586700000001</v>
      </c>
      <c r="J298">
        <v>25.296385130000001</v>
      </c>
      <c r="K298">
        <v>68.094989749999996</v>
      </c>
      <c r="L298">
        <v>63.217685320000001</v>
      </c>
      <c r="M298">
        <v>6.3672277270000004</v>
      </c>
      <c r="N298">
        <v>0</v>
      </c>
      <c r="O298">
        <v>12.873034130000001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35">
      <c r="A299" t="s">
        <v>3423</v>
      </c>
      <c r="B299">
        <v>2845</v>
      </c>
      <c r="C299">
        <v>7216</v>
      </c>
      <c r="D299">
        <v>33.537909929999998</v>
      </c>
      <c r="E299">
        <v>-6.7087666849999996</v>
      </c>
      <c r="F299">
        <v>2.8017553249999998</v>
      </c>
      <c r="G299">
        <v>-2.3944869940000002</v>
      </c>
      <c r="H299">
        <v>1.6643634000000001E-2</v>
      </c>
      <c r="I299">
        <v>0.102776811</v>
      </c>
      <c r="J299">
        <v>170.75059970000001</v>
      </c>
      <c r="K299">
        <v>158.8883094</v>
      </c>
      <c r="L299">
        <v>112.88872379999999</v>
      </c>
      <c r="M299">
        <v>0</v>
      </c>
      <c r="N299">
        <v>0</v>
      </c>
      <c r="O299">
        <v>23.171461440000002</v>
      </c>
      <c r="P299">
        <v>0</v>
      </c>
      <c r="Q299">
        <v>0</v>
      </c>
      <c r="R299">
        <v>0.78299164600000004</v>
      </c>
      <c r="S299">
        <v>0.394509683</v>
      </c>
      <c r="T299">
        <v>0</v>
      </c>
      <c r="U299">
        <v>1.4481560490000001</v>
      </c>
      <c r="V299">
        <v>0</v>
      </c>
      <c r="W299">
        <v>1.2059874049999999</v>
      </c>
    </row>
    <row r="300" spans="1:23" x14ac:dyDescent="0.35">
      <c r="A300" t="s">
        <v>7396</v>
      </c>
      <c r="B300">
        <v>1583</v>
      </c>
      <c r="C300">
        <v>55687</v>
      </c>
      <c r="D300">
        <v>503.1501154</v>
      </c>
      <c r="E300">
        <v>-1.855585013</v>
      </c>
      <c r="F300">
        <v>0.64551961800000002</v>
      </c>
      <c r="G300">
        <v>-2.8745602159999999</v>
      </c>
      <c r="H300">
        <v>4.0459060000000002E-3</v>
      </c>
      <c r="I300">
        <v>4.4901124000000001E-2</v>
      </c>
      <c r="J300">
        <v>768.37769839999999</v>
      </c>
      <c r="K300">
        <v>653.71190160000003</v>
      </c>
      <c r="L300">
        <v>609.59910850000006</v>
      </c>
      <c r="M300">
        <v>1066.510644</v>
      </c>
      <c r="N300">
        <v>845.79636410000001</v>
      </c>
      <c r="O300">
        <v>898.53778239999997</v>
      </c>
      <c r="P300">
        <v>365.06695230000003</v>
      </c>
      <c r="Q300">
        <v>487.7038842</v>
      </c>
      <c r="R300">
        <v>365.26560289999998</v>
      </c>
      <c r="S300">
        <v>493.53161390000002</v>
      </c>
      <c r="T300">
        <v>115.456585</v>
      </c>
      <c r="U300">
        <v>128.8858883</v>
      </c>
      <c r="V300">
        <v>138.72670629999999</v>
      </c>
      <c r="W300">
        <v>106.9308833</v>
      </c>
    </row>
    <row r="301" spans="1:23" x14ac:dyDescent="0.35">
      <c r="A301" t="s">
        <v>7907</v>
      </c>
      <c r="B301">
        <v>1842</v>
      </c>
      <c r="C301">
        <v>115708</v>
      </c>
      <c r="D301">
        <v>576.61035990000005</v>
      </c>
      <c r="E301">
        <v>-3.0867763460000002</v>
      </c>
      <c r="F301">
        <v>1.119722605</v>
      </c>
      <c r="G301">
        <v>-2.7567330819999998</v>
      </c>
      <c r="H301">
        <v>5.8381989999999996E-3</v>
      </c>
      <c r="I301">
        <v>5.5681583E-2</v>
      </c>
      <c r="J301">
        <v>1018.179502</v>
      </c>
      <c r="K301">
        <v>1348.2807969999999</v>
      </c>
      <c r="L301">
        <v>1142.4338849999999</v>
      </c>
      <c r="M301">
        <v>1403.973714</v>
      </c>
      <c r="N301">
        <v>1241.701045</v>
      </c>
      <c r="O301">
        <v>1307.9002680000001</v>
      </c>
      <c r="P301">
        <v>68.091139420000005</v>
      </c>
      <c r="Q301">
        <v>72.791624510000005</v>
      </c>
      <c r="R301">
        <v>88.869551819999998</v>
      </c>
      <c r="S301">
        <v>115.1968275</v>
      </c>
      <c r="T301">
        <v>70.15083645</v>
      </c>
      <c r="U301">
        <v>68.063334280000007</v>
      </c>
      <c r="V301">
        <v>61.789193920000002</v>
      </c>
      <c r="W301">
        <v>65.123319879999997</v>
      </c>
    </row>
    <row r="302" spans="1:23" x14ac:dyDescent="0.35">
      <c r="A302" t="s">
        <v>7892</v>
      </c>
      <c r="B302">
        <v>1720</v>
      </c>
      <c r="C302">
        <v>27037</v>
      </c>
      <c r="D302">
        <v>958.74057049999999</v>
      </c>
      <c r="E302">
        <v>-3.0089231490000001</v>
      </c>
      <c r="F302">
        <v>1.0722983530000001</v>
      </c>
      <c r="G302">
        <v>-2.8060503309999998</v>
      </c>
      <c r="H302">
        <v>5.0152859999999999E-3</v>
      </c>
      <c r="I302">
        <v>5.1261906000000003E-2</v>
      </c>
      <c r="J302">
        <v>1884.580692</v>
      </c>
      <c r="K302">
        <v>2165.420674</v>
      </c>
      <c r="L302">
        <v>2199.0723389999998</v>
      </c>
      <c r="M302">
        <v>2161.6738129999999</v>
      </c>
      <c r="N302">
        <v>1925.5364030000001</v>
      </c>
      <c r="O302">
        <v>1894.9106240000001</v>
      </c>
      <c r="P302">
        <v>142.7452802</v>
      </c>
      <c r="Q302">
        <v>147.31638290000001</v>
      </c>
      <c r="R302">
        <v>126.8446467</v>
      </c>
      <c r="S302">
        <v>214.61326769999999</v>
      </c>
      <c r="T302">
        <v>151.01916180000001</v>
      </c>
      <c r="U302">
        <v>165.81386760000001</v>
      </c>
      <c r="V302">
        <v>93.680390779999996</v>
      </c>
      <c r="W302">
        <v>149.14044240000001</v>
      </c>
    </row>
    <row r="303" spans="1:23" x14ac:dyDescent="0.35">
      <c r="A303" t="s">
        <v>3514</v>
      </c>
      <c r="B303">
        <v>3303</v>
      </c>
      <c r="C303">
        <v>7205</v>
      </c>
      <c r="D303">
        <v>2204.3768770000001</v>
      </c>
      <c r="E303">
        <v>-1.420025079</v>
      </c>
      <c r="F303">
        <v>0.62766028600000001</v>
      </c>
      <c r="G303">
        <v>-2.2624102740000001</v>
      </c>
      <c r="H303">
        <v>2.3672067000000001E-2</v>
      </c>
      <c r="I303">
        <v>0.12590701500000001</v>
      </c>
      <c r="J303">
        <v>1701.1819</v>
      </c>
      <c r="K303">
        <v>2115.484348</v>
      </c>
      <c r="L303">
        <v>2050.0592240000001</v>
      </c>
      <c r="M303">
        <v>7541.9812419999998</v>
      </c>
      <c r="N303">
        <v>6586.4142400000001</v>
      </c>
      <c r="O303">
        <v>6673.3808939999999</v>
      </c>
      <c r="P303">
        <v>565.64868230000002</v>
      </c>
      <c r="Q303">
        <v>544.55067670000005</v>
      </c>
      <c r="R303">
        <v>558.66453939999997</v>
      </c>
      <c r="S303">
        <v>624.11431909999999</v>
      </c>
      <c r="T303">
        <v>479.85120769999997</v>
      </c>
      <c r="U303">
        <v>566.229015</v>
      </c>
      <c r="V303">
        <v>396.64676100000003</v>
      </c>
      <c r="W303">
        <v>457.06922650000001</v>
      </c>
    </row>
    <row r="304" spans="1:23" x14ac:dyDescent="0.35">
      <c r="A304" t="s">
        <v>2746</v>
      </c>
      <c r="B304">
        <v>1873</v>
      </c>
      <c r="C304">
        <v>440730</v>
      </c>
      <c r="D304">
        <v>12.696166979999999</v>
      </c>
      <c r="E304">
        <v>-4.6261333029999996</v>
      </c>
      <c r="F304">
        <v>1.687636804</v>
      </c>
      <c r="G304">
        <v>-2.741190102</v>
      </c>
      <c r="H304">
        <v>6.121708E-3</v>
      </c>
      <c r="I304">
        <v>5.7418872000000003E-2</v>
      </c>
      <c r="J304">
        <v>3.1620481420000002</v>
      </c>
      <c r="K304">
        <v>0</v>
      </c>
      <c r="L304">
        <v>0</v>
      </c>
      <c r="M304">
        <v>60.4886634</v>
      </c>
      <c r="N304">
        <v>66.841050050000007</v>
      </c>
      <c r="O304">
        <v>33.469888740000002</v>
      </c>
      <c r="P304">
        <v>3.2815006950000001</v>
      </c>
      <c r="Q304">
        <v>2.7730142670000002</v>
      </c>
      <c r="R304">
        <v>3.9149582299999999</v>
      </c>
      <c r="S304">
        <v>2.3670580999999999</v>
      </c>
      <c r="T304">
        <v>0</v>
      </c>
      <c r="U304">
        <v>1.4481560490000001</v>
      </c>
      <c r="V304">
        <v>0</v>
      </c>
      <c r="W304">
        <v>0</v>
      </c>
    </row>
    <row r="305" spans="1:23" x14ac:dyDescent="0.35">
      <c r="A305" t="s">
        <v>6813</v>
      </c>
      <c r="B305">
        <v>3022</v>
      </c>
      <c r="C305">
        <v>286827</v>
      </c>
      <c r="D305">
        <v>730.88103599999999</v>
      </c>
      <c r="E305">
        <v>1.4032074809999999</v>
      </c>
      <c r="F305">
        <v>0.59913997399999996</v>
      </c>
      <c r="G305">
        <v>2.3420361550000002</v>
      </c>
      <c r="H305">
        <v>1.9178857000000001E-2</v>
      </c>
      <c r="I305">
        <v>0.11149376499999999</v>
      </c>
      <c r="J305">
        <v>423.714451</v>
      </c>
      <c r="K305">
        <v>494.82359220000001</v>
      </c>
      <c r="L305">
        <v>356.72836719999998</v>
      </c>
      <c r="M305">
        <v>191.01683180000001</v>
      </c>
      <c r="N305">
        <v>233.9436752</v>
      </c>
      <c r="O305">
        <v>236.86382800000001</v>
      </c>
      <c r="P305">
        <v>465.15272349999998</v>
      </c>
      <c r="Q305">
        <v>406.24659009999999</v>
      </c>
      <c r="R305">
        <v>517.94897390000006</v>
      </c>
      <c r="S305">
        <v>303.37794650000001</v>
      </c>
      <c r="T305">
        <v>1551.1129390000001</v>
      </c>
      <c r="U305">
        <v>1278.7217909999999</v>
      </c>
      <c r="V305">
        <v>2106.8121930000002</v>
      </c>
      <c r="W305">
        <v>1665.870602</v>
      </c>
    </row>
    <row r="306" spans="1:23" x14ac:dyDescent="0.35">
      <c r="A306" t="s">
        <v>2754</v>
      </c>
      <c r="B306">
        <v>2606</v>
      </c>
      <c r="C306">
        <v>25893</v>
      </c>
      <c r="D306">
        <v>39.392507930000001</v>
      </c>
      <c r="E306">
        <v>-7.6177621569999996</v>
      </c>
      <c r="F306">
        <v>3.0853542140000001</v>
      </c>
      <c r="G306">
        <v>-2.4690073259999998</v>
      </c>
      <c r="H306">
        <v>1.3548844000000001E-2</v>
      </c>
      <c r="I306">
        <v>9.1337719999999997E-2</v>
      </c>
      <c r="J306">
        <v>205.53312919999999</v>
      </c>
      <c r="K306">
        <v>145.26931149999999</v>
      </c>
      <c r="L306">
        <v>198.68415390000001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0.487158586</v>
      </c>
      <c r="U306">
        <v>0.72407802399999999</v>
      </c>
      <c r="V306">
        <v>0.79727992199999997</v>
      </c>
      <c r="W306">
        <v>0</v>
      </c>
    </row>
    <row r="307" spans="1:23" x14ac:dyDescent="0.35">
      <c r="A307" t="s">
        <v>7563</v>
      </c>
      <c r="B307">
        <v>2451</v>
      </c>
      <c r="C307">
        <v>81844</v>
      </c>
      <c r="D307">
        <v>335.42401990000002</v>
      </c>
      <c r="E307">
        <v>-2.1470999470000001</v>
      </c>
      <c r="F307">
        <v>0.85117929999999997</v>
      </c>
      <c r="G307">
        <v>-2.5225001909999998</v>
      </c>
      <c r="H307">
        <v>1.1652389000000001E-2</v>
      </c>
      <c r="I307">
        <v>8.3520671000000005E-2</v>
      </c>
      <c r="J307">
        <v>578.65480990000003</v>
      </c>
      <c r="K307">
        <v>631.01357170000006</v>
      </c>
      <c r="L307">
        <v>587.02136370000005</v>
      </c>
      <c r="M307">
        <v>779.98539649999998</v>
      </c>
      <c r="N307">
        <v>686.40616780000005</v>
      </c>
      <c r="O307">
        <v>677.12159529999997</v>
      </c>
      <c r="P307">
        <v>131.26002779999999</v>
      </c>
      <c r="Q307">
        <v>110.9205707</v>
      </c>
      <c r="R307">
        <v>111.18481370000001</v>
      </c>
      <c r="S307">
        <v>129.39917610000001</v>
      </c>
      <c r="T307">
        <v>62.356299069999999</v>
      </c>
      <c r="U307">
        <v>71.683724400000003</v>
      </c>
      <c r="V307">
        <v>66.97151341</v>
      </c>
      <c r="W307">
        <v>71.957248509999999</v>
      </c>
    </row>
    <row r="308" spans="1:23" x14ac:dyDescent="0.35">
      <c r="A308" t="s">
        <v>4026</v>
      </c>
      <c r="B308">
        <v>4526</v>
      </c>
      <c r="C308">
        <v>56658</v>
      </c>
      <c r="D308">
        <v>168.5259361</v>
      </c>
      <c r="E308">
        <v>-1.0486310670000001</v>
      </c>
      <c r="F308">
        <v>0.53472735999999998</v>
      </c>
      <c r="G308">
        <v>-1.9610574409999999</v>
      </c>
      <c r="H308">
        <v>4.9872323000000003E-2</v>
      </c>
      <c r="I308">
        <v>0.193583067</v>
      </c>
      <c r="J308">
        <v>363.63553630000001</v>
      </c>
      <c r="K308">
        <v>335.93528279999998</v>
      </c>
      <c r="L308">
        <v>343.18172029999999</v>
      </c>
      <c r="M308">
        <v>149.62985159999999</v>
      </c>
      <c r="N308">
        <v>84.836717370000002</v>
      </c>
      <c r="O308">
        <v>100.4096662</v>
      </c>
      <c r="P308">
        <v>141.92490509999999</v>
      </c>
      <c r="Q308">
        <v>126.1721491</v>
      </c>
      <c r="R308">
        <v>122.5381926</v>
      </c>
      <c r="S308">
        <v>128.21564710000001</v>
      </c>
      <c r="T308">
        <v>104.7390961</v>
      </c>
      <c r="U308">
        <v>146.26376089999999</v>
      </c>
      <c r="V308">
        <v>92.085830939999994</v>
      </c>
      <c r="W308">
        <v>119.7947489</v>
      </c>
    </row>
    <row r="309" spans="1:23" x14ac:dyDescent="0.35">
      <c r="A309" t="s">
        <v>1100</v>
      </c>
      <c r="B309">
        <v>2957</v>
      </c>
      <c r="C309">
        <v>55521</v>
      </c>
      <c r="D309">
        <v>54.219383739999998</v>
      </c>
      <c r="E309">
        <v>-2.09853756</v>
      </c>
      <c r="F309">
        <v>0.89005938699999998</v>
      </c>
      <c r="G309">
        <v>-2.357750046</v>
      </c>
      <c r="H309">
        <v>1.8386067999999998E-2</v>
      </c>
      <c r="I309">
        <v>0.10923451000000001</v>
      </c>
      <c r="J309">
        <v>94.861444250000005</v>
      </c>
      <c r="K309">
        <v>77.174321719999995</v>
      </c>
      <c r="L309">
        <v>85.795430080000003</v>
      </c>
      <c r="M309">
        <v>6.3672277270000004</v>
      </c>
      <c r="N309">
        <v>15.4248577</v>
      </c>
      <c r="O309">
        <v>18.022247780000001</v>
      </c>
      <c r="P309">
        <v>94.343144980000005</v>
      </c>
      <c r="Q309">
        <v>114.73346530000001</v>
      </c>
      <c r="R309">
        <v>95.133484989999999</v>
      </c>
      <c r="S309">
        <v>108.4901629</v>
      </c>
      <c r="T309">
        <v>8.7688545560000009</v>
      </c>
      <c r="U309">
        <v>7.9648582670000003</v>
      </c>
      <c r="V309">
        <v>19.93199804</v>
      </c>
      <c r="W309">
        <v>12.059874049999999</v>
      </c>
    </row>
    <row r="310" spans="1:23" x14ac:dyDescent="0.35">
      <c r="A310" t="s">
        <v>7457</v>
      </c>
      <c r="B310">
        <v>3070</v>
      </c>
      <c r="C310">
        <v>23087</v>
      </c>
      <c r="D310">
        <v>325.74094239999999</v>
      </c>
      <c r="E310">
        <v>-1.9509898619999999</v>
      </c>
      <c r="F310">
        <v>0.83774116300000001</v>
      </c>
      <c r="G310">
        <v>-2.3288695229999998</v>
      </c>
      <c r="H310">
        <v>1.9865978999999999E-2</v>
      </c>
      <c r="I310">
        <v>0.11368257900000001</v>
      </c>
      <c r="J310">
        <v>584.97890619999998</v>
      </c>
      <c r="K310">
        <v>512.98225609999997</v>
      </c>
      <c r="L310">
        <v>803.76771340000005</v>
      </c>
      <c r="M310">
        <v>703.57866379999996</v>
      </c>
      <c r="N310">
        <v>624.70673699999998</v>
      </c>
      <c r="O310">
        <v>548.391254</v>
      </c>
      <c r="P310">
        <v>105.0080222</v>
      </c>
      <c r="Q310">
        <v>106.7610493</v>
      </c>
      <c r="R310">
        <v>103.3548973</v>
      </c>
      <c r="S310">
        <v>109.673692</v>
      </c>
      <c r="T310">
        <v>95.483082949999996</v>
      </c>
      <c r="U310">
        <v>93.044026119999998</v>
      </c>
      <c r="V310">
        <v>70.957913020000007</v>
      </c>
      <c r="W310">
        <v>97.684979810000002</v>
      </c>
    </row>
    <row r="311" spans="1:23" x14ac:dyDescent="0.35">
      <c r="A311" t="s">
        <v>7401</v>
      </c>
      <c r="B311">
        <v>3269</v>
      </c>
      <c r="C311">
        <v>22954</v>
      </c>
      <c r="D311">
        <v>711.95276160000003</v>
      </c>
      <c r="E311">
        <v>-1.8645253610000001</v>
      </c>
      <c r="F311">
        <v>0.82119250300000002</v>
      </c>
      <c r="G311">
        <v>-2.2705094770000001</v>
      </c>
      <c r="H311">
        <v>2.3176689E-2</v>
      </c>
      <c r="I311">
        <v>0.12451623000000001</v>
      </c>
      <c r="J311">
        <v>1305.9258830000001</v>
      </c>
      <c r="K311">
        <v>1393.677457</v>
      </c>
      <c r="L311">
        <v>1494.6467029999999</v>
      </c>
      <c r="M311">
        <v>1340.301436</v>
      </c>
      <c r="N311">
        <v>1365.099907</v>
      </c>
      <c r="O311">
        <v>1387.7130790000001</v>
      </c>
      <c r="P311">
        <v>241.6004887</v>
      </c>
      <c r="Q311">
        <v>215.948486</v>
      </c>
      <c r="R311">
        <v>189.48397829999999</v>
      </c>
      <c r="S311">
        <v>199.22739010000001</v>
      </c>
      <c r="T311">
        <v>223.6057912</v>
      </c>
      <c r="U311">
        <v>212.51690009999999</v>
      </c>
      <c r="V311">
        <v>188.95534140000001</v>
      </c>
      <c r="W311">
        <v>208.63582109999999</v>
      </c>
    </row>
    <row r="312" spans="1:23" x14ac:dyDescent="0.35">
      <c r="A312" t="s">
        <v>8012</v>
      </c>
      <c r="B312">
        <v>3705</v>
      </c>
      <c r="C312">
        <v>23650</v>
      </c>
      <c r="D312">
        <v>51.89371379</v>
      </c>
      <c r="E312">
        <v>-3.7754721889999998</v>
      </c>
      <c r="F312">
        <v>1.750926819</v>
      </c>
      <c r="G312">
        <v>-2.1562706949999999</v>
      </c>
      <c r="H312">
        <v>3.1062533999999999E-2</v>
      </c>
      <c r="I312">
        <v>0.14718009100000001</v>
      </c>
      <c r="J312">
        <v>0</v>
      </c>
      <c r="K312">
        <v>0</v>
      </c>
      <c r="L312">
        <v>0</v>
      </c>
      <c r="M312">
        <v>3.1836138630000002</v>
      </c>
      <c r="N312">
        <v>5.1416192350000003</v>
      </c>
      <c r="O312">
        <v>10.298427309999999</v>
      </c>
      <c r="P312">
        <v>79.576391860000001</v>
      </c>
      <c r="Q312">
        <v>176.43303270000001</v>
      </c>
      <c r="R312">
        <v>145.2449503</v>
      </c>
      <c r="S312">
        <v>293.51520440000002</v>
      </c>
      <c r="T312">
        <v>3.8972686919999999</v>
      </c>
      <c r="U312">
        <v>3.6203901209999998</v>
      </c>
      <c r="V312">
        <v>3.1891196860000002</v>
      </c>
      <c r="W312">
        <v>2.4119748099999998</v>
      </c>
    </row>
    <row r="313" spans="1:23" x14ac:dyDescent="0.35">
      <c r="A313" t="s">
        <v>6954</v>
      </c>
      <c r="B313">
        <v>600</v>
      </c>
      <c r="C313">
        <v>7726</v>
      </c>
      <c r="D313">
        <v>438.09213770000002</v>
      </c>
      <c r="E313">
        <v>-1.0832272089999999</v>
      </c>
      <c r="F313">
        <v>0.29213979099999998</v>
      </c>
      <c r="G313">
        <v>-3.7079071099999998</v>
      </c>
      <c r="H313">
        <v>2.0897900000000001E-4</v>
      </c>
      <c r="I313">
        <v>6.1189130000000001E-3</v>
      </c>
      <c r="J313">
        <v>515.4138471</v>
      </c>
      <c r="K313">
        <v>385.8716086</v>
      </c>
      <c r="L313">
        <v>460.5859931</v>
      </c>
      <c r="M313">
        <v>563.49965380000003</v>
      </c>
      <c r="N313">
        <v>696.68940629999997</v>
      </c>
      <c r="O313">
        <v>563.83889499999998</v>
      </c>
      <c r="P313">
        <v>488.94360360000002</v>
      </c>
      <c r="Q313">
        <v>483.19773600000002</v>
      </c>
      <c r="R313">
        <v>438.47532180000002</v>
      </c>
      <c r="S313">
        <v>555.86414379999997</v>
      </c>
      <c r="T313">
        <v>324.4476186</v>
      </c>
      <c r="U313">
        <v>263.92643980000003</v>
      </c>
      <c r="V313">
        <v>216.46149869999999</v>
      </c>
      <c r="W313">
        <v>176.0741611</v>
      </c>
    </row>
    <row r="314" spans="1:23" x14ac:dyDescent="0.35">
      <c r="A314" t="s">
        <v>8036</v>
      </c>
      <c r="B314">
        <v>1941</v>
      </c>
      <c r="C314">
        <v>51127</v>
      </c>
      <c r="D314">
        <v>20.60431676</v>
      </c>
      <c r="E314">
        <v>-3.9303809489999999</v>
      </c>
      <c r="F314">
        <v>1.44612958</v>
      </c>
      <c r="G314">
        <v>-2.7178622190000001</v>
      </c>
      <c r="H314">
        <v>6.5705190000000004E-3</v>
      </c>
      <c r="I314">
        <v>5.9438114E-2</v>
      </c>
      <c r="J314">
        <v>12.648192570000001</v>
      </c>
      <c r="K314">
        <v>13.618997950000001</v>
      </c>
      <c r="L314">
        <v>49.671038469999999</v>
      </c>
      <c r="M314">
        <v>95.508415900000003</v>
      </c>
      <c r="N314">
        <v>38.562144259999997</v>
      </c>
      <c r="O314">
        <v>30.895281919999999</v>
      </c>
      <c r="P314">
        <v>6.1528138029999999</v>
      </c>
      <c r="Q314">
        <v>9.3589231510000008</v>
      </c>
      <c r="R314">
        <v>9.7873955749999997</v>
      </c>
      <c r="S314">
        <v>17.752935749999999</v>
      </c>
      <c r="T314">
        <v>0</v>
      </c>
      <c r="U314">
        <v>2.896312097</v>
      </c>
      <c r="V314">
        <v>0</v>
      </c>
      <c r="W314">
        <v>1.607983207</v>
      </c>
    </row>
    <row r="315" spans="1:23" x14ac:dyDescent="0.35">
      <c r="A315" t="s">
        <v>6543</v>
      </c>
      <c r="B315">
        <v>3368</v>
      </c>
      <c r="C315">
        <v>81559</v>
      </c>
      <c r="D315">
        <v>402.17858000000001</v>
      </c>
      <c r="E315">
        <v>-1.6583739239999999</v>
      </c>
      <c r="F315">
        <v>0.739871583</v>
      </c>
      <c r="G315">
        <v>-2.2414348140000002</v>
      </c>
      <c r="H315">
        <v>2.4997924000000001E-2</v>
      </c>
      <c r="I315">
        <v>0.13019968000000001</v>
      </c>
      <c r="J315">
        <v>452.17288430000002</v>
      </c>
      <c r="K315">
        <v>404.03027250000002</v>
      </c>
      <c r="L315">
        <v>514.7725805</v>
      </c>
      <c r="M315">
        <v>1346.668664</v>
      </c>
      <c r="N315">
        <v>1180.001614</v>
      </c>
      <c r="O315">
        <v>947.45531210000001</v>
      </c>
      <c r="P315">
        <v>123.46646370000001</v>
      </c>
      <c r="Q315">
        <v>93.242604729999996</v>
      </c>
      <c r="R315">
        <v>106.4868639</v>
      </c>
      <c r="S315">
        <v>136.89486009999999</v>
      </c>
      <c r="T315">
        <v>81.842642530000006</v>
      </c>
      <c r="U315">
        <v>86.527323899999999</v>
      </c>
      <c r="V315">
        <v>76.538872470000001</v>
      </c>
      <c r="W315">
        <v>80.399160339999995</v>
      </c>
    </row>
    <row r="316" spans="1:23" x14ac:dyDescent="0.35">
      <c r="A316" t="s">
        <v>4168</v>
      </c>
      <c r="B316">
        <v>1005</v>
      </c>
      <c r="C316">
        <v>28951</v>
      </c>
      <c r="D316">
        <v>180.34125040000001</v>
      </c>
      <c r="E316">
        <v>-1.8037757860000001</v>
      </c>
      <c r="F316">
        <v>0.55299167299999996</v>
      </c>
      <c r="G316">
        <v>-3.2618498169999999</v>
      </c>
      <c r="H316">
        <v>1.1068779999999999E-3</v>
      </c>
      <c r="I316">
        <v>1.9356828999999999E-2</v>
      </c>
      <c r="J316">
        <v>183.3987922</v>
      </c>
      <c r="K316">
        <v>136.18997949999999</v>
      </c>
      <c r="L316">
        <v>284.47958399999999</v>
      </c>
      <c r="M316">
        <v>85.957574309999998</v>
      </c>
      <c r="N316">
        <v>46.274573109999999</v>
      </c>
      <c r="O316">
        <v>59.215957000000003</v>
      </c>
      <c r="P316">
        <v>367.1178903</v>
      </c>
      <c r="Q316">
        <v>373.31704569999999</v>
      </c>
      <c r="R316">
        <v>308.49870850000002</v>
      </c>
      <c r="S316">
        <v>307.32304329999999</v>
      </c>
      <c r="T316">
        <v>134.45576990000001</v>
      </c>
      <c r="U316">
        <v>108.2496646</v>
      </c>
      <c r="V316">
        <v>89.295351210000007</v>
      </c>
      <c r="W316">
        <v>41.003571770000001</v>
      </c>
    </row>
    <row r="317" spans="1:23" x14ac:dyDescent="0.35">
      <c r="A317" t="s">
        <v>4098</v>
      </c>
      <c r="B317">
        <v>4138</v>
      </c>
      <c r="C317">
        <v>10221</v>
      </c>
      <c r="D317">
        <v>1330.4391869999999</v>
      </c>
      <c r="E317">
        <v>2.1431957430000002</v>
      </c>
      <c r="F317">
        <v>1.0444498</v>
      </c>
      <c r="G317">
        <v>2.051985401</v>
      </c>
      <c r="H317">
        <v>4.0171080999999997E-2</v>
      </c>
      <c r="I317">
        <v>0.17054749999999999</v>
      </c>
      <c r="J317">
        <v>88.537347969999999</v>
      </c>
      <c r="K317">
        <v>68.094989749999996</v>
      </c>
      <c r="L317">
        <v>117.40427270000001</v>
      </c>
      <c r="M317">
        <v>270.60717840000001</v>
      </c>
      <c r="N317">
        <v>275.07662909999999</v>
      </c>
      <c r="O317">
        <v>272.90832360000002</v>
      </c>
      <c r="P317">
        <v>1973.002293</v>
      </c>
      <c r="Q317">
        <v>1055.4785549999999</v>
      </c>
      <c r="R317">
        <v>2347.0174590000001</v>
      </c>
      <c r="S317">
        <v>1236.787857</v>
      </c>
      <c r="T317">
        <v>1493.1410679999999</v>
      </c>
      <c r="U317">
        <v>1485.4460670000001</v>
      </c>
      <c r="V317">
        <v>3627.6236429999999</v>
      </c>
      <c r="W317">
        <v>4315.0229360000003</v>
      </c>
    </row>
    <row r="318" spans="1:23" x14ac:dyDescent="0.35">
      <c r="A318" t="s">
        <v>1272</v>
      </c>
      <c r="B318">
        <v>1304</v>
      </c>
      <c r="C318">
        <v>11277</v>
      </c>
      <c r="D318">
        <v>244.11495199999999</v>
      </c>
      <c r="E318">
        <v>-3.1032265250000002</v>
      </c>
      <c r="F318">
        <v>1.027407709</v>
      </c>
      <c r="G318">
        <v>-3.020443099</v>
      </c>
      <c r="H318">
        <v>2.5240509999999998E-3</v>
      </c>
      <c r="I318">
        <v>3.4026027E-2</v>
      </c>
      <c r="J318">
        <v>82.213251690000007</v>
      </c>
      <c r="K318">
        <v>104.41231759999999</v>
      </c>
      <c r="L318">
        <v>90.310979029999999</v>
      </c>
      <c r="M318">
        <v>1120.6320800000001</v>
      </c>
      <c r="N318">
        <v>1002.615751</v>
      </c>
      <c r="O318">
        <v>893.38856869999995</v>
      </c>
      <c r="P318">
        <v>14.76675313</v>
      </c>
      <c r="Q318">
        <v>27.383515890000002</v>
      </c>
      <c r="R318">
        <v>31.711161659999998</v>
      </c>
      <c r="S318">
        <v>31.166264980000001</v>
      </c>
      <c r="T318">
        <v>3.8972686919999999</v>
      </c>
      <c r="U318">
        <v>4.706507158</v>
      </c>
      <c r="V318">
        <v>5.580959451</v>
      </c>
      <c r="W318">
        <v>4.8239496199999996</v>
      </c>
    </row>
    <row r="319" spans="1:23" x14ac:dyDescent="0.35">
      <c r="A319" t="s">
        <v>8397</v>
      </c>
      <c r="B319">
        <v>2772</v>
      </c>
      <c r="C319">
        <v>54210</v>
      </c>
      <c r="D319">
        <v>172.27293689999999</v>
      </c>
      <c r="E319">
        <v>-6.8217195339999996</v>
      </c>
      <c r="F319">
        <v>2.8243649940000002</v>
      </c>
      <c r="G319">
        <v>-2.415310893</v>
      </c>
      <c r="H319">
        <v>1.5721783999999999E-2</v>
      </c>
      <c r="I319">
        <v>9.9639357999999997E-2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594.36181339999996</v>
      </c>
      <c r="Q319">
        <v>349.0531709</v>
      </c>
      <c r="R319">
        <v>782.2086544</v>
      </c>
      <c r="S319">
        <v>682.10724249999998</v>
      </c>
      <c r="T319">
        <v>0.97431717299999998</v>
      </c>
      <c r="U319">
        <v>0.72407802399999999</v>
      </c>
      <c r="V319">
        <v>2.3918397649999998</v>
      </c>
      <c r="W319">
        <v>0</v>
      </c>
    </row>
    <row r="320" spans="1:23" x14ac:dyDescent="0.35">
      <c r="A320" t="s">
        <v>514</v>
      </c>
      <c r="B320">
        <v>928</v>
      </c>
      <c r="C320">
        <v>79090</v>
      </c>
      <c r="D320">
        <v>112.0754409</v>
      </c>
      <c r="E320">
        <v>-2.2691629610000001</v>
      </c>
      <c r="F320">
        <v>0.68207414</v>
      </c>
      <c r="G320">
        <v>-3.3268567579999999</v>
      </c>
      <c r="H320">
        <v>8.7831499999999996E-4</v>
      </c>
      <c r="I320">
        <v>1.6609514999999998E-2</v>
      </c>
      <c r="J320">
        <v>218.18132180000001</v>
      </c>
      <c r="K320">
        <v>285.99895700000002</v>
      </c>
      <c r="L320">
        <v>334.15062239999997</v>
      </c>
      <c r="M320">
        <v>79.590346580000002</v>
      </c>
      <c r="N320">
        <v>71.982669290000004</v>
      </c>
      <c r="O320">
        <v>54.066743350000003</v>
      </c>
      <c r="P320">
        <v>72.603202879999998</v>
      </c>
      <c r="Q320">
        <v>60.313060309999997</v>
      </c>
      <c r="R320">
        <v>76.733181310000006</v>
      </c>
      <c r="S320">
        <v>80.874485089999993</v>
      </c>
      <c r="T320">
        <v>63.817774829999998</v>
      </c>
      <c r="U320">
        <v>104.62927449999999</v>
      </c>
      <c r="V320">
        <v>25.512957490000002</v>
      </c>
      <c r="W320">
        <v>40.601575969999999</v>
      </c>
    </row>
    <row r="321" spans="1:23" x14ac:dyDescent="0.35">
      <c r="A321" t="s">
        <v>6989</v>
      </c>
      <c r="B321">
        <v>1104</v>
      </c>
      <c r="C321">
        <v>10906</v>
      </c>
      <c r="D321">
        <v>735.59158630000002</v>
      </c>
      <c r="E321">
        <v>-1.146022042</v>
      </c>
      <c r="F321">
        <v>0.36033685799999998</v>
      </c>
      <c r="G321">
        <v>-3.1804185930000002</v>
      </c>
      <c r="H321">
        <v>1.4706249999999999E-3</v>
      </c>
      <c r="I321">
        <v>2.3402111999999999E-2</v>
      </c>
      <c r="J321">
        <v>812.64637240000002</v>
      </c>
      <c r="K321">
        <v>880.69520079999995</v>
      </c>
      <c r="L321">
        <v>1314.0247449999999</v>
      </c>
      <c r="M321">
        <v>1050.5925749999999</v>
      </c>
      <c r="N321">
        <v>1046.319514</v>
      </c>
      <c r="O321">
        <v>1004.096662</v>
      </c>
      <c r="P321">
        <v>630.04813349999995</v>
      </c>
      <c r="Q321">
        <v>595.50481379999997</v>
      </c>
      <c r="R321">
        <v>634.22323329999995</v>
      </c>
      <c r="S321">
        <v>634.76608050000004</v>
      </c>
      <c r="T321">
        <v>491.0558552</v>
      </c>
      <c r="U321">
        <v>531.11123080000004</v>
      </c>
      <c r="V321">
        <v>303.76365010000001</v>
      </c>
      <c r="W321">
        <v>369.43414180000002</v>
      </c>
    </row>
    <row r="322" spans="1:23" x14ac:dyDescent="0.35">
      <c r="A322" t="s">
        <v>5382</v>
      </c>
      <c r="B322">
        <v>3136</v>
      </c>
      <c r="C322">
        <v>7188</v>
      </c>
      <c r="D322">
        <v>81.135139499999994</v>
      </c>
      <c r="E322">
        <v>1.500570953</v>
      </c>
      <c r="F322">
        <v>0.65038332499999996</v>
      </c>
      <c r="G322">
        <v>2.307210065</v>
      </c>
      <c r="H322">
        <v>2.1043111999999999E-2</v>
      </c>
      <c r="I322">
        <v>0.117846795</v>
      </c>
      <c r="J322">
        <v>37.944577700000004</v>
      </c>
      <c r="K322">
        <v>68.094989749999996</v>
      </c>
      <c r="L322">
        <v>31.608842660000001</v>
      </c>
      <c r="M322">
        <v>124.1609407</v>
      </c>
      <c r="N322">
        <v>115.68643280000001</v>
      </c>
      <c r="O322">
        <v>92.685845749999999</v>
      </c>
      <c r="P322">
        <v>26.66219315</v>
      </c>
      <c r="Q322">
        <v>24.26387484</v>
      </c>
      <c r="R322">
        <v>46.588002940000003</v>
      </c>
      <c r="S322">
        <v>19.725484170000001</v>
      </c>
      <c r="T322">
        <v>94.021607189999997</v>
      </c>
      <c r="U322">
        <v>122.36918609999999</v>
      </c>
      <c r="V322">
        <v>139.52398629999999</v>
      </c>
      <c r="W322">
        <v>192.55598900000001</v>
      </c>
    </row>
    <row r="323" spans="1:23" x14ac:dyDescent="0.35">
      <c r="A323" t="s">
        <v>517</v>
      </c>
      <c r="B323">
        <v>2244</v>
      </c>
      <c r="C323">
        <v>9618</v>
      </c>
      <c r="D323">
        <v>2784.380193</v>
      </c>
      <c r="E323">
        <v>-1.827268398</v>
      </c>
      <c r="F323">
        <v>0.703899512</v>
      </c>
      <c r="G323">
        <v>-2.5959222409999998</v>
      </c>
      <c r="H323">
        <v>9.4337410000000007E-3</v>
      </c>
      <c r="I323">
        <v>7.3850442000000002E-2</v>
      </c>
      <c r="J323">
        <v>1154.1475720000001</v>
      </c>
      <c r="K323">
        <v>1448.1534489999999</v>
      </c>
      <c r="L323">
        <v>1472.0689580000001</v>
      </c>
      <c r="M323">
        <v>3266.3878239999999</v>
      </c>
      <c r="N323">
        <v>3177.5206870000002</v>
      </c>
      <c r="O323">
        <v>2680.1657059999998</v>
      </c>
      <c r="P323">
        <v>5839.4304869999996</v>
      </c>
      <c r="Q323">
        <v>4888.4775259999997</v>
      </c>
      <c r="R323">
        <v>5473.8945970000004</v>
      </c>
      <c r="S323">
        <v>6232.4639779999998</v>
      </c>
      <c r="T323">
        <v>923.16552139999999</v>
      </c>
      <c r="U323">
        <v>1071.997515</v>
      </c>
      <c r="V323">
        <v>724.72744869999997</v>
      </c>
      <c r="W323">
        <v>628.72143389999997</v>
      </c>
    </row>
    <row r="324" spans="1:23" x14ac:dyDescent="0.35">
      <c r="A324" t="s">
        <v>7937</v>
      </c>
      <c r="B324">
        <v>1441</v>
      </c>
      <c r="C324">
        <v>7186</v>
      </c>
      <c r="D324">
        <v>814.39146549999998</v>
      </c>
      <c r="E324">
        <v>-3.2604081859999998</v>
      </c>
      <c r="F324">
        <v>1.1059605210000001</v>
      </c>
      <c r="G324">
        <v>-2.9480330669999999</v>
      </c>
      <c r="H324">
        <v>3.1980289999999998E-3</v>
      </c>
      <c r="I324">
        <v>3.9064864999999997E-2</v>
      </c>
      <c r="J324">
        <v>1865.6084040000001</v>
      </c>
      <c r="K324">
        <v>1906.659713</v>
      </c>
      <c r="L324">
        <v>1851.3750700000001</v>
      </c>
      <c r="M324">
        <v>1693.682575</v>
      </c>
      <c r="N324">
        <v>1565.623057</v>
      </c>
      <c r="O324">
        <v>1480.398925</v>
      </c>
      <c r="P324">
        <v>141.92490509999999</v>
      </c>
      <c r="Q324">
        <v>169.15387029999999</v>
      </c>
      <c r="R324">
        <v>138.9810172</v>
      </c>
      <c r="S324">
        <v>221.71444199999999</v>
      </c>
      <c r="T324">
        <v>84.765594050000004</v>
      </c>
      <c r="U324">
        <v>99.560728330000003</v>
      </c>
      <c r="V324">
        <v>104.04502979999999</v>
      </c>
      <c r="W324">
        <v>77.987185530000005</v>
      </c>
    </row>
    <row r="325" spans="1:23" x14ac:dyDescent="0.35">
      <c r="A325" t="s">
        <v>3384</v>
      </c>
      <c r="B325">
        <v>1181</v>
      </c>
      <c r="C325">
        <v>7185</v>
      </c>
      <c r="D325">
        <v>206.65096610000001</v>
      </c>
      <c r="E325">
        <v>-3.228962417</v>
      </c>
      <c r="F325">
        <v>1.038721024</v>
      </c>
      <c r="G325">
        <v>-3.108594455</v>
      </c>
      <c r="H325">
        <v>1.8797950000000001E-3</v>
      </c>
      <c r="I325">
        <v>2.7962952999999999E-2</v>
      </c>
      <c r="J325">
        <v>259.2879476</v>
      </c>
      <c r="K325">
        <v>236.0626311</v>
      </c>
      <c r="L325">
        <v>257.38629020000002</v>
      </c>
      <c r="M325">
        <v>12.73445545</v>
      </c>
      <c r="N325">
        <v>12.854048089999999</v>
      </c>
      <c r="O325">
        <v>28.320675090000002</v>
      </c>
      <c r="P325">
        <v>111.5710236</v>
      </c>
      <c r="Q325">
        <v>676.26885430000004</v>
      </c>
      <c r="R325">
        <v>173.43264959999999</v>
      </c>
      <c r="S325">
        <v>1026.119686</v>
      </c>
      <c r="T325">
        <v>19.486343460000001</v>
      </c>
      <c r="U325">
        <v>31.13535504</v>
      </c>
      <c r="V325">
        <v>22.3238378</v>
      </c>
      <c r="W325">
        <v>26.129727110000001</v>
      </c>
    </row>
    <row r="326" spans="1:23" x14ac:dyDescent="0.35">
      <c r="A326" t="s">
        <v>82</v>
      </c>
      <c r="B326">
        <v>209</v>
      </c>
      <c r="C326">
        <v>28755</v>
      </c>
      <c r="D326">
        <v>16.207780939999999</v>
      </c>
      <c r="E326">
        <v>5.9471883500000002</v>
      </c>
      <c r="F326">
        <v>1.234712386</v>
      </c>
      <c r="G326">
        <v>4.8166588590000003</v>
      </c>
      <c r="H326" s="1">
        <v>1.46E-6</v>
      </c>
      <c r="I326">
        <v>1.2212400000000001E-4</v>
      </c>
      <c r="J326">
        <v>0</v>
      </c>
      <c r="K326">
        <v>0</v>
      </c>
      <c r="L326">
        <v>0</v>
      </c>
      <c r="M326">
        <v>0</v>
      </c>
      <c r="N326">
        <v>2.5708096170000001</v>
      </c>
      <c r="O326">
        <v>0</v>
      </c>
      <c r="P326">
        <v>1.6407503480000001</v>
      </c>
      <c r="Q326">
        <v>0.69325356699999996</v>
      </c>
      <c r="R326">
        <v>0</v>
      </c>
      <c r="S326">
        <v>0</v>
      </c>
      <c r="T326">
        <v>0.97431717299999998</v>
      </c>
      <c r="U326">
        <v>5.4305851819999997</v>
      </c>
      <c r="V326">
        <v>80.126632110000003</v>
      </c>
      <c r="W326">
        <v>135.4725852</v>
      </c>
    </row>
    <row r="327" spans="1:23" x14ac:dyDescent="0.35">
      <c r="A327" t="s">
        <v>775</v>
      </c>
      <c r="B327">
        <v>959</v>
      </c>
      <c r="C327">
        <v>387590</v>
      </c>
      <c r="D327">
        <v>26.86775622</v>
      </c>
      <c r="E327">
        <v>-3.5771360940000001</v>
      </c>
      <c r="F327">
        <v>1.0846787330000001</v>
      </c>
      <c r="G327">
        <v>-3.2978761240000001</v>
      </c>
      <c r="H327">
        <v>9.7419100000000001E-4</v>
      </c>
      <c r="I327">
        <v>1.7846285999999999E-2</v>
      </c>
      <c r="J327">
        <v>56.916866550000002</v>
      </c>
      <c r="K327">
        <v>59.015657779999998</v>
      </c>
      <c r="L327">
        <v>121.9198217</v>
      </c>
      <c r="M327">
        <v>0</v>
      </c>
      <c r="N327">
        <v>0</v>
      </c>
      <c r="O327">
        <v>2.5746068260000001</v>
      </c>
      <c r="P327">
        <v>31.1742566</v>
      </c>
      <c r="Q327">
        <v>33.622797990000002</v>
      </c>
      <c r="R327">
        <v>19.574791149999999</v>
      </c>
      <c r="S327">
        <v>34.322342450000001</v>
      </c>
      <c r="T327">
        <v>4.3844272780000004</v>
      </c>
      <c r="U327">
        <v>5.4305851819999997</v>
      </c>
      <c r="V327">
        <v>2.790479725</v>
      </c>
      <c r="W327">
        <v>4.4219538189999996</v>
      </c>
    </row>
    <row r="328" spans="1:23" x14ac:dyDescent="0.35">
      <c r="A328" t="s">
        <v>1773</v>
      </c>
      <c r="B328">
        <v>3448</v>
      </c>
      <c r="C328">
        <v>644623</v>
      </c>
      <c r="D328">
        <v>21.59684588</v>
      </c>
      <c r="E328">
        <v>-2.2900848960000002</v>
      </c>
      <c r="F328">
        <v>1.031402631</v>
      </c>
      <c r="G328">
        <v>-2.2203597579999999</v>
      </c>
      <c r="H328">
        <v>2.6394356000000001E-2</v>
      </c>
      <c r="I328">
        <v>0.134482614</v>
      </c>
      <c r="J328">
        <v>72.727107259999997</v>
      </c>
      <c r="K328">
        <v>68.094989749999996</v>
      </c>
      <c r="L328">
        <v>67.733234269999997</v>
      </c>
      <c r="M328">
        <v>6.3672277270000004</v>
      </c>
      <c r="N328">
        <v>0</v>
      </c>
      <c r="O328">
        <v>10.298427309999999</v>
      </c>
      <c r="P328">
        <v>10.254689669999999</v>
      </c>
      <c r="Q328">
        <v>10.05217672</v>
      </c>
      <c r="R328">
        <v>15.659832919999999</v>
      </c>
      <c r="S328">
        <v>9.8627420840000006</v>
      </c>
      <c r="T328">
        <v>9.7431717290000002</v>
      </c>
      <c r="U328">
        <v>7.9648582670000003</v>
      </c>
      <c r="V328">
        <v>8.3714391760000009</v>
      </c>
      <c r="W328">
        <v>5.2259454219999997</v>
      </c>
    </row>
    <row r="329" spans="1:23" x14ac:dyDescent="0.35">
      <c r="A329" t="s">
        <v>3129</v>
      </c>
      <c r="B329">
        <v>2360</v>
      </c>
      <c r="C329">
        <v>7179</v>
      </c>
      <c r="D329">
        <v>40.896851220000002</v>
      </c>
      <c r="E329">
        <v>-5.6400683330000003</v>
      </c>
      <c r="F329">
        <v>2.208703662</v>
      </c>
      <c r="G329">
        <v>-2.553564985</v>
      </c>
      <c r="H329">
        <v>1.0662638E-2</v>
      </c>
      <c r="I329">
        <v>7.9373399999999997E-2</v>
      </c>
      <c r="J329">
        <v>180.23674410000001</v>
      </c>
      <c r="K329">
        <v>217.90396720000001</v>
      </c>
      <c r="L329">
        <v>158.0442133</v>
      </c>
      <c r="M329">
        <v>0</v>
      </c>
      <c r="N329">
        <v>0</v>
      </c>
      <c r="O329">
        <v>0</v>
      </c>
      <c r="P329">
        <v>1.6407503480000001</v>
      </c>
      <c r="Q329">
        <v>0</v>
      </c>
      <c r="R329">
        <v>5.0894456989999997</v>
      </c>
      <c r="S329">
        <v>0</v>
      </c>
      <c r="T329">
        <v>3.8972686919999999</v>
      </c>
      <c r="U329">
        <v>2.5342730850000001</v>
      </c>
      <c r="V329">
        <v>0.79727992199999997</v>
      </c>
      <c r="W329">
        <v>2.4119748099999998</v>
      </c>
    </row>
    <row r="330" spans="1:23" x14ac:dyDescent="0.35">
      <c r="A330" t="s">
        <v>4130</v>
      </c>
      <c r="B330">
        <v>31</v>
      </c>
      <c r="C330">
        <v>8460</v>
      </c>
      <c r="D330">
        <v>274.13693569999998</v>
      </c>
      <c r="E330">
        <v>-1.5344962120000001</v>
      </c>
      <c r="F330">
        <v>0.211215141</v>
      </c>
      <c r="G330">
        <v>-7.2650862360000001</v>
      </c>
      <c r="H330" s="1">
        <v>3.7299999999999998E-13</v>
      </c>
      <c r="I330" s="1">
        <v>2.11E-10</v>
      </c>
      <c r="J330">
        <v>350.9873437</v>
      </c>
      <c r="K330">
        <v>285.99895700000002</v>
      </c>
      <c r="L330">
        <v>374.79056300000002</v>
      </c>
      <c r="M330">
        <v>165.54792090000001</v>
      </c>
      <c r="N330">
        <v>123.3988616</v>
      </c>
      <c r="O330">
        <v>139.02876860000001</v>
      </c>
      <c r="P330">
        <v>406.49589859999998</v>
      </c>
      <c r="Q330">
        <v>430.16383819999999</v>
      </c>
      <c r="R330">
        <v>338.25239110000001</v>
      </c>
      <c r="S330">
        <v>333.36068239999997</v>
      </c>
      <c r="T330">
        <v>289.85935899999998</v>
      </c>
      <c r="U330">
        <v>352.62599779999999</v>
      </c>
      <c r="V330">
        <v>121.983828</v>
      </c>
      <c r="W330">
        <v>125.4226901</v>
      </c>
    </row>
    <row r="331" spans="1:23" x14ac:dyDescent="0.35">
      <c r="A331" t="s">
        <v>7813</v>
      </c>
      <c r="B331">
        <v>2671</v>
      </c>
      <c r="C331">
        <v>286262</v>
      </c>
      <c r="D331">
        <v>356.2611503</v>
      </c>
      <c r="E331">
        <v>-2.7129448740000002</v>
      </c>
      <c r="F331">
        <v>1.108791933</v>
      </c>
      <c r="G331">
        <v>-2.4467574079999999</v>
      </c>
      <c r="H331">
        <v>1.4414783E-2</v>
      </c>
      <c r="I331">
        <v>9.4810519999999995E-2</v>
      </c>
      <c r="J331">
        <v>686.16444679999995</v>
      </c>
      <c r="K331">
        <v>771.7432172</v>
      </c>
      <c r="L331">
        <v>776.67441970000004</v>
      </c>
      <c r="M331">
        <v>703.57866379999996</v>
      </c>
      <c r="N331">
        <v>771.24288520000005</v>
      </c>
      <c r="O331">
        <v>798.12811620000002</v>
      </c>
      <c r="P331">
        <v>72.603202879999998</v>
      </c>
      <c r="Q331">
        <v>54.07377821</v>
      </c>
      <c r="R331">
        <v>81.431131190000002</v>
      </c>
      <c r="S331">
        <v>96.260362740000005</v>
      </c>
      <c r="T331">
        <v>31.665308119999999</v>
      </c>
      <c r="U331">
        <v>38.738174299999997</v>
      </c>
      <c r="V331">
        <v>44.249035640000002</v>
      </c>
      <c r="W331">
        <v>61.10336186</v>
      </c>
    </row>
    <row r="332" spans="1:23" x14ac:dyDescent="0.35">
      <c r="A332" t="s">
        <v>8334</v>
      </c>
      <c r="B332">
        <v>2072</v>
      </c>
      <c r="C332">
        <v>51673</v>
      </c>
      <c r="D332">
        <v>6.4115530999999999</v>
      </c>
      <c r="E332">
        <v>-6.309693609</v>
      </c>
      <c r="F332">
        <v>2.3734204220000001</v>
      </c>
      <c r="G332">
        <v>-2.6584812160000002</v>
      </c>
      <c r="H332">
        <v>7.8493729999999998E-3</v>
      </c>
      <c r="I332">
        <v>6.6524878999999995E-2</v>
      </c>
      <c r="J332">
        <v>12.648192570000001</v>
      </c>
      <c r="K332">
        <v>9.0793319669999999</v>
      </c>
      <c r="L332">
        <v>22.577744760000002</v>
      </c>
      <c r="M332">
        <v>22.28529704</v>
      </c>
      <c r="N332">
        <v>7.7124288520000004</v>
      </c>
      <c r="O332">
        <v>12.873034130000001</v>
      </c>
      <c r="P332">
        <v>0.41018758700000002</v>
      </c>
      <c r="Q332">
        <v>1.3865071330000001</v>
      </c>
      <c r="R332">
        <v>0</v>
      </c>
      <c r="S332">
        <v>0.78901936699999997</v>
      </c>
      <c r="T332">
        <v>0</v>
      </c>
      <c r="U332">
        <v>0</v>
      </c>
      <c r="V332">
        <v>0</v>
      </c>
      <c r="W332">
        <v>0</v>
      </c>
    </row>
    <row r="333" spans="1:23" x14ac:dyDescent="0.35">
      <c r="A333" t="s">
        <v>667</v>
      </c>
      <c r="B333">
        <v>694</v>
      </c>
      <c r="C333">
        <v>7169</v>
      </c>
      <c r="D333">
        <v>2136.5457379999998</v>
      </c>
      <c r="E333">
        <v>-3.151016941</v>
      </c>
      <c r="F333">
        <v>0.87703675299999995</v>
      </c>
      <c r="G333">
        <v>-3.5927991960000001</v>
      </c>
      <c r="H333">
        <v>3.2714499999999999E-4</v>
      </c>
      <c r="I333">
        <v>8.2813799999999996E-3</v>
      </c>
      <c r="J333">
        <v>6197.6143579999998</v>
      </c>
      <c r="K333">
        <v>5851.6294529999996</v>
      </c>
      <c r="L333">
        <v>7071.3496580000001</v>
      </c>
      <c r="M333">
        <v>340.64668339999997</v>
      </c>
      <c r="N333">
        <v>444.75006380000002</v>
      </c>
      <c r="O333">
        <v>504.62293799999998</v>
      </c>
      <c r="P333">
        <v>1809.747633</v>
      </c>
      <c r="Q333">
        <v>1684.6061669999999</v>
      </c>
      <c r="R333">
        <v>1937.5128279999999</v>
      </c>
      <c r="S333">
        <v>2218.7224590000001</v>
      </c>
      <c r="T333">
        <v>440.87852079999999</v>
      </c>
      <c r="U333">
        <v>647.68779270000005</v>
      </c>
      <c r="V333">
        <v>275.85885280000002</v>
      </c>
      <c r="W333">
        <v>486.01292430000001</v>
      </c>
    </row>
    <row r="334" spans="1:23" x14ac:dyDescent="0.35">
      <c r="A334" t="s">
        <v>7575</v>
      </c>
      <c r="B334">
        <v>2321</v>
      </c>
      <c r="C334">
        <v>286016</v>
      </c>
      <c r="D334">
        <v>130.14263879999999</v>
      </c>
      <c r="E334">
        <v>-2.1620378109999998</v>
      </c>
      <c r="F334">
        <v>0.84231487400000005</v>
      </c>
      <c r="G334">
        <v>-2.5667809949999998</v>
      </c>
      <c r="H334">
        <v>1.0264742E-2</v>
      </c>
      <c r="I334">
        <v>7.7695385000000006E-2</v>
      </c>
      <c r="J334">
        <v>256.1258995</v>
      </c>
      <c r="K334">
        <v>308.69728689999999</v>
      </c>
      <c r="L334">
        <v>325.11952450000001</v>
      </c>
      <c r="M334">
        <v>136.8953961</v>
      </c>
      <c r="N334">
        <v>215.94800789999999</v>
      </c>
      <c r="O334">
        <v>177.64787100000001</v>
      </c>
      <c r="P334">
        <v>61.938325620000001</v>
      </c>
      <c r="Q334">
        <v>56.500165690000003</v>
      </c>
      <c r="R334">
        <v>52.068944459999997</v>
      </c>
      <c r="S334">
        <v>68.644684900000001</v>
      </c>
      <c r="T334">
        <v>41.895638439999999</v>
      </c>
      <c r="U334">
        <v>51.409539719999998</v>
      </c>
      <c r="V334">
        <v>52.221834860000001</v>
      </c>
      <c r="W334">
        <v>16.883823670000002</v>
      </c>
    </row>
    <row r="335" spans="1:23" x14ac:dyDescent="0.35">
      <c r="A335" t="s">
        <v>7484</v>
      </c>
      <c r="B335">
        <v>3926</v>
      </c>
      <c r="C335">
        <v>7167</v>
      </c>
      <c r="D335">
        <v>20830.84131</v>
      </c>
      <c r="E335">
        <v>-2.0069266899999998</v>
      </c>
      <c r="F335">
        <v>0.95592326500000002</v>
      </c>
      <c r="G335">
        <v>-2.099464218</v>
      </c>
      <c r="H335">
        <v>3.5775999000000003E-2</v>
      </c>
      <c r="I335">
        <v>0.159744363</v>
      </c>
      <c r="J335">
        <v>44834.6806</v>
      </c>
      <c r="K335">
        <v>49936.325819999998</v>
      </c>
      <c r="L335">
        <v>52416.492230000003</v>
      </c>
      <c r="M335">
        <v>35510.029029999998</v>
      </c>
      <c r="N335">
        <v>32065.708360000001</v>
      </c>
      <c r="O335">
        <v>27808.32833</v>
      </c>
      <c r="P335">
        <v>6456.3526179999999</v>
      </c>
      <c r="Q335">
        <v>6507.224604</v>
      </c>
      <c r="R335">
        <v>7629.8620950000004</v>
      </c>
      <c r="S335">
        <v>7899.26739</v>
      </c>
      <c r="T335">
        <v>4898.8667459999997</v>
      </c>
      <c r="U335">
        <v>3675.7820900000002</v>
      </c>
      <c r="V335">
        <v>7244.484007</v>
      </c>
      <c r="W335">
        <v>4748.3744100000004</v>
      </c>
    </row>
    <row r="336" spans="1:23" x14ac:dyDescent="0.35">
      <c r="A336" t="s">
        <v>2267</v>
      </c>
      <c r="B336">
        <v>4296</v>
      </c>
      <c r="C336">
        <v>7161</v>
      </c>
      <c r="D336">
        <v>24.814807330000001</v>
      </c>
      <c r="E336">
        <v>-2.0744183170000001</v>
      </c>
      <c r="F336">
        <v>1.0303750039999999</v>
      </c>
      <c r="G336">
        <v>-2.0132653729999999</v>
      </c>
      <c r="H336">
        <v>4.4086719000000003E-2</v>
      </c>
      <c r="I336">
        <v>0.180287589</v>
      </c>
      <c r="J336">
        <v>75.889155400000007</v>
      </c>
      <c r="K336">
        <v>99.872651640000001</v>
      </c>
      <c r="L336">
        <v>76.764332179999997</v>
      </c>
      <c r="M336">
        <v>6.3672277270000004</v>
      </c>
      <c r="N336">
        <v>0</v>
      </c>
      <c r="O336">
        <v>5.1492136530000003</v>
      </c>
      <c r="P336">
        <v>7.793564151</v>
      </c>
      <c r="Q336">
        <v>12.13193742</v>
      </c>
      <c r="R336">
        <v>10.570387220000001</v>
      </c>
      <c r="S336">
        <v>9.0737227170000008</v>
      </c>
      <c r="T336">
        <v>12.66612325</v>
      </c>
      <c r="U336">
        <v>11.9472874</v>
      </c>
      <c r="V336">
        <v>13.553758670000001</v>
      </c>
      <c r="W336">
        <v>5.6279412239999997</v>
      </c>
    </row>
    <row r="337" spans="1:23" x14ac:dyDescent="0.35">
      <c r="A337" t="s">
        <v>7331</v>
      </c>
      <c r="B337">
        <v>1551</v>
      </c>
      <c r="C337">
        <v>58476</v>
      </c>
      <c r="D337">
        <v>339.78249579999999</v>
      </c>
      <c r="E337">
        <v>-1.7628946759999999</v>
      </c>
      <c r="F337">
        <v>0.609810607</v>
      </c>
      <c r="G337">
        <v>-2.8908888369999999</v>
      </c>
      <c r="H337">
        <v>3.8415400000000001E-3</v>
      </c>
      <c r="I337">
        <v>4.3512681999999997E-2</v>
      </c>
      <c r="J337">
        <v>281.42228460000001</v>
      </c>
      <c r="K337">
        <v>317.77661879999999</v>
      </c>
      <c r="L337">
        <v>456.07044409999997</v>
      </c>
      <c r="M337">
        <v>191.01683180000001</v>
      </c>
      <c r="N337">
        <v>244.22691359999999</v>
      </c>
      <c r="O337">
        <v>200.8193325</v>
      </c>
      <c r="P337">
        <v>662.04276519999996</v>
      </c>
      <c r="Q337">
        <v>454.42771299999998</v>
      </c>
      <c r="R337">
        <v>816.66028679999999</v>
      </c>
      <c r="S337">
        <v>694.33704269999998</v>
      </c>
      <c r="T337">
        <v>85.739911219999996</v>
      </c>
      <c r="U337">
        <v>149.884151</v>
      </c>
      <c r="V337">
        <v>104.4436697</v>
      </c>
      <c r="W337">
        <v>98.086975620000004</v>
      </c>
    </row>
    <row r="338" spans="1:23" x14ac:dyDescent="0.35">
      <c r="A338" t="s">
        <v>3896</v>
      </c>
      <c r="B338">
        <v>2790</v>
      </c>
      <c r="C338">
        <v>90313</v>
      </c>
      <c r="D338">
        <v>208.4249236</v>
      </c>
      <c r="E338">
        <v>-1.5832785060000001</v>
      </c>
      <c r="F338">
        <v>0.65669749499999996</v>
      </c>
      <c r="G338">
        <v>-2.410970834</v>
      </c>
      <c r="H338">
        <v>1.5910120999999999E-2</v>
      </c>
      <c r="I338">
        <v>0.10007483</v>
      </c>
      <c r="J338">
        <v>180.23674410000001</v>
      </c>
      <c r="K338">
        <v>217.90396720000001</v>
      </c>
      <c r="L338">
        <v>221.26189859999999</v>
      </c>
      <c r="M338">
        <v>611.25386179999998</v>
      </c>
      <c r="N338">
        <v>560.43649660000005</v>
      </c>
      <c r="O338">
        <v>677.12159529999997</v>
      </c>
      <c r="P338">
        <v>68.911514600000004</v>
      </c>
      <c r="Q338">
        <v>70.711863809999997</v>
      </c>
      <c r="R338">
        <v>59.115869279999998</v>
      </c>
      <c r="S338">
        <v>84.425072240000006</v>
      </c>
      <c r="T338">
        <v>47.254382890000002</v>
      </c>
      <c r="U338">
        <v>40.910408369999999</v>
      </c>
      <c r="V338">
        <v>45.843595489999998</v>
      </c>
      <c r="W338">
        <v>32.561659939999998</v>
      </c>
    </row>
    <row r="339" spans="1:23" x14ac:dyDescent="0.35">
      <c r="A339" t="s">
        <v>1</v>
      </c>
      <c r="B339">
        <v>33</v>
      </c>
      <c r="C339">
        <v>7157</v>
      </c>
      <c r="D339">
        <v>1519.03674</v>
      </c>
      <c r="E339">
        <v>-3.8907216340000002</v>
      </c>
      <c r="F339">
        <v>0.55970274200000003</v>
      </c>
      <c r="G339">
        <v>-6.9514071319999999</v>
      </c>
      <c r="H339" s="1">
        <v>3.6199999999999999E-12</v>
      </c>
      <c r="I339" s="1">
        <v>1.9300000000000002E-9</v>
      </c>
      <c r="J339">
        <v>1043.4758870000001</v>
      </c>
      <c r="K339">
        <v>912.47286269999995</v>
      </c>
      <c r="L339">
        <v>1183.0738249999999</v>
      </c>
      <c r="M339">
        <v>2324.0381200000002</v>
      </c>
      <c r="N339">
        <v>2295.7329880000002</v>
      </c>
      <c r="O339">
        <v>1750.7326419999999</v>
      </c>
      <c r="P339">
        <v>1842.1524529999999</v>
      </c>
      <c r="Q339">
        <v>1760.8640600000001</v>
      </c>
      <c r="R339">
        <v>216.49719010000001</v>
      </c>
      <c r="S339">
        <v>306.53402399999999</v>
      </c>
      <c r="T339">
        <v>4088.2348579999998</v>
      </c>
      <c r="U339">
        <v>3270.6604360000001</v>
      </c>
      <c r="V339">
        <v>155.86822470000001</v>
      </c>
      <c r="W339">
        <v>116.17678669999999</v>
      </c>
    </row>
    <row r="340" spans="1:23" x14ac:dyDescent="0.35">
      <c r="A340" t="s">
        <v>1116</v>
      </c>
      <c r="B340">
        <v>2303</v>
      </c>
      <c r="C340">
        <v>54863</v>
      </c>
      <c r="D340">
        <v>1525.061612</v>
      </c>
      <c r="E340">
        <v>-3.0523129099999999</v>
      </c>
      <c r="F340">
        <v>1.1859083340000001</v>
      </c>
      <c r="G340">
        <v>-2.5738185850000002</v>
      </c>
      <c r="H340">
        <v>1.0058299999999999E-2</v>
      </c>
      <c r="I340">
        <v>7.6727838000000007E-2</v>
      </c>
      <c r="J340">
        <v>5008.6842569999999</v>
      </c>
      <c r="K340">
        <v>5869.7881170000001</v>
      </c>
      <c r="L340">
        <v>6077.9288889999998</v>
      </c>
      <c r="M340">
        <v>834.10683219999999</v>
      </c>
      <c r="N340">
        <v>696.68940629999997</v>
      </c>
      <c r="O340">
        <v>677.12159529999997</v>
      </c>
      <c r="P340">
        <v>248.16349009999999</v>
      </c>
      <c r="Q340">
        <v>244.37188230000001</v>
      </c>
      <c r="R340">
        <v>268.5661346</v>
      </c>
      <c r="S340">
        <v>272.60619120000001</v>
      </c>
      <c r="T340">
        <v>267.450064</v>
      </c>
      <c r="U340">
        <v>266.46071289999998</v>
      </c>
      <c r="V340">
        <v>304.16229010000001</v>
      </c>
      <c r="W340">
        <v>314.76271270000001</v>
      </c>
    </row>
    <row r="341" spans="1:23" x14ac:dyDescent="0.35">
      <c r="A341" t="s">
        <v>7221</v>
      </c>
      <c r="B341">
        <v>3322</v>
      </c>
      <c r="C341">
        <v>27433</v>
      </c>
      <c r="D341">
        <v>211.66086989999999</v>
      </c>
      <c r="E341">
        <v>-1.5698460000000001</v>
      </c>
      <c r="F341">
        <v>0.69575818899999997</v>
      </c>
      <c r="G341">
        <v>-2.2563097719999998</v>
      </c>
      <c r="H341">
        <v>2.4051237999999999E-2</v>
      </c>
      <c r="I341">
        <v>0.127192097</v>
      </c>
      <c r="J341">
        <v>376.28372890000003</v>
      </c>
      <c r="K341">
        <v>340.47494879999999</v>
      </c>
      <c r="L341">
        <v>424.46160149999997</v>
      </c>
      <c r="M341">
        <v>375.66643590000001</v>
      </c>
      <c r="N341">
        <v>408.7587292</v>
      </c>
      <c r="O341">
        <v>298.65439190000001</v>
      </c>
      <c r="P341">
        <v>108.28952289999999</v>
      </c>
      <c r="Q341">
        <v>110.5739439</v>
      </c>
      <c r="R341">
        <v>100.22293070000001</v>
      </c>
      <c r="S341">
        <v>125.0595696</v>
      </c>
      <c r="T341">
        <v>64.304933410000004</v>
      </c>
      <c r="U341">
        <v>87.251401920000006</v>
      </c>
      <c r="V341">
        <v>78.930712229999997</v>
      </c>
      <c r="W341">
        <v>64.31932827</v>
      </c>
    </row>
    <row r="342" spans="1:23" x14ac:dyDescent="0.35">
      <c r="A342" t="s">
        <v>7635</v>
      </c>
      <c r="B342">
        <v>2747</v>
      </c>
      <c r="C342">
        <v>7156</v>
      </c>
      <c r="D342">
        <v>1416.3151869999999</v>
      </c>
      <c r="E342">
        <v>-2.2741109399999999</v>
      </c>
      <c r="F342">
        <v>0.93870142300000003</v>
      </c>
      <c r="G342">
        <v>-2.4226137149999998</v>
      </c>
      <c r="H342">
        <v>1.5409302E-2</v>
      </c>
      <c r="I342">
        <v>9.8547732999999998E-2</v>
      </c>
      <c r="J342">
        <v>2833.1951349999999</v>
      </c>
      <c r="K342">
        <v>3164.1471900000001</v>
      </c>
      <c r="L342">
        <v>3115.7287769999998</v>
      </c>
      <c r="M342">
        <v>2725.1734670000001</v>
      </c>
      <c r="N342">
        <v>2614.5133810000002</v>
      </c>
      <c r="O342">
        <v>2520.5400829999999</v>
      </c>
      <c r="P342">
        <v>351.94094949999999</v>
      </c>
      <c r="Q342">
        <v>438.1362542</v>
      </c>
      <c r="R342">
        <v>346.47380340000001</v>
      </c>
      <c r="S342">
        <v>503.39435600000002</v>
      </c>
      <c r="T342">
        <v>330.29352160000002</v>
      </c>
      <c r="U342">
        <v>265.73663490000001</v>
      </c>
      <c r="V342">
        <v>326.48612789999999</v>
      </c>
      <c r="W342">
        <v>292.65294360000001</v>
      </c>
    </row>
    <row r="343" spans="1:23" x14ac:dyDescent="0.35">
      <c r="A343" t="s">
        <v>5802</v>
      </c>
      <c r="B343">
        <v>3275</v>
      </c>
      <c r="C343">
        <v>10452</v>
      </c>
      <c r="D343">
        <v>4395.7102100000002</v>
      </c>
      <c r="E343">
        <v>-2.5699269720000002</v>
      </c>
      <c r="F343">
        <v>1.133047371</v>
      </c>
      <c r="G343">
        <v>-2.2681549209999998</v>
      </c>
      <c r="H343">
        <v>2.3319765999999999E-2</v>
      </c>
      <c r="I343">
        <v>0.12505544800000001</v>
      </c>
      <c r="J343">
        <v>10877.445610000001</v>
      </c>
      <c r="K343">
        <v>13650.775610000001</v>
      </c>
      <c r="L343">
        <v>14580.707560000001</v>
      </c>
      <c r="M343">
        <v>5861.0331219999998</v>
      </c>
      <c r="N343">
        <v>5360.1380520000002</v>
      </c>
      <c r="O343">
        <v>4778.4702699999998</v>
      </c>
      <c r="P343">
        <v>650.55751280000004</v>
      </c>
      <c r="Q343">
        <v>633.63376000000005</v>
      </c>
      <c r="R343">
        <v>616.21442539999998</v>
      </c>
      <c r="S343">
        <v>809.92837989999998</v>
      </c>
      <c r="T343">
        <v>947.03629209999997</v>
      </c>
      <c r="U343">
        <v>749.42075509999995</v>
      </c>
      <c r="V343">
        <v>1130.542929</v>
      </c>
      <c r="W343">
        <v>894.03866300000004</v>
      </c>
    </row>
    <row r="344" spans="1:23" x14ac:dyDescent="0.35">
      <c r="A344" t="s">
        <v>6879</v>
      </c>
      <c r="B344">
        <v>1860</v>
      </c>
      <c r="C344">
        <v>10953</v>
      </c>
      <c r="D344">
        <v>2388.875035</v>
      </c>
      <c r="E344">
        <v>1.063722297</v>
      </c>
      <c r="F344">
        <v>0.387021051</v>
      </c>
      <c r="G344">
        <v>2.748486921</v>
      </c>
      <c r="H344">
        <v>5.9871020000000002E-3</v>
      </c>
      <c r="I344">
        <v>5.6549147000000001E-2</v>
      </c>
      <c r="J344">
        <v>1438.7319050000001</v>
      </c>
      <c r="K344">
        <v>1280.1858070000001</v>
      </c>
      <c r="L344">
        <v>1490.1311539999999</v>
      </c>
      <c r="M344">
        <v>2413.1793080000002</v>
      </c>
      <c r="N344">
        <v>2270.0248919999999</v>
      </c>
      <c r="O344">
        <v>2451.0256989999998</v>
      </c>
      <c r="P344">
        <v>1734.273117</v>
      </c>
      <c r="Q344">
        <v>2517.5503279999998</v>
      </c>
      <c r="R344">
        <v>1290.7617279999999</v>
      </c>
      <c r="S344">
        <v>2526.440012</v>
      </c>
      <c r="T344">
        <v>2878.1329289999999</v>
      </c>
      <c r="U344">
        <v>2732.3084250000002</v>
      </c>
      <c r="V344">
        <v>3999.9533660000002</v>
      </c>
      <c r="W344">
        <v>4421.5518229999998</v>
      </c>
    </row>
    <row r="345" spans="1:23" x14ac:dyDescent="0.35">
      <c r="A345" t="s">
        <v>7871</v>
      </c>
      <c r="B345">
        <v>19911</v>
      </c>
      <c r="C345">
        <v>387990</v>
      </c>
      <c r="D345">
        <v>2.9284524539999999</v>
      </c>
      <c r="E345">
        <v>-2.935290706</v>
      </c>
      <c r="F345">
        <v>1.4272962849999999</v>
      </c>
      <c r="G345">
        <v>-2.056539162</v>
      </c>
      <c r="H345">
        <v>3.9730575999999997E-2</v>
      </c>
      <c r="I345" t="s">
        <v>97</v>
      </c>
      <c r="J345">
        <v>0</v>
      </c>
      <c r="K345">
        <v>4.5396659829999999</v>
      </c>
      <c r="L345">
        <v>0</v>
      </c>
      <c r="M345">
        <v>0</v>
      </c>
      <c r="N345">
        <v>2.5708096170000001</v>
      </c>
      <c r="O345">
        <v>2.5746068260000001</v>
      </c>
      <c r="P345">
        <v>9.0241269109999998</v>
      </c>
      <c r="Q345">
        <v>4.8527749670000002</v>
      </c>
      <c r="R345">
        <v>5.8724373449999998</v>
      </c>
      <c r="S345">
        <v>0.394509683</v>
      </c>
      <c r="T345">
        <v>7.7945373839999998</v>
      </c>
      <c r="U345">
        <v>2.1722340729999998</v>
      </c>
      <c r="V345">
        <v>0.39863996099999999</v>
      </c>
      <c r="W345">
        <v>0.80399160300000005</v>
      </c>
    </row>
    <row r="346" spans="1:23" x14ac:dyDescent="0.35">
      <c r="A346" t="s">
        <v>5199</v>
      </c>
      <c r="B346">
        <v>3586</v>
      </c>
      <c r="C346">
        <v>9804</v>
      </c>
      <c r="D346">
        <v>3864.5263669999999</v>
      </c>
      <c r="E346">
        <v>1.1075015459999999</v>
      </c>
      <c r="F346">
        <v>0.506877782</v>
      </c>
      <c r="G346">
        <v>2.1849479029999999</v>
      </c>
      <c r="H346">
        <v>2.8892667E-2</v>
      </c>
      <c r="I346">
        <v>0.14154667200000001</v>
      </c>
      <c r="J346">
        <v>1350.194557</v>
      </c>
      <c r="K346">
        <v>1643.3590859999999</v>
      </c>
      <c r="L346">
        <v>1598.5043290000001</v>
      </c>
      <c r="M346">
        <v>3747.1135169999998</v>
      </c>
      <c r="N346">
        <v>4028.45867</v>
      </c>
      <c r="O346">
        <v>4191.4599129999997</v>
      </c>
      <c r="P346">
        <v>4058.8061720000001</v>
      </c>
      <c r="Q346">
        <v>3211.4971479999999</v>
      </c>
      <c r="R346">
        <v>4175.6944480000002</v>
      </c>
      <c r="S346">
        <v>3512.7142210000002</v>
      </c>
      <c r="T346">
        <v>4836.9976049999996</v>
      </c>
      <c r="U346">
        <v>4611.6529360000004</v>
      </c>
      <c r="V346">
        <v>6005.5110089999998</v>
      </c>
      <c r="W346">
        <v>7131.405522</v>
      </c>
    </row>
    <row r="347" spans="1:23" x14ac:dyDescent="0.35">
      <c r="A347" t="s">
        <v>7229</v>
      </c>
      <c r="B347">
        <v>3110</v>
      </c>
      <c r="C347">
        <v>10043</v>
      </c>
      <c r="D347">
        <v>397.3108881</v>
      </c>
      <c r="E347">
        <v>-1.584566111</v>
      </c>
      <c r="F347">
        <v>0.68511217499999999</v>
      </c>
      <c r="G347">
        <v>-2.3128564479999998</v>
      </c>
      <c r="H347">
        <v>2.0730532999999999E-2</v>
      </c>
      <c r="I347">
        <v>0.11704801200000001</v>
      </c>
      <c r="J347">
        <v>547.03432850000002</v>
      </c>
      <c r="K347">
        <v>481.20459419999997</v>
      </c>
      <c r="L347">
        <v>587.02136370000005</v>
      </c>
      <c r="M347">
        <v>1069.694258</v>
      </c>
      <c r="N347">
        <v>894.64174679999996</v>
      </c>
      <c r="O347">
        <v>875.36632090000001</v>
      </c>
      <c r="P347">
        <v>165.71578510000001</v>
      </c>
      <c r="Q347">
        <v>174.6998988</v>
      </c>
      <c r="R347">
        <v>167.95170809999999</v>
      </c>
      <c r="S347">
        <v>192.12621580000001</v>
      </c>
      <c r="T347">
        <v>101.328986</v>
      </c>
      <c r="U347">
        <v>102.0950014</v>
      </c>
      <c r="V347">
        <v>88.099431330000002</v>
      </c>
      <c r="W347">
        <v>115.3727951</v>
      </c>
    </row>
    <row r="348" spans="1:23" x14ac:dyDescent="0.35">
      <c r="A348" t="s">
        <v>7700</v>
      </c>
      <c r="B348">
        <v>3403</v>
      </c>
      <c r="C348">
        <v>400604</v>
      </c>
      <c r="D348">
        <v>18.991918869999999</v>
      </c>
      <c r="E348">
        <v>-2.415420304</v>
      </c>
      <c r="F348">
        <v>1.082068553</v>
      </c>
      <c r="G348">
        <v>-2.2322248419999999</v>
      </c>
      <c r="H348">
        <v>2.5600106000000001E-2</v>
      </c>
      <c r="I348">
        <v>0.132134158</v>
      </c>
      <c r="J348">
        <v>63.240962840000002</v>
      </c>
      <c r="K348">
        <v>40.856993850000002</v>
      </c>
      <c r="L348">
        <v>45.155489520000003</v>
      </c>
      <c r="M348">
        <v>35.019752500000003</v>
      </c>
      <c r="N348">
        <v>15.4248577</v>
      </c>
      <c r="O348">
        <v>18.022247780000001</v>
      </c>
      <c r="P348">
        <v>4.1018758689999997</v>
      </c>
      <c r="Q348">
        <v>4.1595214</v>
      </c>
      <c r="R348">
        <v>5.0894456989999997</v>
      </c>
      <c r="S348">
        <v>13.80783892</v>
      </c>
      <c r="T348">
        <v>5.3587444509999997</v>
      </c>
      <c r="U348">
        <v>7.2407802429999997</v>
      </c>
      <c r="V348">
        <v>3.9863996080000001</v>
      </c>
      <c r="W348">
        <v>4.4219538189999996</v>
      </c>
    </row>
    <row r="349" spans="1:23" x14ac:dyDescent="0.35">
      <c r="A349" t="s">
        <v>912</v>
      </c>
      <c r="B349">
        <v>939</v>
      </c>
      <c r="C349">
        <v>7148</v>
      </c>
      <c r="D349">
        <v>152.1972213</v>
      </c>
      <c r="E349">
        <v>-2.8215363280000001</v>
      </c>
      <c r="F349">
        <v>0.851082848</v>
      </c>
      <c r="G349">
        <v>-3.3152311029999999</v>
      </c>
      <c r="H349">
        <v>9.15674E-4</v>
      </c>
      <c r="I349">
        <v>1.7143879000000001E-2</v>
      </c>
      <c r="J349">
        <v>31.620481420000001</v>
      </c>
      <c r="K349">
        <v>18.158663929999999</v>
      </c>
      <c r="L349">
        <v>36.124391610000004</v>
      </c>
      <c r="M349">
        <v>757.70009949999996</v>
      </c>
      <c r="N349">
        <v>516.73273310000002</v>
      </c>
      <c r="O349">
        <v>731.18833870000003</v>
      </c>
      <c r="P349">
        <v>5.7426262159999997</v>
      </c>
      <c r="Q349">
        <v>4.8527749670000002</v>
      </c>
      <c r="R349">
        <v>1.174487469</v>
      </c>
      <c r="S349">
        <v>3.9450968340000001</v>
      </c>
      <c r="T349">
        <v>9.7431717290000002</v>
      </c>
      <c r="U349">
        <v>9.7750533270000002</v>
      </c>
      <c r="V349">
        <v>1.9931998040000001</v>
      </c>
      <c r="W349">
        <v>2.0099790089999998</v>
      </c>
    </row>
    <row r="350" spans="1:23" x14ac:dyDescent="0.35">
      <c r="A350" t="s">
        <v>16</v>
      </c>
      <c r="B350">
        <v>3706</v>
      </c>
      <c r="C350">
        <v>84951</v>
      </c>
      <c r="D350">
        <v>412.40547020000002</v>
      </c>
      <c r="E350">
        <v>3.2321735070000002</v>
      </c>
      <c r="F350">
        <v>1.498810113</v>
      </c>
      <c r="G350">
        <v>2.1564929940000002</v>
      </c>
      <c r="H350">
        <v>3.104519E-2</v>
      </c>
      <c r="I350">
        <v>0.14718009100000001</v>
      </c>
      <c r="J350">
        <v>0</v>
      </c>
      <c r="K350">
        <v>0</v>
      </c>
      <c r="L350">
        <v>4.5155489519999996</v>
      </c>
      <c r="M350">
        <v>22.28529704</v>
      </c>
      <c r="N350">
        <v>56.557811579999999</v>
      </c>
      <c r="O350">
        <v>38.619102390000002</v>
      </c>
      <c r="P350">
        <v>303.94900189999998</v>
      </c>
      <c r="Q350">
        <v>300.52542119999998</v>
      </c>
      <c r="R350">
        <v>582.93728050000004</v>
      </c>
      <c r="S350">
        <v>725.89781740000001</v>
      </c>
      <c r="T350">
        <v>309.83286099999998</v>
      </c>
      <c r="U350">
        <v>256.32362060000003</v>
      </c>
      <c r="V350">
        <v>1804.643102</v>
      </c>
      <c r="W350">
        <v>1367.5897170000001</v>
      </c>
    </row>
    <row r="351" spans="1:23" x14ac:dyDescent="0.35">
      <c r="A351" t="s">
        <v>7556</v>
      </c>
      <c r="B351">
        <v>3725</v>
      </c>
      <c r="C351">
        <v>84629</v>
      </c>
      <c r="D351">
        <v>2440.7582769999999</v>
      </c>
      <c r="E351">
        <v>-2.1397199740000001</v>
      </c>
      <c r="F351">
        <v>0.99388173800000001</v>
      </c>
      <c r="G351">
        <v>-2.1528919289999999</v>
      </c>
      <c r="H351">
        <v>3.1327173E-2</v>
      </c>
      <c r="I351">
        <v>0.14788420699999999</v>
      </c>
      <c r="J351">
        <v>4844.2577529999999</v>
      </c>
      <c r="K351">
        <v>6046.8350899999996</v>
      </c>
      <c r="L351">
        <v>5490.9075249999996</v>
      </c>
      <c r="M351">
        <v>4823.1750030000003</v>
      </c>
      <c r="N351">
        <v>4172.4240090000003</v>
      </c>
      <c r="O351">
        <v>4541.6064420000002</v>
      </c>
      <c r="P351">
        <v>448.74522009999998</v>
      </c>
      <c r="Q351">
        <v>361.87836179999999</v>
      </c>
      <c r="R351">
        <v>495.24221610000001</v>
      </c>
      <c r="S351">
        <v>426.46496769999999</v>
      </c>
      <c r="T351">
        <v>622.58867350000003</v>
      </c>
      <c r="U351">
        <v>697.28713740000001</v>
      </c>
      <c r="V351">
        <v>471.59107360000002</v>
      </c>
      <c r="W351">
        <v>727.61240110000006</v>
      </c>
    </row>
    <row r="352" spans="1:23" x14ac:dyDescent="0.35">
      <c r="A352" t="s">
        <v>7608</v>
      </c>
      <c r="B352">
        <v>2255</v>
      </c>
      <c r="C352">
        <v>30000</v>
      </c>
      <c r="D352">
        <v>3009.390316</v>
      </c>
      <c r="E352">
        <v>-2.2306666449999999</v>
      </c>
      <c r="F352">
        <v>0.86065289300000003</v>
      </c>
      <c r="G352">
        <v>-2.5918307650000001</v>
      </c>
      <c r="H352">
        <v>9.5466720000000008E-3</v>
      </c>
      <c r="I352">
        <v>7.4375137999999993E-2</v>
      </c>
      <c r="J352">
        <v>5606.3113549999998</v>
      </c>
      <c r="K352">
        <v>6736.8643190000003</v>
      </c>
      <c r="L352">
        <v>7658.3710220000003</v>
      </c>
      <c r="M352">
        <v>5383.491043</v>
      </c>
      <c r="N352">
        <v>4984.7998479999997</v>
      </c>
      <c r="O352">
        <v>4657.4637489999996</v>
      </c>
      <c r="P352">
        <v>959.83895329999996</v>
      </c>
      <c r="Q352">
        <v>830.51777289999995</v>
      </c>
      <c r="R352">
        <v>904.746847</v>
      </c>
      <c r="S352">
        <v>934.98794950000001</v>
      </c>
      <c r="T352">
        <v>959.21525680000002</v>
      </c>
      <c r="U352">
        <v>1066.2048910000001</v>
      </c>
      <c r="V352">
        <v>733.09888780000006</v>
      </c>
      <c r="W352">
        <v>715.55252700000005</v>
      </c>
    </row>
    <row r="353" spans="1:23" x14ac:dyDescent="0.35">
      <c r="A353" t="s">
        <v>4736</v>
      </c>
      <c r="B353">
        <v>498</v>
      </c>
      <c r="C353">
        <v>3842</v>
      </c>
      <c r="D353">
        <v>6355.1891869999999</v>
      </c>
      <c r="E353">
        <v>1.3564184269999999</v>
      </c>
      <c r="F353">
        <v>0.35019109599999998</v>
      </c>
      <c r="G353">
        <v>3.8733664060000002</v>
      </c>
      <c r="H353">
        <v>1.07342E-4</v>
      </c>
      <c r="I353">
        <v>3.786724E-3</v>
      </c>
      <c r="J353">
        <v>3342.2848859999999</v>
      </c>
      <c r="K353">
        <v>2882.687899</v>
      </c>
      <c r="L353">
        <v>2524.1918639999999</v>
      </c>
      <c r="M353">
        <v>7503.7778760000001</v>
      </c>
      <c r="N353">
        <v>7758.7034249999997</v>
      </c>
      <c r="O353">
        <v>8923.5872600000002</v>
      </c>
      <c r="P353">
        <v>4494.8355769999998</v>
      </c>
      <c r="Q353">
        <v>5460.7583450000002</v>
      </c>
      <c r="R353">
        <v>6590.0491890000003</v>
      </c>
      <c r="S353">
        <v>6027.3189419999999</v>
      </c>
      <c r="T353">
        <v>6305.2935850000003</v>
      </c>
      <c r="U353">
        <v>5101.49172</v>
      </c>
      <c r="V353">
        <v>11298.652410000001</v>
      </c>
      <c r="W353">
        <v>10759.01564</v>
      </c>
    </row>
    <row r="354" spans="1:23" x14ac:dyDescent="0.35">
      <c r="A354" t="s">
        <v>7408</v>
      </c>
      <c r="B354">
        <v>3515</v>
      </c>
      <c r="C354">
        <v>85456</v>
      </c>
      <c r="D354">
        <v>885.52971849999994</v>
      </c>
      <c r="E354">
        <v>-1.87242671</v>
      </c>
      <c r="F354">
        <v>0.84909422599999995</v>
      </c>
      <c r="G354">
        <v>-2.2052048549999999</v>
      </c>
      <c r="H354">
        <v>2.7439722999999999E-2</v>
      </c>
      <c r="I354">
        <v>0.137027018</v>
      </c>
      <c r="J354">
        <v>1925.687318</v>
      </c>
      <c r="K354">
        <v>1829.4853909999999</v>
      </c>
      <c r="L354">
        <v>2239.7122800000002</v>
      </c>
      <c r="M354">
        <v>1429.4426249999999</v>
      </c>
      <c r="N354">
        <v>1218.5637589999999</v>
      </c>
      <c r="O354">
        <v>1282.1541990000001</v>
      </c>
      <c r="P354">
        <v>363.83638960000002</v>
      </c>
      <c r="Q354">
        <v>326.86905669999999</v>
      </c>
      <c r="R354">
        <v>319.46059159999999</v>
      </c>
      <c r="S354">
        <v>389.3810575</v>
      </c>
      <c r="T354">
        <v>238.22054879999999</v>
      </c>
      <c r="U354">
        <v>274.42557119999998</v>
      </c>
      <c r="V354">
        <v>263.10237410000002</v>
      </c>
      <c r="W354">
        <v>297.07489750000002</v>
      </c>
    </row>
    <row r="355" spans="1:23" x14ac:dyDescent="0.35">
      <c r="A355" t="s">
        <v>7979</v>
      </c>
      <c r="B355">
        <v>3979</v>
      </c>
      <c r="C355">
        <v>100128262</v>
      </c>
      <c r="D355">
        <v>4.0896312750000003</v>
      </c>
      <c r="E355">
        <v>-3.5340203520000002</v>
      </c>
      <c r="F355">
        <v>1.691511464</v>
      </c>
      <c r="G355">
        <v>-2.089267751</v>
      </c>
      <c r="H355">
        <v>3.6683628000000003E-2</v>
      </c>
      <c r="I355">
        <v>0.16196480799999999</v>
      </c>
      <c r="J355">
        <v>3.1620481420000002</v>
      </c>
      <c r="K355">
        <v>22.698329919999999</v>
      </c>
      <c r="L355">
        <v>9.0310979029999991</v>
      </c>
      <c r="M355">
        <v>3.1836138630000002</v>
      </c>
      <c r="N355">
        <v>5.1416192350000003</v>
      </c>
      <c r="O355">
        <v>2.5746068260000001</v>
      </c>
      <c r="P355">
        <v>1.6407503480000001</v>
      </c>
      <c r="Q355">
        <v>1.3865071330000001</v>
      </c>
      <c r="R355">
        <v>2.348974938</v>
      </c>
      <c r="S355">
        <v>2.3670580999999999</v>
      </c>
      <c r="T355">
        <v>2.9229515190000002</v>
      </c>
      <c r="U355">
        <v>0</v>
      </c>
      <c r="V355">
        <v>0.79727992199999997</v>
      </c>
      <c r="W355">
        <v>0</v>
      </c>
    </row>
    <row r="356" spans="1:23" x14ac:dyDescent="0.35">
      <c r="A356" t="s">
        <v>1616</v>
      </c>
      <c r="B356">
        <v>2500</v>
      </c>
      <c r="C356">
        <v>10188</v>
      </c>
      <c r="D356">
        <v>546.16511679999996</v>
      </c>
      <c r="E356">
        <v>-3.0260743830000001</v>
      </c>
      <c r="F356">
        <v>1.2067749080000001</v>
      </c>
      <c r="G356">
        <v>-2.5075715139999999</v>
      </c>
      <c r="H356">
        <v>1.2156398000000001E-2</v>
      </c>
      <c r="I356">
        <v>8.5413287000000004E-2</v>
      </c>
      <c r="J356">
        <v>1470.352386</v>
      </c>
      <c r="K356">
        <v>1988.373701</v>
      </c>
      <c r="L356">
        <v>2117.7924579999999</v>
      </c>
      <c r="M356">
        <v>429.78787149999999</v>
      </c>
      <c r="N356">
        <v>375.33820409999998</v>
      </c>
      <c r="O356">
        <v>417.08630590000001</v>
      </c>
      <c r="P356">
        <v>98.034833269999993</v>
      </c>
      <c r="Q356">
        <v>99.481886829999993</v>
      </c>
      <c r="R356">
        <v>136.6320422</v>
      </c>
      <c r="S356">
        <v>176.34582850000001</v>
      </c>
      <c r="T356">
        <v>51.151651579999999</v>
      </c>
      <c r="U356">
        <v>79.286543660000007</v>
      </c>
      <c r="V356">
        <v>92.883110860000002</v>
      </c>
      <c r="W356">
        <v>113.7648119</v>
      </c>
    </row>
    <row r="357" spans="1:23" x14ac:dyDescent="0.35">
      <c r="A357" t="s">
        <v>6630</v>
      </c>
      <c r="B357">
        <v>4057</v>
      </c>
      <c r="C357">
        <v>79155</v>
      </c>
      <c r="D357">
        <v>1016.719414</v>
      </c>
      <c r="E357">
        <v>-1.6419024040000001</v>
      </c>
      <c r="F357">
        <v>0.79309507700000004</v>
      </c>
      <c r="G357">
        <v>-2.0702466230000001</v>
      </c>
      <c r="H357">
        <v>3.8429255000000002E-2</v>
      </c>
      <c r="I357">
        <v>0.16643889000000001</v>
      </c>
      <c r="J357">
        <v>2188.1373140000001</v>
      </c>
      <c r="K357">
        <v>2483.1972930000002</v>
      </c>
      <c r="L357">
        <v>2691.267175</v>
      </c>
      <c r="M357">
        <v>1279.8127730000001</v>
      </c>
      <c r="N357">
        <v>920.34984299999996</v>
      </c>
      <c r="O357">
        <v>1091.633294</v>
      </c>
      <c r="P357">
        <v>402.80421030000002</v>
      </c>
      <c r="Q357">
        <v>515.08740009999997</v>
      </c>
      <c r="R357">
        <v>374.27000679999998</v>
      </c>
      <c r="S357">
        <v>602.81079620000003</v>
      </c>
      <c r="T357">
        <v>436.49409350000002</v>
      </c>
      <c r="U357">
        <v>414.1726299</v>
      </c>
      <c r="V357">
        <v>394.65356120000001</v>
      </c>
      <c r="W357">
        <v>439.38141130000002</v>
      </c>
    </row>
    <row r="358" spans="1:23" x14ac:dyDescent="0.35">
      <c r="A358" t="s">
        <v>7991</v>
      </c>
      <c r="B358">
        <v>4273</v>
      </c>
      <c r="C358">
        <v>9966</v>
      </c>
      <c r="D358">
        <v>13.24616338</v>
      </c>
      <c r="E358">
        <v>-3.6206482819999999</v>
      </c>
      <c r="F358">
        <v>1.7921819999999999</v>
      </c>
      <c r="G358">
        <v>-2.020245869</v>
      </c>
      <c r="H358">
        <v>4.3357891000000003E-2</v>
      </c>
      <c r="I358">
        <v>0.17821979900000001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34.455757300000002</v>
      </c>
      <c r="Q358">
        <v>56.153538910000002</v>
      </c>
      <c r="R358">
        <v>30.5366742</v>
      </c>
      <c r="S358">
        <v>53.653316940000003</v>
      </c>
      <c r="T358">
        <v>3.8972686919999999</v>
      </c>
      <c r="U358">
        <v>4.3444681459999996</v>
      </c>
      <c r="V358">
        <v>0.79727992199999997</v>
      </c>
      <c r="W358">
        <v>1.607983207</v>
      </c>
    </row>
    <row r="359" spans="1:23" x14ac:dyDescent="0.35">
      <c r="A359" t="s">
        <v>2698</v>
      </c>
      <c r="B359">
        <v>3598</v>
      </c>
      <c r="C359">
        <v>943</v>
      </c>
      <c r="D359">
        <v>69.095459959999999</v>
      </c>
      <c r="E359">
        <v>-5.7543408620000003</v>
      </c>
      <c r="F359">
        <v>2.6369088839999999</v>
      </c>
      <c r="G359">
        <v>-2.1822296919999999</v>
      </c>
      <c r="H359">
        <v>2.9092585000000001E-2</v>
      </c>
      <c r="I359">
        <v>0.142011262</v>
      </c>
      <c r="J359">
        <v>41.10662584</v>
      </c>
      <c r="K359">
        <v>40.856993850000002</v>
      </c>
      <c r="L359">
        <v>72.248783230000001</v>
      </c>
      <c r="M359">
        <v>283.34163380000001</v>
      </c>
      <c r="N359">
        <v>262.22258099999999</v>
      </c>
      <c r="O359">
        <v>265.18450309999997</v>
      </c>
      <c r="P359">
        <v>0</v>
      </c>
      <c r="Q359">
        <v>0</v>
      </c>
      <c r="R359">
        <v>0</v>
      </c>
      <c r="S359">
        <v>1.5780387330000001</v>
      </c>
      <c r="T359">
        <v>0</v>
      </c>
      <c r="U359">
        <v>0</v>
      </c>
      <c r="V359">
        <v>0.79727992199999997</v>
      </c>
      <c r="W359">
        <v>0</v>
      </c>
    </row>
    <row r="360" spans="1:23" x14ac:dyDescent="0.35">
      <c r="A360" t="s">
        <v>983</v>
      </c>
      <c r="B360">
        <v>815</v>
      </c>
      <c r="C360">
        <v>8771</v>
      </c>
      <c r="D360">
        <v>402.93863770000002</v>
      </c>
      <c r="E360">
        <v>-3.9619683220000002</v>
      </c>
      <c r="F360">
        <v>1.148941626</v>
      </c>
      <c r="G360">
        <v>-3.4483634599999999</v>
      </c>
      <c r="H360">
        <v>5.6399499999999997E-4</v>
      </c>
      <c r="I360">
        <v>1.2157368999999999E-2</v>
      </c>
      <c r="J360">
        <v>667.19215789999998</v>
      </c>
      <c r="K360">
        <v>1130.3768299999999</v>
      </c>
      <c r="L360">
        <v>894.07869240000002</v>
      </c>
      <c r="M360">
        <v>38.203366359999997</v>
      </c>
      <c r="N360">
        <v>17.995667319999999</v>
      </c>
      <c r="O360">
        <v>25.746068260000001</v>
      </c>
      <c r="P360">
        <v>599.69425200000001</v>
      </c>
      <c r="Q360">
        <v>555.98936049999998</v>
      </c>
      <c r="R360">
        <v>648.31708289999995</v>
      </c>
      <c r="S360">
        <v>964.18166610000003</v>
      </c>
      <c r="T360">
        <v>9.2560131430000006</v>
      </c>
      <c r="U360">
        <v>19.18806764</v>
      </c>
      <c r="V360">
        <v>27.506157290000001</v>
      </c>
      <c r="W360">
        <v>43.415546579999997</v>
      </c>
    </row>
    <row r="361" spans="1:23" x14ac:dyDescent="0.35">
      <c r="A361" t="s">
        <v>937</v>
      </c>
      <c r="B361">
        <v>1593</v>
      </c>
      <c r="C361">
        <v>8793</v>
      </c>
      <c r="D361">
        <v>641.19274010000004</v>
      </c>
      <c r="E361">
        <v>-2.145951062</v>
      </c>
      <c r="F361">
        <v>0.74761799500000004</v>
      </c>
      <c r="G361">
        <v>-2.8703844429999998</v>
      </c>
      <c r="H361">
        <v>4.0997300000000002E-3</v>
      </c>
      <c r="I361">
        <v>4.5156149999999999E-2</v>
      </c>
      <c r="J361">
        <v>1909.877078</v>
      </c>
      <c r="K361">
        <v>1811.3267269999999</v>
      </c>
      <c r="L361">
        <v>1819.766228</v>
      </c>
      <c r="M361">
        <v>111.4264852</v>
      </c>
      <c r="N361">
        <v>159.39019630000001</v>
      </c>
      <c r="O361">
        <v>154.47640960000001</v>
      </c>
      <c r="P361">
        <v>526.27067399999999</v>
      </c>
      <c r="Q361">
        <v>494.63641990000002</v>
      </c>
      <c r="R361">
        <v>388.75535230000003</v>
      </c>
      <c r="S361">
        <v>547.97395019999999</v>
      </c>
      <c r="T361">
        <v>320.06319130000003</v>
      </c>
      <c r="U361">
        <v>272.25333710000001</v>
      </c>
      <c r="V361">
        <v>263.10237410000002</v>
      </c>
      <c r="W361">
        <v>197.3799386</v>
      </c>
    </row>
    <row r="362" spans="1:23" x14ac:dyDescent="0.35">
      <c r="A362" t="s">
        <v>7276</v>
      </c>
      <c r="B362">
        <v>3551</v>
      </c>
      <c r="C362">
        <v>8797</v>
      </c>
      <c r="D362">
        <v>314.52203509999998</v>
      </c>
      <c r="E362">
        <v>-1.674680562</v>
      </c>
      <c r="F362">
        <v>0.76320088200000002</v>
      </c>
      <c r="G362">
        <v>-2.1942854120000002</v>
      </c>
      <c r="H362">
        <v>2.8214897999999999E-2</v>
      </c>
      <c r="I362">
        <v>0.139588657</v>
      </c>
      <c r="J362">
        <v>480.63131750000002</v>
      </c>
      <c r="K362">
        <v>467.58559630000002</v>
      </c>
      <c r="L362">
        <v>582.50581480000005</v>
      </c>
      <c r="M362">
        <v>700.3950499</v>
      </c>
      <c r="N362">
        <v>681.26454860000001</v>
      </c>
      <c r="O362">
        <v>666.82316800000001</v>
      </c>
      <c r="P362">
        <v>139.46377949999999</v>
      </c>
      <c r="Q362">
        <v>101.9082743</v>
      </c>
      <c r="R362">
        <v>129.1936216</v>
      </c>
      <c r="S362">
        <v>118.35290500000001</v>
      </c>
      <c r="T362">
        <v>91.098655669999999</v>
      </c>
      <c r="U362">
        <v>72.769841439999993</v>
      </c>
      <c r="V362">
        <v>87.700791370000005</v>
      </c>
      <c r="W362">
        <v>83.615126750000002</v>
      </c>
    </row>
    <row r="363" spans="1:23" x14ac:dyDescent="0.35">
      <c r="A363" t="s">
        <v>2069</v>
      </c>
      <c r="B363">
        <v>3300</v>
      </c>
      <c r="C363">
        <v>126282</v>
      </c>
      <c r="D363">
        <v>354.35830140000002</v>
      </c>
      <c r="E363">
        <v>-1.9647595659999999</v>
      </c>
      <c r="F363">
        <v>0.86829120599999998</v>
      </c>
      <c r="G363">
        <v>-2.2627887430000002</v>
      </c>
      <c r="H363">
        <v>2.3648715000000001E-2</v>
      </c>
      <c r="I363">
        <v>0.125854509</v>
      </c>
      <c r="J363">
        <v>1018.179502</v>
      </c>
      <c r="K363">
        <v>1057.742174</v>
      </c>
      <c r="L363">
        <v>1097.278395</v>
      </c>
      <c r="M363">
        <v>273.7907922</v>
      </c>
      <c r="N363">
        <v>182.5274828</v>
      </c>
      <c r="O363">
        <v>172.49865740000001</v>
      </c>
      <c r="P363">
        <v>169.81766099999999</v>
      </c>
      <c r="Q363">
        <v>124.785642</v>
      </c>
      <c r="R363">
        <v>135.8490506</v>
      </c>
      <c r="S363">
        <v>139.2619182</v>
      </c>
      <c r="T363">
        <v>170.50550530000001</v>
      </c>
      <c r="U363">
        <v>143.36744880000001</v>
      </c>
      <c r="V363">
        <v>137.92942640000001</v>
      </c>
      <c r="W363">
        <v>137.48256420000001</v>
      </c>
    </row>
    <row r="364" spans="1:23" x14ac:dyDescent="0.35">
      <c r="A364" t="s">
        <v>321</v>
      </c>
      <c r="B364">
        <v>1048</v>
      </c>
      <c r="C364">
        <v>7126</v>
      </c>
      <c r="D364">
        <v>1951.5549759999999</v>
      </c>
      <c r="E364">
        <v>-2.2968195979999999</v>
      </c>
      <c r="F364">
        <v>0.71067887200000002</v>
      </c>
      <c r="G364">
        <v>-3.2318670030000001</v>
      </c>
      <c r="H364">
        <v>1.229843E-3</v>
      </c>
      <c r="I364">
        <v>2.0616295999999999E-2</v>
      </c>
      <c r="J364">
        <v>1242.6849199999999</v>
      </c>
      <c r="K364">
        <v>1080.4405039999999</v>
      </c>
      <c r="L364">
        <v>1070.1851019999999</v>
      </c>
      <c r="M364">
        <v>1588.6233179999999</v>
      </c>
      <c r="N364">
        <v>1341.96262</v>
      </c>
      <c r="O364">
        <v>1516.4434209999999</v>
      </c>
      <c r="P364">
        <v>4347.5782330000002</v>
      </c>
      <c r="Q364">
        <v>4912.7414010000002</v>
      </c>
      <c r="R364">
        <v>3068.9357570000002</v>
      </c>
      <c r="S364">
        <v>4566.0550750000002</v>
      </c>
      <c r="T364">
        <v>809.17041210000002</v>
      </c>
      <c r="U364">
        <v>938.76715839999997</v>
      </c>
      <c r="V364">
        <v>427.34203789999998</v>
      </c>
      <c r="W364">
        <v>410.83970929999998</v>
      </c>
    </row>
    <row r="365" spans="1:23" x14ac:dyDescent="0.35">
      <c r="A365" t="s">
        <v>86</v>
      </c>
      <c r="B365">
        <v>656</v>
      </c>
      <c r="C365">
        <v>3371</v>
      </c>
      <c r="D365">
        <v>1474.3573269999999</v>
      </c>
      <c r="E365">
        <v>1.9336822199999999</v>
      </c>
      <c r="F365">
        <v>0.53113096199999998</v>
      </c>
      <c r="G365">
        <v>3.6406881900000001</v>
      </c>
      <c r="H365">
        <v>2.7190999999999999E-4</v>
      </c>
      <c r="I365">
        <v>7.286107E-3</v>
      </c>
      <c r="J365">
        <v>537.54818409999996</v>
      </c>
      <c r="K365">
        <v>540.22025199999996</v>
      </c>
      <c r="L365">
        <v>754.09667490000004</v>
      </c>
      <c r="M365">
        <v>0</v>
      </c>
      <c r="N365">
        <v>0</v>
      </c>
      <c r="O365">
        <v>0</v>
      </c>
      <c r="P365">
        <v>1823.2838240000001</v>
      </c>
      <c r="Q365">
        <v>1287.025247</v>
      </c>
      <c r="R365">
        <v>2320.7872390000002</v>
      </c>
      <c r="S365">
        <v>1941.3821519999999</v>
      </c>
      <c r="T365">
        <v>1314.3538659999999</v>
      </c>
      <c r="U365">
        <v>1562.5603759999999</v>
      </c>
      <c r="V365">
        <v>4005.534326</v>
      </c>
      <c r="W365">
        <v>4554.2104380000001</v>
      </c>
    </row>
    <row r="366" spans="1:23" x14ac:dyDescent="0.35">
      <c r="A366" t="s">
        <v>7157</v>
      </c>
      <c r="B366">
        <v>989</v>
      </c>
      <c r="C366">
        <v>84899</v>
      </c>
      <c r="D366">
        <v>358.61841299999998</v>
      </c>
      <c r="E366">
        <v>-1.44767633</v>
      </c>
      <c r="F366">
        <v>0.44230952800000001</v>
      </c>
      <c r="G366">
        <v>-3.2729937730000001</v>
      </c>
      <c r="H366">
        <v>1.064148E-3</v>
      </c>
      <c r="I366">
        <v>1.8895660000000002E-2</v>
      </c>
      <c r="J366">
        <v>335.17710299999999</v>
      </c>
      <c r="K366">
        <v>331.39561680000003</v>
      </c>
      <c r="L366">
        <v>451.55489519999998</v>
      </c>
      <c r="M366">
        <v>729.04757470000004</v>
      </c>
      <c r="N366">
        <v>645.27321400000005</v>
      </c>
      <c r="O366">
        <v>599.88339050000002</v>
      </c>
      <c r="P366">
        <v>405.2653358</v>
      </c>
      <c r="Q366">
        <v>277.30142669999998</v>
      </c>
      <c r="R366">
        <v>419.68352229999999</v>
      </c>
      <c r="S366">
        <v>302.58892709999998</v>
      </c>
      <c r="T366">
        <v>122.7639638</v>
      </c>
      <c r="U366">
        <v>182.1056231</v>
      </c>
      <c r="V366">
        <v>103.64638979999999</v>
      </c>
      <c r="W366">
        <v>114.9707993</v>
      </c>
    </row>
    <row r="367" spans="1:23" x14ac:dyDescent="0.35">
      <c r="A367" t="s">
        <v>4021</v>
      </c>
      <c r="B367">
        <v>1496</v>
      </c>
      <c r="C367">
        <v>160335</v>
      </c>
      <c r="D367">
        <v>352.56826610000002</v>
      </c>
      <c r="E367">
        <v>-1.5025731819999999</v>
      </c>
      <c r="F367">
        <v>0.51497497199999998</v>
      </c>
      <c r="G367">
        <v>-2.9177596229999998</v>
      </c>
      <c r="H367">
        <v>3.5255600000000001E-3</v>
      </c>
      <c r="I367">
        <v>4.1401765E-2</v>
      </c>
      <c r="J367">
        <v>278.26023650000002</v>
      </c>
      <c r="K367">
        <v>249.68162910000001</v>
      </c>
      <c r="L367">
        <v>243.8396434</v>
      </c>
      <c r="M367">
        <v>592.15217859999996</v>
      </c>
      <c r="N367">
        <v>583.57378310000001</v>
      </c>
      <c r="O367">
        <v>635.92788610000002</v>
      </c>
      <c r="P367">
        <v>577.13393470000005</v>
      </c>
      <c r="Q367">
        <v>439.86938809999998</v>
      </c>
      <c r="R367">
        <v>482.71434979999998</v>
      </c>
      <c r="S367">
        <v>349.93008909999998</v>
      </c>
      <c r="T367">
        <v>125.6869153</v>
      </c>
      <c r="U367">
        <v>166.5379456</v>
      </c>
      <c r="V367">
        <v>95.274950619999998</v>
      </c>
      <c r="W367">
        <v>115.3727951</v>
      </c>
    </row>
    <row r="368" spans="1:23" x14ac:dyDescent="0.35">
      <c r="A368" t="s">
        <v>2814</v>
      </c>
      <c r="B368">
        <v>3001</v>
      </c>
      <c r="C368">
        <v>83857</v>
      </c>
      <c r="D368">
        <v>189.56342179999999</v>
      </c>
      <c r="E368">
        <v>-5.0475294450000003</v>
      </c>
      <c r="F368">
        <v>2.1510440769999999</v>
      </c>
      <c r="G368">
        <v>-2.3465485890000002</v>
      </c>
      <c r="H368">
        <v>1.8948195000000001E-2</v>
      </c>
      <c r="I368">
        <v>0.11078789999999999</v>
      </c>
      <c r="J368">
        <v>6.3240962840000003</v>
      </c>
      <c r="K368">
        <v>18.158663929999999</v>
      </c>
      <c r="L368">
        <v>27.093293710000001</v>
      </c>
      <c r="M368">
        <v>846.84128759999999</v>
      </c>
      <c r="N368">
        <v>861.22122179999997</v>
      </c>
      <c r="O368">
        <v>890.81396189999998</v>
      </c>
      <c r="P368">
        <v>0</v>
      </c>
      <c r="Q368">
        <v>0.69325356699999996</v>
      </c>
      <c r="R368">
        <v>0.39149582300000002</v>
      </c>
      <c r="S368">
        <v>0</v>
      </c>
      <c r="T368">
        <v>1.948634346</v>
      </c>
      <c r="U368">
        <v>0</v>
      </c>
      <c r="V368">
        <v>0</v>
      </c>
      <c r="W368">
        <v>0.40199580200000001</v>
      </c>
    </row>
    <row r="369" spans="1:23" x14ac:dyDescent="0.35">
      <c r="A369" t="s">
        <v>7745</v>
      </c>
      <c r="B369">
        <v>1498</v>
      </c>
      <c r="C369">
        <v>360200</v>
      </c>
      <c r="D369">
        <v>20.458799119999998</v>
      </c>
      <c r="E369">
        <v>-2.5256657730000001</v>
      </c>
      <c r="F369">
        <v>0.86580440000000003</v>
      </c>
      <c r="G369">
        <v>-2.9171320610000002</v>
      </c>
      <c r="H369">
        <v>3.5326620000000002E-3</v>
      </c>
      <c r="I369">
        <v>4.1429773000000003E-2</v>
      </c>
      <c r="J369">
        <v>41.10662584</v>
      </c>
      <c r="K369">
        <v>45.396659829999997</v>
      </c>
      <c r="L369">
        <v>27.093293710000001</v>
      </c>
      <c r="M369">
        <v>47.754207950000001</v>
      </c>
      <c r="N369">
        <v>33.42052503</v>
      </c>
      <c r="O369">
        <v>36.044495570000002</v>
      </c>
      <c r="P369">
        <v>11.895440020000001</v>
      </c>
      <c r="Q369">
        <v>9.0122963679999994</v>
      </c>
      <c r="R369">
        <v>5.8724373449999998</v>
      </c>
      <c r="S369">
        <v>10.65176145</v>
      </c>
      <c r="T369">
        <v>6.3330616239999999</v>
      </c>
      <c r="U369">
        <v>5.4305851819999997</v>
      </c>
      <c r="V369">
        <v>2.3918397649999998</v>
      </c>
      <c r="W369">
        <v>4.0199580170000004</v>
      </c>
    </row>
    <row r="370" spans="1:23" x14ac:dyDescent="0.35">
      <c r="A370" t="s">
        <v>8476</v>
      </c>
      <c r="B370">
        <v>1581</v>
      </c>
      <c r="C370">
        <v>56649</v>
      </c>
      <c r="D370">
        <v>238.48689569999999</v>
      </c>
      <c r="E370">
        <v>-8.0641688160000005</v>
      </c>
      <c r="F370">
        <v>2.8050269339999998</v>
      </c>
      <c r="G370">
        <v>-2.8748988889999998</v>
      </c>
      <c r="H370">
        <v>4.0415690000000001E-3</v>
      </c>
      <c r="I370">
        <v>4.4901124000000001E-2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1033.2625310000001</v>
      </c>
      <c r="Q370">
        <v>450.61481839999999</v>
      </c>
      <c r="R370">
        <v>1163.13409</v>
      </c>
      <c r="S370">
        <v>682.10724249999998</v>
      </c>
      <c r="T370">
        <v>1.948634346</v>
      </c>
      <c r="U370">
        <v>6.1546632060000004</v>
      </c>
      <c r="V370">
        <v>1.5945598430000001</v>
      </c>
      <c r="W370">
        <v>0</v>
      </c>
    </row>
    <row r="371" spans="1:23" x14ac:dyDescent="0.35">
      <c r="A371" t="s">
        <v>8282</v>
      </c>
      <c r="B371">
        <v>3992</v>
      </c>
      <c r="C371">
        <v>9407</v>
      </c>
      <c r="D371">
        <v>3.010445518</v>
      </c>
      <c r="E371">
        <v>-5.8812557060000001</v>
      </c>
      <c r="F371">
        <v>2.8185988229999999</v>
      </c>
      <c r="G371">
        <v>-2.0865884339999998</v>
      </c>
      <c r="H371">
        <v>3.6925354000000001E-2</v>
      </c>
      <c r="I371">
        <v>0.16239367399999999</v>
      </c>
      <c r="J371">
        <v>3.1620481420000002</v>
      </c>
      <c r="K371">
        <v>22.698329919999999</v>
      </c>
      <c r="L371">
        <v>0</v>
      </c>
      <c r="M371">
        <v>0</v>
      </c>
      <c r="N371">
        <v>0</v>
      </c>
      <c r="O371">
        <v>0</v>
      </c>
      <c r="P371">
        <v>4.1018758689999997</v>
      </c>
      <c r="Q371">
        <v>2.7730142670000002</v>
      </c>
      <c r="R371">
        <v>7.4384206370000001</v>
      </c>
      <c r="S371">
        <v>1.9725484170000001</v>
      </c>
      <c r="T371">
        <v>0</v>
      </c>
      <c r="U371">
        <v>0</v>
      </c>
      <c r="V371">
        <v>0</v>
      </c>
      <c r="W371">
        <v>0</v>
      </c>
    </row>
    <row r="372" spans="1:23" x14ac:dyDescent="0.35">
      <c r="A372" t="s">
        <v>741</v>
      </c>
      <c r="B372">
        <v>3579</v>
      </c>
      <c r="C372">
        <v>7111</v>
      </c>
      <c r="D372">
        <v>18.70169714</v>
      </c>
      <c r="E372">
        <v>-2.6864829430000001</v>
      </c>
      <c r="F372">
        <v>1.2285730960000001</v>
      </c>
      <c r="G372">
        <v>-2.1866691949999999</v>
      </c>
      <c r="H372">
        <v>2.8766681999999998E-2</v>
      </c>
      <c r="I372">
        <v>0.141205104</v>
      </c>
      <c r="J372">
        <v>3.1620481420000002</v>
      </c>
      <c r="K372">
        <v>9.0793319669999999</v>
      </c>
      <c r="L372">
        <v>0</v>
      </c>
      <c r="M372">
        <v>28.652524769999999</v>
      </c>
      <c r="N372">
        <v>48.845382729999997</v>
      </c>
      <c r="O372">
        <v>23.171461440000002</v>
      </c>
      <c r="P372">
        <v>31.994631779999999</v>
      </c>
      <c r="Q372">
        <v>27.730142669999999</v>
      </c>
      <c r="R372">
        <v>48.153986230000001</v>
      </c>
      <c r="S372">
        <v>33.927832770000002</v>
      </c>
      <c r="T372">
        <v>0.97431717299999998</v>
      </c>
      <c r="U372">
        <v>2.5342730850000001</v>
      </c>
      <c r="V372">
        <v>2.3918397649999998</v>
      </c>
      <c r="W372">
        <v>1.2059874049999999</v>
      </c>
    </row>
    <row r="373" spans="1:23" x14ac:dyDescent="0.35">
      <c r="A373" t="s">
        <v>7000</v>
      </c>
      <c r="B373">
        <v>1657</v>
      </c>
      <c r="C373">
        <v>9772</v>
      </c>
      <c r="D373">
        <v>1027.3933589999999</v>
      </c>
      <c r="E373">
        <v>-1.166533856</v>
      </c>
      <c r="F373">
        <v>0.41203068900000001</v>
      </c>
      <c r="G373">
        <v>-2.8311819649999999</v>
      </c>
      <c r="H373">
        <v>4.6376330000000004E-3</v>
      </c>
      <c r="I373">
        <v>4.9148205E-2</v>
      </c>
      <c r="J373">
        <v>1015.017454</v>
      </c>
      <c r="K373">
        <v>1062.2818400000001</v>
      </c>
      <c r="L373">
        <v>1318.5402939999999</v>
      </c>
      <c r="M373">
        <v>2464.1171300000001</v>
      </c>
      <c r="N373">
        <v>2097.7806479999999</v>
      </c>
      <c r="O373">
        <v>1969.574222</v>
      </c>
      <c r="P373">
        <v>715.36715149999998</v>
      </c>
      <c r="Q373">
        <v>513.35426619999998</v>
      </c>
      <c r="R373">
        <v>788.86408340000003</v>
      </c>
      <c r="S373">
        <v>723.5307593</v>
      </c>
      <c r="T373">
        <v>523.69548050000003</v>
      </c>
      <c r="U373">
        <v>479.70169110000001</v>
      </c>
      <c r="V373">
        <v>316.52012880000001</v>
      </c>
      <c r="W373">
        <v>395.16187309999998</v>
      </c>
    </row>
    <row r="374" spans="1:23" x14ac:dyDescent="0.35">
      <c r="A374" t="s">
        <v>1705</v>
      </c>
      <c r="B374">
        <v>4053</v>
      </c>
      <c r="C374">
        <v>641649</v>
      </c>
      <c r="D374">
        <v>32.477948640000001</v>
      </c>
      <c r="E374">
        <v>-2.2374388949999999</v>
      </c>
      <c r="F374">
        <v>1.080462729</v>
      </c>
      <c r="G374">
        <v>-2.070815434</v>
      </c>
      <c r="H374">
        <v>3.8376047000000003E-2</v>
      </c>
      <c r="I374">
        <v>0.16634354800000001</v>
      </c>
      <c r="J374">
        <v>88.537347969999999</v>
      </c>
      <c r="K374">
        <v>63.555323770000001</v>
      </c>
      <c r="L374">
        <v>149.0131154</v>
      </c>
      <c r="M374">
        <v>6.3672277270000004</v>
      </c>
      <c r="N374">
        <v>2.5708096170000001</v>
      </c>
      <c r="O374">
        <v>12.873034130000001</v>
      </c>
      <c r="P374">
        <v>9.0241269109999998</v>
      </c>
      <c r="Q374">
        <v>3.1196410499999998</v>
      </c>
      <c r="R374">
        <v>14.093849629999999</v>
      </c>
      <c r="S374">
        <v>7.8901936670000001</v>
      </c>
      <c r="T374">
        <v>21.922136389999999</v>
      </c>
      <c r="U374">
        <v>52.857695769999999</v>
      </c>
      <c r="V374">
        <v>5.580959451</v>
      </c>
      <c r="W374">
        <v>17.28581947</v>
      </c>
    </row>
    <row r="375" spans="1:23" x14ac:dyDescent="0.35">
      <c r="A375" t="s">
        <v>6909</v>
      </c>
      <c r="B375">
        <v>3908</v>
      </c>
      <c r="C375">
        <v>51754</v>
      </c>
      <c r="D375">
        <v>46.214382790000002</v>
      </c>
      <c r="E375">
        <v>-1.0263964969999999</v>
      </c>
      <c r="F375">
        <v>0.48735027800000003</v>
      </c>
      <c r="G375">
        <v>-2.1060755339999999</v>
      </c>
      <c r="H375">
        <v>3.5197791999999999E-2</v>
      </c>
      <c r="I375">
        <v>0.15822794400000001</v>
      </c>
      <c r="J375">
        <v>56.916866550000002</v>
      </c>
      <c r="K375">
        <v>68.094989749999996</v>
      </c>
      <c r="L375">
        <v>31.608842660000001</v>
      </c>
      <c r="M375">
        <v>70.039504989999998</v>
      </c>
      <c r="N375">
        <v>59.128621199999998</v>
      </c>
      <c r="O375">
        <v>28.320675090000002</v>
      </c>
      <c r="P375">
        <v>68.091139420000005</v>
      </c>
      <c r="Q375">
        <v>45.754735400000001</v>
      </c>
      <c r="R375">
        <v>62.247835860000002</v>
      </c>
      <c r="S375">
        <v>50.891749150000003</v>
      </c>
      <c r="T375">
        <v>25.819405079999999</v>
      </c>
      <c r="U375">
        <v>34.39370615</v>
      </c>
      <c r="V375">
        <v>15.94559843</v>
      </c>
      <c r="W375">
        <v>29.74768933</v>
      </c>
    </row>
    <row r="376" spans="1:23" x14ac:dyDescent="0.35">
      <c r="A376" t="s">
        <v>6517</v>
      </c>
      <c r="B376">
        <v>2742</v>
      </c>
      <c r="C376">
        <v>58986</v>
      </c>
      <c r="D376">
        <v>1934.689779</v>
      </c>
      <c r="E376">
        <v>-1.877923333</v>
      </c>
      <c r="F376">
        <v>0.77496136400000004</v>
      </c>
      <c r="G376">
        <v>-2.4232476850000002</v>
      </c>
      <c r="H376">
        <v>1.5382435E-2</v>
      </c>
      <c r="I376">
        <v>9.8447583000000005E-2</v>
      </c>
      <c r="J376">
        <v>3819.7541550000001</v>
      </c>
      <c r="K376">
        <v>4834.7442719999999</v>
      </c>
      <c r="L376">
        <v>4967.1038470000003</v>
      </c>
      <c r="M376">
        <v>2276.2839119999999</v>
      </c>
      <c r="N376">
        <v>1897.2574979999999</v>
      </c>
      <c r="O376">
        <v>1727.5611799999999</v>
      </c>
      <c r="P376">
        <v>1200.208879</v>
      </c>
      <c r="Q376">
        <v>1036.7607089999999</v>
      </c>
      <c r="R376">
        <v>1199.5432020000001</v>
      </c>
      <c r="S376">
        <v>1456.135241</v>
      </c>
      <c r="T376">
        <v>578.74440070000003</v>
      </c>
      <c r="U376">
        <v>756.66153529999997</v>
      </c>
      <c r="V376">
        <v>636.22937739999998</v>
      </c>
      <c r="W376">
        <v>698.66870340000003</v>
      </c>
    </row>
    <row r="377" spans="1:23" x14ac:dyDescent="0.35">
      <c r="A377" t="s">
        <v>5016</v>
      </c>
      <c r="B377">
        <v>96</v>
      </c>
      <c r="C377">
        <v>283232</v>
      </c>
      <c r="D377">
        <v>72.607041980000005</v>
      </c>
      <c r="E377">
        <v>-1.2841857290000001</v>
      </c>
      <c r="F377">
        <v>0.222119384</v>
      </c>
      <c r="G377">
        <v>-5.7815112930000003</v>
      </c>
      <c r="H377" s="1">
        <v>7.4000000000000001E-9</v>
      </c>
      <c r="I377" s="1">
        <v>1.33E-6</v>
      </c>
      <c r="J377">
        <v>56.916866550000002</v>
      </c>
      <c r="K377">
        <v>72.634655739999999</v>
      </c>
      <c r="L377">
        <v>76.764332179999997</v>
      </c>
      <c r="M377">
        <v>82.773960450000004</v>
      </c>
      <c r="N377">
        <v>87.407526989999994</v>
      </c>
      <c r="O377">
        <v>87.536632089999998</v>
      </c>
      <c r="P377">
        <v>83.268080139999995</v>
      </c>
      <c r="Q377">
        <v>83.537054789999999</v>
      </c>
      <c r="R377">
        <v>88.869551819999998</v>
      </c>
      <c r="S377">
        <v>84.819581920000005</v>
      </c>
      <c r="T377">
        <v>73.073787969999998</v>
      </c>
      <c r="U377">
        <v>76.02819255</v>
      </c>
      <c r="V377">
        <v>29.10071714</v>
      </c>
      <c r="W377">
        <v>33.767647340000003</v>
      </c>
    </row>
    <row r="378" spans="1:23" x14ac:dyDescent="0.35">
      <c r="A378" t="s">
        <v>4210</v>
      </c>
      <c r="B378">
        <v>1139</v>
      </c>
      <c r="C378">
        <v>157753</v>
      </c>
      <c r="D378">
        <v>31.454382859999999</v>
      </c>
      <c r="E378">
        <v>-9.3581771380000003</v>
      </c>
      <c r="F378">
        <v>2.9703955519999998</v>
      </c>
      <c r="G378">
        <v>-3.150481804</v>
      </c>
      <c r="H378">
        <v>1.6300139999999999E-3</v>
      </c>
      <c r="I378">
        <v>2.5119374999999999E-2</v>
      </c>
      <c r="J378">
        <v>145.45421450000001</v>
      </c>
      <c r="K378">
        <v>108.95198360000001</v>
      </c>
      <c r="L378">
        <v>85.795430080000003</v>
      </c>
      <c r="M378">
        <v>35.019752500000003</v>
      </c>
      <c r="N378">
        <v>30.849715410000002</v>
      </c>
      <c r="O378">
        <v>33.469888740000002</v>
      </c>
      <c r="P378">
        <v>0.82037517400000004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35">
      <c r="A379" t="s">
        <v>4273</v>
      </c>
      <c r="B379">
        <v>2960</v>
      </c>
      <c r="C379">
        <v>339456</v>
      </c>
      <c r="D379">
        <v>37.304352379999997</v>
      </c>
      <c r="E379">
        <v>1.0546391559999999</v>
      </c>
      <c r="F379">
        <v>0.44769843300000001</v>
      </c>
      <c r="G379">
        <v>2.3556909699999999</v>
      </c>
      <c r="H379">
        <v>1.8488291E-2</v>
      </c>
      <c r="I379">
        <v>0.109671534</v>
      </c>
      <c r="J379">
        <v>31.620481420000001</v>
      </c>
      <c r="K379">
        <v>9.0793319669999999</v>
      </c>
      <c r="L379">
        <v>18.062195809999999</v>
      </c>
      <c r="M379">
        <v>73.22311886</v>
      </c>
      <c r="N379">
        <v>79.695098139999999</v>
      </c>
      <c r="O379">
        <v>82.387418440000005</v>
      </c>
      <c r="P379">
        <v>25.841817970000001</v>
      </c>
      <c r="Q379">
        <v>19.757726649999999</v>
      </c>
      <c r="R379">
        <v>27.404707609999999</v>
      </c>
      <c r="S379">
        <v>28.010187519999999</v>
      </c>
      <c r="T379">
        <v>9.7431717290000002</v>
      </c>
      <c r="U379">
        <v>29.687198989999999</v>
      </c>
      <c r="V379">
        <v>34.283036629999998</v>
      </c>
      <c r="W379">
        <v>53.465441630000001</v>
      </c>
    </row>
    <row r="380" spans="1:23" x14ac:dyDescent="0.35">
      <c r="A380" t="s">
        <v>8102</v>
      </c>
      <c r="B380">
        <v>4086</v>
      </c>
      <c r="C380">
        <v>200197</v>
      </c>
      <c r="D380">
        <v>23.742169229999998</v>
      </c>
      <c r="E380">
        <v>-4.3658033869999997</v>
      </c>
      <c r="F380">
        <v>2.1160747049999999</v>
      </c>
      <c r="G380">
        <v>-2.0631612750000001</v>
      </c>
      <c r="H380">
        <v>3.9097307999999997E-2</v>
      </c>
      <c r="I380">
        <v>0.16808320800000001</v>
      </c>
      <c r="J380">
        <v>0</v>
      </c>
      <c r="K380">
        <v>0</v>
      </c>
      <c r="L380">
        <v>4.5155489519999996</v>
      </c>
      <c r="M380">
        <v>0</v>
      </c>
      <c r="N380">
        <v>0</v>
      </c>
      <c r="O380">
        <v>5.1492136530000003</v>
      </c>
      <c r="P380">
        <v>83.268080139999995</v>
      </c>
      <c r="Q380">
        <v>81.457294090000005</v>
      </c>
      <c r="R380">
        <v>69.294760670000002</v>
      </c>
      <c r="S380">
        <v>85.214091600000003</v>
      </c>
      <c r="T380">
        <v>0</v>
      </c>
      <c r="U380">
        <v>1.0861170360000001</v>
      </c>
      <c r="V380">
        <v>0.79727992199999997</v>
      </c>
      <c r="W380">
        <v>1.607983207</v>
      </c>
    </row>
    <row r="381" spans="1:23" x14ac:dyDescent="0.35">
      <c r="A381" t="s">
        <v>346</v>
      </c>
      <c r="B381">
        <v>1686</v>
      </c>
      <c r="C381">
        <v>348013</v>
      </c>
      <c r="D381">
        <v>29.795529729999998</v>
      </c>
      <c r="E381">
        <v>3.2989511459999998</v>
      </c>
      <c r="F381">
        <v>1.170397701</v>
      </c>
      <c r="G381">
        <v>2.8186582599999999</v>
      </c>
      <c r="H381">
        <v>4.8224829999999998E-3</v>
      </c>
      <c r="I381">
        <v>5.0249930999999998E-2</v>
      </c>
      <c r="J381">
        <v>0</v>
      </c>
      <c r="K381">
        <v>0</v>
      </c>
      <c r="L381">
        <v>0</v>
      </c>
      <c r="M381">
        <v>3.1836138630000002</v>
      </c>
      <c r="N381">
        <v>2.5708096170000001</v>
      </c>
      <c r="O381">
        <v>5.1492136530000003</v>
      </c>
      <c r="P381">
        <v>6.9731889770000004</v>
      </c>
      <c r="Q381">
        <v>9.7055499340000004</v>
      </c>
      <c r="R381">
        <v>15.2683371</v>
      </c>
      <c r="S381">
        <v>19.725484170000001</v>
      </c>
      <c r="T381">
        <v>44.818589959999997</v>
      </c>
      <c r="U381">
        <v>29.687198989999999</v>
      </c>
      <c r="V381">
        <v>111.61918900000001</v>
      </c>
      <c r="W381">
        <v>168.4362409</v>
      </c>
    </row>
    <row r="382" spans="1:23" x14ac:dyDescent="0.35">
      <c r="A382" t="s">
        <v>8436</v>
      </c>
      <c r="B382">
        <v>431</v>
      </c>
      <c r="C382">
        <v>55026</v>
      </c>
      <c r="D382">
        <v>13.581961120000001</v>
      </c>
      <c r="E382">
        <v>-7.3980371820000004</v>
      </c>
      <c r="F382">
        <v>1.848579467</v>
      </c>
      <c r="G382">
        <v>-4.0020119850000002</v>
      </c>
      <c r="H382" s="1">
        <v>6.2799999999999995E-5</v>
      </c>
      <c r="I382">
        <v>2.5600409999999999E-3</v>
      </c>
      <c r="J382">
        <v>3.1620481420000002</v>
      </c>
      <c r="K382">
        <v>9.0793319669999999</v>
      </c>
      <c r="L382">
        <v>9.0310979029999991</v>
      </c>
      <c r="M382">
        <v>6.3672277270000004</v>
      </c>
      <c r="N382">
        <v>2.5708096170000001</v>
      </c>
      <c r="O382">
        <v>2.5746068260000001</v>
      </c>
      <c r="P382">
        <v>21.329754520000002</v>
      </c>
      <c r="Q382">
        <v>37.435692600000003</v>
      </c>
      <c r="R382">
        <v>35.234624070000002</v>
      </c>
      <c r="S382">
        <v>59.965471870000002</v>
      </c>
      <c r="T382">
        <v>1.948634346</v>
      </c>
      <c r="U382">
        <v>1.4481560490000001</v>
      </c>
      <c r="V382">
        <v>0</v>
      </c>
      <c r="W382">
        <v>0</v>
      </c>
    </row>
    <row r="383" spans="1:23" x14ac:dyDescent="0.35">
      <c r="A383" t="s">
        <v>7560</v>
      </c>
      <c r="B383">
        <v>2226</v>
      </c>
      <c r="C383">
        <v>90120</v>
      </c>
      <c r="D383">
        <v>993.84684600000003</v>
      </c>
      <c r="E383">
        <v>-2.1451632479999998</v>
      </c>
      <c r="F383">
        <v>0.82426976200000002</v>
      </c>
      <c r="G383">
        <v>-2.6025014469999999</v>
      </c>
      <c r="H383">
        <v>9.2546420000000004E-3</v>
      </c>
      <c r="I383">
        <v>7.3039334999999997E-2</v>
      </c>
      <c r="J383">
        <v>1729.6403339999999</v>
      </c>
      <c r="K383">
        <v>1865.802719</v>
      </c>
      <c r="L383">
        <v>2054.5747729999998</v>
      </c>
      <c r="M383">
        <v>2199.87718</v>
      </c>
      <c r="N383">
        <v>1897.2574979999999</v>
      </c>
      <c r="O383">
        <v>1912.9328720000001</v>
      </c>
      <c r="P383">
        <v>322.81763089999998</v>
      </c>
      <c r="Q383">
        <v>269.32901070000003</v>
      </c>
      <c r="R383">
        <v>277.96203430000003</v>
      </c>
      <c r="S383">
        <v>330.59911460000001</v>
      </c>
      <c r="T383">
        <v>313.73012970000002</v>
      </c>
      <c r="U383">
        <v>297.95810699999998</v>
      </c>
      <c r="V383">
        <v>240.77853630000001</v>
      </c>
      <c r="W383">
        <v>200.59590510000001</v>
      </c>
    </row>
    <row r="384" spans="1:23" x14ac:dyDescent="0.35">
      <c r="A384" t="s">
        <v>1029</v>
      </c>
      <c r="B384">
        <v>3323</v>
      </c>
      <c r="C384">
        <v>84866</v>
      </c>
      <c r="D384">
        <v>278.35390510000002</v>
      </c>
      <c r="E384">
        <v>1.218622476</v>
      </c>
      <c r="F384">
        <v>0.54019417400000003</v>
      </c>
      <c r="G384">
        <v>2.2558971109999999</v>
      </c>
      <c r="H384">
        <v>2.4077075999999999E-2</v>
      </c>
      <c r="I384">
        <v>0.12729041899999999</v>
      </c>
      <c r="J384">
        <v>164.4265034</v>
      </c>
      <c r="K384">
        <v>204.2849693</v>
      </c>
      <c r="L384">
        <v>230.29299649999999</v>
      </c>
      <c r="M384">
        <v>0</v>
      </c>
      <c r="N384">
        <v>0</v>
      </c>
      <c r="O384">
        <v>5.1492136530000003</v>
      </c>
      <c r="P384">
        <v>207.14473140000001</v>
      </c>
      <c r="Q384">
        <v>195.150879</v>
      </c>
      <c r="R384">
        <v>216.10569430000001</v>
      </c>
      <c r="S384">
        <v>304.56147549999997</v>
      </c>
      <c r="T384">
        <v>498.36323399999998</v>
      </c>
      <c r="U384">
        <v>519.52598239999998</v>
      </c>
      <c r="V384">
        <v>664.13417460000005</v>
      </c>
      <c r="W384">
        <v>687.81481670000005</v>
      </c>
    </row>
    <row r="385" spans="1:23" x14ac:dyDescent="0.35">
      <c r="A385" t="s">
        <v>7924</v>
      </c>
      <c r="B385">
        <v>23596</v>
      </c>
      <c r="C385">
        <v>642987</v>
      </c>
      <c r="D385">
        <v>2.1853287689999998</v>
      </c>
      <c r="E385">
        <v>-3.1862331749999999</v>
      </c>
      <c r="F385">
        <v>1.458960576</v>
      </c>
      <c r="G385">
        <v>-2.1839062880000002</v>
      </c>
      <c r="H385">
        <v>2.8969135E-2</v>
      </c>
      <c r="I385" t="s">
        <v>97</v>
      </c>
      <c r="J385">
        <v>0</v>
      </c>
      <c r="K385">
        <v>9.0793319669999999</v>
      </c>
      <c r="L385">
        <v>4.5155489519999996</v>
      </c>
      <c r="M385">
        <v>0</v>
      </c>
      <c r="N385">
        <v>0</v>
      </c>
      <c r="O385">
        <v>0</v>
      </c>
      <c r="P385">
        <v>4.1018758689999997</v>
      </c>
      <c r="Q385">
        <v>4.1595214</v>
      </c>
      <c r="R385">
        <v>1.9574791149999999</v>
      </c>
      <c r="S385">
        <v>0.394509683</v>
      </c>
      <c r="T385">
        <v>3.4101101049999998</v>
      </c>
      <c r="U385">
        <v>2.1722340729999998</v>
      </c>
      <c r="V385">
        <v>0</v>
      </c>
      <c r="W385">
        <v>0.80399160300000005</v>
      </c>
    </row>
    <row r="386" spans="1:23" x14ac:dyDescent="0.35">
      <c r="A386" t="s">
        <v>2858</v>
      </c>
      <c r="B386">
        <v>4064</v>
      </c>
      <c r="C386">
        <v>161145</v>
      </c>
      <c r="D386">
        <v>11.756313990000001</v>
      </c>
      <c r="E386">
        <v>-5.6520130530000001</v>
      </c>
      <c r="F386">
        <v>2.7318296439999998</v>
      </c>
      <c r="G386">
        <v>-2.0689478440000002</v>
      </c>
      <c r="H386">
        <v>3.8550980999999998E-2</v>
      </c>
      <c r="I386">
        <v>0.166649517</v>
      </c>
      <c r="J386">
        <v>53.754818409999999</v>
      </c>
      <c r="K386">
        <v>59.015657779999998</v>
      </c>
      <c r="L386">
        <v>31.608842660000001</v>
      </c>
      <c r="M386">
        <v>3.1836138630000002</v>
      </c>
      <c r="N386">
        <v>10.283238470000001</v>
      </c>
      <c r="O386">
        <v>5.1492136530000003</v>
      </c>
      <c r="P386">
        <v>0</v>
      </c>
      <c r="Q386">
        <v>0</v>
      </c>
      <c r="R386">
        <v>0</v>
      </c>
      <c r="S386">
        <v>0.78901936699999997</v>
      </c>
      <c r="T386">
        <v>0</v>
      </c>
      <c r="U386">
        <v>0</v>
      </c>
      <c r="V386">
        <v>0</v>
      </c>
      <c r="W386">
        <v>0.80399160300000005</v>
      </c>
    </row>
    <row r="387" spans="1:23" x14ac:dyDescent="0.35">
      <c r="A387" t="s">
        <v>7272</v>
      </c>
      <c r="B387">
        <v>2076</v>
      </c>
      <c r="C387">
        <v>84065</v>
      </c>
      <c r="D387">
        <v>652.74779669999998</v>
      </c>
      <c r="E387">
        <v>-1.6683743339999999</v>
      </c>
      <c r="F387">
        <v>0.62798967900000002</v>
      </c>
      <c r="G387">
        <v>-2.6566906910000001</v>
      </c>
      <c r="H387">
        <v>7.8911810000000006E-3</v>
      </c>
      <c r="I387">
        <v>6.6582252999999994E-2</v>
      </c>
      <c r="J387">
        <v>1214.226486</v>
      </c>
      <c r="K387">
        <v>1021.424846</v>
      </c>
      <c r="L387">
        <v>1345.6335879999999</v>
      </c>
      <c r="M387">
        <v>1002.8383669999999</v>
      </c>
      <c r="N387">
        <v>874.07526989999997</v>
      </c>
      <c r="O387">
        <v>852.19485950000001</v>
      </c>
      <c r="P387">
        <v>469.25459940000002</v>
      </c>
      <c r="Q387">
        <v>365.69125650000001</v>
      </c>
      <c r="R387">
        <v>499.15717430000001</v>
      </c>
      <c r="S387">
        <v>502.9998463</v>
      </c>
      <c r="T387">
        <v>272.32164979999999</v>
      </c>
      <c r="U387">
        <v>274.78761020000002</v>
      </c>
      <c r="V387">
        <v>231.60981720000001</v>
      </c>
      <c r="W387">
        <v>212.25378330000001</v>
      </c>
    </row>
    <row r="388" spans="1:23" x14ac:dyDescent="0.35">
      <c r="A388" t="s">
        <v>7110</v>
      </c>
      <c r="B388">
        <v>1261</v>
      </c>
      <c r="C388">
        <v>374882</v>
      </c>
      <c r="D388">
        <v>696.93511479999995</v>
      </c>
      <c r="E388">
        <v>-1.358281434</v>
      </c>
      <c r="F388">
        <v>0.44549433900000002</v>
      </c>
      <c r="G388">
        <v>-3.0489308519999998</v>
      </c>
      <c r="H388">
        <v>2.2965730000000001E-3</v>
      </c>
      <c r="I388">
        <v>3.1995401E-2</v>
      </c>
      <c r="J388">
        <v>898.02167229999998</v>
      </c>
      <c r="K388">
        <v>762.66388519999998</v>
      </c>
      <c r="L388">
        <v>1006.967416</v>
      </c>
      <c r="M388">
        <v>980.55306989999997</v>
      </c>
      <c r="N388">
        <v>915.20822380000004</v>
      </c>
      <c r="O388">
        <v>867.64250049999998</v>
      </c>
      <c r="P388">
        <v>742.02934470000002</v>
      </c>
      <c r="Q388">
        <v>784.06978400000003</v>
      </c>
      <c r="R388">
        <v>705.08397730000002</v>
      </c>
      <c r="S388">
        <v>890.802865</v>
      </c>
      <c r="T388">
        <v>281.09050439999999</v>
      </c>
      <c r="U388">
        <v>383.76135290000002</v>
      </c>
      <c r="V388">
        <v>224.43429789999999</v>
      </c>
      <c r="W388">
        <v>314.76271270000001</v>
      </c>
    </row>
    <row r="389" spans="1:23" x14ac:dyDescent="0.35">
      <c r="A389" t="s">
        <v>1762</v>
      </c>
      <c r="B389">
        <v>2727</v>
      </c>
      <c r="C389">
        <v>399474</v>
      </c>
      <c r="D389">
        <v>89.470261840000006</v>
      </c>
      <c r="E389">
        <v>-2.6854003290000001</v>
      </c>
      <c r="F389">
        <v>1.1061042750000001</v>
      </c>
      <c r="G389">
        <v>-2.4278003340000001</v>
      </c>
      <c r="H389">
        <v>1.5190703999999999E-2</v>
      </c>
      <c r="I389">
        <v>9.7862222999999998E-2</v>
      </c>
      <c r="J389">
        <v>275.0981883</v>
      </c>
      <c r="K389">
        <v>308.69728689999999</v>
      </c>
      <c r="L389">
        <v>298.02623080000001</v>
      </c>
      <c r="M389">
        <v>25.468910910000002</v>
      </c>
      <c r="N389">
        <v>12.854048089999999</v>
      </c>
      <c r="O389">
        <v>12.873034130000001</v>
      </c>
      <c r="P389">
        <v>68.911514600000004</v>
      </c>
      <c r="Q389">
        <v>70.711863809999997</v>
      </c>
      <c r="R389">
        <v>60.681852569999997</v>
      </c>
      <c r="S389">
        <v>56.809394400000002</v>
      </c>
      <c r="T389">
        <v>10.717488899999999</v>
      </c>
      <c r="U389">
        <v>6.1546632060000004</v>
      </c>
      <c r="V389">
        <v>29.499357100000001</v>
      </c>
      <c r="W389">
        <v>16.079832069999998</v>
      </c>
    </row>
    <row r="390" spans="1:23" x14ac:dyDescent="0.35">
      <c r="A390" t="s">
        <v>3310</v>
      </c>
      <c r="B390">
        <v>143</v>
      </c>
      <c r="C390">
        <v>114801</v>
      </c>
      <c r="D390">
        <v>50.434512609999999</v>
      </c>
      <c r="E390">
        <v>-23.860426069999999</v>
      </c>
      <c r="F390">
        <v>4.5627340710000004</v>
      </c>
      <c r="G390">
        <v>-5.2294141400000003</v>
      </c>
      <c r="H390" s="1">
        <v>1.6999999999999999E-7</v>
      </c>
      <c r="I390" s="1">
        <v>2.09E-5</v>
      </c>
      <c r="J390">
        <v>262.44999580000001</v>
      </c>
      <c r="K390">
        <v>208.82463519999999</v>
      </c>
      <c r="L390">
        <v>234.80854550000001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35">
      <c r="A391" t="s">
        <v>7453</v>
      </c>
      <c r="B391">
        <v>3470</v>
      </c>
      <c r="C391">
        <v>130612</v>
      </c>
      <c r="D391">
        <v>25.644021609999999</v>
      </c>
      <c r="E391">
        <v>-1.9425383599999999</v>
      </c>
      <c r="F391">
        <v>0.877207085</v>
      </c>
      <c r="G391">
        <v>-2.214458128</v>
      </c>
      <c r="H391">
        <v>2.679728E-2</v>
      </c>
      <c r="I391">
        <v>0.135553114</v>
      </c>
      <c r="J391">
        <v>34.78252956</v>
      </c>
      <c r="K391">
        <v>72.634655739999999</v>
      </c>
      <c r="L391">
        <v>31.608842660000001</v>
      </c>
      <c r="M391">
        <v>79.590346580000002</v>
      </c>
      <c r="N391">
        <v>17.995667319999999</v>
      </c>
      <c r="O391">
        <v>18.022247780000001</v>
      </c>
      <c r="P391">
        <v>7.793564151</v>
      </c>
      <c r="Q391">
        <v>16.984712380000001</v>
      </c>
      <c r="R391">
        <v>12.527866339999999</v>
      </c>
      <c r="S391">
        <v>30.771755299999999</v>
      </c>
      <c r="T391">
        <v>9.7431717290000002</v>
      </c>
      <c r="U391">
        <v>13.75748246</v>
      </c>
      <c r="V391">
        <v>7.1755192939999999</v>
      </c>
      <c r="W391">
        <v>5.6279412239999997</v>
      </c>
    </row>
    <row r="392" spans="1:23" x14ac:dyDescent="0.35">
      <c r="A392" t="s">
        <v>7495</v>
      </c>
      <c r="B392">
        <v>3673</v>
      </c>
      <c r="C392">
        <v>728229</v>
      </c>
      <c r="D392">
        <v>20.885592419999998</v>
      </c>
      <c r="E392">
        <v>-2.0305048499999998</v>
      </c>
      <c r="F392">
        <v>0.93837488099999999</v>
      </c>
      <c r="G392">
        <v>-2.1638525199999998</v>
      </c>
      <c r="H392">
        <v>3.047567E-2</v>
      </c>
      <c r="I392">
        <v>0.14564650900000001</v>
      </c>
      <c r="J392">
        <v>25.296385130000001</v>
      </c>
      <c r="K392">
        <v>22.698329919999999</v>
      </c>
      <c r="L392">
        <v>45.155489520000003</v>
      </c>
      <c r="M392">
        <v>6.3672277270000004</v>
      </c>
      <c r="N392">
        <v>20.566476940000001</v>
      </c>
      <c r="O392">
        <v>33.469888740000002</v>
      </c>
      <c r="P392">
        <v>27.482568319999999</v>
      </c>
      <c r="Q392">
        <v>30.156530149999998</v>
      </c>
      <c r="R392">
        <v>27.404707609999999</v>
      </c>
      <c r="S392">
        <v>33.138813399999997</v>
      </c>
      <c r="T392">
        <v>8.7688545560000009</v>
      </c>
      <c r="U392">
        <v>1.0861170360000001</v>
      </c>
      <c r="V392">
        <v>5.580959451</v>
      </c>
      <c r="W392">
        <v>5.2259454219999997</v>
      </c>
    </row>
    <row r="393" spans="1:23" x14ac:dyDescent="0.35">
      <c r="A393" t="s">
        <v>7763</v>
      </c>
      <c r="B393">
        <v>802</v>
      </c>
      <c r="C393">
        <v>8269</v>
      </c>
      <c r="D393">
        <v>180.7499613</v>
      </c>
      <c r="E393">
        <v>-2.577760981</v>
      </c>
      <c r="F393">
        <v>0.74396024900000002</v>
      </c>
      <c r="G393">
        <v>-3.4649176279999998</v>
      </c>
      <c r="H393">
        <v>5.30394E-4</v>
      </c>
      <c r="I393">
        <v>1.1618404000000001E-2</v>
      </c>
      <c r="J393">
        <v>325.69095859999999</v>
      </c>
      <c r="K393">
        <v>354.0939467</v>
      </c>
      <c r="L393">
        <v>406.39940560000002</v>
      </c>
      <c r="M393">
        <v>305.62693089999999</v>
      </c>
      <c r="N393">
        <v>251.93934250000001</v>
      </c>
      <c r="O393">
        <v>257.46068259999998</v>
      </c>
      <c r="P393">
        <v>109.9302733</v>
      </c>
      <c r="Q393">
        <v>130.6782973</v>
      </c>
      <c r="R393">
        <v>103.3548973</v>
      </c>
      <c r="S393">
        <v>108.8846726</v>
      </c>
      <c r="T393">
        <v>41.408479849999999</v>
      </c>
      <c r="U393">
        <v>67.339256259999999</v>
      </c>
      <c r="V393">
        <v>29.10071714</v>
      </c>
      <c r="W393">
        <v>38.591596959999997</v>
      </c>
    </row>
    <row r="394" spans="1:23" x14ac:dyDescent="0.35">
      <c r="A394" t="s">
        <v>6967</v>
      </c>
      <c r="B394">
        <v>3335</v>
      </c>
      <c r="C394">
        <v>80775</v>
      </c>
      <c r="D394">
        <v>382.38235320000001</v>
      </c>
      <c r="E394">
        <v>-1.1033483980000001</v>
      </c>
      <c r="F394">
        <v>0.490169625</v>
      </c>
      <c r="G394">
        <v>-2.250952206</v>
      </c>
      <c r="H394">
        <v>2.4388565000000001E-2</v>
      </c>
      <c r="I394">
        <v>0.12847325500000001</v>
      </c>
      <c r="J394">
        <v>464.82107680000001</v>
      </c>
      <c r="K394">
        <v>422.18893650000001</v>
      </c>
      <c r="L394">
        <v>555.41252110000005</v>
      </c>
      <c r="M394">
        <v>821.37237670000002</v>
      </c>
      <c r="N394">
        <v>853.50879299999997</v>
      </c>
      <c r="O394">
        <v>754.35980010000003</v>
      </c>
      <c r="P394">
        <v>210.01604449999999</v>
      </c>
      <c r="Q394">
        <v>233.626452</v>
      </c>
      <c r="R394">
        <v>175.78162449999999</v>
      </c>
      <c r="S394">
        <v>229.210126</v>
      </c>
      <c r="T394">
        <v>186.09458000000001</v>
      </c>
      <c r="U394">
        <v>154.95269719999999</v>
      </c>
      <c r="V394">
        <v>124.3756678</v>
      </c>
      <c r="W394">
        <v>167.63224930000001</v>
      </c>
    </row>
    <row r="395" spans="1:23" x14ac:dyDescent="0.35">
      <c r="A395" t="s">
        <v>4644</v>
      </c>
      <c r="B395">
        <v>505</v>
      </c>
      <c r="C395">
        <v>84286</v>
      </c>
      <c r="D395">
        <v>413.51243469999997</v>
      </c>
      <c r="E395">
        <v>-1.3467624739999999</v>
      </c>
      <c r="F395">
        <v>0.34826775799999998</v>
      </c>
      <c r="G395">
        <v>-3.8670317390000002</v>
      </c>
      <c r="H395">
        <v>1.1016800000000001E-4</v>
      </c>
      <c r="I395">
        <v>3.8497729999999999E-3</v>
      </c>
      <c r="J395">
        <v>635.57167649999997</v>
      </c>
      <c r="K395">
        <v>531.14092010000002</v>
      </c>
      <c r="L395">
        <v>722.48783230000004</v>
      </c>
      <c r="M395">
        <v>413.86980219999998</v>
      </c>
      <c r="N395">
        <v>375.33820409999998</v>
      </c>
      <c r="O395">
        <v>332.12428060000002</v>
      </c>
      <c r="P395">
        <v>322.40744330000001</v>
      </c>
      <c r="Q395">
        <v>303.29843540000002</v>
      </c>
      <c r="R395">
        <v>324.94153310000002</v>
      </c>
      <c r="S395">
        <v>424.49241929999999</v>
      </c>
      <c r="T395">
        <v>445.26294799999999</v>
      </c>
      <c r="U395">
        <v>565.50493689999996</v>
      </c>
      <c r="V395">
        <v>192.94174100000001</v>
      </c>
      <c r="W395">
        <v>199.7919134</v>
      </c>
    </row>
    <row r="396" spans="1:23" x14ac:dyDescent="0.35">
      <c r="A396" t="s">
        <v>4326</v>
      </c>
      <c r="B396">
        <v>1253</v>
      </c>
      <c r="C396">
        <v>100113407</v>
      </c>
      <c r="D396">
        <v>504.8697497</v>
      </c>
      <c r="E396">
        <v>2.3536833129999999</v>
      </c>
      <c r="F396">
        <v>0.76984767099999996</v>
      </c>
      <c r="G396">
        <v>3.0573364060000001</v>
      </c>
      <c r="H396">
        <v>2.2331349999999998E-3</v>
      </c>
      <c r="I396">
        <v>3.1310228000000002E-2</v>
      </c>
      <c r="J396">
        <v>227.66746620000001</v>
      </c>
      <c r="K396">
        <v>145.26931149999999</v>
      </c>
      <c r="L396">
        <v>198.68415390000001</v>
      </c>
      <c r="M396">
        <v>105.0592575</v>
      </c>
      <c r="N396">
        <v>92.549146230000005</v>
      </c>
      <c r="O396">
        <v>102.9842731</v>
      </c>
      <c r="P396">
        <v>140.69434229999999</v>
      </c>
      <c r="Q396">
        <v>136.91757939999999</v>
      </c>
      <c r="R396">
        <v>224.32710660000001</v>
      </c>
      <c r="S396">
        <v>148.33564089999999</v>
      </c>
      <c r="T396">
        <v>914.88382539999998</v>
      </c>
      <c r="U396">
        <v>827.98322069999995</v>
      </c>
      <c r="V396">
        <v>1964.8963670000001</v>
      </c>
      <c r="W396">
        <v>1837.9248050000001</v>
      </c>
    </row>
    <row r="397" spans="1:23" x14ac:dyDescent="0.35">
      <c r="A397" t="s">
        <v>7147</v>
      </c>
      <c r="B397">
        <v>997</v>
      </c>
      <c r="C397">
        <v>200728</v>
      </c>
      <c r="D397">
        <v>38.693095239999998</v>
      </c>
      <c r="E397">
        <v>-1.434195747</v>
      </c>
      <c r="F397">
        <v>0.43880122300000002</v>
      </c>
      <c r="G397">
        <v>-3.2684406300000002</v>
      </c>
      <c r="H397">
        <v>1.0814189999999999E-3</v>
      </c>
      <c r="I397">
        <v>1.9099436000000001E-2</v>
      </c>
      <c r="J397">
        <v>60.078914689999998</v>
      </c>
      <c r="K397">
        <v>40.856993850000002</v>
      </c>
      <c r="L397">
        <v>22.577744760000002</v>
      </c>
      <c r="M397">
        <v>47.754207950000001</v>
      </c>
      <c r="N397">
        <v>38.562144259999997</v>
      </c>
      <c r="O397">
        <v>56.641350180000003</v>
      </c>
      <c r="P397">
        <v>63.579075969999998</v>
      </c>
      <c r="Q397">
        <v>47.834496100000003</v>
      </c>
      <c r="R397">
        <v>32.885649129999997</v>
      </c>
      <c r="S397">
        <v>39.056458650000003</v>
      </c>
      <c r="T397">
        <v>33.126783879999998</v>
      </c>
      <c r="U397">
        <v>27.15292591</v>
      </c>
      <c r="V397">
        <v>19.134718119999999</v>
      </c>
      <c r="W397">
        <v>12.461869849999999</v>
      </c>
    </row>
    <row r="398" spans="1:23" x14ac:dyDescent="0.35">
      <c r="A398" t="s">
        <v>5556</v>
      </c>
      <c r="B398">
        <v>854</v>
      </c>
      <c r="C398">
        <v>84187</v>
      </c>
      <c r="D398">
        <v>636.75251430000003</v>
      </c>
      <c r="E398">
        <v>-1.0211431120000001</v>
      </c>
      <c r="F398">
        <v>0.29969624</v>
      </c>
      <c r="G398">
        <v>-3.4072603359999998</v>
      </c>
      <c r="H398">
        <v>6.5618499999999999E-4</v>
      </c>
      <c r="I398">
        <v>1.35081E-2</v>
      </c>
      <c r="J398">
        <v>493.27951009999998</v>
      </c>
      <c r="K398">
        <v>544.75991799999997</v>
      </c>
      <c r="L398">
        <v>641.20795109999995</v>
      </c>
      <c r="M398">
        <v>1550.4199510000001</v>
      </c>
      <c r="N398">
        <v>1282.8339989999999</v>
      </c>
      <c r="O398">
        <v>1426.3321820000001</v>
      </c>
      <c r="P398">
        <v>480.32966420000002</v>
      </c>
      <c r="Q398">
        <v>412.13924539999999</v>
      </c>
      <c r="R398">
        <v>491.71875369999998</v>
      </c>
      <c r="S398">
        <v>517.59670459999995</v>
      </c>
      <c r="T398">
        <v>269.88585690000002</v>
      </c>
      <c r="U398">
        <v>358.78066100000001</v>
      </c>
      <c r="V398">
        <v>210.08325930000001</v>
      </c>
      <c r="W398">
        <v>235.16754399999999</v>
      </c>
    </row>
    <row r="399" spans="1:23" x14ac:dyDescent="0.35">
      <c r="A399" t="s">
        <v>1694</v>
      </c>
      <c r="B399">
        <v>2211</v>
      </c>
      <c r="C399">
        <v>81615</v>
      </c>
      <c r="D399">
        <v>12.60615683</v>
      </c>
      <c r="E399">
        <v>-3.7904135970000001</v>
      </c>
      <c r="F399">
        <v>1.4531553740000001</v>
      </c>
      <c r="G399">
        <v>-2.608402146</v>
      </c>
      <c r="H399">
        <v>9.0966020000000005E-3</v>
      </c>
      <c r="I399">
        <v>7.2279102999999997E-2</v>
      </c>
      <c r="J399">
        <v>47.430722129999999</v>
      </c>
      <c r="K399">
        <v>63.555323770000001</v>
      </c>
      <c r="L399">
        <v>36.124391610000004</v>
      </c>
      <c r="M399">
        <v>3.1836138630000002</v>
      </c>
      <c r="N399">
        <v>2.5708096170000001</v>
      </c>
      <c r="O399">
        <v>2.5746068260000001</v>
      </c>
      <c r="P399">
        <v>1.6407503480000001</v>
      </c>
      <c r="Q399">
        <v>0.34662678299999999</v>
      </c>
      <c r="R399">
        <v>0</v>
      </c>
      <c r="S399">
        <v>1.18352905</v>
      </c>
      <c r="T399">
        <v>7.7945373839999998</v>
      </c>
      <c r="U399">
        <v>6.8787412300000002</v>
      </c>
      <c r="V399">
        <v>1.5945598430000001</v>
      </c>
      <c r="W399">
        <v>1.607983207</v>
      </c>
    </row>
    <row r="400" spans="1:23" x14ac:dyDescent="0.35">
      <c r="A400" t="s">
        <v>7597</v>
      </c>
      <c r="B400">
        <v>3532</v>
      </c>
      <c r="C400">
        <v>54929</v>
      </c>
      <c r="D400">
        <v>1038.9424200000001</v>
      </c>
      <c r="E400">
        <v>-2.1989938919999998</v>
      </c>
      <c r="F400">
        <v>1.0001326909999999</v>
      </c>
      <c r="G400">
        <v>-2.1987021449999999</v>
      </c>
      <c r="H400">
        <v>2.7899107999999999E-2</v>
      </c>
      <c r="I400">
        <v>0.13876883800000001</v>
      </c>
      <c r="J400">
        <v>2109.0861110000001</v>
      </c>
      <c r="K400">
        <v>2319.7693180000001</v>
      </c>
      <c r="L400">
        <v>2664.1738810000002</v>
      </c>
      <c r="M400">
        <v>2136.2049019999999</v>
      </c>
      <c r="N400">
        <v>1809.8499710000001</v>
      </c>
      <c r="O400">
        <v>1709.538933</v>
      </c>
      <c r="P400">
        <v>184.9946017</v>
      </c>
      <c r="Q400">
        <v>174.0066453</v>
      </c>
      <c r="R400">
        <v>158.9473041</v>
      </c>
      <c r="S400">
        <v>224.47600980000001</v>
      </c>
      <c r="T400">
        <v>249.42519630000001</v>
      </c>
      <c r="U400">
        <v>307.37112130000003</v>
      </c>
      <c r="V400">
        <v>181.38118209999999</v>
      </c>
      <c r="W400">
        <v>315.96870009999998</v>
      </c>
    </row>
    <row r="401" spans="1:23" x14ac:dyDescent="0.35">
      <c r="A401" t="s">
        <v>6618</v>
      </c>
      <c r="B401">
        <v>1863</v>
      </c>
      <c r="C401">
        <v>54958</v>
      </c>
      <c r="D401">
        <v>287.37910010000002</v>
      </c>
      <c r="E401">
        <v>-3.7915899639999999</v>
      </c>
      <c r="F401">
        <v>1.381070738</v>
      </c>
      <c r="G401">
        <v>-2.745398813</v>
      </c>
      <c r="H401">
        <v>6.0437399999999997E-3</v>
      </c>
      <c r="I401">
        <v>5.6992177999999998E-2</v>
      </c>
      <c r="J401">
        <v>727.27107260000002</v>
      </c>
      <c r="K401">
        <v>1030.5041779999999</v>
      </c>
      <c r="L401">
        <v>1074.70065</v>
      </c>
      <c r="M401">
        <v>461.62401019999999</v>
      </c>
      <c r="N401">
        <v>269.93500979999999</v>
      </c>
      <c r="O401">
        <v>283.20675089999997</v>
      </c>
      <c r="P401">
        <v>8.2037517379999993</v>
      </c>
      <c r="Q401">
        <v>20.450980220000002</v>
      </c>
      <c r="R401">
        <v>10.96188304</v>
      </c>
      <c r="S401">
        <v>16.17489702</v>
      </c>
      <c r="T401">
        <v>25.819405079999999</v>
      </c>
      <c r="U401">
        <v>34.39370615</v>
      </c>
      <c r="V401">
        <v>28.303437209999998</v>
      </c>
      <c r="W401">
        <v>31.757668330000001</v>
      </c>
    </row>
    <row r="402" spans="1:23" x14ac:dyDescent="0.35">
      <c r="A402" t="s">
        <v>911</v>
      </c>
      <c r="B402">
        <v>2346</v>
      </c>
      <c r="C402">
        <v>25907</v>
      </c>
      <c r="D402">
        <v>1017.679511</v>
      </c>
      <c r="E402">
        <v>-6.4028987400000004</v>
      </c>
      <c r="F402">
        <v>2.5020563170000001</v>
      </c>
      <c r="G402">
        <v>-2.559054605</v>
      </c>
      <c r="H402">
        <v>1.0495724999999999E-2</v>
      </c>
      <c r="I402">
        <v>7.8727104000000006E-2</v>
      </c>
      <c r="J402">
        <v>3680.624037</v>
      </c>
      <c r="K402">
        <v>4131.0960450000002</v>
      </c>
      <c r="L402">
        <v>5694.1072279999998</v>
      </c>
      <c r="M402">
        <v>267.4235645</v>
      </c>
      <c r="N402">
        <v>228.8020559</v>
      </c>
      <c r="O402">
        <v>193.09551200000001</v>
      </c>
      <c r="P402">
        <v>0</v>
      </c>
      <c r="Q402">
        <v>1.3865071330000001</v>
      </c>
      <c r="R402">
        <v>0</v>
      </c>
      <c r="S402">
        <v>0</v>
      </c>
      <c r="T402">
        <v>5.3587444509999997</v>
      </c>
      <c r="U402">
        <v>0</v>
      </c>
      <c r="V402">
        <v>24.71567757</v>
      </c>
      <c r="W402">
        <v>20.903781689999999</v>
      </c>
    </row>
    <row r="403" spans="1:23" x14ac:dyDescent="0.35">
      <c r="A403" t="s">
        <v>8049</v>
      </c>
      <c r="B403">
        <v>3059</v>
      </c>
      <c r="C403">
        <v>645843</v>
      </c>
      <c r="D403">
        <v>5.6223969509999998</v>
      </c>
      <c r="E403">
        <v>-4.0223170829999999</v>
      </c>
      <c r="F403">
        <v>1.724583089</v>
      </c>
      <c r="G403">
        <v>-2.3323417169999998</v>
      </c>
      <c r="H403">
        <v>1.9682722E-2</v>
      </c>
      <c r="I403">
        <v>0.113038919</v>
      </c>
      <c r="J403">
        <v>18.972288850000002</v>
      </c>
      <c r="K403">
        <v>4.5396659829999999</v>
      </c>
      <c r="L403">
        <v>22.577744760000002</v>
      </c>
      <c r="M403">
        <v>3.1836138630000002</v>
      </c>
      <c r="N403">
        <v>5.1416192350000003</v>
      </c>
      <c r="O403">
        <v>15.447640959999999</v>
      </c>
      <c r="P403">
        <v>0</v>
      </c>
      <c r="Q403">
        <v>1.3865071330000001</v>
      </c>
      <c r="R403">
        <v>0.78299164600000004</v>
      </c>
      <c r="S403">
        <v>0.78901936699999997</v>
      </c>
      <c r="T403">
        <v>2.9229515190000002</v>
      </c>
      <c r="U403">
        <v>2.1722340729999998</v>
      </c>
      <c r="V403">
        <v>0.79727992199999997</v>
      </c>
      <c r="W403">
        <v>0</v>
      </c>
    </row>
    <row r="404" spans="1:23" x14ac:dyDescent="0.35">
      <c r="A404" t="s">
        <v>8227</v>
      </c>
      <c r="B404">
        <v>408</v>
      </c>
      <c r="C404">
        <v>54972</v>
      </c>
      <c r="D404">
        <v>899.06034980000004</v>
      </c>
      <c r="E404">
        <v>-5.3581180570000004</v>
      </c>
      <c r="F404">
        <v>1.3149535240000001</v>
      </c>
      <c r="G404">
        <v>-4.0747585070000003</v>
      </c>
      <c r="H404" s="1">
        <v>4.6100000000000002E-5</v>
      </c>
      <c r="I404">
        <v>1.978989E-3</v>
      </c>
      <c r="J404">
        <v>1751.7746709999999</v>
      </c>
      <c r="K404">
        <v>2297.0709879999999</v>
      </c>
      <c r="L404">
        <v>2637.0805879999998</v>
      </c>
      <c r="M404">
        <v>1900.6174759999999</v>
      </c>
      <c r="N404">
        <v>1642.747345</v>
      </c>
      <c r="O404">
        <v>1596.256232</v>
      </c>
      <c r="P404">
        <v>143.5656554</v>
      </c>
      <c r="Q404">
        <v>139.69059369999999</v>
      </c>
      <c r="R404">
        <v>148.7684127</v>
      </c>
      <c r="S404">
        <v>224.0815001</v>
      </c>
      <c r="T404">
        <v>23.383612150000001</v>
      </c>
      <c r="U404">
        <v>32.945550099999998</v>
      </c>
      <c r="V404">
        <v>21.526557879999999</v>
      </c>
      <c r="W404">
        <v>27.33571452</v>
      </c>
    </row>
    <row r="405" spans="1:23" x14ac:dyDescent="0.35">
      <c r="A405" t="s">
        <v>6651</v>
      </c>
      <c r="B405">
        <v>2529</v>
      </c>
      <c r="C405">
        <v>92305</v>
      </c>
      <c r="D405">
        <v>764.26659080000002</v>
      </c>
      <c r="E405">
        <v>-2.55772486</v>
      </c>
      <c r="F405">
        <v>1.025407298</v>
      </c>
      <c r="G405">
        <v>-2.4943501619999999</v>
      </c>
      <c r="H405">
        <v>1.2618799E-2</v>
      </c>
      <c r="I405">
        <v>8.7657992000000004E-2</v>
      </c>
      <c r="J405">
        <v>1792.881296</v>
      </c>
      <c r="K405">
        <v>2301.6106540000001</v>
      </c>
      <c r="L405">
        <v>2488.0674720000002</v>
      </c>
      <c r="M405">
        <v>865.94297080000001</v>
      </c>
      <c r="N405">
        <v>856.07960260000004</v>
      </c>
      <c r="O405">
        <v>808.42654349999998</v>
      </c>
      <c r="P405">
        <v>223.96242240000001</v>
      </c>
      <c r="Q405">
        <v>159.1016936</v>
      </c>
      <c r="R405">
        <v>231.76552720000001</v>
      </c>
      <c r="S405">
        <v>254.06423609999999</v>
      </c>
      <c r="T405">
        <v>155.89074769999999</v>
      </c>
      <c r="U405">
        <v>207.08631489999999</v>
      </c>
      <c r="V405">
        <v>156.26686459999999</v>
      </c>
      <c r="W405">
        <v>198.585926</v>
      </c>
    </row>
    <row r="406" spans="1:23" x14ac:dyDescent="0.35">
      <c r="A406" t="s">
        <v>7993</v>
      </c>
      <c r="B406">
        <v>1185</v>
      </c>
      <c r="C406">
        <v>80757</v>
      </c>
      <c r="D406">
        <v>58.408956549999999</v>
      </c>
      <c r="E406">
        <v>-3.6436264600000001</v>
      </c>
      <c r="F406">
        <v>1.1728052010000001</v>
      </c>
      <c r="G406">
        <v>-3.1067618540000002</v>
      </c>
      <c r="H406">
        <v>1.8914870000000001E-3</v>
      </c>
      <c r="I406">
        <v>2.8041894000000001E-2</v>
      </c>
      <c r="J406">
        <v>91.699396109999995</v>
      </c>
      <c r="K406">
        <v>136.18997949999999</v>
      </c>
      <c r="L406">
        <v>103.8576259</v>
      </c>
      <c r="M406">
        <v>168.73153479999999</v>
      </c>
      <c r="N406">
        <v>143.9653386</v>
      </c>
      <c r="O406">
        <v>118.43191400000001</v>
      </c>
      <c r="P406">
        <v>10.664877260000001</v>
      </c>
      <c r="Q406">
        <v>7.625789234</v>
      </c>
      <c r="R406">
        <v>8.6129081060000008</v>
      </c>
      <c r="S406">
        <v>5.5231355669999997</v>
      </c>
      <c r="T406">
        <v>3.8972686919999999</v>
      </c>
      <c r="U406">
        <v>10.499131350000001</v>
      </c>
      <c r="V406">
        <v>1.5945598430000001</v>
      </c>
      <c r="W406">
        <v>6.4319328269999998</v>
      </c>
    </row>
    <row r="407" spans="1:23" x14ac:dyDescent="0.35">
      <c r="A407" t="s">
        <v>7628</v>
      </c>
      <c r="B407">
        <v>2126</v>
      </c>
      <c r="C407">
        <v>54868</v>
      </c>
      <c r="D407">
        <v>622.36898619999999</v>
      </c>
      <c r="E407">
        <v>-2.2594746140000002</v>
      </c>
      <c r="F407">
        <v>0.85607150200000004</v>
      </c>
      <c r="G407">
        <v>-2.63935268</v>
      </c>
      <c r="H407">
        <v>8.3064520000000006E-3</v>
      </c>
      <c r="I407">
        <v>6.8546795999999993E-2</v>
      </c>
      <c r="J407">
        <v>1008.693357</v>
      </c>
      <c r="K407">
        <v>1057.742174</v>
      </c>
      <c r="L407">
        <v>1440.460116</v>
      </c>
      <c r="M407">
        <v>1467.6459910000001</v>
      </c>
      <c r="N407">
        <v>1241.701045</v>
      </c>
      <c r="O407">
        <v>1176.5953199999999</v>
      </c>
      <c r="P407">
        <v>138.64340440000001</v>
      </c>
      <c r="Q407">
        <v>180.2459274</v>
      </c>
      <c r="R407">
        <v>145.63644619999999</v>
      </c>
      <c r="S407">
        <v>210.66817090000001</v>
      </c>
      <c r="T407">
        <v>155.89074769999999</v>
      </c>
      <c r="U407">
        <v>238.583709</v>
      </c>
      <c r="V407">
        <v>117.5987884</v>
      </c>
      <c r="W407">
        <v>133.0606104</v>
      </c>
    </row>
    <row r="408" spans="1:23" x14ac:dyDescent="0.35">
      <c r="A408" t="s">
        <v>7191</v>
      </c>
      <c r="B408">
        <v>2905</v>
      </c>
      <c r="C408">
        <v>84336</v>
      </c>
      <c r="D408">
        <v>336.63816919999999</v>
      </c>
      <c r="E408">
        <v>-1.5074140819999999</v>
      </c>
      <c r="F408">
        <v>0.634984565</v>
      </c>
      <c r="G408">
        <v>-2.373938146</v>
      </c>
      <c r="H408">
        <v>1.7599498000000002E-2</v>
      </c>
      <c r="I408">
        <v>0.10649133600000001</v>
      </c>
      <c r="J408">
        <v>543.87228040000002</v>
      </c>
      <c r="K408">
        <v>608.31524179999997</v>
      </c>
      <c r="L408">
        <v>672.81679380000003</v>
      </c>
      <c r="M408">
        <v>518.92905970000004</v>
      </c>
      <c r="N408">
        <v>503.87868500000002</v>
      </c>
      <c r="O408">
        <v>602.45799739999995</v>
      </c>
      <c r="P408">
        <v>152.1795947</v>
      </c>
      <c r="Q408">
        <v>149.39614359999999</v>
      </c>
      <c r="R408">
        <v>146.8109336</v>
      </c>
      <c r="S408">
        <v>196.0713126</v>
      </c>
      <c r="T408">
        <v>169.04402949999999</v>
      </c>
      <c r="U408">
        <v>200.9316517</v>
      </c>
      <c r="V408">
        <v>119.5919882</v>
      </c>
      <c r="W408">
        <v>128.6386565</v>
      </c>
    </row>
    <row r="409" spans="1:23" x14ac:dyDescent="0.35">
      <c r="A409" t="s">
        <v>3086</v>
      </c>
      <c r="B409">
        <v>1954</v>
      </c>
      <c r="C409">
        <v>23671</v>
      </c>
      <c r="D409">
        <v>22.447974599999998</v>
      </c>
      <c r="E409">
        <v>-5.4437807429999996</v>
      </c>
      <c r="F409">
        <v>2.0070943639999999</v>
      </c>
      <c r="G409">
        <v>-2.7122694580000002</v>
      </c>
      <c r="H409">
        <v>6.6824249999999996E-3</v>
      </c>
      <c r="I409">
        <v>6.0080265000000001E-2</v>
      </c>
      <c r="J409">
        <v>110.671685</v>
      </c>
      <c r="K409">
        <v>86.253653689999993</v>
      </c>
      <c r="L409">
        <v>103.8576259</v>
      </c>
      <c r="M409">
        <v>0</v>
      </c>
      <c r="N409">
        <v>2.5708096170000001</v>
      </c>
      <c r="O409">
        <v>0</v>
      </c>
      <c r="P409">
        <v>0.41018758700000002</v>
      </c>
      <c r="Q409">
        <v>0</v>
      </c>
      <c r="R409">
        <v>0</v>
      </c>
      <c r="S409">
        <v>0.394509683</v>
      </c>
      <c r="T409">
        <v>3.4101101049999998</v>
      </c>
      <c r="U409">
        <v>4.706507158</v>
      </c>
      <c r="V409">
        <v>1.5945598430000001</v>
      </c>
      <c r="W409">
        <v>0.40199580200000001</v>
      </c>
    </row>
    <row r="410" spans="1:23" x14ac:dyDescent="0.35">
      <c r="A410" t="s">
        <v>7674</v>
      </c>
      <c r="B410">
        <v>1816</v>
      </c>
      <c r="C410">
        <v>54732</v>
      </c>
      <c r="D410">
        <v>3199.991606</v>
      </c>
      <c r="E410">
        <v>-2.366827545</v>
      </c>
      <c r="F410">
        <v>0.85486899100000002</v>
      </c>
      <c r="G410">
        <v>-2.7686435829999998</v>
      </c>
      <c r="H410">
        <v>5.6290180000000004E-3</v>
      </c>
      <c r="I410">
        <v>5.4455165999999999E-2</v>
      </c>
      <c r="J410">
        <v>6131.2113470000004</v>
      </c>
      <c r="K410">
        <v>6296.5167190000002</v>
      </c>
      <c r="L410">
        <v>7351.3136930000001</v>
      </c>
      <c r="M410">
        <v>6405.4310930000001</v>
      </c>
      <c r="N410">
        <v>5771.4675909999996</v>
      </c>
      <c r="O410">
        <v>5370.6298399999996</v>
      </c>
      <c r="P410">
        <v>1088.6378560000001</v>
      </c>
      <c r="Q410">
        <v>1217.6998900000001</v>
      </c>
      <c r="R410">
        <v>945.46241259999999</v>
      </c>
      <c r="S410">
        <v>1292.019213</v>
      </c>
      <c r="T410">
        <v>771.17204240000001</v>
      </c>
      <c r="U410">
        <v>846.44721040000002</v>
      </c>
      <c r="V410">
        <v>649.38449609999998</v>
      </c>
      <c r="W410">
        <v>662.48908119999999</v>
      </c>
    </row>
    <row r="411" spans="1:23" x14ac:dyDescent="0.35">
      <c r="A411" t="s">
        <v>3561</v>
      </c>
      <c r="B411">
        <v>3620</v>
      </c>
      <c r="C411">
        <v>23423</v>
      </c>
      <c r="D411">
        <v>1949.9278609999999</v>
      </c>
      <c r="E411">
        <v>-1.041358886</v>
      </c>
      <c r="F411">
        <v>0.47811661799999999</v>
      </c>
      <c r="G411">
        <v>-2.178043696</v>
      </c>
      <c r="H411">
        <v>2.9402784000000001E-2</v>
      </c>
      <c r="I411">
        <v>0.14280931699999999</v>
      </c>
      <c r="J411">
        <v>1900.3909329999999</v>
      </c>
      <c r="K411">
        <v>1788.6283969999999</v>
      </c>
      <c r="L411">
        <v>1661.7220139999999</v>
      </c>
      <c r="M411">
        <v>5265.69733</v>
      </c>
      <c r="N411">
        <v>4995.083087</v>
      </c>
      <c r="O411">
        <v>5038.5055590000002</v>
      </c>
      <c r="P411">
        <v>899.1311905</v>
      </c>
      <c r="Q411">
        <v>1060.6779570000001</v>
      </c>
      <c r="R411">
        <v>1076.613513</v>
      </c>
      <c r="S411">
        <v>1224.558057</v>
      </c>
      <c r="T411">
        <v>537.33592090000002</v>
      </c>
      <c r="U411">
        <v>671.94440650000001</v>
      </c>
      <c r="V411">
        <v>471.59107360000002</v>
      </c>
      <c r="W411">
        <v>707.11061519999998</v>
      </c>
    </row>
    <row r="412" spans="1:23" x14ac:dyDescent="0.35">
      <c r="A412" t="s">
        <v>8158</v>
      </c>
      <c r="B412">
        <v>532</v>
      </c>
      <c r="C412">
        <v>11018</v>
      </c>
      <c r="D412">
        <v>800.01560949999998</v>
      </c>
      <c r="E412">
        <v>-4.750429639</v>
      </c>
      <c r="F412">
        <v>1.2441490690000001</v>
      </c>
      <c r="G412">
        <v>-3.818215806</v>
      </c>
      <c r="H412">
        <v>1.3442E-4</v>
      </c>
      <c r="I412">
        <v>4.434281E-3</v>
      </c>
      <c r="J412">
        <v>1618.9686489999999</v>
      </c>
      <c r="K412">
        <v>1902.1200470000001</v>
      </c>
      <c r="L412">
        <v>2140.3702029999999</v>
      </c>
      <c r="M412">
        <v>1897.433863</v>
      </c>
      <c r="N412">
        <v>1617.0392489999999</v>
      </c>
      <c r="O412">
        <v>1343.944763</v>
      </c>
      <c r="P412">
        <v>105.4182098</v>
      </c>
      <c r="Q412">
        <v>111.96045100000001</v>
      </c>
      <c r="R412">
        <v>133.8915715</v>
      </c>
      <c r="S412">
        <v>175.16229939999999</v>
      </c>
      <c r="T412">
        <v>44.331431369999997</v>
      </c>
      <c r="U412">
        <v>46.34099355</v>
      </c>
      <c r="V412">
        <v>33.087116739999999</v>
      </c>
      <c r="W412">
        <v>30.149685130000002</v>
      </c>
    </row>
    <row r="413" spans="1:23" x14ac:dyDescent="0.35">
      <c r="A413" t="s">
        <v>7049</v>
      </c>
      <c r="B413">
        <v>957</v>
      </c>
      <c r="C413">
        <v>255104</v>
      </c>
      <c r="D413">
        <v>291.38656730000002</v>
      </c>
      <c r="E413">
        <v>-1.259765867</v>
      </c>
      <c r="F413">
        <v>0.38150663499999998</v>
      </c>
      <c r="G413">
        <v>-3.3020811490000002</v>
      </c>
      <c r="H413">
        <v>9.5970300000000001E-4</v>
      </c>
      <c r="I413">
        <v>1.7617620000000001E-2</v>
      </c>
      <c r="J413">
        <v>388.93192140000002</v>
      </c>
      <c r="K413">
        <v>453.96659829999999</v>
      </c>
      <c r="L413">
        <v>478.64818889999998</v>
      </c>
      <c r="M413">
        <v>334.27945560000001</v>
      </c>
      <c r="N413">
        <v>367.62577529999999</v>
      </c>
      <c r="O413">
        <v>296.07978500000002</v>
      </c>
      <c r="P413">
        <v>270.72380729999998</v>
      </c>
      <c r="Q413">
        <v>227.04054310000001</v>
      </c>
      <c r="R413">
        <v>282.6599842</v>
      </c>
      <c r="S413">
        <v>310.87363049999999</v>
      </c>
      <c r="T413">
        <v>208.50387499999999</v>
      </c>
      <c r="U413">
        <v>199.12145670000001</v>
      </c>
      <c r="V413">
        <v>135.9362266</v>
      </c>
      <c r="W413">
        <v>125.0206943</v>
      </c>
    </row>
    <row r="414" spans="1:23" x14ac:dyDescent="0.35">
      <c r="A414" t="s">
        <v>7785</v>
      </c>
      <c r="B414">
        <v>2441</v>
      </c>
      <c r="C414">
        <v>100147773</v>
      </c>
      <c r="D414">
        <v>8.9943585820000003</v>
      </c>
      <c r="E414">
        <v>-2.6396542200000002</v>
      </c>
      <c r="F414">
        <v>1.0448803019999999</v>
      </c>
      <c r="G414">
        <v>-2.5262742669999998</v>
      </c>
      <c r="H414">
        <v>1.1527944E-2</v>
      </c>
      <c r="I414">
        <v>8.2951707999999999E-2</v>
      </c>
      <c r="J414">
        <v>12.648192570000001</v>
      </c>
      <c r="K414">
        <v>0</v>
      </c>
      <c r="L414">
        <v>0</v>
      </c>
      <c r="M414">
        <v>12.73445545</v>
      </c>
      <c r="N414">
        <v>15.4248577</v>
      </c>
      <c r="O414">
        <v>43.768316050000003</v>
      </c>
      <c r="P414">
        <v>6.1528138029999999</v>
      </c>
      <c r="Q414">
        <v>11.43868385</v>
      </c>
      <c r="R414">
        <v>8.2214122829999994</v>
      </c>
      <c r="S414">
        <v>4.339606517</v>
      </c>
      <c r="T414">
        <v>1.948634346</v>
      </c>
      <c r="U414">
        <v>7.2407802429999997</v>
      </c>
      <c r="V414">
        <v>0.79727992199999997</v>
      </c>
      <c r="W414">
        <v>1.2059874049999999</v>
      </c>
    </row>
    <row r="415" spans="1:23" x14ac:dyDescent="0.35">
      <c r="A415" t="s">
        <v>906</v>
      </c>
      <c r="B415">
        <v>2754</v>
      </c>
      <c r="C415">
        <v>57458</v>
      </c>
      <c r="D415">
        <v>184.3109651</v>
      </c>
      <c r="E415">
        <v>1.8129188439999999</v>
      </c>
      <c r="F415">
        <v>0.74922243099999997</v>
      </c>
      <c r="G415">
        <v>2.419733806</v>
      </c>
      <c r="H415">
        <v>1.5531872E-2</v>
      </c>
      <c r="I415">
        <v>9.9020349999999993E-2</v>
      </c>
      <c r="J415">
        <v>113.8337331</v>
      </c>
      <c r="K415">
        <v>90.793319670000002</v>
      </c>
      <c r="L415">
        <v>130.95091959999999</v>
      </c>
      <c r="M415">
        <v>0</v>
      </c>
      <c r="N415">
        <v>0</v>
      </c>
      <c r="O415">
        <v>0</v>
      </c>
      <c r="P415">
        <v>198.12060450000001</v>
      </c>
      <c r="Q415">
        <v>355.29245300000002</v>
      </c>
      <c r="R415">
        <v>193.79043239999999</v>
      </c>
      <c r="S415">
        <v>388.19752840000001</v>
      </c>
      <c r="T415">
        <v>46.767224300000002</v>
      </c>
      <c r="U415">
        <v>58.650319959999997</v>
      </c>
      <c r="V415">
        <v>504.67819029999998</v>
      </c>
      <c r="W415">
        <v>499.27878570000001</v>
      </c>
    </row>
    <row r="416" spans="1:23" x14ac:dyDescent="0.35">
      <c r="A416" t="s">
        <v>4605</v>
      </c>
      <c r="B416">
        <v>4055</v>
      </c>
      <c r="C416">
        <v>147138</v>
      </c>
      <c r="D416">
        <v>54.170685319999997</v>
      </c>
      <c r="E416">
        <v>2.0089941800000002</v>
      </c>
      <c r="F416">
        <v>0.97034075399999997</v>
      </c>
      <c r="G416">
        <v>2.0704007029999998</v>
      </c>
      <c r="H416">
        <v>3.8414836000000001E-2</v>
      </c>
      <c r="I416">
        <v>0.16643889000000001</v>
      </c>
      <c r="J416">
        <v>6.3240962840000003</v>
      </c>
      <c r="K416">
        <v>4.5396659829999999</v>
      </c>
      <c r="L416">
        <v>9.0310979029999991</v>
      </c>
      <c r="M416">
        <v>6.3672277270000004</v>
      </c>
      <c r="N416">
        <v>2.5708096170000001</v>
      </c>
      <c r="O416">
        <v>2.5746068260000001</v>
      </c>
      <c r="P416">
        <v>84.90883049</v>
      </c>
      <c r="Q416">
        <v>88.043202980000004</v>
      </c>
      <c r="R416">
        <v>113.1422929</v>
      </c>
      <c r="S416">
        <v>101.3889886</v>
      </c>
      <c r="T416">
        <v>23.383612150000001</v>
      </c>
      <c r="U416">
        <v>25.342730849999999</v>
      </c>
      <c r="V416">
        <v>80.126632110000003</v>
      </c>
      <c r="W416">
        <v>210.6458001</v>
      </c>
    </row>
    <row r="417" spans="1:23" x14ac:dyDescent="0.35">
      <c r="A417" t="s">
        <v>76</v>
      </c>
      <c r="B417">
        <v>32</v>
      </c>
      <c r="C417">
        <v>79905</v>
      </c>
      <c r="D417">
        <v>116.52843679999999</v>
      </c>
      <c r="E417">
        <v>2.4396845950000001</v>
      </c>
      <c r="F417">
        <v>0.33915639600000003</v>
      </c>
      <c r="G417">
        <v>7.1933910780000003</v>
      </c>
      <c r="H417" s="1">
        <v>6.3200000000000003E-13</v>
      </c>
      <c r="I417" s="1">
        <v>3.4699999999999999E-10</v>
      </c>
      <c r="J417">
        <v>75.889155400000007</v>
      </c>
      <c r="K417">
        <v>36.31732787</v>
      </c>
      <c r="L417">
        <v>76.764332179999997</v>
      </c>
      <c r="M417">
        <v>35.019752500000003</v>
      </c>
      <c r="N417">
        <v>59.128621199999998</v>
      </c>
      <c r="O417">
        <v>61.790563830000004</v>
      </c>
      <c r="P417">
        <v>52.093823530000002</v>
      </c>
      <c r="Q417">
        <v>74.87138521</v>
      </c>
      <c r="R417">
        <v>83.388610299999996</v>
      </c>
      <c r="S417">
        <v>123.8760406</v>
      </c>
      <c r="T417">
        <v>84.278435459999997</v>
      </c>
      <c r="U417">
        <v>90.509753029999999</v>
      </c>
      <c r="V417">
        <v>428.53795780000002</v>
      </c>
      <c r="W417">
        <v>348.9323559</v>
      </c>
    </row>
    <row r="418" spans="1:23" x14ac:dyDescent="0.35">
      <c r="A418" t="s">
        <v>1326</v>
      </c>
      <c r="B418">
        <v>2899</v>
      </c>
      <c r="C418">
        <v>7108</v>
      </c>
      <c r="D418">
        <v>480.00328610000003</v>
      </c>
      <c r="E418">
        <v>-1.403656062</v>
      </c>
      <c r="F418">
        <v>0.59108772099999995</v>
      </c>
      <c r="G418">
        <v>-2.3747000869999999</v>
      </c>
      <c r="H418">
        <v>1.7563214000000001E-2</v>
      </c>
      <c r="I418">
        <v>0.106408101</v>
      </c>
      <c r="J418">
        <v>1040.3138389999999</v>
      </c>
      <c r="K418">
        <v>1116.757832</v>
      </c>
      <c r="L418">
        <v>1354.664685</v>
      </c>
      <c r="M418">
        <v>76.406732719999994</v>
      </c>
      <c r="N418">
        <v>61.699430820000003</v>
      </c>
      <c r="O418">
        <v>61.790563830000004</v>
      </c>
      <c r="P418">
        <v>442.59240620000003</v>
      </c>
      <c r="Q418">
        <v>237.0927198</v>
      </c>
      <c r="R418">
        <v>441.21579250000002</v>
      </c>
      <c r="S418">
        <v>301.40539810000001</v>
      </c>
      <c r="T418">
        <v>464.26213289999998</v>
      </c>
      <c r="U418">
        <v>561.16046879999999</v>
      </c>
      <c r="V418">
        <v>202.90773999999999</v>
      </c>
      <c r="W418">
        <v>357.77626350000003</v>
      </c>
    </row>
    <row r="419" spans="1:23" x14ac:dyDescent="0.35">
      <c r="A419" t="s">
        <v>8064</v>
      </c>
      <c r="B419">
        <v>878</v>
      </c>
      <c r="C419">
        <v>116441</v>
      </c>
      <c r="D419">
        <v>447.86797760000002</v>
      </c>
      <c r="E419">
        <v>-4.1287939290000004</v>
      </c>
      <c r="F419">
        <v>1.2192101179999999</v>
      </c>
      <c r="G419">
        <v>-3.386449855</v>
      </c>
      <c r="H419">
        <v>7.0803200000000004E-4</v>
      </c>
      <c r="I419">
        <v>1.4171527999999999E-2</v>
      </c>
      <c r="J419">
        <v>148.61626269999999</v>
      </c>
      <c r="K419">
        <v>136.18997949999999</v>
      </c>
      <c r="L419">
        <v>162.55976229999999</v>
      </c>
      <c r="M419">
        <v>57.305049539999999</v>
      </c>
      <c r="N419">
        <v>125.9696713</v>
      </c>
      <c r="O419">
        <v>115.85730719999999</v>
      </c>
      <c r="P419">
        <v>1430.3241149999999</v>
      </c>
      <c r="Q419">
        <v>1372.295435</v>
      </c>
      <c r="R419">
        <v>1390.984659</v>
      </c>
      <c r="S419">
        <v>1223.3745280000001</v>
      </c>
      <c r="T419">
        <v>27.280880839999998</v>
      </c>
      <c r="U419">
        <v>25.342730849999999</v>
      </c>
      <c r="V419">
        <v>25.911597449999999</v>
      </c>
      <c r="W419">
        <v>28.13970612</v>
      </c>
    </row>
    <row r="420" spans="1:23" x14ac:dyDescent="0.35">
      <c r="A420" t="s">
        <v>4535</v>
      </c>
      <c r="B420">
        <v>577</v>
      </c>
      <c r="C420">
        <v>4071</v>
      </c>
      <c r="D420">
        <v>7078.8786620000001</v>
      </c>
      <c r="E420">
        <v>1.207094774</v>
      </c>
      <c r="F420">
        <v>0.32285868400000001</v>
      </c>
      <c r="G420">
        <v>3.7387712799999999</v>
      </c>
      <c r="H420">
        <v>1.8492199999999999E-4</v>
      </c>
      <c r="I420">
        <v>5.6372760000000001E-3</v>
      </c>
      <c r="J420">
        <v>6014.2155659999999</v>
      </c>
      <c r="K420">
        <v>7476.8298750000004</v>
      </c>
      <c r="L420">
        <v>5721.2005220000001</v>
      </c>
      <c r="M420">
        <v>5523.5700530000004</v>
      </c>
      <c r="N420">
        <v>5324.146718</v>
      </c>
      <c r="O420">
        <v>4781.0448759999999</v>
      </c>
      <c r="P420">
        <v>7553.6044119999997</v>
      </c>
      <c r="Q420">
        <v>6394.9175260000002</v>
      </c>
      <c r="R420">
        <v>9237.7354400000004</v>
      </c>
      <c r="S420">
        <v>4854.8361629999999</v>
      </c>
      <c r="T420">
        <v>4691.3371880000004</v>
      </c>
      <c r="U420">
        <v>3958.5345590000002</v>
      </c>
      <c r="V420">
        <v>15968.71955</v>
      </c>
      <c r="W420">
        <v>11603.608819999999</v>
      </c>
    </row>
    <row r="421" spans="1:23" x14ac:dyDescent="0.35">
      <c r="A421" t="s">
        <v>7036</v>
      </c>
      <c r="B421">
        <v>189</v>
      </c>
      <c r="C421">
        <v>80213</v>
      </c>
      <c r="D421">
        <v>300.09842759999998</v>
      </c>
      <c r="E421">
        <v>-1.244262025</v>
      </c>
      <c r="F421">
        <v>0.25156748000000001</v>
      </c>
      <c r="G421">
        <v>-4.9460368460000002</v>
      </c>
      <c r="H421" s="1">
        <v>7.5700000000000002E-7</v>
      </c>
      <c r="I421" s="1">
        <v>7.0400000000000004E-5</v>
      </c>
      <c r="J421">
        <v>287.74638090000002</v>
      </c>
      <c r="K421">
        <v>295.07828890000002</v>
      </c>
      <c r="L421">
        <v>302.54177979999997</v>
      </c>
      <c r="M421">
        <v>547.58158449999996</v>
      </c>
      <c r="N421">
        <v>655.55645240000001</v>
      </c>
      <c r="O421">
        <v>527.79439939999997</v>
      </c>
      <c r="P421">
        <v>262.10986800000001</v>
      </c>
      <c r="Q421">
        <v>247.49152330000001</v>
      </c>
      <c r="R421">
        <v>257.99574740000003</v>
      </c>
      <c r="S421">
        <v>207.5120934</v>
      </c>
      <c r="T421">
        <v>188.04321440000001</v>
      </c>
      <c r="U421">
        <v>209.620588</v>
      </c>
      <c r="V421">
        <v>89.295351210000007</v>
      </c>
      <c r="W421">
        <v>123.0107153</v>
      </c>
    </row>
    <row r="422" spans="1:23" x14ac:dyDescent="0.35">
      <c r="A422" t="s">
        <v>148</v>
      </c>
      <c r="B422">
        <v>109</v>
      </c>
      <c r="C422">
        <v>7098</v>
      </c>
      <c r="D422">
        <v>27.98171967</v>
      </c>
      <c r="E422">
        <v>-3.6462529930000001</v>
      </c>
      <c r="F422">
        <v>0.652849075</v>
      </c>
      <c r="G422">
        <v>-5.5851392500000001</v>
      </c>
      <c r="H422" s="1">
        <v>2.3400000000000001E-8</v>
      </c>
      <c r="I422" s="1">
        <v>3.76E-6</v>
      </c>
      <c r="J422">
        <v>25.296385130000001</v>
      </c>
      <c r="K422">
        <v>9.0793319669999999</v>
      </c>
      <c r="L422">
        <v>36.124391610000004</v>
      </c>
      <c r="M422">
        <v>57.305049539999999</v>
      </c>
      <c r="N422">
        <v>69.411859669999998</v>
      </c>
      <c r="O422">
        <v>74.663597960000004</v>
      </c>
      <c r="P422">
        <v>34.455757300000002</v>
      </c>
      <c r="Q422">
        <v>16.984712380000001</v>
      </c>
      <c r="R422">
        <v>18.008807860000001</v>
      </c>
      <c r="S422">
        <v>9.4682323999999998</v>
      </c>
      <c r="T422">
        <v>18.512026290000001</v>
      </c>
      <c r="U422">
        <v>18.82602863</v>
      </c>
      <c r="V422">
        <v>1.1959198820000001</v>
      </c>
      <c r="W422">
        <v>2.4119748099999998</v>
      </c>
    </row>
    <row r="423" spans="1:23" x14ac:dyDescent="0.35">
      <c r="A423" t="s">
        <v>128</v>
      </c>
      <c r="B423">
        <v>1955</v>
      </c>
      <c r="C423">
        <v>7097</v>
      </c>
      <c r="D423">
        <v>36.575508130000003</v>
      </c>
      <c r="E423">
        <v>-4.6350247519999996</v>
      </c>
      <c r="F423">
        <v>1.709377202</v>
      </c>
      <c r="G423">
        <v>-2.711528355</v>
      </c>
      <c r="H423">
        <v>6.6973809999999996E-3</v>
      </c>
      <c r="I423">
        <v>6.0183936E-2</v>
      </c>
      <c r="J423">
        <v>3.1620481420000002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126.74796430000001</v>
      </c>
      <c r="Q423">
        <v>112.3070778</v>
      </c>
      <c r="R423">
        <v>129.9766132</v>
      </c>
      <c r="S423">
        <v>106.12310479999999</v>
      </c>
      <c r="T423">
        <v>14.61475759</v>
      </c>
      <c r="U423">
        <v>15.92971653</v>
      </c>
      <c r="V423">
        <v>2.3918397649999998</v>
      </c>
      <c r="W423">
        <v>0.80399160300000005</v>
      </c>
    </row>
    <row r="424" spans="1:23" x14ac:dyDescent="0.35">
      <c r="A424" t="s">
        <v>1278</v>
      </c>
      <c r="B424">
        <v>892</v>
      </c>
      <c r="C424">
        <v>83660</v>
      </c>
      <c r="D424">
        <v>250.44826610000001</v>
      </c>
      <c r="E424">
        <v>-4.1173180409999999</v>
      </c>
      <c r="F424">
        <v>1.219993747</v>
      </c>
      <c r="G424">
        <v>-3.3748681509999998</v>
      </c>
      <c r="H424">
        <v>7.3851099999999996E-4</v>
      </c>
      <c r="I424">
        <v>1.4545017E-2</v>
      </c>
      <c r="J424">
        <v>809.48432430000003</v>
      </c>
      <c r="K424">
        <v>917.01252869999996</v>
      </c>
      <c r="L424">
        <v>957.29637779999996</v>
      </c>
      <c r="M424">
        <v>159.18069320000001</v>
      </c>
      <c r="N424">
        <v>123.3988616</v>
      </c>
      <c r="O424">
        <v>162.2002301</v>
      </c>
      <c r="P424">
        <v>85.729205660000005</v>
      </c>
      <c r="Q424">
        <v>32.582917639999998</v>
      </c>
      <c r="R424">
        <v>94.741989169999997</v>
      </c>
      <c r="S424">
        <v>62.727039650000002</v>
      </c>
      <c r="T424">
        <v>32.639625289999998</v>
      </c>
      <c r="U424">
        <v>22.446418749999999</v>
      </c>
      <c r="V424">
        <v>23.519757689999999</v>
      </c>
      <c r="W424">
        <v>23.315756499999999</v>
      </c>
    </row>
    <row r="425" spans="1:23" x14ac:dyDescent="0.35">
      <c r="A425" t="s">
        <v>7525</v>
      </c>
      <c r="B425">
        <v>2718</v>
      </c>
      <c r="C425">
        <v>7094</v>
      </c>
      <c r="D425">
        <v>7170.5719660000004</v>
      </c>
      <c r="E425">
        <v>-2.0940440119999999</v>
      </c>
      <c r="F425">
        <v>0.86105741999999996</v>
      </c>
      <c r="G425">
        <v>-2.4319446810000001</v>
      </c>
      <c r="H425">
        <v>1.5018001E-2</v>
      </c>
      <c r="I425">
        <v>9.7069991999999994E-2</v>
      </c>
      <c r="J425">
        <v>16575.45636</v>
      </c>
      <c r="K425">
        <v>15648.228639999999</v>
      </c>
      <c r="L425">
        <v>15474.786260000001</v>
      </c>
      <c r="M425">
        <v>11269.99308</v>
      </c>
      <c r="N425">
        <v>10326.942230000001</v>
      </c>
      <c r="O425">
        <v>10262.382809999999</v>
      </c>
      <c r="P425">
        <v>3022.6723280000001</v>
      </c>
      <c r="Q425">
        <v>3027.0916990000001</v>
      </c>
      <c r="R425">
        <v>3300.309788</v>
      </c>
      <c r="S425">
        <v>4190.0873469999997</v>
      </c>
      <c r="T425">
        <v>1699.2091499999999</v>
      </c>
      <c r="U425">
        <v>1763.4920279999999</v>
      </c>
      <c r="V425">
        <v>1772.3532660000001</v>
      </c>
      <c r="W425">
        <v>2055.0025380000002</v>
      </c>
    </row>
    <row r="426" spans="1:23" x14ac:dyDescent="0.35">
      <c r="A426" t="s">
        <v>5681</v>
      </c>
      <c r="B426">
        <v>3638</v>
      </c>
      <c r="C426">
        <v>79816</v>
      </c>
      <c r="D426">
        <v>61.483712339999997</v>
      </c>
      <c r="E426">
        <v>-2.0683743950000002</v>
      </c>
      <c r="F426">
        <v>0.95092112500000003</v>
      </c>
      <c r="G426">
        <v>-2.17512719</v>
      </c>
      <c r="H426">
        <v>2.9620586000000001E-2</v>
      </c>
      <c r="I426">
        <v>0.14300342199999999</v>
      </c>
      <c r="J426">
        <v>120.1578294</v>
      </c>
      <c r="K426">
        <v>140.7296455</v>
      </c>
      <c r="L426">
        <v>230.29299649999999</v>
      </c>
      <c r="M426">
        <v>85.957574309999998</v>
      </c>
      <c r="N426">
        <v>84.836717370000002</v>
      </c>
      <c r="O426">
        <v>48.917529700000003</v>
      </c>
      <c r="P426">
        <v>13.12600278</v>
      </c>
      <c r="Q426">
        <v>13.171817770000001</v>
      </c>
      <c r="R426">
        <v>6.2639331680000003</v>
      </c>
      <c r="S426">
        <v>8.679213034</v>
      </c>
      <c r="T426">
        <v>41.895638439999999</v>
      </c>
      <c r="U426">
        <v>27.877003930000001</v>
      </c>
      <c r="V426">
        <v>15.148318509999999</v>
      </c>
      <c r="W426">
        <v>23.717752300000001</v>
      </c>
    </row>
    <row r="427" spans="1:23" x14ac:dyDescent="0.35">
      <c r="A427" t="s">
        <v>6678</v>
      </c>
      <c r="B427">
        <v>3180</v>
      </c>
      <c r="C427">
        <v>166</v>
      </c>
      <c r="D427">
        <v>3648.1610700000001</v>
      </c>
      <c r="E427">
        <v>-1.6087812800000001</v>
      </c>
      <c r="F427">
        <v>0.70170156800000005</v>
      </c>
      <c r="G427">
        <v>-2.2926858860000001</v>
      </c>
      <c r="H427">
        <v>2.1866096000000002E-2</v>
      </c>
      <c r="I427">
        <v>0.12079986400000001</v>
      </c>
      <c r="J427">
        <v>7222.117956</v>
      </c>
      <c r="K427">
        <v>7994.3517970000003</v>
      </c>
      <c r="L427">
        <v>9392.3418189999993</v>
      </c>
      <c r="M427">
        <v>3887.1925270000002</v>
      </c>
      <c r="N427">
        <v>3475.7346029999999</v>
      </c>
      <c r="O427">
        <v>3589.0019160000002</v>
      </c>
      <c r="P427">
        <v>2162.0987700000001</v>
      </c>
      <c r="Q427">
        <v>2348.7430840000002</v>
      </c>
      <c r="R427">
        <v>2383.0350749999998</v>
      </c>
      <c r="S427">
        <v>2490.9341410000002</v>
      </c>
      <c r="T427">
        <v>1468.2959800000001</v>
      </c>
      <c r="U427">
        <v>1643.2950760000001</v>
      </c>
      <c r="V427">
        <v>1607.714962</v>
      </c>
      <c r="W427">
        <v>1409.397281</v>
      </c>
    </row>
    <row r="428" spans="1:23" x14ac:dyDescent="0.35">
      <c r="A428" t="s">
        <v>426</v>
      </c>
      <c r="B428">
        <v>4168</v>
      </c>
      <c r="C428">
        <v>7091</v>
      </c>
      <c r="D428">
        <v>113.1476284</v>
      </c>
      <c r="E428">
        <v>-2.4267603800000002</v>
      </c>
      <c r="F428">
        <v>1.186085276</v>
      </c>
      <c r="G428">
        <v>-2.0460252140000001</v>
      </c>
      <c r="H428">
        <v>4.0753890000000001E-2</v>
      </c>
      <c r="I428">
        <v>0.17177647300000001</v>
      </c>
      <c r="J428">
        <v>9.4861444250000009</v>
      </c>
      <c r="K428">
        <v>4.5396659829999999</v>
      </c>
      <c r="L428">
        <v>27.093293710000001</v>
      </c>
      <c r="M428">
        <v>184.6496041</v>
      </c>
      <c r="N428">
        <v>172.24424440000001</v>
      </c>
      <c r="O428">
        <v>108.13348670000001</v>
      </c>
      <c r="P428">
        <v>376.1420172</v>
      </c>
      <c r="Q428">
        <v>210.0558307</v>
      </c>
      <c r="R428">
        <v>238.42095620000001</v>
      </c>
      <c r="S428">
        <v>151.09720870000001</v>
      </c>
      <c r="T428">
        <v>28.742356600000001</v>
      </c>
      <c r="U428">
        <v>36.203901209999998</v>
      </c>
      <c r="V428">
        <v>15.148318509999999</v>
      </c>
      <c r="W428">
        <v>22.10976909</v>
      </c>
    </row>
    <row r="429" spans="1:23" x14ac:dyDescent="0.35">
      <c r="A429" t="s">
        <v>1031</v>
      </c>
      <c r="B429">
        <v>1828</v>
      </c>
      <c r="C429">
        <v>7088</v>
      </c>
      <c r="D429">
        <v>905.16357630000005</v>
      </c>
      <c r="E429">
        <v>-1.3545649799999999</v>
      </c>
      <c r="F429">
        <v>0.49011462700000002</v>
      </c>
      <c r="G429">
        <v>-2.763771792</v>
      </c>
      <c r="H429">
        <v>5.7137480000000003E-3</v>
      </c>
      <c r="I429">
        <v>5.4936230000000003E-2</v>
      </c>
      <c r="J429">
        <v>1906.715029</v>
      </c>
      <c r="K429">
        <v>1942.9770410000001</v>
      </c>
      <c r="L429">
        <v>1774.6107380000001</v>
      </c>
      <c r="M429">
        <v>101.8756436</v>
      </c>
      <c r="N429">
        <v>89.978336609999999</v>
      </c>
      <c r="O429">
        <v>118.43191400000001</v>
      </c>
      <c r="P429">
        <v>1121.452863</v>
      </c>
      <c r="Q429">
        <v>1053.0521679999999</v>
      </c>
      <c r="R429">
        <v>1184.6663599999999</v>
      </c>
      <c r="S429">
        <v>1150.784746</v>
      </c>
      <c r="T429">
        <v>515.41378450000002</v>
      </c>
      <c r="U429">
        <v>707.42422969999996</v>
      </c>
      <c r="V429">
        <v>582.81162259999996</v>
      </c>
      <c r="W429">
        <v>422.09559180000002</v>
      </c>
    </row>
    <row r="430" spans="1:23" x14ac:dyDescent="0.35">
      <c r="A430" t="s">
        <v>7176</v>
      </c>
      <c r="B430">
        <v>3200</v>
      </c>
      <c r="C430">
        <v>26007</v>
      </c>
      <c r="D430">
        <v>493.45316050000002</v>
      </c>
      <c r="E430">
        <v>-1.4765582610000001</v>
      </c>
      <c r="F430">
        <v>0.64550902300000002</v>
      </c>
      <c r="G430">
        <v>-2.2874324110000002</v>
      </c>
      <c r="H430">
        <v>2.2170596000000001E-2</v>
      </c>
      <c r="I430">
        <v>0.121778096</v>
      </c>
      <c r="J430">
        <v>860.07709460000001</v>
      </c>
      <c r="K430">
        <v>948.79019049999999</v>
      </c>
      <c r="L430">
        <v>803.76771340000005</v>
      </c>
      <c r="M430">
        <v>894.59549560000005</v>
      </c>
      <c r="N430">
        <v>714.68507360000001</v>
      </c>
      <c r="O430">
        <v>648.80092019999995</v>
      </c>
      <c r="P430">
        <v>317.8953798</v>
      </c>
      <c r="Q430">
        <v>275.22166600000003</v>
      </c>
      <c r="R430">
        <v>319.46059159999999</v>
      </c>
      <c r="S430">
        <v>355.05871500000001</v>
      </c>
      <c r="T430">
        <v>182.68446990000001</v>
      </c>
      <c r="U430">
        <v>219.39564129999999</v>
      </c>
      <c r="V430">
        <v>133.14574690000001</v>
      </c>
      <c r="W430">
        <v>234.76554820000001</v>
      </c>
    </row>
    <row r="431" spans="1:23" x14ac:dyDescent="0.35">
      <c r="A431" t="s">
        <v>7149</v>
      </c>
      <c r="B431">
        <v>2908</v>
      </c>
      <c r="C431">
        <v>7083</v>
      </c>
      <c r="D431">
        <v>3789.5629990000002</v>
      </c>
      <c r="E431">
        <v>-1.4404083519999999</v>
      </c>
      <c r="F431">
        <v>0.60734232799999999</v>
      </c>
      <c r="G431">
        <v>-2.371658102</v>
      </c>
      <c r="H431">
        <v>1.7708469000000001E-2</v>
      </c>
      <c r="I431">
        <v>0.106944784</v>
      </c>
      <c r="J431">
        <v>5565.2047300000004</v>
      </c>
      <c r="K431">
        <v>5892.4864470000002</v>
      </c>
      <c r="L431">
        <v>6240.4886509999997</v>
      </c>
      <c r="M431">
        <v>5450.3469340000001</v>
      </c>
      <c r="N431">
        <v>4573.4703090000003</v>
      </c>
      <c r="O431">
        <v>4557.054083</v>
      </c>
      <c r="P431">
        <v>3605.9590760000001</v>
      </c>
      <c r="Q431">
        <v>3086.7115060000001</v>
      </c>
      <c r="R431">
        <v>4063.3351469999998</v>
      </c>
      <c r="S431">
        <v>4234.6669410000004</v>
      </c>
      <c r="T431">
        <v>1819.050162</v>
      </c>
      <c r="U431">
        <v>1092.995778</v>
      </c>
      <c r="V431">
        <v>2070.9345960000001</v>
      </c>
      <c r="W431">
        <v>801.17763279999997</v>
      </c>
    </row>
    <row r="432" spans="1:23" x14ac:dyDescent="0.35">
      <c r="A432" t="s">
        <v>5738</v>
      </c>
      <c r="B432">
        <v>4197</v>
      </c>
      <c r="C432">
        <v>27134</v>
      </c>
      <c r="D432">
        <v>126.24479460000001</v>
      </c>
      <c r="E432">
        <v>-1.1335135270000001</v>
      </c>
      <c r="F432">
        <v>0.55607033699999997</v>
      </c>
      <c r="G432">
        <v>-2.038435523</v>
      </c>
      <c r="H432">
        <v>4.1506397E-2</v>
      </c>
      <c r="I432">
        <v>0.173739428</v>
      </c>
      <c r="J432">
        <v>113.8337331</v>
      </c>
      <c r="K432">
        <v>77.174321719999995</v>
      </c>
      <c r="L432">
        <v>76.764332179999997</v>
      </c>
      <c r="M432">
        <v>41.386980219999998</v>
      </c>
      <c r="N432">
        <v>25.708096170000001</v>
      </c>
      <c r="O432">
        <v>30.895281919999999</v>
      </c>
      <c r="P432">
        <v>274.82568320000001</v>
      </c>
      <c r="Q432">
        <v>221.14788780000001</v>
      </c>
      <c r="R432">
        <v>312.80516260000002</v>
      </c>
      <c r="S432">
        <v>281.28540420000002</v>
      </c>
      <c r="T432">
        <v>73.560946560000005</v>
      </c>
      <c r="U432">
        <v>112.2320938</v>
      </c>
      <c r="V432">
        <v>49.829995099999998</v>
      </c>
      <c r="W432">
        <v>75.977206519999996</v>
      </c>
    </row>
    <row r="433" spans="1:23" x14ac:dyDescent="0.35">
      <c r="A433" t="s">
        <v>5122</v>
      </c>
      <c r="B433">
        <v>4303</v>
      </c>
      <c r="C433">
        <v>9414</v>
      </c>
      <c r="D433">
        <v>1576.2411259999999</v>
      </c>
      <c r="E433">
        <v>1.041362275</v>
      </c>
      <c r="F433">
        <v>0.517932536</v>
      </c>
      <c r="G433">
        <v>2.0106137409999998</v>
      </c>
      <c r="H433">
        <v>4.4366271999999998E-2</v>
      </c>
      <c r="I433">
        <v>0.18113563999999999</v>
      </c>
      <c r="J433">
        <v>559.68252110000003</v>
      </c>
      <c r="K433">
        <v>612.85490779999998</v>
      </c>
      <c r="L433">
        <v>550.89697209999997</v>
      </c>
      <c r="M433">
        <v>1559.970793</v>
      </c>
      <c r="N433">
        <v>1606.7560109999999</v>
      </c>
      <c r="O433">
        <v>1562.7863440000001</v>
      </c>
      <c r="P433">
        <v>1708.8414869999999</v>
      </c>
      <c r="Q433">
        <v>1709.563296</v>
      </c>
      <c r="R433">
        <v>1841.5963509999999</v>
      </c>
      <c r="S433">
        <v>2118.1224900000002</v>
      </c>
      <c r="T433">
        <v>1706.5165280000001</v>
      </c>
      <c r="U433">
        <v>1565.456688</v>
      </c>
      <c r="V433">
        <v>2855.0593990000002</v>
      </c>
      <c r="W433">
        <v>2109.271972</v>
      </c>
    </row>
    <row r="434" spans="1:23" x14ac:dyDescent="0.35">
      <c r="A434" t="s">
        <v>5324</v>
      </c>
      <c r="B434">
        <v>2103</v>
      </c>
      <c r="C434">
        <v>7076</v>
      </c>
      <c r="D434">
        <v>2372.3431780000001</v>
      </c>
      <c r="E434">
        <v>1.057374203</v>
      </c>
      <c r="F434">
        <v>0.39917762499999998</v>
      </c>
      <c r="G434">
        <v>2.6488814430000001</v>
      </c>
      <c r="H434">
        <v>8.0758659999999993E-3</v>
      </c>
      <c r="I434">
        <v>6.7464008000000006E-2</v>
      </c>
      <c r="J434">
        <v>1558.8897340000001</v>
      </c>
      <c r="K434">
        <v>1025.964512</v>
      </c>
      <c r="L434">
        <v>1657.206465</v>
      </c>
      <c r="M434">
        <v>3260.0205959999998</v>
      </c>
      <c r="N434">
        <v>3082.4007310000002</v>
      </c>
      <c r="O434">
        <v>2147.2220929999999</v>
      </c>
      <c r="P434">
        <v>1662.9004769999999</v>
      </c>
      <c r="Q434">
        <v>1664.8484410000001</v>
      </c>
      <c r="R434">
        <v>1522.918752</v>
      </c>
      <c r="S434">
        <v>2053.4229019999998</v>
      </c>
      <c r="T434">
        <v>2486.9445839999998</v>
      </c>
      <c r="U434">
        <v>3195.7183599999998</v>
      </c>
      <c r="V434">
        <v>3396.0138259999999</v>
      </c>
      <c r="W434">
        <v>4498.3330210000004</v>
      </c>
    </row>
    <row r="435" spans="1:23" x14ac:dyDescent="0.35">
      <c r="A435" t="s">
        <v>7381</v>
      </c>
      <c r="B435">
        <v>4523</v>
      </c>
      <c r="C435">
        <v>10469</v>
      </c>
      <c r="D435">
        <v>1398.1901009999999</v>
      </c>
      <c r="E435">
        <v>-1.84039745</v>
      </c>
      <c r="F435">
        <v>0.93813153400000004</v>
      </c>
      <c r="G435">
        <v>-1.9617690940000001</v>
      </c>
      <c r="H435">
        <v>4.9789372999999998E-2</v>
      </c>
      <c r="I435">
        <v>0.19337222400000001</v>
      </c>
      <c r="J435">
        <v>2627.662006</v>
      </c>
      <c r="K435">
        <v>2791.8945800000001</v>
      </c>
      <c r="L435">
        <v>2777.0626050000001</v>
      </c>
      <c r="M435">
        <v>3142.2268829999998</v>
      </c>
      <c r="N435">
        <v>2745.624671</v>
      </c>
      <c r="O435">
        <v>2803.746834</v>
      </c>
      <c r="P435">
        <v>285.49056050000002</v>
      </c>
      <c r="Q435">
        <v>341.08075480000002</v>
      </c>
      <c r="R435">
        <v>314.37114589999999</v>
      </c>
      <c r="S435">
        <v>390.56458650000002</v>
      </c>
      <c r="T435">
        <v>309.83286099999998</v>
      </c>
      <c r="U435">
        <v>294.33771689999998</v>
      </c>
      <c r="V435">
        <v>305.75684990000002</v>
      </c>
      <c r="W435">
        <v>445.00935249999998</v>
      </c>
    </row>
    <row r="436" spans="1:23" x14ac:dyDescent="0.35">
      <c r="A436" t="s">
        <v>7208</v>
      </c>
      <c r="B436">
        <v>3549</v>
      </c>
      <c r="C436">
        <v>90580</v>
      </c>
      <c r="D436">
        <v>211.63507190000001</v>
      </c>
      <c r="E436">
        <v>-1.5515677160000001</v>
      </c>
      <c r="F436">
        <v>0.70692481100000004</v>
      </c>
      <c r="G436">
        <v>-2.1948129299999999</v>
      </c>
      <c r="H436">
        <v>2.8177020000000001E-2</v>
      </c>
      <c r="I436">
        <v>0.13948421799999999</v>
      </c>
      <c r="J436">
        <v>369.95963260000002</v>
      </c>
      <c r="K436">
        <v>331.39561680000003</v>
      </c>
      <c r="L436">
        <v>428.97715040000003</v>
      </c>
      <c r="M436">
        <v>337.46306950000002</v>
      </c>
      <c r="N436">
        <v>244.22691359999999</v>
      </c>
      <c r="O436">
        <v>375.89259659999999</v>
      </c>
      <c r="P436">
        <v>146.43696850000001</v>
      </c>
      <c r="Q436">
        <v>144.8899954</v>
      </c>
      <c r="R436">
        <v>144.0704629</v>
      </c>
      <c r="S436">
        <v>172.79524129999999</v>
      </c>
      <c r="T436">
        <v>60.40766472</v>
      </c>
      <c r="U436">
        <v>58.288280950000001</v>
      </c>
      <c r="V436">
        <v>77.336152389999995</v>
      </c>
      <c r="W436">
        <v>70.751261099999994</v>
      </c>
    </row>
    <row r="437" spans="1:23" x14ac:dyDescent="0.35">
      <c r="A437" t="s">
        <v>7836</v>
      </c>
      <c r="B437">
        <v>2314</v>
      </c>
      <c r="C437">
        <v>10245</v>
      </c>
      <c r="D437">
        <v>1349.7339589999999</v>
      </c>
      <c r="E437">
        <v>-2.7749139180000002</v>
      </c>
      <c r="F437">
        <v>1.0795661409999999</v>
      </c>
      <c r="G437">
        <v>-2.5703973219999998</v>
      </c>
      <c r="H437">
        <v>1.0158192999999999E-2</v>
      </c>
      <c r="I437">
        <v>7.7121495999999998E-2</v>
      </c>
      <c r="J437">
        <v>2551.7728499999998</v>
      </c>
      <c r="K437">
        <v>2959.8622209999999</v>
      </c>
      <c r="L437">
        <v>2740.9382139999998</v>
      </c>
      <c r="M437">
        <v>3355.529012</v>
      </c>
      <c r="N437">
        <v>3257.2157849999999</v>
      </c>
      <c r="O437">
        <v>2324.869964</v>
      </c>
      <c r="P437">
        <v>205.50398100000001</v>
      </c>
      <c r="Q437">
        <v>229.46693060000001</v>
      </c>
      <c r="R437">
        <v>214.53971100000001</v>
      </c>
      <c r="S437">
        <v>334.54421150000002</v>
      </c>
      <c r="T437">
        <v>151.50632039999999</v>
      </c>
      <c r="U437">
        <v>194.0529105</v>
      </c>
      <c r="V437">
        <v>166.6315036</v>
      </c>
      <c r="W437">
        <v>209.84180850000001</v>
      </c>
    </row>
    <row r="438" spans="1:23" x14ac:dyDescent="0.35">
      <c r="A438" t="s">
        <v>6505</v>
      </c>
      <c r="B438">
        <v>1131</v>
      </c>
      <c r="C438">
        <v>26517</v>
      </c>
      <c r="D438">
        <v>2403.6971669999998</v>
      </c>
      <c r="E438">
        <v>-4.2060379479999996</v>
      </c>
      <c r="F438">
        <v>1.3329587350000001</v>
      </c>
      <c r="G438">
        <v>-3.1554149709999999</v>
      </c>
      <c r="H438">
        <v>1.6027000000000001E-3</v>
      </c>
      <c r="I438">
        <v>2.4872993999999999E-2</v>
      </c>
      <c r="J438">
        <v>6649.7872420000003</v>
      </c>
      <c r="K438">
        <v>8253.1127579999993</v>
      </c>
      <c r="L438">
        <v>7369.3758889999999</v>
      </c>
      <c r="M438">
        <v>3788.500497</v>
      </c>
      <c r="N438">
        <v>3115.8212560000002</v>
      </c>
      <c r="O438">
        <v>3001.9915590000001</v>
      </c>
      <c r="P438">
        <v>167.76672300000001</v>
      </c>
      <c r="Q438">
        <v>168.8072435</v>
      </c>
      <c r="R438">
        <v>188.30949089999999</v>
      </c>
      <c r="S438">
        <v>209.87915150000001</v>
      </c>
      <c r="T438">
        <v>183.1716285</v>
      </c>
      <c r="U438">
        <v>199.48349569999999</v>
      </c>
      <c r="V438">
        <v>192.54310100000001</v>
      </c>
      <c r="W438">
        <v>163.2102955</v>
      </c>
    </row>
    <row r="439" spans="1:23" x14ac:dyDescent="0.35">
      <c r="A439" t="s">
        <v>7990</v>
      </c>
      <c r="B439">
        <v>968</v>
      </c>
      <c r="C439">
        <v>84948</v>
      </c>
      <c r="D439">
        <v>255.32574930000001</v>
      </c>
      <c r="E439">
        <v>-3.6130432899999998</v>
      </c>
      <c r="F439">
        <v>1.098928567</v>
      </c>
      <c r="G439">
        <v>-3.2877872130000001</v>
      </c>
      <c r="H439">
        <v>1.009781E-3</v>
      </c>
      <c r="I439">
        <v>1.8326279000000001E-2</v>
      </c>
      <c r="J439">
        <v>581.81685809999999</v>
      </c>
      <c r="K439">
        <v>617.39457370000002</v>
      </c>
      <c r="L439">
        <v>505.74148259999998</v>
      </c>
      <c r="M439">
        <v>531.66351520000001</v>
      </c>
      <c r="N439">
        <v>483.31220810000002</v>
      </c>
      <c r="O439">
        <v>532.94361300000003</v>
      </c>
      <c r="P439">
        <v>35.27613247</v>
      </c>
      <c r="Q439">
        <v>50.954137150000001</v>
      </c>
      <c r="R439">
        <v>54.809415219999998</v>
      </c>
      <c r="S439">
        <v>63.121549340000001</v>
      </c>
      <c r="T439">
        <v>21.434977799999999</v>
      </c>
      <c r="U439">
        <v>52.857695769999999</v>
      </c>
      <c r="V439">
        <v>21.526557879999999</v>
      </c>
      <c r="W439">
        <v>21.707773289999999</v>
      </c>
    </row>
    <row r="440" spans="1:23" x14ac:dyDescent="0.35">
      <c r="A440" t="s">
        <v>4347</v>
      </c>
      <c r="B440">
        <v>3312</v>
      </c>
      <c r="C440">
        <v>220359</v>
      </c>
      <c r="D440">
        <v>20.346244739999999</v>
      </c>
      <c r="E440">
        <v>-3.1182370540000002</v>
      </c>
      <c r="F440">
        <v>1.3800289219999999</v>
      </c>
      <c r="G440">
        <v>-2.2595447119999998</v>
      </c>
      <c r="H440">
        <v>2.3849522000000001E-2</v>
      </c>
      <c r="I440">
        <v>0.12650616200000001</v>
      </c>
      <c r="J440">
        <v>41.10662584</v>
      </c>
      <c r="K440">
        <v>54.475991800000003</v>
      </c>
      <c r="L440">
        <v>94.826527979999994</v>
      </c>
      <c r="M440">
        <v>9.5508415899999992</v>
      </c>
      <c r="N440">
        <v>23.13728656</v>
      </c>
      <c r="O440">
        <v>23.171461440000002</v>
      </c>
      <c r="P440">
        <v>6.5630013900000002</v>
      </c>
      <c r="Q440">
        <v>4.8527749670000002</v>
      </c>
      <c r="R440">
        <v>5.4809415220000002</v>
      </c>
      <c r="S440">
        <v>12.624309869999999</v>
      </c>
      <c r="T440">
        <v>1.948634346</v>
      </c>
      <c r="U440">
        <v>0.72407802399999999</v>
      </c>
      <c r="V440">
        <v>5.580959451</v>
      </c>
      <c r="W440">
        <v>0.80399160300000005</v>
      </c>
    </row>
    <row r="441" spans="1:23" x14ac:dyDescent="0.35">
      <c r="A441" t="s">
        <v>721</v>
      </c>
      <c r="B441">
        <v>1362</v>
      </c>
      <c r="C441">
        <v>7074</v>
      </c>
      <c r="D441">
        <v>556.14276080000002</v>
      </c>
      <c r="E441">
        <v>-2.5790988650000002</v>
      </c>
      <c r="F441">
        <v>0.86235662999999996</v>
      </c>
      <c r="G441">
        <v>-2.990756695</v>
      </c>
      <c r="H441">
        <v>2.7828710000000001E-3</v>
      </c>
      <c r="I441">
        <v>3.5912344999999998E-2</v>
      </c>
      <c r="J441">
        <v>743.08131330000003</v>
      </c>
      <c r="K441">
        <v>699.10856149999995</v>
      </c>
      <c r="L441">
        <v>839.89210500000002</v>
      </c>
      <c r="M441">
        <v>60.4886634</v>
      </c>
      <c r="N441">
        <v>113.1156232</v>
      </c>
      <c r="O441">
        <v>59.215957000000003</v>
      </c>
      <c r="P441">
        <v>1576.761084</v>
      </c>
      <c r="Q441">
        <v>944.21135790000005</v>
      </c>
      <c r="R441">
        <v>1464.9773700000001</v>
      </c>
      <c r="S441">
        <v>848.19581919999996</v>
      </c>
      <c r="T441">
        <v>117.8923779</v>
      </c>
      <c r="U441">
        <v>80.01062168</v>
      </c>
      <c r="V441">
        <v>159.85462430000001</v>
      </c>
      <c r="W441">
        <v>79.193172939999997</v>
      </c>
    </row>
    <row r="442" spans="1:23" x14ac:dyDescent="0.35">
      <c r="A442" t="s">
        <v>8165</v>
      </c>
      <c r="B442">
        <v>20810</v>
      </c>
      <c r="C442">
        <v>9220</v>
      </c>
      <c r="D442">
        <v>1.5777938819999999</v>
      </c>
      <c r="E442">
        <v>-4.8146552680000001</v>
      </c>
      <c r="F442">
        <v>1.7629870430000001</v>
      </c>
      <c r="G442">
        <v>-2.7309646359999999</v>
      </c>
      <c r="H442">
        <v>6.3149249999999999E-3</v>
      </c>
      <c r="I442" t="s">
        <v>97</v>
      </c>
      <c r="J442">
        <v>3.1620481420000002</v>
      </c>
      <c r="K442">
        <v>0</v>
      </c>
      <c r="L442">
        <v>0</v>
      </c>
      <c r="M442">
        <v>3.1836138630000002</v>
      </c>
      <c r="N442">
        <v>0</v>
      </c>
      <c r="O442">
        <v>0</v>
      </c>
      <c r="P442">
        <v>2.0509379339999998</v>
      </c>
      <c r="Q442">
        <v>2.7730142670000002</v>
      </c>
      <c r="R442">
        <v>4.3064540530000004</v>
      </c>
      <c r="S442">
        <v>2.3670580999999999</v>
      </c>
      <c r="T442">
        <v>2.435792932</v>
      </c>
      <c r="U442">
        <v>1.8101950609999999</v>
      </c>
      <c r="V442">
        <v>0</v>
      </c>
      <c r="W442">
        <v>0</v>
      </c>
    </row>
    <row r="443" spans="1:23" x14ac:dyDescent="0.35">
      <c r="A443" t="s">
        <v>3844</v>
      </c>
      <c r="B443">
        <v>534</v>
      </c>
      <c r="C443">
        <v>221981</v>
      </c>
      <c r="D443">
        <v>157.1559896</v>
      </c>
      <c r="E443">
        <v>-2.6558388659999999</v>
      </c>
      <c r="F443">
        <v>0.69592242999999998</v>
      </c>
      <c r="G443">
        <v>-3.8162857680000002</v>
      </c>
      <c r="H443">
        <v>1.3547599999999999E-4</v>
      </c>
      <c r="I443">
        <v>4.4569950000000001E-3</v>
      </c>
      <c r="J443">
        <v>116.9957812</v>
      </c>
      <c r="K443">
        <v>108.95198360000001</v>
      </c>
      <c r="L443">
        <v>158.0442133</v>
      </c>
      <c r="M443">
        <v>464.80762399999998</v>
      </c>
      <c r="N443">
        <v>503.87868500000002</v>
      </c>
      <c r="O443">
        <v>527.79439939999997</v>
      </c>
      <c r="P443">
        <v>37.737257990000003</v>
      </c>
      <c r="Q443">
        <v>57.193419259999999</v>
      </c>
      <c r="R443">
        <v>57.549885979999999</v>
      </c>
      <c r="S443">
        <v>88.370169070000003</v>
      </c>
      <c r="T443">
        <v>23.383612150000001</v>
      </c>
      <c r="U443">
        <v>32.221472079999998</v>
      </c>
      <c r="V443">
        <v>7.1755192939999999</v>
      </c>
      <c r="W443">
        <v>16.079832069999998</v>
      </c>
    </row>
    <row r="444" spans="1:23" x14ac:dyDescent="0.35">
      <c r="A444" t="s">
        <v>1087</v>
      </c>
      <c r="B444">
        <v>3355</v>
      </c>
      <c r="C444">
        <v>100506797</v>
      </c>
      <c r="D444">
        <v>7.7384793050000003</v>
      </c>
      <c r="E444">
        <v>-2.2260308969999998</v>
      </c>
      <c r="F444">
        <v>0.99174568100000005</v>
      </c>
      <c r="G444">
        <v>-2.2445581959999998</v>
      </c>
      <c r="H444">
        <v>2.4796509000000001E-2</v>
      </c>
      <c r="I444">
        <v>0.12984353800000001</v>
      </c>
      <c r="J444">
        <v>12.648192570000001</v>
      </c>
      <c r="K444">
        <v>13.618997950000001</v>
      </c>
      <c r="L444">
        <v>13.54664685</v>
      </c>
      <c r="M444">
        <v>0</v>
      </c>
      <c r="N444">
        <v>2.5708096170000001</v>
      </c>
      <c r="O444">
        <v>0</v>
      </c>
      <c r="P444">
        <v>15.17694071</v>
      </c>
      <c r="Q444">
        <v>16.291458819999999</v>
      </c>
      <c r="R444">
        <v>10.570387220000001</v>
      </c>
      <c r="S444">
        <v>15.385877649999999</v>
      </c>
      <c r="T444">
        <v>1.948634346</v>
      </c>
      <c r="U444">
        <v>2.1722340729999998</v>
      </c>
      <c r="V444">
        <v>1.5945598430000001</v>
      </c>
      <c r="W444">
        <v>2.8139706119999999</v>
      </c>
    </row>
    <row r="445" spans="1:23" x14ac:dyDescent="0.35">
      <c r="A445" t="s">
        <v>7873</v>
      </c>
      <c r="B445">
        <v>2637</v>
      </c>
      <c r="C445">
        <v>7064</v>
      </c>
      <c r="D445">
        <v>2787.9419859999998</v>
      </c>
      <c r="E445">
        <v>-2.9428148900000002</v>
      </c>
      <c r="F445">
        <v>1.196890797</v>
      </c>
      <c r="G445">
        <v>-2.4587162820000001</v>
      </c>
      <c r="H445">
        <v>1.3943476E-2</v>
      </c>
      <c r="I445">
        <v>9.2865018999999993E-2</v>
      </c>
      <c r="J445">
        <v>5312.2408779999996</v>
      </c>
      <c r="K445">
        <v>6251.1200589999999</v>
      </c>
      <c r="L445">
        <v>6637.8569589999997</v>
      </c>
      <c r="M445">
        <v>6300.3718349999999</v>
      </c>
      <c r="N445">
        <v>6013.1236950000002</v>
      </c>
      <c r="O445">
        <v>6024.5799740000002</v>
      </c>
      <c r="P445">
        <v>284.67018530000001</v>
      </c>
      <c r="Q445">
        <v>234.31970559999999</v>
      </c>
      <c r="R445">
        <v>359.7846614</v>
      </c>
      <c r="S445">
        <v>345.98499229999999</v>
      </c>
      <c r="T445">
        <v>344.42112059999999</v>
      </c>
      <c r="U445">
        <v>207.08631489999999</v>
      </c>
      <c r="V445">
        <v>373.12700330000001</v>
      </c>
      <c r="W445">
        <v>342.50042309999998</v>
      </c>
    </row>
    <row r="446" spans="1:23" x14ac:dyDescent="0.35">
      <c r="A446" t="s">
        <v>4381</v>
      </c>
      <c r="B446">
        <v>2902</v>
      </c>
      <c r="C446">
        <v>9473</v>
      </c>
      <c r="D446">
        <v>126.0043165</v>
      </c>
      <c r="E446">
        <v>1.5929898520000001</v>
      </c>
      <c r="F446">
        <v>0.671069429</v>
      </c>
      <c r="G446">
        <v>2.3738078109999998</v>
      </c>
      <c r="H446">
        <v>1.7605711999999999E-2</v>
      </c>
      <c r="I446">
        <v>0.10649133600000001</v>
      </c>
      <c r="J446">
        <v>44.268673980000003</v>
      </c>
      <c r="K446">
        <v>22.698329919999999</v>
      </c>
      <c r="L446">
        <v>45.155489520000003</v>
      </c>
      <c r="M446">
        <v>6.3672277270000004</v>
      </c>
      <c r="N446">
        <v>12.854048089999999</v>
      </c>
      <c r="O446">
        <v>10.298427309999999</v>
      </c>
      <c r="P446">
        <v>130.43965259999999</v>
      </c>
      <c r="Q446">
        <v>144.19674190000001</v>
      </c>
      <c r="R446">
        <v>152.29187519999999</v>
      </c>
      <c r="S446">
        <v>269.84462339999999</v>
      </c>
      <c r="T446">
        <v>145.6604174</v>
      </c>
      <c r="U446">
        <v>163.64163350000001</v>
      </c>
      <c r="V446">
        <v>228.81933749999999</v>
      </c>
      <c r="W446">
        <v>387.52395280000002</v>
      </c>
    </row>
    <row r="447" spans="1:23" x14ac:dyDescent="0.35">
      <c r="A447" t="s">
        <v>7061</v>
      </c>
      <c r="B447">
        <v>3742</v>
      </c>
      <c r="C447">
        <v>7059</v>
      </c>
      <c r="D447">
        <v>196.38649950000001</v>
      </c>
      <c r="E447">
        <v>-1.27308025</v>
      </c>
      <c r="F447">
        <v>0.59280396300000004</v>
      </c>
      <c r="G447">
        <v>-2.1475569160000001</v>
      </c>
      <c r="H447">
        <v>3.1748971000000001E-2</v>
      </c>
      <c r="I447">
        <v>0.149055565</v>
      </c>
      <c r="J447">
        <v>344.66324750000001</v>
      </c>
      <c r="K447">
        <v>313.23695290000001</v>
      </c>
      <c r="L447">
        <v>383.82166089999998</v>
      </c>
      <c r="M447">
        <v>305.62693089999999</v>
      </c>
      <c r="N447">
        <v>218.51881750000001</v>
      </c>
      <c r="O447">
        <v>326.9750669</v>
      </c>
      <c r="P447">
        <v>110.3404609</v>
      </c>
      <c r="Q447">
        <v>78.68427982</v>
      </c>
      <c r="R447">
        <v>102.57190559999999</v>
      </c>
      <c r="S447">
        <v>106.51761449999999</v>
      </c>
      <c r="T447">
        <v>121.7896466</v>
      </c>
      <c r="U447">
        <v>160.74532139999999</v>
      </c>
      <c r="V447">
        <v>66.174233490000006</v>
      </c>
      <c r="W447">
        <v>109.7448539</v>
      </c>
    </row>
    <row r="448" spans="1:23" x14ac:dyDescent="0.35">
      <c r="A448" t="s">
        <v>265</v>
      </c>
      <c r="B448">
        <v>1284</v>
      </c>
      <c r="C448">
        <v>7056</v>
      </c>
      <c r="D448">
        <v>625.96247140000003</v>
      </c>
      <c r="E448">
        <v>4.6261407370000001</v>
      </c>
      <c r="F448">
        <v>1.52649868</v>
      </c>
      <c r="G448">
        <v>3.030556657</v>
      </c>
      <c r="H448">
        <v>2.4410339999999999E-3</v>
      </c>
      <c r="I448">
        <v>3.3398817999999997E-2</v>
      </c>
      <c r="J448">
        <v>3.1620481420000002</v>
      </c>
      <c r="K448">
        <v>0</v>
      </c>
      <c r="L448">
        <v>4.5155489519999996</v>
      </c>
      <c r="M448">
        <v>130.5281684</v>
      </c>
      <c r="N448">
        <v>125.9696713</v>
      </c>
      <c r="O448">
        <v>87.536632089999998</v>
      </c>
      <c r="P448">
        <v>45.120634559999999</v>
      </c>
      <c r="Q448">
        <v>32.929544419999999</v>
      </c>
      <c r="R448">
        <v>30.5366742</v>
      </c>
      <c r="S448">
        <v>33.138813399999997</v>
      </c>
      <c r="T448">
        <v>417.98206720000002</v>
      </c>
      <c r="U448">
        <v>528.2149187</v>
      </c>
      <c r="V448">
        <v>2115.5822720000001</v>
      </c>
      <c r="W448">
        <v>5208.2576069999996</v>
      </c>
    </row>
    <row r="449" spans="1:23" x14ac:dyDescent="0.35">
      <c r="A449" t="s">
        <v>6292</v>
      </c>
      <c r="B449">
        <v>2688</v>
      </c>
      <c r="C449">
        <v>199745</v>
      </c>
      <c r="D449">
        <v>99.186325170000003</v>
      </c>
      <c r="E449">
        <v>-2.0797291040000001</v>
      </c>
      <c r="F449">
        <v>0.852307437</v>
      </c>
      <c r="G449">
        <v>-2.4401161070000001</v>
      </c>
      <c r="H449">
        <v>1.4682542E-2</v>
      </c>
      <c r="I449">
        <v>9.5960900000000002E-2</v>
      </c>
      <c r="J449">
        <v>275.0981883</v>
      </c>
      <c r="K449">
        <v>195.20563730000001</v>
      </c>
      <c r="L449">
        <v>307.05732870000003</v>
      </c>
      <c r="M449">
        <v>101.8756436</v>
      </c>
      <c r="N449">
        <v>100.2615751</v>
      </c>
      <c r="O449">
        <v>79.812811620000005</v>
      </c>
      <c r="P449">
        <v>38.147445580000003</v>
      </c>
      <c r="Q449">
        <v>55.113658559999998</v>
      </c>
      <c r="R449">
        <v>40.324069770000001</v>
      </c>
      <c r="S449">
        <v>56.414884720000003</v>
      </c>
      <c r="T449">
        <v>41.408479849999999</v>
      </c>
      <c r="U449">
        <v>35.117784180000001</v>
      </c>
      <c r="V449">
        <v>40.661276000000001</v>
      </c>
      <c r="W449">
        <v>22.10976909</v>
      </c>
    </row>
    <row r="450" spans="1:23" x14ac:dyDescent="0.35">
      <c r="A450" t="s">
        <v>6739</v>
      </c>
      <c r="B450">
        <v>1225</v>
      </c>
      <c r="C450">
        <v>439931</v>
      </c>
      <c r="D450">
        <v>40.939820779999998</v>
      </c>
      <c r="E450">
        <v>-4.7040780560000002</v>
      </c>
      <c r="F450">
        <v>1.5303932549999999</v>
      </c>
      <c r="G450">
        <v>-3.073770772</v>
      </c>
      <c r="H450">
        <v>2.1137180000000001E-3</v>
      </c>
      <c r="I450">
        <v>3.0214641E-2</v>
      </c>
      <c r="J450">
        <v>69.565059120000001</v>
      </c>
      <c r="K450">
        <v>81.713987700000004</v>
      </c>
      <c r="L450">
        <v>149.0131154</v>
      </c>
      <c r="M450">
        <v>38.203366359999997</v>
      </c>
      <c r="N450">
        <v>25.708096170000001</v>
      </c>
      <c r="O450">
        <v>61.790563830000004</v>
      </c>
      <c r="P450">
        <v>33.225194539999997</v>
      </c>
      <c r="Q450">
        <v>33.969424770000003</v>
      </c>
      <c r="R450">
        <v>41.498557239999997</v>
      </c>
      <c r="S450">
        <v>31.560774670000001</v>
      </c>
      <c r="T450">
        <v>2.9229515190000002</v>
      </c>
      <c r="U450">
        <v>0</v>
      </c>
      <c r="V450">
        <v>3.9863996080000001</v>
      </c>
      <c r="W450">
        <v>0</v>
      </c>
    </row>
    <row r="451" spans="1:23" x14ac:dyDescent="0.35">
      <c r="A451" t="s">
        <v>7196</v>
      </c>
      <c r="B451">
        <v>3656</v>
      </c>
      <c r="C451">
        <v>80764</v>
      </c>
      <c r="D451">
        <v>281.64718199999999</v>
      </c>
      <c r="E451">
        <v>-1.5120040809999999</v>
      </c>
      <c r="F451">
        <v>0.69684957400000003</v>
      </c>
      <c r="G451">
        <v>-2.169771119</v>
      </c>
      <c r="H451">
        <v>3.0024189E-2</v>
      </c>
      <c r="I451">
        <v>0.14425959599999999</v>
      </c>
      <c r="J451">
        <v>436.36264360000001</v>
      </c>
      <c r="K451">
        <v>490.2839262</v>
      </c>
      <c r="L451">
        <v>514.7725805</v>
      </c>
      <c r="M451">
        <v>560.31603989999996</v>
      </c>
      <c r="N451">
        <v>511.59111389999998</v>
      </c>
      <c r="O451">
        <v>489.175297</v>
      </c>
      <c r="P451">
        <v>115.6728995</v>
      </c>
      <c r="Q451">
        <v>133.1046848</v>
      </c>
      <c r="R451">
        <v>143.2874712</v>
      </c>
      <c r="S451">
        <v>165.69406699999999</v>
      </c>
      <c r="T451">
        <v>95.970241529999996</v>
      </c>
      <c r="U451">
        <v>100.28480639999999</v>
      </c>
      <c r="V451">
        <v>93.281750819999999</v>
      </c>
      <c r="W451">
        <v>93.263025999999996</v>
      </c>
    </row>
    <row r="452" spans="1:23" x14ac:dyDescent="0.35">
      <c r="A452" t="s">
        <v>8122</v>
      </c>
      <c r="B452">
        <v>2320</v>
      </c>
      <c r="C452">
        <v>7049</v>
      </c>
      <c r="D452">
        <v>182.14585410000001</v>
      </c>
      <c r="E452">
        <v>-4.4806719230000001</v>
      </c>
      <c r="F452">
        <v>1.745138904</v>
      </c>
      <c r="G452">
        <v>-2.5675159230000002</v>
      </c>
      <c r="H452">
        <v>1.0243008E-2</v>
      </c>
      <c r="I452">
        <v>7.7564299000000003E-2</v>
      </c>
      <c r="J452">
        <v>442.6867398</v>
      </c>
      <c r="K452">
        <v>476.66492829999999</v>
      </c>
      <c r="L452">
        <v>438.00824829999999</v>
      </c>
      <c r="M452">
        <v>362.93198039999999</v>
      </c>
      <c r="N452">
        <v>403.6171099</v>
      </c>
      <c r="O452">
        <v>386.1910239</v>
      </c>
      <c r="P452">
        <v>0.82037517400000004</v>
      </c>
      <c r="Q452">
        <v>0.69325356699999996</v>
      </c>
      <c r="R452">
        <v>0</v>
      </c>
      <c r="S452">
        <v>0</v>
      </c>
      <c r="T452">
        <v>10.717488899999999</v>
      </c>
      <c r="U452">
        <v>10.137092340000001</v>
      </c>
      <c r="V452">
        <v>13.553758670000001</v>
      </c>
      <c r="W452">
        <v>4.0199580170000004</v>
      </c>
    </row>
    <row r="453" spans="1:23" x14ac:dyDescent="0.35">
      <c r="A453" t="s">
        <v>4751</v>
      </c>
      <c r="B453">
        <v>697</v>
      </c>
      <c r="C453">
        <v>7046</v>
      </c>
      <c r="D453">
        <v>617.73714340000004</v>
      </c>
      <c r="E453">
        <v>1.195062866</v>
      </c>
      <c r="F453">
        <v>0.33314948300000002</v>
      </c>
      <c r="G453">
        <v>3.587167102</v>
      </c>
      <c r="H453">
        <v>3.3429E-4</v>
      </c>
      <c r="I453">
        <v>8.4137659999999996E-3</v>
      </c>
      <c r="J453">
        <v>357.31144</v>
      </c>
      <c r="K453">
        <v>354.0939467</v>
      </c>
      <c r="L453">
        <v>379.30611190000002</v>
      </c>
      <c r="M453">
        <v>503.01099040000003</v>
      </c>
      <c r="N453">
        <v>457.60411190000002</v>
      </c>
      <c r="O453">
        <v>584.43574960000001</v>
      </c>
      <c r="P453">
        <v>611.17950450000001</v>
      </c>
      <c r="Q453">
        <v>688.40079179999998</v>
      </c>
      <c r="R453">
        <v>868.72923130000004</v>
      </c>
      <c r="S453">
        <v>758.64212110000005</v>
      </c>
      <c r="T453">
        <v>483.74847640000002</v>
      </c>
      <c r="U453">
        <v>425.03380019999997</v>
      </c>
      <c r="V453">
        <v>1382.882024</v>
      </c>
      <c r="W453">
        <v>793.94170840000004</v>
      </c>
    </row>
    <row r="454" spans="1:23" x14ac:dyDescent="0.35">
      <c r="A454" t="s">
        <v>4854</v>
      </c>
      <c r="B454">
        <v>349</v>
      </c>
      <c r="C454">
        <v>7042</v>
      </c>
      <c r="D454">
        <v>356.41820059999998</v>
      </c>
      <c r="E454">
        <v>-1.096246423</v>
      </c>
      <c r="F454">
        <v>0.25781150000000003</v>
      </c>
      <c r="G454">
        <v>-4.2521238290000003</v>
      </c>
      <c r="H454" s="1">
        <v>2.12E-5</v>
      </c>
      <c r="I454">
        <v>1.065896E-3</v>
      </c>
      <c r="J454">
        <v>306.71866979999999</v>
      </c>
      <c r="K454">
        <v>281.45929100000001</v>
      </c>
      <c r="L454">
        <v>225.77744759999999</v>
      </c>
      <c r="M454">
        <v>525.29628739999998</v>
      </c>
      <c r="N454">
        <v>442.1792542</v>
      </c>
      <c r="O454">
        <v>458.28001510000001</v>
      </c>
      <c r="P454">
        <v>394.190271</v>
      </c>
      <c r="Q454">
        <v>433.97673279999998</v>
      </c>
      <c r="R454">
        <v>504.24662000000001</v>
      </c>
      <c r="S454">
        <v>433.56614200000001</v>
      </c>
      <c r="T454">
        <v>292.78231049999999</v>
      </c>
      <c r="U454">
        <v>377.2446506</v>
      </c>
      <c r="V454">
        <v>169.82062329999999</v>
      </c>
      <c r="W454">
        <v>144.31649279999999</v>
      </c>
    </row>
    <row r="455" spans="1:23" x14ac:dyDescent="0.35">
      <c r="A455" t="s">
        <v>3950</v>
      </c>
      <c r="B455">
        <v>1792</v>
      </c>
      <c r="C455">
        <v>7040</v>
      </c>
      <c r="D455">
        <v>1030.8978850000001</v>
      </c>
      <c r="E455">
        <v>1.1648701100000001</v>
      </c>
      <c r="F455">
        <v>0.419099053</v>
      </c>
      <c r="G455">
        <v>2.77946252</v>
      </c>
      <c r="H455">
        <v>5.4448939999999996E-3</v>
      </c>
      <c r="I455">
        <v>5.3379403999999998E-2</v>
      </c>
      <c r="J455">
        <v>521.73794339999995</v>
      </c>
      <c r="K455">
        <v>535.68058599999995</v>
      </c>
      <c r="L455">
        <v>727.00338120000004</v>
      </c>
      <c r="M455">
        <v>248.3218813</v>
      </c>
      <c r="N455">
        <v>182.5274828</v>
      </c>
      <c r="O455">
        <v>164.7748369</v>
      </c>
      <c r="P455">
        <v>1223.5895720000001</v>
      </c>
      <c r="Q455">
        <v>1249.242927</v>
      </c>
      <c r="R455">
        <v>1343.6136650000001</v>
      </c>
      <c r="S455">
        <v>1845.121789</v>
      </c>
      <c r="T455">
        <v>905.14065370000003</v>
      </c>
      <c r="U455">
        <v>1316.735887</v>
      </c>
      <c r="V455">
        <v>1721.3273509999999</v>
      </c>
      <c r="W455">
        <v>2447.7524370000001</v>
      </c>
    </row>
    <row r="456" spans="1:23" x14ac:dyDescent="0.35">
      <c r="A456" t="s">
        <v>176</v>
      </c>
      <c r="B456">
        <v>3786</v>
      </c>
      <c r="C456">
        <v>7035</v>
      </c>
      <c r="D456">
        <v>2429.8937489999998</v>
      </c>
      <c r="E456">
        <v>2.761992443</v>
      </c>
      <c r="F456">
        <v>1.2913330220000001</v>
      </c>
      <c r="G456">
        <v>2.1388692109999998</v>
      </c>
      <c r="H456">
        <v>3.2446261999999997E-2</v>
      </c>
      <c r="I456">
        <v>0.150558884</v>
      </c>
      <c r="J456">
        <v>34.78252956</v>
      </c>
      <c r="K456">
        <v>31.77766188</v>
      </c>
      <c r="L456">
        <v>63.217685320000001</v>
      </c>
      <c r="M456">
        <v>687.6605945</v>
      </c>
      <c r="N456">
        <v>794.38017179999997</v>
      </c>
      <c r="O456">
        <v>689.99462940000001</v>
      </c>
      <c r="P456">
        <v>1914.345468</v>
      </c>
      <c r="Q456">
        <v>1233.9913489999999</v>
      </c>
      <c r="R456">
        <v>2702.4956659999998</v>
      </c>
      <c r="S456">
        <v>1620.25127</v>
      </c>
      <c r="T456">
        <v>2712.4990090000001</v>
      </c>
      <c r="U456">
        <v>3371.66932</v>
      </c>
      <c r="V456">
        <v>9063.4781480000001</v>
      </c>
      <c r="W456">
        <v>9097.9689839999992</v>
      </c>
    </row>
    <row r="457" spans="1:23" x14ac:dyDescent="0.35">
      <c r="A457" t="s">
        <v>7666</v>
      </c>
      <c r="B457">
        <v>3045</v>
      </c>
      <c r="C457">
        <v>7942</v>
      </c>
      <c r="D457">
        <v>93.359575030000002</v>
      </c>
      <c r="E457">
        <v>-2.343474933</v>
      </c>
      <c r="F457">
        <v>1.003435225</v>
      </c>
      <c r="G457">
        <v>-2.3354521290000001</v>
      </c>
      <c r="H457">
        <v>1.9519814E-2</v>
      </c>
      <c r="I457">
        <v>0.112641804</v>
      </c>
      <c r="J457">
        <v>126.48192570000001</v>
      </c>
      <c r="K457">
        <v>63.555323770000001</v>
      </c>
      <c r="L457">
        <v>67.733234269999997</v>
      </c>
      <c r="M457">
        <v>171.91514860000001</v>
      </c>
      <c r="N457">
        <v>190.23991169999999</v>
      </c>
      <c r="O457">
        <v>141.6033754</v>
      </c>
      <c r="P457">
        <v>102.95708430000001</v>
      </c>
      <c r="Q457">
        <v>108.84081</v>
      </c>
      <c r="R457">
        <v>119.0147302</v>
      </c>
      <c r="S457">
        <v>177.13484779999999</v>
      </c>
      <c r="T457">
        <v>4.8715858650000001</v>
      </c>
      <c r="U457">
        <v>5.7926241940000001</v>
      </c>
      <c r="V457">
        <v>4.7836795289999996</v>
      </c>
      <c r="W457">
        <v>22.10976909</v>
      </c>
    </row>
    <row r="458" spans="1:23" x14ac:dyDescent="0.35">
      <c r="A458" t="s">
        <v>5054</v>
      </c>
      <c r="B458">
        <v>495</v>
      </c>
      <c r="C458">
        <v>7023</v>
      </c>
      <c r="D458">
        <v>489.8880115</v>
      </c>
      <c r="E458">
        <v>1.031001469</v>
      </c>
      <c r="F458">
        <v>0.26587821699999997</v>
      </c>
      <c r="G458">
        <v>3.8777207119999999</v>
      </c>
      <c r="H458">
        <v>1.0543999999999999E-4</v>
      </c>
      <c r="I458">
        <v>3.745164E-3</v>
      </c>
      <c r="J458">
        <v>294.07047720000003</v>
      </c>
      <c r="K458">
        <v>295.07828890000002</v>
      </c>
      <c r="L458">
        <v>365.7594651</v>
      </c>
      <c r="M458">
        <v>703.57866379999996</v>
      </c>
      <c r="N458">
        <v>748.10559869999997</v>
      </c>
      <c r="O458">
        <v>749.21058649999998</v>
      </c>
      <c r="P458">
        <v>292.46374939999998</v>
      </c>
      <c r="Q458">
        <v>300.52542119999998</v>
      </c>
      <c r="R458">
        <v>322.98405400000001</v>
      </c>
      <c r="S458">
        <v>361.76537960000002</v>
      </c>
      <c r="T458">
        <v>467.67224299999998</v>
      </c>
      <c r="U458">
        <v>485.85635430000002</v>
      </c>
      <c r="V458">
        <v>661.74233489999995</v>
      </c>
      <c r="W458">
        <v>809.61954460000004</v>
      </c>
    </row>
    <row r="459" spans="1:23" x14ac:dyDescent="0.35">
      <c r="A459" t="s">
        <v>8022</v>
      </c>
      <c r="B459">
        <v>2470</v>
      </c>
      <c r="C459">
        <v>647310</v>
      </c>
      <c r="D459">
        <v>13.148804849999999</v>
      </c>
      <c r="E459">
        <v>-3.8361180949999998</v>
      </c>
      <c r="F459">
        <v>1.523787309</v>
      </c>
      <c r="G459">
        <v>-2.5174892010000001</v>
      </c>
      <c r="H459">
        <v>1.1819458999999999E-2</v>
      </c>
      <c r="I459">
        <v>8.4093756000000006E-2</v>
      </c>
      <c r="J459">
        <v>18.972288850000002</v>
      </c>
      <c r="K459">
        <v>36.31732787</v>
      </c>
      <c r="L459">
        <v>45.155489520000003</v>
      </c>
      <c r="M459">
        <v>12.73445545</v>
      </c>
      <c r="N459">
        <v>20.566476940000001</v>
      </c>
      <c r="O459">
        <v>36.044495570000002</v>
      </c>
      <c r="P459">
        <v>5.7426262159999997</v>
      </c>
      <c r="Q459">
        <v>0</v>
      </c>
      <c r="R459">
        <v>0.78299164600000004</v>
      </c>
      <c r="S459">
        <v>2.3670580999999999</v>
      </c>
      <c r="T459">
        <v>1.948634346</v>
      </c>
      <c r="U459">
        <v>1.4481560490000001</v>
      </c>
      <c r="V459">
        <v>0.79727992199999997</v>
      </c>
      <c r="W459">
        <v>1.2059874049999999</v>
      </c>
    </row>
    <row r="460" spans="1:23" x14ac:dyDescent="0.35">
      <c r="A460" t="s">
        <v>2311</v>
      </c>
      <c r="B460">
        <v>3066</v>
      </c>
      <c r="C460">
        <v>56154</v>
      </c>
      <c r="D460">
        <v>66.961284649999996</v>
      </c>
      <c r="E460">
        <v>-4.8392920180000001</v>
      </c>
      <c r="F460">
        <v>2.0765258750000002</v>
      </c>
      <c r="G460">
        <v>-2.3304751819999998</v>
      </c>
      <c r="H460">
        <v>1.9781050000000001E-2</v>
      </c>
      <c r="I460">
        <v>0.113344256</v>
      </c>
      <c r="J460">
        <v>306.71866979999999</v>
      </c>
      <c r="K460">
        <v>304.15762089999998</v>
      </c>
      <c r="L460">
        <v>225.77744759999999</v>
      </c>
      <c r="M460">
        <v>22.28529704</v>
      </c>
      <c r="N460">
        <v>35.991334639999998</v>
      </c>
      <c r="O460">
        <v>23.171461440000002</v>
      </c>
      <c r="P460">
        <v>0</v>
      </c>
      <c r="Q460">
        <v>0</v>
      </c>
      <c r="R460">
        <v>0</v>
      </c>
      <c r="S460">
        <v>0</v>
      </c>
      <c r="T460">
        <v>8.7688545560000009</v>
      </c>
      <c r="U460">
        <v>2.1722340729999998</v>
      </c>
      <c r="V460">
        <v>3.1891196860000002</v>
      </c>
      <c r="W460">
        <v>5.2259454219999997</v>
      </c>
    </row>
    <row r="461" spans="1:23" x14ac:dyDescent="0.35">
      <c r="A461" t="s">
        <v>4841</v>
      </c>
      <c r="B461">
        <v>2297</v>
      </c>
      <c r="C461">
        <v>10420</v>
      </c>
      <c r="D461">
        <v>76.454867429999993</v>
      </c>
      <c r="E461">
        <v>-1.5866731780000001</v>
      </c>
      <c r="F461">
        <v>0.61562033900000002</v>
      </c>
      <c r="G461">
        <v>-2.577356655</v>
      </c>
      <c r="H461">
        <v>9.9559169999999999E-3</v>
      </c>
      <c r="I461">
        <v>7.6145208000000006E-2</v>
      </c>
      <c r="J461">
        <v>129.6439738</v>
      </c>
      <c r="K461">
        <v>145.26931149999999</v>
      </c>
      <c r="L461">
        <v>185.137507</v>
      </c>
      <c r="M461">
        <v>73.22311886</v>
      </c>
      <c r="N461">
        <v>100.2615751</v>
      </c>
      <c r="O461">
        <v>41.193709220000002</v>
      </c>
      <c r="P461">
        <v>48.81232284</v>
      </c>
      <c r="Q461">
        <v>28.07676945</v>
      </c>
      <c r="R461">
        <v>35.626119889999998</v>
      </c>
      <c r="S461">
        <v>26.432148779999999</v>
      </c>
      <c r="T461">
        <v>89.150021319999993</v>
      </c>
      <c r="U461">
        <v>100.28480639999999</v>
      </c>
      <c r="V461">
        <v>33.087116739999999</v>
      </c>
      <c r="W461">
        <v>34.169643139999998</v>
      </c>
    </row>
    <row r="462" spans="1:23" x14ac:dyDescent="0.35">
      <c r="A462" t="s">
        <v>3193</v>
      </c>
      <c r="B462">
        <v>442</v>
      </c>
      <c r="C462">
        <v>7012</v>
      </c>
      <c r="D462">
        <v>1127.463078</v>
      </c>
      <c r="E462">
        <v>-8.6601333169999997</v>
      </c>
      <c r="F462">
        <v>2.1729523949999998</v>
      </c>
      <c r="G462">
        <v>-3.9854224760000001</v>
      </c>
      <c r="H462" s="1">
        <v>6.7399999999999998E-5</v>
      </c>
      <c r="I462">
        <v>2.677338E-3</v>
      </c>
      <c r="J462">
        <v>4246.6306539999996</v>
      </c>
      <c r="K462">
        <v>4839.2839379999996</v>
      </c>
      <c r="L462">
        <v>3924.0120390000002</v>
      </c>
      <c r="M462">
        <v>1018.756436</v>
      </c>
      <c r="N462">
        <v>856.07960260000004</v>
      </c>
      <c r="O462">
        <v>883.09014139999999</v>
      </c>
      <c r="P462">
        <v>0</v>
      </c>
      <c r="Q462">
        <v>1.3865071330000001</v>
      </c>
      <c r="R462">
        <v>0.78299164600000004</v>
      </c>
      <c r="S462">
        <v>0.78901936699999997</v>
      </c>
      <c r="T462">
        <v>1.948634346</v>
      </c>
      <c r="U462">
        <v>2.5342730850000001</v>
      </c>
      <c r="V462">
        <v>6.7768793330000001</v>
      </c>
      <c r="W462">
        <v>2.4119748099999998</v>
      </c>
    </row>
    <row r="463" spans="1:23" x14ac:dyDescent="0.35">
      <c r="A463" t="s">
        <v>7478</v>
      </c>
      <c r="B463">
        <v>2214</v>
      </c>
      <c r="C463">
        <v>146705</v>
      </c>
      <c r="D463">
        <v>252.23261650000001</v>
      </c>
      <c r="E463">
        <v>-2.000947493</v>
      </c>
      <c r="F463">
        <v>0.76777828100000001</v>
      </c>
      <c r="G463">
        <v>-2.6061527710000001</v>
      </c>
      <c r="H463">
        <v>9.1565610000000006E-3</v>
      </c>
      <c r="I463">
        <v>7.2493224999999994E-2</v>
      </c>
      <c r="J463">
        <v>395.25601769999997</v>
      </c>
      <c r="K463">
        <v>463.04593030000001</v>
      </c>
      <c r="L463">
        <v>392.8527588</v>
      </c>
      <c r="M463">
        <v>544.39797060000001</v>
      </c>
      <c r="N463">
        <v>570.71973509999998</v>
      </c>
      <c r="O463">
        <v>540.66743350000002</v>
      </c>
      <c r="P463">
        <v>82.857892550000003</v>
      </c>
      <c r="Q463">
        <v>88.736456540000006</v>
      </c>
      <c r="R463">
        <v>70.077752320000002</v>
      </c>
      <c r="S463">
        <v>111.6462404</v>
      </c>
      <c r="T463">
        <v>84.278435459999997</v>
      </c>
      <c r="U463">
        <v>75.304114519999999</v>
      </c>
      <c r="V463">
        <v>40.262636039999997</v>
      </c>
      <c r="W463">
        <v>71.153256900000002</v>
      </c>
    </row>
    <row r="464" spans="1:23" x14ac:dyDescent="0.35">
      <c r="A464" t="s">
        <v>2228</v>
      </c>
      <c r="B464">
        <v>3684</v>
      </c>
      <c r="C464">
        <v>115572</v>
      </c>
      <c r="D464">
        <v>38.392827390000001</v>
      </c>
      <c r="E464">
        <v>-2.1484116110000002</v>
      </c>
      <c r="F464">
        <v>0.99456371600000004</v>
      </c>
      <c r="G464">
        <v>-2.1601548259999999</v>
      </c>
      <c r="H464">
        <v>3.0760685999999999E-2</v>
      </c>
      <c r="I464">
        <v>0.146530295</v>
      </c>
      <c r="J464">
        <v>120.1578294</v>
      </c>
      <c r="K464">
        <v>122.5709816</v>
      </c>
      <c r="L464">
        <v>117.40427270000001</v>
      </c>
      <c r="M464">
        <v>15.918069320000001</v>
      </c>
      <c r="N464">
        <v>15.4248577</v>
      </c>
      <c r="O464">
        <v>12.873034130000001</v>
      </c>
      <c r="P464">
        <v>25.021442799999999</v>
      </c>
      <c r="Q464">
        <v>10.05217672</v>
      </c>
      <c r="R464">
        <v>27.01321179</v>
      </c>
      <c r="S464">
        <v>15.78038733</v>
      </c>
      <c r="T464">
        <v>20.94781922</v>
      </c>
      <c r="U464">
        <v>7.9648582670000003</v>
      </c>
      <c r="V464">
        <v>19.134718119999999</v>
      </c>
      <c r="W464">
        <v>7.2359244309999999</v>
      </c>
    </row>
    <row r="465" spans="1:23" x14ac:dyDescent="0.35">
      <c r="A465" t="s">
        <v>1111</v>
      </c>
      <c r="B465">
        <v>2117</v>
      </c>
      <c r="C465">
        <v>55603</v>
      </c>
      <c r="D465">
        <v>1108.012248</v>
      </c>
      <c r="E465">
        <v>-1.158811474</v>
      </c>
      <c r="F465">
        <v>0.43847860900000002</v>
      </c>
      <c r="G465">
        <v>-2.6428004669999998</v>
      </c>
      <c r="H465">
        <v>8.2223469999999996E-3</v>
      </c>
      <c r="I465">
        <v>6.8233444000000004E-2</v>
      </c>
      <c r="J465">
        <v>186.56084039999999</v>
      </c>
      <c r="K465">
        <v>177.04697340000001</v>
      </c>
      <c r="L465">
        <v>248.3551923</v>
      </c>
      <c r="M465">
        <v>4135.514408</v>
      </c>
      <c r="N465">
        <v>4848.5469380000004</v>
      </c>
      <c r="O465">
        <v>5110.5945499999998</v>
      </c>
      <c r="P465">
        <v>114.4423367</v>
      </c>
      <c r="Q465">
        <v>156.3286793</v>
      </c>
      <c r="R465">
        <v>112.3593012</v>
      </c>
      <c r="S465">
        <v>140.44544730000001</v>
      </c>
      <c r="T465">
        <v>71.612312209999999</v>
      </c>
      <c r="U465">
        <v>81.458777729999994</v>
      </c>
      <c r="V465">
        <v>63.782393720000002</v>
      </c>
      <c r="W465">
        <v>65.123319879999997</v>
      </c>
    </row>
    <row r="466" spans="1:23" x14ac:dyDescent="0.35">
      <c r="A466" t="s">
        <v>3238</v>
      </c>
      <c r="B466">
        <v>4527</v>
      </c>
      <c r="C466">
        <v>90768</v>
      </c>
      <c r="D466">
        <v>115.7307168</v>
      </c>
      <c r="E466">
        <v>-4.9245270430000003</v>
      </c>
      <c r="F466">
        <v>2.5113875980000002</v>
      </c>
      <c r="G466">
        <v>-1.9608789369999999</v>
      </c>
      <c r="H466">
        <v>4.9893146999999999E-2</v>
      </c>
      <c r="I466">
        <v>0.19362111900000001</v>
      </c>
      <c r="J466">
        <v>91.699396109999995</v>
      </c>
      <c r="K466">
        <v>77.174321719999995</v>
      </c>
      <c r="L466">
        <v>90.310979029999999</v>
      </c>
      <c r="M466">
        <v>522.11267359999999</v>
      </c>
      <c r="N466">
        <v>398.47549070000002</v>
      </c>
      <c r="O466">
        <v>437.68316049999999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0.36203901199999999</v>
      </c>
      <c r="V466">
        <v>0</v>
      </c>
      <c r="W466">
        <v>2.4119748099999998</v>
      </c>
    </row>
    <row r="467" spans="1:23" x14ac:dyDescent="0.35">
      <c r="A467" t="s">
        <v>3239</v>
      </c>
      <c r="B467">
        <v>792</v>
      </c>
      <c r="C467">
        <v>55714</v>
      </c>
      <c r="D467">
        <v>571.55446540000003</v>
      </c>
      <c r="E467">
        <v>-7.3912136799999999</v>
      </c>
      <c r="F467">
        <v>2.1231600249999998</v>
      </c>
      <c r="G467">
        <v>-3.4812324979999998</v>
      </c>
      <c r="H467">
        <v>4.9911200000000001E-4</v>
      </c>
      <c r="I467">
        <v>1.1071213E-2</v>
      </c>
      <c r="J467">
        <v>518.57589519999999</v>
      </c>
      <c r="K467">
        <v>422.18893650000001</v>
      </c>
      <c r="L467">
        <v>474.13263990000002</v>
      </c>
      <c r="M467">
        <v>2129.8376750000002</v>
      </c>
      <c r="N467">
        <v>2030.9395979999999</v>
      </c>
      <c r="O467">
        <v>2420.1304169999999</v>
      </c>
      <c r="P467">
        <v>0</v>
      </c>
      <c r="Q467">
        <v>0.34662678299999999</v>
      </c>
      <c r="R467">
        <v>0.78299164600000004</v>
      </c>
      <c r="S467">
        <v>0</v>
      </c>
      <c r="T467">
        <v>0.97431717299999998</v>
      </c>
      <c r="U467">
        <v>1.4481560490000001</v>
      </c>
      <c r="V467">
        <v>0.79727992199999997</v>
      </c>
      <c r="W467">
        <v>1.607983207</v>
      </c>
    </row>
    <row r="468" spans="1:23" x14ac:dyDescent="0.35">
      <c r="A468" t="s">
        <v>7576</v>
      </c>
      <c r="B468">
        <v>2836</v>
      </c>
      <c r="C468">
        <v>100134934</v>
      </c>
      <c r="D468">
        <v>307.21806350000003</v>
      </c>
      <c r="E468">
        <v>-2.1623958559999998</v>
      </c>
      <c r="F468">
        <v>0.902226054</v>
      </c>
      <c r="G468">
        <v>-2.396733996</v>
      </c>
      <c r="H468">
        <v>1.6541928000000001E-2</v>
      </c>
      <c r="I468">
        <v>0.10247129200000001</v>
      </c>
      <c r="J468">
        <v>382.60782519999998</v>
      </c>
      <c r="K468">
        <v>581.07724589999998</v>
      </c>
      <c r="L468">
        <v>501.22593360000002</v>
      </c>
      <c r="M468">
        <v>713.12950539999997</v>
      </c>
      <c r="N468">
        <v>781.52612369999997</v>
      </c>
      <c r="O468">
        <v>769.80744110000001</v>
      </c>
      <c r="P468">
        <v>91.061644290000004</v>
      </c>
      <c r="Q468">
        <v>66.898969190000003</v>
      </c>
      <c r="R468">
        <v>96.307972460000002</v>
      </c>
      <c r="S468">
        <v>105.72859510000001</v>
      </c>
      <c r="T468">
        <v>44.818589959999997</v>
      </c>
      <c r="U468">
        <v>57.926241939999997</v>
      </c>
      <c r="V468">
        <v>48.235435250000002</v>
      </c>
      <c r="W468">
        <v>60.701366059999998</v>
      </c>
    </row>
    <row r="469" spans="1:23" x14ac:dyDescent="0.35">
      <c r="A469" t="s">
        <v>7893</v>
      </c>
      <c r="B469">
        <v>2444</v>
      </c>
      <c r="C469">
        <v>9894</v>
      </c>
      <c r="D469">
        <v>865.13348800000006</v>
      </c>
      <c r="E469">
        <v>-3.023884845</v>
      </c>
      <c r="F469">
        <v>1.197331696</v>
      </c>
      <c r="G469">
        <v>-2.5255197489999999</v>
      </c>
      <c r="H469">
        <v>1.1552728999999999E-2</v>
      </c>
      <c r="I469">
        <v>8.3043511E-2</v>
      </c>
      <c r="J469">
        <v>1533.593349</v>
      </c>
      <c r="K469">
        <v>1602.5020919999999</v>
      </c>
      <c r="L469">
        <v>1512.708899</v>
      </c>
      <c r="M469">
        <v>2645.5831199999998</v>
      </c>
      <c r="N469">
        <v>2054.0768840000001</v>
      </c>
      <c r="O469">
        <v>2131.7744520000001</v>
      </c>
      <c r="P469">
        <v>77.935641509999996</v>
      </c>
      <c r="Q469">
        <v>48.181122889999997</v>
      </c>
      <c r="R469">
        <v>79.082156249999997</v>
      </c>
      <c r="S469">
        <v>101.78349830000001</v>
      </c>
      <c r="T469">
        <v>74.535263729999997</v>
      </c>
      <c r="U469">
        <v>77.476348599999994</v>
      </c>
      <c r="V469">
        <v>74.147032699999997</v>
      </c>
      <c r="W469">
        <v>98.488971419999999</v>
      </c>
    </row>
    <row r="470" spans="1:23" x14ac:dyDescent="0.35">
      <c r="A470" t="s">
        <v>8096</v>
      </c>
      <c r="B470">
        <v>4071</v>
      </c>
      <c r="C470">
        <v>146279</v>
      </c>
      <c r="D470">
        <v>4.3746594310000004</v>
      </c>
      <c r="E470">
        <v>-4.329499202</v>
      </c>
      <c r="F470">
        <v>2.095688048</v>
      </c>
      <c r="G470">
        <v>-2.065908238</v>
      </c>
      <c r="H470">
        <v>3.8837145000000003E-2</v>
      </c>
      <c r="I470">
        <v>0.16759787800000001</v>
      </c>
      <c r="J470">
        <v>0</v>
      </c>
      <c r="K470">
        <v>0</v>
      </c>
      <c r="L470">
        <v>9.0310979029999991</v>
      </c>
      <c r="M470">
        <v>22.28529704</v>
      </c>
      <c r="N470">
        <v>7.7124288520000004</v>
      </c>
      <c r="O470">
        <v>15.447640959999999</v>
      </c>
      <c r="P470">
        <v>1.6407503480000001</v>
      </c>
      <c r="Q470">
        <v>2.7730142670000002</v>
      </c>
      <c r="R470">
        <v>1.5659832920000001</v>
      </c>
      <c r="S470">
        <v>0.78901936699999997</v>
      </c>
      <c r="T470">
        <v>0</v>
      </c>
      <c r="U470">
        <v>0</v>
      </c>
      <c r="V470">
        <v>0</v>
      </c>
      <c r="W470">
        <v>0</v>
      </c>
    </row>
    <row r="471" spans="1:23" x14ac:dyDescent="0.35">
      <c r="A471" t="s">
        <v>7259</v>
      </c>
      <c r="B471">
        <v>2187</v>
      </c>
      <c r="C471">
        <v>100132288</v>
      </c>
      <c r="D471">
        <v>220.01927610000001</v>
      </c>
      <c r="E471">
        <v>-1.637700441</v>
      </c>
      <c r="F471">
        <v>0.62561507299999997</v>
      </c>
      <c r="G471">
        <v>-2.6177445389999998</v>
      </c>
      <c r="H471">
        <v>8.8513040000000008E-3</v>
      </c>
      <c r="I471">
        <v>7.1101835000000002E-2</v>
      </c>
      <c r="J471">
        <v>189.72288850000001</v>
      </c>
      <c r="K471">
        <v>167.96764139999999</v>
      </c>
      <c r="L471">
        <v>230.29299649999999</v>
      </c>
      <c r="M471">
        <v>452.07316859999997</v>
      </c>
      <c r="N471">
        <v>352.20091760000003</v>
      </c>
      <c r="O471">
        <v>326.9750669</v>
      </c>
      <c r="P471">
        <v>272.77474530000001</v>
      </c>
      <c r="Q471">
        <v>228.77367699999999</v>
      </c>
      <c r="R471">
        <v>277.5705385</v>
      </c>
      <c r="S471">
        <v>369.65557330000001</v>
      </c>
      <c r="T471">
        <v>46.767224300000002</v>
      </c>
      <c r="U471">
        <v>56.478085890000003</v>
      </c>
      <c r="V471">
        <v>38.668076190000001</v>
      </c>
      <c r="W471">
        <v>70.349265299999999</v>
      </c>
    </row>
    <row r="472" spans="1:23" x14ac:dyDescent="0.35">
      <c r="A472" t="s">
        <v>8229</v>
      </c>
      <c r="B472">
        <v>1584</v>
      </c>
      <c r="C472">
        <v>7010</v>
      </c>
      <c r="D472">
        <v>25.980863339999999</v>
      </c>
      <c r="E472">
        <v>-5.3605362169999999</v>
      </c>
      <c r="F472">
        <v>1.8651415170000001</v>
      </c>
      <c r="G472">
        <v>-2.874064068</v>
      </c>
      <c r="H472">
        <v>4.0522680000000004E-3</v>
      </c>
      <c r="I472">
        <v>4.4943331000000003E-2</v>
      </c>
      <c r="J472">
        <v>3.1620481420000002</v>
      </c>
      <c r="K472">
        <v>0</v>
      </c>
      <c r="L472">
        <v>4.5155489519999996</v>
      </c>
      <c r="M472">
        <v>0</v>
      </c>
      <c r="N472">
        <v>0</v>
      </c>
      <c r="O472">
        <v>0</v>
      </c>
      <c r="P472">
        <v>83.268080139999995</v>
      </c>
      <c r="Q472">
        <v>74.524758419999998</v>
      </c>
      <c r="R472">
        <v>95.916476639999999</v>
      </c>
      <c r="S472">
        <v>98.232911150000007</v>
      </c>
      <c r="T472">
        <v>1.461475759</v>
      </c>
      <c r="U472">
        <v>1.4481560490000001</v>
      </c>
      <c r="V472">
        <v>0.39863996099999999</v>
      </c>
      <c r="W472">
        <v>0.80399160300000005</v>
      </c>
    </row>
    <row r="473" spans="1:23" x14ac:dyDescent="0.35">
      <c r="A473" t="s">
        <v>6422</v>
      </c>
      <c r="B473">
        <v>3509</v>
      </c>
      <c r="C473">
        <v>7008</v>
      </c>
      <c r="D473">
        <v>165.0801778</v>
      </c>
      <c r="E473">
        <v>-1.8009386439999999</v>
      </c>
      <c r="F473">
        <v>0.81598370600000003</v>
      </c>
      <c r="G473">
        <v>-2.2070767230000001</v>
      </c>
      <c r="H473">
        <v>2.7308700000000002E-2</v>
      </c>
      <c r="I473">
        <v>0.13668354299999999</v>
      </c>
      <c r="J473">
        <v>376.28372890000003</v>
      </c>
      <c r="K473">
        <v>444.88726639999999</v>
      </c>
      <c r="L473">
        <v>383.82166089999998</v>
      </c>
      <c r="M473">
        <v>155.9970793</v>
      </c>
      <c r="N473">
        <v>149.1069578</v>
      </c>
      <c r="O473">
        <v>157.05101640000001</v>
      </c>
      <c r="P473">
        <v>93.112582219999993</v>
      </c>
      <c r="Q473">
        <v>68.285476320000001</v>
      </c>
      <c r="R473">
        <v>130.3681091</v>
      </c>
      <c r="S473">
        <v>118.74741469999999</v>
      </c>
      <c r="T473">
        <v>48.228700060000001</v>
      </c>
      <c r="U473">
        <v>65.529061189999993</v>
      </c>
      <c r="V473">
        <v>58.600074229999997</v>
      </c>
      <c r="W473">
        <v>61.10336186</v>
      </c>
    </row>
    <row r="474" spans="1:23" x14ac:dyDescent="0.35">
      <c r="A474" t="s">
        <v>7800</v>
      </c>
      <c r="B474">
        <v>2260</v>
      </c>
      <c r="C474">
        <v>80178</v>
      </c>
      <c r="D474">
        <v>229.92878970000001</v>
      </c>
      <c r="E474">
        <v>-2.6703333420000002</v>
      </c>
      <c r="F474">
        <v>1.031561972</v>
      </c>
      <c r="G474">
        <v>-2.5886310419999998</v>
      </c>
      <c r="H474">
        <v>9.6358280000000008E-3</v>
      </c>
      <c r="I474">
        <v>7.4903636999999995E-2</v>
      </c>
      <c r="J474">
        <v>382.60782519999998</v>
      </c>
      <c r="K474">
        <v>512.98225609999997</v>
      </c>
      <c r="L474">
        <v>456.07044409999997</v>
      </c>
      <c r="M474">
        <v>490.2765349</v>
      </c>
      <c r="N474">
        <v>503.87868500000002</v>
      </c>
      <c r="O474">
        <v>532.94361300000003</v>
      </c>
      <c r="P474">
        <v>43.890071800000001</v>
      </c>
      <c r="Q474">
        <v>56.153538910000002</v>
      </c>
      <c r="R474">
        <v>46.588002940000003</v>
      </c>
      <c r="S474">
        <v>65.488607439999996</v>
      </c>
      <c r="T474">
        <v>25.819405079999999</v>
      </c>
      <c r="U474">
        <v>35.117784180000001</v>
      </c>
      <c r="V474">
        <v>41.458555920000002</v>
      </c>
      <c r="W474">
        <v>25.727731309999999</v>
      </c>
    </row>
    <row r="475" spans="1:23" x14ac:dyDescent="0.35">
      <c r="A475" t="s">
        <v>8028</v>
      </c>
      <c r="B475">
        <v>1665</v>
      </c>
      <c r="C475">
        <v>283643</v>
      </c>
      <c r="D475">
        <v>328.85184379999998</v>
      </c>
      <c r="E475">
        <v>-3.858821388</v>
      </c>
      <c r="F475">
        <v>1.365281014</v>
      </c>
      <c r="G475">
        <v>-2.8263935020000002</v>
      </c>
      <c r="H475">
        <v>4.7075390000000002E-3</v>
      </c>
      <c r="I475">
        <v>4.9495061999999999E-2</v>
      </c>
      <c r="J475">
        <v>831.61866129999999</v>
      </c>
      <c r="K475">
        <v>1112.2181660000001</v>
      </c>
      <c r="L475">
        <v>903.10979029999999</v>
      </c>
      <c r="M475">
        <v>515.74544590000005</v>
      </c>
      <c r="N475">
        <v>527.01597159999994</v>
      </c>
      <c r="O475">
        <v>507.1975448</v>
      </c>
      <c r="P475">
        <v>17.638066240000001</v>
      </c>
      <c r="Q475">
        <v>21.144233790000001</v>
      </c>
      <c r="R475">
        <v>16.834320389999998</v>
      </c>
      <c r="S475">
        <v>43.790574849999999</v>
      </c>
      <c r="T475">
        <v>31.178149529999999</v>
      </c>
      <c r="U475">
        <v>18.82602863</v>
      </c>
      <c r="V475">
        <v>33.087116739999999</v>
      </c>
      <c r="W475">
        <v>24.521743900000001</v>
      </c>
    </row>
    <row r="476" spans="1:23" x14ac:dyDescent="0.35">
      <c r="A476" t="s">
        <v>7565</v>
      </c>
      <c r="B476">
        <v>2160</v>
      </c>
      <c r="C476">
        <v>7007</v>
      </c>
      <c r="D476">
        <v>8.4902672389999996</v>
      </c>
      <c r="E476">
        <v>-2.1528388170000001</v>
      </c>
      <c r="F476">
        <v>0.81918297799999995</v>
      </c>
      <c r="G476">
        <v>-2.6280316780000001</v>
      </c>
      <c r="H476">
        <v>8.5880520000000005E-3</v>
      </c>
      <c r="I476">
        <v>6.9849488000000001E-2</v>
      </c>
      <c r="J476">
        <v>9.4861444250000009</v>
      </c>
      <c r="K476">
        <v>0</v>
      </c>
      <c r="L476">
        <v>22.577744760000002</v>
      </c>
      <c r="M476">
        <v>3.1836138630000002</v>
      </c>
      <c r="N476">
        <v>2.5708096170000001</v>
      </c>
      <c r="O476">
        <v>5.1492136530000003</v>
      </c>
      <c r="P476">
        <v>10.254689669999999</v>
      </c>
      <c r="Q476">
        <v>20.797606999999999</v>
      </c>
      <c r="R476">
        <v>10.570387220000001</v>
      </c>
      <c r="S476">
        <v>12.624309869999999</v>
      </c>
      <c r="T476">
        <v>4.8715858650000001</v>
      </c>
      <c r="U476">
        <v>11.58524839</v>
      </c>
      <c r="V476">
        <v>3.9863996080000001</v>
      </c>
      <c r="W476">
        <v>1.2059874049999999</v>
      </c>
    </row>
    <row r="477" spans="1:23" x14ac:dyDescent="0.35">
      <c r="A477" t="s">
        <v>5562</v>
      </c>
      <c r="B477">
        <v>3153</v>
      </c>
      <c r="C477">
        <v>9895</v>
      </c>
      <c r="D477">
        <v>478.37965450000002</v>
      </c>
      <c r="E477">
        <v>-2.2079042430000002</v>
      </c>
      <c r="F477">
        <v>0.95916975500000001</v>
      </c>
      <c r="G477">
        <v>-2.3018910159999999</v>
      </c>
      <c r="H477">
        <v>2.1341319000000001E-2</v>
      </c>
      <c r="I477">
        <v>0.11889216700000001</v>
      </c>
      <c r="J477">
        <v>1293.2776899999999</v>
      </c>
      <c r="K477">
        <v>1234.789147</v>
      </c>
      <c r="L477">
        <v>1372.726881</v>
      </c>
      <c r="M477">
        <v>557.13242609999998</v>
      </c>
      <c r="N477">
        <v>668.41050050000001</v>
      </c>
      <c r="O477">
        <v>532.94361300000003</v>
      </c>
      <c r="P477">
        <v>101.7265215</v>
      </c>
      <c r="Q477">
        <v>92.549351160000001</v>
      </c>
      <c r="R477">
        <v>81.822627010000005</v>
      </c>
      <c r="S477">
        <v>89.948207800000006</v>
      </c>
      <c r="T477">
        <v>181.7101528</v>
      </c>
      <c r="U477">
        <v>213.60301720000001</v>
      </c>
      <c r="V477">
        <v>131.15254709999999</v>
      </c>
      <c r="W477">
        <v>145.52248019999999</v>
      </c>
    </row>
    <row r="478" spans="1:23" x14ac:dyDescent="0.35">
      <c r="A478" t="s">
        <v>7532</v>
      </c>
      <c r="B478">
        <v>4400</v>
      </c>
      <c r="C478">
        <v>25851</v>
      </c>
      <c r="D478">
        <v>391.2126007</v>
      </c>
      <c r="E478">
        <v>-2.1002450810000002</v>
      </c>
      <c r="F478">
        <v>1.055227495</v>
      </c>
      <c r="G478">
        <v>-1.9903244470000001</v>
      </c>
      <c r="H478">
        <v>4.6555207000000001E-2</v>
      </c>
      <c r="I478">
        <v>0.185882243</v>
      </c>
      <c r="J478">
        <v>932.80420179999999</v>
      </c>
      <c r="K478">
        <v>917.01252869999996</v>
      </c>
      <c r="L478">
        <v>830.86100710000005</v>
      </c>
      <c r="M478">
        <v>875.49381240000002</v>
      </c>
      <c r="N478">
        <v>601.56945050000002</v>
      </c>
      <c r="O478">
        <v>687.42002260000004</v>
      </c>
      <c r="P478">
        <v>63.168888379999999</v>
      </c>
      <c r="Q478">
        <v>57.54004604</v>
      </c>
      <c r="R478">
        <v>73.992710549999998</v>
      </c>
      <c r="S478">
        <v>81.268994770000006</v>
      </c>
      <c r="T478">
        <v>64.304933410000004</v>
      </c>
      <c r="U478">
        <v>95.21626019</v>
      </c>
      <c r="V478">
        <v>77.734792350000006</v>
      </c>
      <c r="W478">
        <v>118.5887615</v>
      </c>
    </row>
    <row r="479" spans="1:23" x14ac:dyDescent="0.35">
      <c r="A479" t="s">
        <v>454</v>
      </c>
      <c r="B479">
        <v>222</v>
      </c>
      <c r="C479">
        <v>122402</v>
      </c>
      <c r="D479">
        <v>89.82576195</v>
      </c>
      <c r="E479">
        <v>-10.974969829999999</v>
      </c>
      <c r="F479">
        <v>2.3229857730000001</v>
      </c>
      <c r="G479">
        <v>-4.7245101350000001</v>
      </c>
      <c r="H479" s="1">
        <v>2.3099999999999999E-6</v>
      </c>
      <c r="I479">
        <v>1.82542E-4</v>
      </c>
      <c r="J479">
        <v>246.6397551</v>
      </c>
      <c r="K479">
        <v>222.44363319999999</v>
      </c>
      <c r="L479">
        <v>266.41738809999998</v>
      </c>
      <c r="M479">
        <v>0</v>
      </c>
      <c r="N479">
        <v>0</v>
      </c>
      <c r="O479">
        <v>0</v>
      </c>
      <c r="P479">
        <v>175.1500996</v>
      </c>
      <c r="Q479">
        <v>128.25190979999999</v>
      </c>
      <c r="R479">
        <v>125.6701592</v>
      </c>
      <c r="S479">
        <v>91.526246540000002</v>
      </c>
      <c r="T479">
        <v>1.461475759</v>
      </c>
      <c r="U479">
        <v>0</v>
      </c>
      <c r="V479">
        <v>0</v>
      </c>
      <c r="W479">
        <v>0</v>
      </c>
    </row>
    <row r="480" spans="1:23" x14ac:dyDescent="0.35">
      <c r="A480" t="s">
        <v>3017</v>
      </c>
      <c r="B480">
        <v>91</v>
      </c>
      <c r="C480">
        <v>91646</v>
      </c>
      <c r="D480">
        <v>382.31645930000002</v>
      </c>
      <c r="E480">
        <v>-26.58155335</v>
      </c>
      <c r="F480">
        <v>4.5621801399999997</v>
      </c>
      <c r="G480">
        <v>-5.826502359</v>
      </c>
      <c r="H480" s="1">
        <v>5.6599999999999999E-9</v>
      </c>
      <c r="I480" s="1">
        <v>1.08E-6</v>
      </c>
      <c r="J480">
        <v>1843.4740670000001</v>
      </c>
      <c r="K480">
        <v>1702.374744</v>
      </c>
      <c r="L480">
        <v>1806.2195810000001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0.36203901199999999</v>
      </c>
      <c r="V480">
        <v>0</v>
      </c>
      <c r="W480">
        <v>0</v>
      </c>
    </row>
    <row r="481" spans="1:23" x14ac:dyDescent="0.35">
      <c r="A481" t="s">
        <v>8605</v>
      </c>
      <c r="B481">
        <v>101</v>
      </c>
      <c r="C481">
        <v>56165</v>
      </c>
      <c r="D481">
        <v>256.66098770000002</v>
      </c>
      <c r="E481">
        <v>-26.210787069999999</v>
      </c>
      <c r="F481">
        <v>4.5623362370000002</v>
      </c>
      <c r="G481">
        <v>-5.7450362510000001</v>
      </c>
      <c r="H481" s="1">
        <v>9.1899999999999999E-9</v>
      </c>
      <c r="I481" s="1">
        <v>1.5999999999999999E-6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981.98908300000005</v>
      </c>
      <c r="Q481">
        <v>890.13757969999995</v>
      </c>
      <c r="R481">
        <v>961.90523719999999</v>
      </c>
      <c r="S481">
        <v>758.24761139999998</v>
      </c>
      <c r="T481">
        <v>0.97431717299999998</v>
      </c>
      <c r="U481">
        <v>0</v>
      </c>
      <c r="V481">
        <v>0</v>
      </c>
      <c r="W481">
        <v>0</v>
      </c>
    </row>
    <row r="482" spans="1:23" x14ac:dyDescent="0.35">
      <c r="A482" t="s">
        <v>639</v>
      </c>
      <c r="B482">
        <v>1129</v>
      </c>
      <c r="C482">
        <v>255758</v>
      </c>
      <c r="D482">
        <v>72.240849530000006</v>
      </c>
      <c r="E482">
        <v>-1.5837785980000001</v>
      </c>
      <c r="F482">
        <v>0.501791243</v>
      </c>
      <c r="G482">
        <v>-3.1562499769999999</v>
      </c>
      <c r="H482">
        <v>1.5981179999999999E-3</v>
      </c>
      <c r="I482">
        <v>2.4867797000000001E-2</v>
      </c>
      <c r="J482">
        <v>211.8572255</v>
      </c>
      <c r="K482">
        <v>163.42797540000001</v>
      </c>
      <c r="L482">
        <v>108.3731748</v>
      </c>
      <c r="M482">
        <v>19.101683179999998</v>
      </c>
      <c r="N482">
        <v>23.13728656</v>
      </c>
      <c r="O482">
        <v>23.171461440000002</v>
      </c>
      <c r="P482">
        <v>68.911514600000004</v>
      </c>
      <c r="Q482">
        <v>67.592222759999999</v>
      </c>
      <c r="R482">
        <v>46.979498759999998</v>
      </c>
      <c r="S482">
        <v>36.294890870000003</v>
      </c>
      <c r="T482">
        <v>96.944558709999995</v>
      </c>
      <c r="U482">
        <v>72.407802430000004</v>
      </c>
      <c r="V482">
        <v>46.64087541</v>
      </c>
      <c r="W482">
        <v>26.531722909999999</v>
      </c>
    </row>
    <row r="483" spans="1:23" x14ac:dyDescent="0.35">
      <c r="A483" t="s">
        <v>3729</v>
      </c>
      <c r="B483">
        <v>591</v>
      </c>
      <c r="C483">
        <v>6988</v>
      </c>
      <c r="D483">
        <v>425.8399288</v>
      </c>
      <c r="E483">
        <v>-1.696562355</v>
      </c>
      <c r="F483">
        <v>0.45595496000000002</v>
      </c>
      <c r="G483">
        <v>-3.7208989959999998</v>
      </c>
      <c r="H483">
        <v>1.9851499999999999E-4</v>
      </c>
      <c r="I483">
        <v>5.9010299999999998E-3</v>
      </c>
      <c r="J483">
        <v>322.52891049999999</v>
      </c>
      <c r="K483">
        <v>358.63361270000001</v>
      </c>
      <c r="L483">
        <v>311.57287769999999</v>
      </c>
      <c r="M483">
        <v>1133.3665350000001</v>
      </c>
      <c r="N483">
        <v>1018.040608</v>
      </c>
      <c r="O483">
        <v>1011.820483</v>
      </c>
      <c r="P483">
        <v>267.03211909999999</v>
      </c>
      <c r="Q483">
        <v>364.65137609999999</v>
      </c>
      <c r="R483">
        <v>278.35353020000002</v>
      </c>
      <c r="S483">
        <v>442.63986469999998</v>
      </c>
      <c r="T483">
        <v>160.76233350000001</v>
      </c>
      <c r="U483">
        <v>125.2654982</v>
      </c>
      <c r="V483">
        <v>112.01782900000001</v>
      </c>
      <c r="W483">
        <v>55.07342483</v>
      </c>
    </row>
    <row r="484" spans="1:23" x14ac:dyDescent="0.35">
      <c r="A484" t="s">
        <v>1477</v>
      </c>
      <c r="B484">
        <v>3024</v>
      </c>
      <c r="C484">
        <v>83439</v>
      </c>
      <c r="D484">
        <v>11.927585479999999</v>
      </c>
      <c r="E484">
        <v>-2.2036203689999998</v>
      </c>
      <c r="F484">
        <v>0.94128715200000002</v>
      </c>
      <c r="G484">
        <v>-2.3410713350000001</v>
      </c>
      <c r="H484">
        <v>1.9228492999999999E-2</v>
      </c>
      <c r="I484">
        <v>0.111678814</v>
      </c>
      <c r="J484">
        <v>28.458433280000001</v>
      </c>
      <c r="K484">
        <v>45.396659829999997</v>
      </c>
      <c r="L484">
        <v>27.093293710000001</v>
      </c>
      <c r="M484">
        <v>12.73445545</v>
      </c>
      <c r="N484">
        <v>5.1416192350000003</v>
      </c>
      <c r="O484">
        <v>5.1492136530000003</v>
      </c>
      <c r="P484">
        <v>8.2037517379999993</v>
      </c>
      <c r="Q484">
        <v>5.1994017509999999</v>
      </c>
      <c r="R484">
        <v>3.9149582299999999</v>
      </c>
      <c r="S484">
        <v>7.4956839840000002</v>
      </c>
      <c r="T484">
        <v>4.8715858650000001</v>
      </c>
      <c r="U484">
        <v>6.5167022179999998</v>
      </c>
      <c r="V484">
        <v>2.790479725</v>
      </c>
      <c r="W484">
        <v>4.0199580170000004</v>
      </c>
    </row>
    <row r="485" spans="1:23" x14ac:dyDescent="0.35">
      <c r="A485" t="s">
        <v>8483</v>
      </c>
      <c r="B485">
        <v>555</v>
      </c>
      <c r="C485">
        <v>6925</v>
      </c>
      <c r="D485">
        <v>88.322269030000001</v>
      </c>
      <c r="E485">
        <v>-8.1986743289999993</v>
      </c>
      <c r="F485">
        <v>2.1748435599999998</v>
      </c>
      <c r="G485">
        <v>-3.7697765840000002</v>
      </c>
      <c r="H485">
        <v>1.63394E-4</v>
      </c>
      <c r="I485">
        <v>5.1720739999999996E-3</v>
      </c>
      <c r="J485">
        <v>224.50541810000001</v>
      </c>
      <c r="K485">
        <v>258.76096109999997</v>
      </c>
      <c r="L485">
        <v>338.6661714</v>
      </c>
      <c r="M485">
        <v>143.2626238</v>
      </c>
      <c r="N485">
        <v>118.2572424</v>
      </c>
      <c r="O485">
        <v>146.75258909999999</v>
      </c>
      <c r="P485">
        <v>0.82037517400000004</v>
      </c>
      <c r="Q485">
        <v>0</v>
      </c>
      <c r="R485">
        <v>0.39149582300000002</v>
      </c>
      <c r="S485">
        <v>0.78901936699999997</v>
      </c>
      <c r="T485">
        <v>0.97431717299999998</v>
      </c>
      <c r="U485">
        <v>2.5342730850000001</v>
      </c>
      <c r="V485">
        <v>0.79727992199999997</v>
      </c>
      <c r="W485">
        <v>0</v>
      </c>
    </row>
    <row r="486" spans="1:23" x14ac:dyDescent="0.35">
      <c r="A486" t="s">
        <v>6312</v>
      </c>
      <c r="B486">
        <v>1651</v>
      </c>
      <c r="C486">
        <v>6941</v>
      </c>
      <c r="D486">
        <v>686.89135290000002</v>
      </c>
      <c r="E486">
        <v>-1.8496988270000001</v>
      </c>
      <c r="F486">
        <v>0.652672955</v>
      </c>
      <c r="G486">
        <v>-2.834036271</v>
      </c>
      <c r="H486">
        <v>4.5964109999999999E-3</v>
      </c>
      <c r="I486">
        <v>4.8909604000000002E-2</v>
      </c>
      <c r="J486">
        <v>1359.680701</v>
      </c>
      <c r="K486">
        <v>1134.9164960000001</v>
      </c>
      <c r="L486">
        <v>1413.366822</v>
      </c>
      <c r="M486">
        <v>620.80470330000003</v>
      </c>
      <c r="N486">
        <v>622.13592740000001</v>
      </c>
      <c r="O486">
        <v>476.30226290000002</v>
      </c>
      <c r="P486">
        <v>663.68351559999996</v>
      </c>
      <c r="Q486">
        <v>718.55732190000003</v>
      </c>
      <c r="R486">
        <v>662.01943670000003</v>
      </c>
      <c r="S486">
        <v>802.82720559999996</v>
      </c>
      <c r="T486">
        <v>392.64982070000002</v>
      </c>
      <c r="U486">
        <v>278.40800030000003</v>
      </c>
      <c r="V486">
        <v>383.49164230000002</v>
      </c>
      <c r="W486">
        <v>87.635084770000006</v>
      </c>
    </row>
    <row r="487" spans="1:23" x14ac:dyDescent="0.35">
      <c r="A487" t="s">
        <v>8185</v>
      </c>
      <c r="B487">
        <v>3012</v>
      </c>
      <c r="C487">
        <v>140597</v>
      </c>
      <c r="D487">
        <v>5.9482116989999998</v>
      </c>
      <c r="E487">
        <v>-5.0089163709999998</v>
      </c>
      <c r="F487">
        <v>2.1362476670000001</v>
      </c>
      <c r="G487">
        <v>-2.3447264329999999</v>
      </c>
      <c r="H487">
        <v>1.9041044999999999E-2</v>
      </c>
      <c r="I487">
        <v>0.111060117</v>
      </c>
      <c r="J487">
        <v>22.134336990000001</v>
      </c>
      <c r="K487">
        <v>22.698329919999999</v>
      </c>
      <c r="L487">
        <v>4.5155489519999996</v>
      </c>
      <c r="M487">
        <v>12.73445545</v>
      </c>
      <c r="N487">
        <v>10.283238470000001</v>
      </c>
      <c r="O487">
        <v>2.5746068260000001</v>
      </c>
      <c r="P487">
        <v>0.41018758700000002</v>
      </c>
      <c r="Q487">
        <v>1.03988035</v>
      </c>
      <c r="R487">
        <v>1.9574791149999999</v>
      </c>
      <c r="S487">
        <v>3.5505871500000001</v>
      </c>
      <c r="T487">
        <v>0.97431717299999998</v>
      </c>
      <c r="U487">
        <v>0</v>
      </c>
      <c r="V487">
        <v>0</v>
      </c>
      <c r="W487">
        <v>0.40199580200000001</v>
      </c>
    </row>
    <row r="488" spans="1:23" x14ac:dyDescent="0.35">
      <c r="A488" t="s">
        <v>6806</v>
      </c>
      <c r="B488">
        <v>2524</v>
      </c>
      <c r="C488">
        <v>6917</v>
      </c>
      <c r="D488">
        <v>3064.3911119999998</v>
      </c>
      <c r="E488">
        <v>1.4689401740000001</v>
      </c>
      <c r="F488">
        <v>0.58861205299999997</v>
      </c>
      <c r="G488">
        <v>2.4955998890000002</v>
      </c>
      <c r="H488">
        <v>1.2574435E-2</v>
      </c>
      <c r="I488">
        <v>8.7522848E-2</v>
      </c>
      <c r="J488">
        <v>1024.503598</v>
      </c>
      <c r="K488">
        <v>1230.2494819999999</v>
      </c>
      <c r="L488">
        <v>1219.1982170000001</v>
      </c>
      <c r="M488">
        <v>566.68326769999999</v>
      </c>
      <c r="N488">
        <v>712.11426400000005</v>
      </c>
      <c r="O488">
        <v>710.5914841</v>
      </c>
      <c r="P488">
        <v>3528.0234350000001</v>
      </c>
      <c r="Q488">
        <v>3513.4090759999999</v>
      </c>
      <c r="R488">
        <v>3355.9021950000001</v>
      </c>
      <c r="S488">
        <v>2868.4799079999998</v>
      </c>
      <c r="T488">
        <v>4618.7505579999997</v>
      </c>
      <c r="U488">
        <v>4223.9091539999999</v>
      </c>
      <c r="V488">
        <v>6595.4981509999998</v>
      </c>
      <c r="W488">
        <v>8734.1627840000001</v>
      </c>
    </row>
    <row r="489" spans="1:23" x14ac:dyDescent="0.35">
      <c r="A489" t="s">
        <v>531</v>
      </c>
      <c r="B489">
        <v>3660</v>
      </c>
      <c r="C489">
        <v>6916</v>
      </c>
      <c r="D489">
        <v>63.81346387</v>
      </c>
      <c r="E489">
        <v>1.4435859689999999</v>
      </c>
      <c r="F489">
        <v>0.66545745599999995</v>
      </c>
      <c r="G489">
        <v>2.1693136910000002</v>
      </c>
      <c r="H489">
        <v>3.0058877000000001E-2</v>
      </c>
      <c r="I489">
        <v>0.14428260700000001</v>
      </c>
      <c r="J489">
        <v>3.1620481420000002</v>
      </c>
      <c r="K489">
        <v>18.158663929999999</v>
      </c>
      <c r="L489">
        <v>27.093293710000001</v>
      </c>
      <c r="M489">
        <v>70.039504989999998</v>
      </c>
      <c r="N489">
        <v>77.124288519999993</v>
      </c>
      <c r="O489">
        <v>69.514384309999997</v>
      </c>
      <c r="P489">
        <v>49.22251043</v>
      </c>
      <c r="Q489">
        <v>62.392821009999999</v>
      </c>
      <c r="R489">
        <v>48.545482049999997</v>
      </c>
      <c r="S489">
        <v>74.562330149999994</v>
      </c>
      <c r="T489">
        <v>66.740726350000003</v>
      </c>
      <c r="U489">
        <v>77.476348599999994</v>
      </c>
      <c r="V489">
        <v>129.15934730000001</v>
      </c>
      <c r="W489">
        <v>120.1967447</v>
      </c>
    </row>
    <row r="490" spans="1:23" x14ac:dyDescent="0.35">
      <c r="A490" t="s">
        <v>1774</v>
      </c>
      <c r="B490">
        <v>2569</v>
      </c>
      <c r="C490">
        <v>6915</v>
      </c>
      <c r="D490">
        <v>143.2759235</v>
      </c>
      <c r="E490">
        <v>-2.3237701930000001</v>
      </c>
      <c r="F490">
        <v>0.93645857799999999</v>
      </c>
      <c r="G490">
        <v>-2.4814447199999998</v>
      </c>
      <c r="H490">
        <v>1.3085101E-2</v>
      </c>
      <c r="I490">
        <v>8.9489257000000003E-2</v>
      </c>
      <c r="J490">
        <v>82.213251690000007</v>
      </c>
      <c r="K490">
        <v>104.41231759999999</v>
      </c>
      <c r="L490">
        <v>99.342076939999998</v>
      </c>
      <c r="M490">
        <v>512.56183199999998</v>
      </c>
      <c r="N490">
        <v>521.87435230000006</v>
      </c>
      <c r="O490">
        <v>556.11507449999999</v>
      </c>
      <c r="P490">
        <v>8.6139393250000005</v>
      </c>
      <c r="Q490">
        <v>22.877367700000001</v>
      </c>
      <c r="R490">
        <v>19.966286969999999</v>
      </c>
      <c r="S490">
        <v>37.083910230000001</v>
      </c>
      <c r="T490">
        <v>6.8202202109999996</v>
      </c>
      <c r="U490">
        <v>15.56767752</v>
      </c>
      <c r="V490">
        <v>9.1687190980000004</v>
      </c>
      <c r="W490">
        <v>9.2459034389999992</v>
      </c>
    </row>
    <row r="491" spans="1:23" x14ac:dyDescent="0.35">
      <c r="A491" t="s">
        <v>448</v>
      </c>
      <c r="B491">
        <v>1382</v>
      </c>
      <c r="C491">
        <v>30009</v>
      </c>
      <c r="D491">
        <v>6.5605918250000004</v>
      </c>
      <c r="E491">
        <v>3.0907242899999998</v>
      </c>
      <c r="F491">
        <v>1.037360528</v>
      </c>
      <c r="G491">
        <v>2.979411888</v>
      </c>
      <c r="H491">
        <v>2.888023E-3</v>
      </c>
      <c r="I491">
        <v>3.6712579000000002E-2</v>
      </c>
      <c r="J491">
        <v>0</v>
      </c>
      <c r="K491">
        <v>0</v>
      </c>
      <c r="L491">
        <v>4.5155489519999996</v>
      </c>
      <c r="M491">
        <v>0</v>
      </c>
      <c r="N491">
        <v>0</v>
      </c>
      <c r="O491">
        <v>0</v>
      </c>
      <c r="P491">
        <v>1.6407503480000001</v>
      </c>
      <c r="Q491">
        <v>2.0797607</v>
      </c>
      <c r="R491">
        <v>2.348974938</v>
      </c>
      <c r="S491">
        <v>0.78901936699999997</v>
      </c>
      <c r="T491">
        <v>9.7431717290000002</v>
      </c>
      <c r="U491">
        <v>5.4305851819999997</v>
      </c>
      <c r="V491">
        <v>26.70887737</v>
      </c>
      <c r="W491">
        <v>38.591596959999997</v>
      </c>
    </row>
    <row r="492" spans="1:23" x14ac:dyDescent="0.35">
      <c r="A492" t="s">
        <v>2976</v>
      </c>
      <c r="B492">
        <v>2873</v>
      </c>
      <c r="C492">
        <v>6909</v>
      </c>
      <c r="D492">
        <v>201.6107739</v>
      </c>
      <c r="E492">
        <v>-4.3488639979999997</v>
      </c>
      <c r="F492">
        <v>1.824006276</v>
      </c>
      <c r="G492">
        <v>-2.3842374089999998</v>
      </c>
      <c r="H492">
        <v>1.7114556999999999E-2</v>
      </c>
      <c r="I492">
        <v>0.104507662</v>
      </c>
      <c r="J492">
        <v>104.3475887</v>
      </c>
      <c r="K492">
        <v>108.95198360000001</v>
      </c>
      <c r="L492">
        <v>130.95091959999999</v>
      </c>
      <c r="M492">
        <v>888.22826789999999</v>
      </c>
      <c r="N492">
        <v>830.37150640000004</v>
      </c>
      <c r="O492">
        <v>749.21058649999998</v>
      </c>
      <c r="P492">
        <v>0</v>
      </c>
      <c r="Q492">
        <v>0</v>
      </c>
      <c r="R492">
        <v>0.78299164600000004</v>
      </c>
      <c r="S492">
        <v>0.78901936699999997</v>
      </c>
      <c r="T492">
        <v>1.948634346</v>
      </c>
      <c r="U492">
        <v>2.1722340729999998</v>
      </c>
      <c r="V492">
        <v>3.1891196860000002</v>
      </c>
      <c r="W492">
        <v>1.607983207</v>
      </c>
    </row>
    <row r="493" spans="1:23" x14ac:dyDescent="0.35">
      <c r="A493" t="s">
        <v>5774</v>
      </c>
      <c r="B493">
        <v>3214</v>
      </c>
      <c r="C493">
        <v>9096</v>
      </c>
      <c r="D493">
        <v>196.34293349999999</v>
      </c>
      <c r="E493">
        <v>-4.6750453949999997</v>
      </c>
      <c r="F493">
        <v>2.0470503760000001</v>
      </c>
      <c r="G493">
        <v>-2.2837959680000002</v>
      </c>
      <c r="H493">
        <v>2.2383525000000001E-2</v>
      </c>
      <c r="I493">
        <v>0.122342677</v>
      </c>
      <c r="J493">
        <v>572.33071370000005</v>
      </c>
      <c r="K493">
        <v>576.53757989999997</v>
      </c>
      <c r="L493">
        <v>713.45673439999996</v>
      </c>
      <c r="M493">
        <v>296.07608929999998</v>
      </c>
      <c r="N493">
        <v>300.78472520000003</v>
      </c>
      <c r="O493">
        <v>229.1400075</v>
      </c>
      <c r="P493">
        <v>0</v>
      </c>
      <c r="Q493">
        <v>0</v>
      </c>
      <c r="R493">
        <v>0</v>
      </c>
      <c r="S493">
        <v>0</v>
      </c>
      <c r="T493">
        <v>17.537709110000002</v>
      </c>
      <c r="U493">
        <v>21.722340729999999</v>
      </c>
      <c r="V493">
        <v>10.763278939999999</v>
      </c>
      <c r="W493">
        <v>10.451890840000001</v>
      </c>
    </row>
    <row r="494" spans="1:23" x14ac:dyDescent="0.35">
      <c r="A494" t="s">
        <v>4454</v>
      </c>
      <c r="B494">
        <v>3260</v>
      </c>
      <c r="C494">
        <v>6899</v>
      </c>
      <c r="D494">
        <v>51.444506390000001</v>
      </c>
      <c r="E494">
        <v>2.4581720119999999</v>
      </c>
      <c r="F494">
        <v>1.081420212</v>
      </c>
      <c r="G494">
        <v>2.2730960489999998</v>
      </c>
      <c r="H494">
        <v>2.3020392000000001E-2</v>
      </c>
      <c r="I494">
        <v>0.12405590599999999</v>
      </c>
      <c r="J494">
        <v>3.1620481420000002</v>
      </c>
      <c r="K494">
        <v>4.5396659829999999</v>
      </c>
      <c r="L494">
        <v>4.5155489519999996</v>
      </c>
      <c r="M494">
        <v>12.73445545</v>
      </c>
      <c r="N494">
        <v>17.995667319999999</v>
      </c>
      <c r="O494">
        <v>20.596854610000001</v>
      </c>
      <c r="P494">
        <v>28.71313108</v>
      </c>
      <c r="Q494">
        <v>9.7055499340000004</v>
      </c>
      <c r="R494">
        <v>15.659832919999999</v>
      </c>
      <c r="S494">
        <v>27.615677829999999</v>
      </c>
      <c r="T494">
        <v>110.0978405</v>
      </c>
      <c r="U494">
        <v>76.752270569999993</v>
      </c>
      <c r="V494">
        <v>166.2328636</v>
      </c>
      <c r="W494">
        <v>221.90168249999999</v>
      </c>
    </row>
    <row r="495" spans="1:23" x14ac:dyDescent="0.35">
      <c r="A495" t="s">
        <v>3912</v>
      </c>
      <c r="B495">
        <v>2421</v>
      </c>
      <c r="C495">
        <v>9755</v>
      </c>
      <c r="D495">
        <v>147.55798390000001</v>
      </c>
      <c r="E495">
        <v>-3.0447720189999998</v>
      </c>
      <c r="F495">
        <v>1.2022223350000001</v>
      </c>
      <c r="G495">
        <v>-2.532619741</v>
      </c>
      <c r="H495">
        <v>1.1321369E-2</v>
      </c>
      <c r="I495">
        <v>8.2153581000000003E-2</v>
      </c>
      <c r="J495">
        <v>398.41806589999999</v>
      </c>
      <c r="K495">
        <v>526.60125410000001</v>
      </c>
      <c r="L495">
        <v>523.80367839999997</v>
      </c>
      <c r="M495">
        <v>120.9773268</v>
      </c>
      <c r="N495">
        <v>141.39452900000001</v>
      </c>
      <c r="O495">
        <v>167.34944369999999</v>
      </c>
      <c r="P495">
        <v>16.817691060000001</v>
      </c>
      <c r="Q495">
        <v>23.57062127</v>
      </c>
      <c r="R495">
        <v>19.574791149999999</v>
      </c>
      <c r="S495">
        <v>24.45960037</v>
      </c>
      <c r="T495">
        <v>17.050550529999999</v>
      </c>
      <c r="U495">
        <v>32.945550099999998</v>
      </c>
      <c r="V495">
        <v>25.512957490000002</v>
      </c>
      <c r="W495">
        <v>27.33571452</v>
      </c>
    </row>
    <row r="496" spans="1:23" x14ac:dyDescent="0.35">
      <c r="A496" t="s">
        <v>7278</v>
      </c>
      <c r="B496">
        <v>3353</v>
      </c>
      <c r="C496">
        <v>6904</v>
      </c>
      <c r="D496">
        <v>1840.9235960000001</v>
      </c>
      <c r="E496">
        <v>-1.676101297</v>
      </c>
      <c r="F496">
        <v>0.74649101600000001</v>
      </c>
      <c r="G496">
        <v>-2.2453067230000001</v>
      </c>
      <c r="H496">
        <v>2.4748448999999999E-2</v>
      </c>
      <c r="I496">
        <v>0.129669176</v>
      </c>
      <c r="J496">
        <v>2314.61924</v>
      </c>
      <c r="K496">
        <v>2455.9592969999999</v>
      </c>
      <c r="L496">
        <v>2465.489728</v>
      </c>
      <c r="M496">
        <v>5087.4149539999999</v>
      </c>
      <c r="N496">
        <v>4226.4110110000001</v>
      </c>
      <c r="O496">
        <v>4461.7936300000001</v>
      </c>
      <c r="P496">
        <v>821.60573650000003</v>
      </c>
      <c r="Q496">
        <v>592.73179960000004</v>
      </c>
      <c r="R496">
        <v>958.38177470000005</v>
      </c>
      <c r="S496">
        <v>843.85621270000001</v>
      </c>
      <c r="T496">
        <v>371.21484290000001</v>
      </c>
      <c r="U496">
        <v>338.50647629999997</v>
      </c>
      <c r="V496">
        <v>429.73387769999999</v>
      </c>
      <c r="W496">
        <v>405.21176809999997</v>
      </c>
    </row>
    <row r="497" spans="1:23" x14ac:dyDescent="0.35">
      <c r="A497" t="s">
        <v>7323</v>
      </c>
      <c r="B497">
        <v>2922</v>
      </c>
      <c r="C497">
        <v>23061</v>
      </c>
      <c r="D497">
        <v>3151.87446</v>
      </c>
      <c r="E497">
        <v>-1.7432472489999999</v>
      </c>
      <c r="F497">
        <v>0.73623945300000004</v>
      </c>
      <c r="G497">
        <v>-2.3677721190000001</v>
      </c>
      <c r="H497">
        <v>1.7895555E-2</v>
      </c>
      <c r="I497">
        <v>0.107627347</v>
      </c>
      <c r="J497">
        <v>5543.070393</v>
      </c>
      <c r="K497">
        <v>5738.1378029999996</v>
      </c>
      <c r="L497">
        <v>6163.7243189999999</v>
      </c>
      <c r="M497">
        <v>6109.355004</v>
      </c>
      <c r="N497">
        <v>5257.305668</v>
      </c>
      <c r="O497">
        <v>5556.0015309999999</v>
      </c>
      <c r="P497">
        <v>1518.924634</v>
      </c>
      <c r="Q497">
        <v>1181.3040779999999</v>
      </c>
      <c r="R497">
        <v>1496.2970359999999</v>
      </c>
      <c r="S497">
        <v>1540.165804</v>
      </c>
      <c r="T497">
        <v>1070.2874139999999</v>
      </c>
      <c r="U497">
        <v>1053.171486</v>
      </c>
      <c r="V497">
        <v>1018.12646</v>
      </c>
      <c r="W497">
        <v>880.37080570000001</v>
      </c>
    </row>
    <row r="498" spans="1:23" x14ac:dyDescent="0.35">
      <c r="A498" t="s">
        <v>7758</v>
      </c>
      <c r="B498">
        <v>484</v>
      </c>
      <c r="C498">
        <v>23158</v>
      </c>
      <c r="D498">
        <v>356.36791959999999</v>
      </c>
      <c r="E498">
        <v>-2.5589457090000001</v>
      </c>
      <c r="F498">
        <v>0.65740118000000003</v>
      </c>
      <c r="G498">
        <v>-3.8925176709999998</v>
      </c>
      <c r="H498" s="1">
        <v>9.9199999999999999E-5</v>
      </c>
      <c r="I498">
        <v>3.6011390000000002E-3</v>
      </c>
      <c r="J498">
        <v>439.52469170000001</v>
      </c>
      <c r="K498">
        <v>326.85595080000002</v>
      </c>
      <c r="L498">
        <v>397.3683077</v>
      </c>
      <c r="M498">
        <v>397.95173290000002</v>
      </c>
      <c r="N498">
        <v>331.6344406</v>
      </c>
      <c r="O498">
        <v>324.40046009999998</v>
      </c>
      <c r="P498">
        <v>650.96770040000001</v>
      </c>
      <c r="Q498">
        <v>498.79594129999998</v>
      </c>
      <c r="R498">
        <v>731.70569320000004</v>
      </c>
      <c r="S498">
        <v>579.92923450000001</v>
      </c>
      <c r="T498">
        <v>85.252752630000003</v>
      </c>
      <c r="U498">
        <v>103.54315750000001</v>
      </c>
      <c r="V498">
        <v>69.363353169999996</v>
      </c>
      <c r="W498">
        <v>51.85745842</v>
      </c>
    </row>
    <row r="499" spans="1:23" x14ac:dyDescent="0.35">
      <c r="A499" t="s">
        <v>4350</v>
      </c>
      <c r="B499">
        <v>2944</v>
      </c>
      <c r="C499">
        <v>54885</v>
      </c>
      <c r="D499">
        <v>94.962399329999997</v>
      </c>
      <c r="E499">
        <v>-1.434220761</v>
      </c>
      <c r="F499">
        <v>0.60757424599999998</v>
      </c>
      <c r="G499">
        <v>-2.360568722</v>
      </c>
      <c r="H499">
        <v>1.8246937000000001E-2</v>
      </c>
      <c r="I499">
        <v>0.10891703699999999</v>
      </c>
      <c r="J499">
        <v>75.889155400000007</v>
      </c>
      <c r="K499">
        <v>59.015657779999998</v>
      </c>
      <c r="L499">
        <v>45.155489520000003</v>
      </c>
      <c r="M499">
        <v>22.28529704</v>
      </c>
      <c r="N499">
        <v>20.566476940000001</v>
      </c>
      <c r="O499">
        <v>15.447640959999999</v>
      </c>
      <c r="P499">
        <v>239.13936319999999</v>
      </c>
      <c r="Q499">
        <v>223.92090210000001</v>
      </c>
      <c r="R499">
        <v>193.39893660000001</v>
      </c>
      <c r="S499">
        <v>130.18819550000001</v>
      </c>
      <c r="T499">
        <v>97.918875880000002</v>
      </c>
      <c r="U499">
        <v>114.04228879999999</v>
      </c>
      <c r="V499">
        <v>42.255835840000003</v>
      </c>
      <c r="W499">
        <v>50.24947521</v>
      </c>
    </row>
    <row r="500" spans="1:23" x14ac:dyDescent="0.35">
      <c r="A500" t="s">
        <v>19</v>
      </c>
      <c r="B500">
        <v>399</v>
      </c>
      <c r="C500">
        <v>9779</v>
      </c>
      <c r="D500">
        <v>1104.3216560000001</v>
      </c>
      <c r="E500">
        <v>1.2481900939999999</v>
      </c>
      <c r="F500">
        <v>0.30441426999999999</v>
      </c>
      <c r="G500">
        <v>4.1003008650000003</v>
      </c>
      <c r="H500" s="1">
        <v>4.1300000000000001E-5</v>
      </c>
      <c r="I500">
        <v>1.8167400000000001E-3</v>
      </c>
      <c r="J500">
        <v>670.35420610000006</v>
      </c>
      <c r="K500">
        <v>735.42588929999999</v>
      </c>
      <c r="L500">
        <v>844.40765399999998</v>
      </c>
      <c r="M500">
        <v>646.27361429999996</v>
      </c>
      <c r="N500">
        <v>704.40183520000005</v>
      </c>
      <c r="O500">
        <v>682.27080899999999</v>
      </c>
      <c r="P500">
        <v>1148.9354310000001</v>
      </c>
      <c r="Q500">
        <v>1093.6075020000001</v>
      </c>
      <c r="R500">
        <v>1983.317839</v>
      </c>
      <c r="S500">
        <v>1830.9194399999999</v>
      </c>
      <c r="T500">
        <v>564.6168017</v>
      </c>
      <c r="U500">
        <v>664.7036263</v>
      </c>
      <c r="V500">
        <v>1629.6401599999999</v>
      </c>
      <c r="W500">
        <v>2261.6283800000001</v>
      </c>
    </row>
    <row r="501" spans="1:23" x14ac:dyDescent="0.35">
      <c r="A501" t="s">
        <v>4233</v>
      </c>
      <c r="B501">
        <v>2097</v>
      </c>
      <c r="C501">
        <v>84218</v>
      </c>
      <c r="D501">
        <v>251.59248719999999</v>
      </c>
      <c r="E501">
        <v>-1.3934112620000001</v>
      </c>
      <c r="F501">
        <v>0.52549536799999996</v>
      </c>
      <c r="G501">
        <v>-2.6516147339999998</v>
      </c>
      <c r="H501">
        <v>8.0107890000000008E-3</v>
      </c>
      <c r="I501">
        <v>6.7111847000000002E-2</v>
      </c>
      <c r="J501">
        <v>196.04698479999999</v>
      </c>
      <c r="K501">
        <v>149.8089775</v>
      </c>
      <c r="L501">
        <v>158.0442133</v>
      </c>
      <c r="M501">
        <v>487.09292110000001</v>
      </c>
      <c r="N501">
        <v>331.6344406</v>
      </c>
      <c r="O501">
        <v>247.1622553</v>
      </c>
      <c r="P501">
        <v>401.16345999999999</v>
      </c>
      <c r="Q501">
        <v>279.38118739999999</v>
      </c>
      <c r="R501">
        <v>438.08382599999999</v>
      </c>
      <c r="S501">
        <v>468.2829941</v>
      </c>
      <c r="T501">
        <v>93.534448600000005</v>
      </c>
      <c r="U501">
        <v>119.11083499999999</v>
      </c>
      <c r="V501">
        <v>72.951112820000006</v>
      </c>
      <c r="W501">
        <v>79.99716454</v>
      </c>
    </row>
    <row r="502" spans="1:23" x14ac:dyDescent="0.35">
      <c r="A502" t="s">
        <v>5783</v>
      </c>
      <c r="B502">
        <v>3529</v>
      </c>
      <c r="C502">
        <v>729873</v>
      </c>
      <c r="D502">
        <v>240.7031508</v>
      </c>
      <c r="E502">
        <v>-1.121885864</v>
      </c>
      <c r="F502">
        <v>0.51001700100000003</v>
      </c>
      <c r="G502">
        <v>-2.1997028780000001</v>
      </c>
      <c r="H502">
        <v>2.7827983000000001E-2</v>
      </c>
      <c r="I502">
        <v>0.13853272799999999</v>
      </c>
      <c r="J502">
        <v>116.9957812</v>
      </c>
      <c r="K502">
        <v>140.7296455</v>
      </c>
      <c r="L502">
        <v>180.6219581</v>
      </c>
      <c r="M502">
        <v>439.33871310000001</v>
      </c>
      <c r="N502">
        <v>285.35986750000001</v>
      </c>
      <c r="O502">
        <v>231.71461439999999</v>
      </c>
      <c r="P502">
        <v>381.06426820000001</v>
      </c>
      <c r="Q502">
        <v>272.44865170000003</v>
      </c>
      <c r="R502">
        <v>450.61169230000002</v>
      </c>
      <c r="S502">
        <v>449.34652929999999</v>
      </c>
      <c r="T502">
        <v>102.3033032</v>
      </c>
      <c r="U502">
        <v>142.2813318</v>
      </c>
      <c r="V502">
        <v>77.734792350000006</v>
      </c>
      <c r="W502">
        <v>99.292963020000002</v>
      </c>
    </row>
    <row r="503" spans="1:23" x14ac:dyDescent="0.35">
      <c r="A503" t="s">
        <v>7766</v>
      </c>
      <c r="B503">
        <v>1928</v>
      </c>
      <c r="C503">
        <v>57465</v>
      </c>
      <c r="D503">
        <v>416.64354600000001</v>
      </c>
      <c r="E503">
        <v>-2.5883475919999999</v>
      </c>
      <c r="F503">
        <v>0.95085622400000003</v>
      </c>
      <c r="G503">
        <v>-2.7221229939999998</v>
      </c>
      <c r="H503">
        <v>6.4863999999999998E-3</v>
      </c>
      <c r="I503">
        <v>5.9104288999999997E-2</v>
      </c>
      <c r="J503">
        <v>651.38191719999998</v>
      </c>
      <c r="K503">
        <v>767.20355119999999</v>
      </c>
      <c r="L503">
        <v>821.82990919999997</v>
      </c>
      <c r="M503">
        <v>1085.6123270000001</v>
      </c>
      <c r="N503">
        <v>912.63741419999997</v>
      </c>
      <c r="O503">
        <v>893.38856869999995</v>
      </c>
      <c r="P503">
        <v>98.034833269999993</v>
      </c>
      <c r="Q503">
        <v>96.708872560000003</v>
      </c>
      <c r="R503">
        <v>133.1085798</v>
      </c>
      <c r="S503">
        <v>116.7748663</v>
      </c>
      <c r="T503">
        <v>67.715043519999995</v>
      </c>
      <c r="U503">
        <v>67.339256259999999</v>
      </c>
      <c r="V503">
        <v>62.985113800000001</v>
      </c>
      <c r="W503">
        <v>58.289391250000001</v>
      </c>
    </row>
    <row r="504" spans="1:23" x14ac:dyDescent="0.35">
      <c r="A504" t="s">
        <v>7165</v>
      </c>
      <c r="B504">
        <v>2734</v>
      </c>
      <c r="C504">
        <v>54662</v>
      </c>
      <c r="D504">
        <v>796.33789869999998</v>
      </c>
      <c r="E504">
        <v>-1.461809468</v>
      </c>
      <c r="F504">
        <v>0.60252769799999994</v>
      </c>
      <c r="G504">
        <v>-2.4261282469999998</v>
      </c>
      <c r="H504">
        <v>1.5260876E-2</v>
      </c>
      <c r="I504">
        <v>9.8084859999999996E-2</v>
      </c>
      <c r="J504">
        <v>1116.202994</v>
      </c>
      <c r="K504">
        <v>1103.1388340000001</v>
      </c>
      <c r="L504">
        <v>1472.0689580000001</v>
      </c>
      <c r="M504">
        <v>1588.6233179999999</v>
      </c>
      <c r="N504">
        <v>1560.481438</v>
      </c>
      <c r="O504">
        <v>1544.7640960000001</v>
      </c>
      <c r="P504">
        <v>369.98920340000001</v>
      </c>
      <c r="Q504">
        <v>330.33532450000001</v>
      </c>
      <c r="R504">
        <v>349.21427410000001</v>
      </c>
      <c r="S504">
        <v>420.9418321</v>
      </c>
      <c r="T504">
        <v>343.93396200000001</v>
      </c>
      <c r="U504">
        <v>417.43098099999997</v>
      </c>
      <c r="V504">
        <v>266.69013380000001</v>
      </c>
      <c r="W504">
        <v>264.91523330000001</v>
      </c>
    </row>
    <row r="505" spans="1:23" x14ac:dyDescent="0.35">
      <c r="A505" t="s">
        <v>7605</v>
      </c>
      <c r="B505">
        <v>2669</v>
      </c>
      <c r="C505">
        <v>26000</v>
      </c>
      <c r="D505">
        <v>928.48737749999998</v>
      </c>
      <c r="E505">
        <v>-2.224602693</v>
      </c>
      <c r="F505">
        <v>0.90897637499999995</v>
      </c>
      <c r="G505">
        <v>-2.4473712999999999</v>
      </c>
      <c r="H505">
        <v>1.4390251E-2</v>
      </c>
      <c r="I505">
        <v>9.4684616999999999E-2</v>
      </c>
      <c r="J505">
        <v>1865.6084040000001</v>
      </c>
      <c r="K505">
        <v>1815.866393</v>
      </c>
      <c r="L505">
        <v>2031.997028</v>
      </c>
      <c r="M505">
        <v>1932.4536149999999</v>
      </c>
      <c r="N505">
        <v>1717.3008239999999</v>
      </c>
      <c r="O505">
        <v>1603.980053</v>
      </c>
      <c r="P505">
        <v>293.28412459999998</v>
      </c>
      <c r="Q505">
        <v>233.626452</v>
      </c>
      <c r="R505">
        <v>317.11161659999999</v>
      </c>
      <c r="S505">
        <v>364.9214571</v>
      </c>
      <c r="T505">
        <v>210.4525094</v>
      </c>
      <c r="U505">
        <v>206.3622369</v>
      </c>
      <c r="V505">
        <v>209.6846194</v>
      </c>
      <c r="W505">
        <v>196.1739512</v>
      </c>
    </row>
    <row r="506" spans="1:23" x14ac:dyDescent="0.35">
      <c r="A506" t="s">
        <v>7193</v>
      </c>
      <c r="B506">
        <v>3020</v>
      </c>
      <c r="C506">
        <v>83874</v>
      </c>
      <c r="D506">
        <v>208.96897540000001</v>
      </c>
      <c r="E506">
        <v>-1.5092835929999999</v>
      </c>
      <c r="F506">
        <v>0.64426147099999997</v>
      </c>
      <c r="G506">
        <v>-2.3426569189999999</v>
      </c>
      <c r="H506">
        <v>1.9146981E-2</v>
      </c>
      <c r="I506">
        <v>0.11146320999999999</v>
      </c>
      <c r="J506">
        <v>297.23252530000002</v>
      </c>
      <c r="K506">
        <v>526.60125410000001</v>
      </c>
      <c r="L506">
        <v>338.6661714</v>
      </c>
      <c r="M506">
        <v>276.97440610000001</v>
      </c>
      <c r="N506">
        <v>223.66043669999999</v>
      </c>
      <c r="O506">
        <v>239.43843480000001</v>
      </c>
      <c r="P506">
        <v>128.38871470000001</v>
      </c>
      <c r="Q506">
        <v>178.16616669999999</v>
      </c>
      <c r="R506">
        <v>143.678967</v>
      </c>
      <c r="S506">
        <v>225.26502919999999</v>
      </c>
      <c r="T506">
        <v>76.483898080000003</v>
      </c>
      <c r="U506">
        <v>107.5255866</v>
      </c>
      <c r="V506">
        <v>62.985113800000001</v>
      </c>
      <c r="W506">
        <v>100.4989504</v>
      </c>
    </row>
    <row r="507" spans="1:23" x14ac:dyDescent="0.35">
      <c r="A507" t="s">
        <v>7155</v>
      </c>
      <c r="B507">
        <v>3935</v>
      </c>
      <c r="C507">
        <v>6901</v>
      </c>
      <c r="D507">
        <v>458.13405449999999</v>
      </c>
      <c r="E507">
        <v>-1.4467521400000001</v>
      </c>
      <c r="F507">
        <v>0.68888008000000001</v>
      </c>
      <c r="G507">
        <v>-2.1001509309999999</v>
      </c>
      <c r="H507">
        <v>3.5715565999999997E-2</v>
      </c>
      <c r="I507">
        <v>0.159744363</v>
      </c>
      <c r="J507">
        <v>781.025891</v>
      </c>
      <c r="K507">
        <v>789.90188109999997</v>
      </c>
      <c r="L507">
        <v>916.65643720000003</v>
      </c>
      <c r="M507">
        <v>805.45430739999995</v>
      </c>
      <c r="N507">
        <v>724.96831210000005</v>
      </c>
      <c r="O507">
        <v>607.60721100000001</v>
      </c>
      <c r="P507">
        <v>237.08842519999999</v>
      </c>
      <c r="Q507">
        <v>233.9730788</v>
      </c>
      <c r="R507">
        <v>272.4810928</v>
      </c>
      <c r="S507">
        <v>356.24224409999999</v>
      </c>
      <c r="T507">
        <v>153.94211329999999</v>
      </c>
      <c r="U507">
        <v>190.7945594</v>
      </c>
      <c r="V507">
        <v>139.12534629999999</v>
      </c>
      <c r="W507">
        <v>204.61586310000001</v>
      </c>
    </row>
    <row r="508" spans="1:23" x14ac:dyDescent="0.35">
      <c r="A508" t="s">
        <v>6829</v>
      </c>
      <c r="B508">
        <v>1201</v>
      </c>
      <c r="C508">
        <v>8887</v>
      </c>
      <c r="D508">
        <v>1835.50649</v>
      </c>
      <c r="E508">
        <v>1.280252878</v>
      </c>
      <c r="F508">
        <v>0.41429853900000002</v>
      </c>
      <c r="G508">
        <v>3.0901699040000001</v>
      </c>
      <c r="H508">
        <v>2.0004200000000001E-3</v>
      </c>
      <c r="I508">
        <v>2.9261768000000001E-2</v>
      </c>
      <c r="J508">
        <v>1027.6656459999999</v>
      </c>
      <c r="K508">
        <v>857.99687089999998</v>
      </c>
      <c r="L508">
        <v>912.14088819999995</v>
      </c>
      <c r="M508">
        <v>1247.9766340000001</v>
      </c>
      <c r="N508">
        <v>1457.6490530000001</v>
      </c>
      <c r="O508">
        <v>1588.532412</v>
      </c>
      <c r="P508">
        <v>1510.7208820000001</v>
      </c>
      <c r="Q508">
        <v>1767.4499679999999</v>
      </c>
      <c r="R508">
        <v>1746.071371</v>
      </c>
      <c r="S508">
        <v>1625.7744049999999</v>
      </c>
      <c r="T508">
        <v>2252.6213039999998</v>
      </c>
      <c r="U508">
        <v>2302.2060780000002</v>
      </c>
      <c r="V508">
        <v>3301.5361549999998</v>
      </c>
      <c r="W508">
        <v>4098.749194</v>
      </c>
    </row>
    <row r="509" spans="1:23" x14ac:dyDescent="0.35">
      <c r="A509" t="s">
        <v>8254</v>
      </c>
      <c r="B509">
        <v>19277</v>
      </c>
      <c r="C509">
        <v>259293</v>
      </c>
      <c r="D509">
        <v>2.5699652099999999</v>
      </c>
      <c r="E509">
        <v>-5.6584581260000002</v>
      </c>
      <c r="F509">
        <v>2.5159521329999999</v>
      </c>
      <c r="G509">
        <v>-2.2490325040000001</v>
      </c>
      <c r="H509">
        <v>2.4510428000000001E-2</v>
      </c>
      <c r="I509" t="s">
        <v>97</v>
      </c>
      <c r="J509">
        <v>6.3240962840000003</v>
      </c>
      <c r="K509">
        <v>4.5396659829999999</v>
      </c>
      <c r="L509">
        <v>18.062195809999999</v>
      </c>
      <c r="M509">
        <v>0</v>
      </c>
      <c r="N509">
        <v>2.5708096170000001</v>
      </c>
      <c r="O509">
        <v>2.5746068260000001</v>
      </c>
      <c r="P509">
        <v>0.82037517400000004</v>
      </c>
      <c r="Q509">
        <v>0.69325356699999996</v>
      </c>
      <c r="R509">
        <v>0</v>
      </c>
      <c r="S509">
        <v>0.394509683</v>
      </c>
      <c r="T509">
        <v>0</v>
      </c>
      <c r="U509">
        <v>0</v>
      </c>
      <c r="V509">
        <v>0</v>
      </c>
      <c r="W509">
        <v>0</v>
      </c>
    </row>
    <row r="510" spans="1:23" x14ac:dyDescent="0.35">
      <c r="A510" t="s">
        <v>6523</v>
      </c>
      <c r="B510">
        <v>2585</v>
      </c>
      <c r="C510">
        <v>6895</v>
      </c>
      <c r="D510">
        <v>1084.306593</v>
      </c>
      <c r="E510">
        <v>-2.5338185119999999</v>
      </c>
      <c r="F510">
        <v>1.0238077969999999</v>
      </c>
      <c r="G510">
        <v>-2.474896674</v>
      </c>
      <c r="H510">
        <v>1.3327472999999999E-2</v>
      </c>
      <c r="I510">
        <v>9.0518553000000002E-2</v>
      </c>
      <c r="J510">
        <v>2684.578872</v>
      </c>
      <c r="K510">
        <v>3227.7025140000001</v>
      </c>
      <c r="L510">
        <v>3052.5110909999999</v>
      </c>
      <c r="M510">
        <v>1416.708169</v>
      </c>
      <c r="N510">
        <v>1478.2155299999999</v>
      </c>
      <c r="O510">
        <v>1204.9159950000001</v>
      </c>
      <c r="P510">
        <v>232.9865494</v>
      </c>
      <c r="Q510">
        <v>246.10501619999999</v>
      </c>
      <c r="R510">
        <v>272.4810928</v>
      </c>
      <c r="S510">
        <v>348.3520504</v>
      </c>
      <c r="T510">
        <v>262.57847809999998</v>
      </c>
      <c r="U510">
        <v>262.1162448</v>
      </c>
      <c r="V510">
        <v>262.30509419999998</v>
      </c>
      <c r="W510">
        <v>228.73561119999999</v>
      </c>
    </row>
    <row r="511" spans="1:23" x14ac:dyDescent="0.35">
      <c r="A511" t="s">
        <v>7426</v>
      </c>
      <c r="B511">
        <v>1369</v>
      </c>
      <c r="C511">
        <v>9344</v>
      </c>
      <c r="D511">
        <v>1511.2424329999999</v>
      </c>
      <c r="E511">
        <v>-1.910399567</v>
      </c>
      <c r="F511">
        <v>0.64001072000000003</v>
      </c>
      <c r="G511">
        <v>-2.9849493260000002</v>
      </c>
      <c r="H511">
        <v>2.836253E-3</v>
      </c>
      <c r="I511">
        <v>3.6396853999999999E-2</v>
      </c>
      <c r="J511">
        <v>2226.0818920000002</v>
      </c>
      <c r="K511">
        <v>2528.5939530000001</v>
      </c>
      <c r="L511">
        <v>2339.054357</v>
      </c>
      <c r="M511">
        <v>3100.839903</v>
      </c>
      <c r="N511">
        <v>2948.7186310000002</v>
      </c>
      <c r="O511">
        <v>2703.337168</v>
      </c>
      <c r="P511">
        <v>906.10437939999997</v>
      </c>
      <c r="Q511">
        <v>832.59753360000002</v>
      </c>
      <c r="R511">
        <v>781.81715859999997</v>
      </c>
      <c r="S511">
        <v>1050.579287</v>
      </c>
      <c r="T511">
        <v>438.92988639999999</v>
      </c>
      <c r="U511">
        <v>555.72988359999999</v>
      </c>
      <c r="V511">
        <v>368.74196369999999</v>
      </c>
      <c r="W511">
        <v>376.2680704</v>
      </c>
    </row>
    <row r="512" spans="1:23" x14ac:dyDescent="0.35">
      <c r="A512" t="s">
        <v>6930</v>
      </c>
      <c r="B512">
        <v>1294</v>
      </c>
      <c r="C512">
        <v>128989</v>
      </c>
      <c r="D512">
        <v>640.34965480000005</v>
      </c>
      <c r="E512">
        <v>-1.0494691789999999</v>
      </c>
      <c r="F512">
        <v>0.34687345200000003</v>
      </c>
      <c r="G512">
        <v>-3.0255102370000002</v>
      </c>
      <c r="H512">
        <v>2.4821399999999999E-3</v>
      </c>
      <c r="I512">
        <v>3.3701848E-2</v>
      </c>
      <c r="J512">
        <v>635.57167649999997</v>
      </c>
      <c r="K512">
        <v>767.20355119999999</v>
      </c>
      <c r="L512">
        <v>695.39453860000003</v>
      </c>
      <c r="M512">
        <v>948.71693130000006</v>
      </c>
      <c r="N512">
        <v>992.33251229999996</v>
      </c>
      <c r="O512">
        <v>823.87418439999999</v>
      </c>
      <c r="P512">
        <v>630.86850860000004</v>
      </c>
      <c r="Q512">
        <v>762.23229660000004</v>
      </c>
      <c r="R512">
        <v>524.6044028</v>
      </c>
      <c r="S512">
        <v>841.48915460000001</v>
      </c>
      <c r="T512">
        <v>331.75499739999998</v>
      </c>
      <c r="U512">
        <v>426.84399530000002</v>
      </c>
      <c r="V512">
        <v>297.38541070000002</v>
      </c>
      <c r="W512">
        <v>286.6230066</v>
      </c>
    </row>
    <row r="513" spans="1:23" x14ac:dyDescent="0.35">
      <c r="A513" t="s">
        <v>6859</v>
      </c>
      <c r="B513">
        <v>4427</v>
      </c>
      <c r="C513">
        <v>132001</v>
      </c>
      <c r="D513">
        <v>271.51851679999999</v>
      </c>
      <c r="E513">
        <v>1.128689692</v>
      </c>
      <c r="F513">
        <v>0.56893210400000005</v>
      </c>
      <c r="G513">
        <v>1.9838741449999999</v>
      </c>
      <c r="H513">
        <v>4.7269871999999998E-2</v>
      </c>
      <c r="I513">
        <v>0.18758461900000001</v>
      </c>
      <c r="J513">
        <v>91.699396109999995</v>
      </c>
      <c r="K513">
        <v>140.7296455</v>
      </c>
      <c r="L513">
        <v>90.310979029999999</v>
      </c>
      <c r="M513">
        <v>140.07901000000001</v>
      </c>
      <c r="N513">
        <v>151.67776739999999</v>
      </c>
      <c r="O513">
        <v>128.73034129999999</v>
      </c>
      <c r="P513">
        <v>255.13667899999999</v>
      </c>
      <c r="Q513">
        <v>342.81388879999997</v>
      </c>
      <c r="R513">
        <v>293.62186730000002</v>
      </c>
      <c r="S513">
        <v>314.81872729999998</v>
      </c>
      <c r="T513">
        <v>387.29107620000002</v>
      </c>
      <c r="U513">
        <v>389.19193799999999</v>
      </c>
      <c r="V513">
        <v>451.26043559999999</v>
      </c>
      <c r="W513">
        <v>623.89748420000001</v>
      </c>
    </row>
    <row r="514" spans="1:23" x14ac:dyDescent="0.35">
      <c r="A514" t="s">
        <v>1038</v>
      </c>
      <c r="B514">
        <v>4189</v>
      </c>
      <c r="C514">
        <v>6888</v>
      </c>
      <c r="D514">
        <v>5221.4761090000002</v>
      </c>
      <c r="E514">
        <v>1.6038623780000001</v>
      </c>
      <c r="F514">
        <v>0.78567521100000004</v>
      </c>
      <c r="G514">
        <v>2.0413809110000001</v>
      </c>
      <c r="H514">
        <v>4.1212980000000003E-2</v>
      </c>
      <c r="I514">
        <v>0.17284068699999999</v>
      </c>
      <c r="J514">
        <v>992.88311650000003</v>
      </c>
      <c r="K514">
        <v>966.94885450000004</v>
      </c>
      <c r="L514">
        <v>1142.4338849999999</v>
      </c>
      <c r="M514">
        <v>8614.8591140000008</v>
      </c>
      <c r="N514">
        <v>7648.1586120000002</v>
      </c>
      <c r="O514">
        <v>6688.8285349999996</v>
      </c>
      <c r="P514">
        <v>2807.7340319999998</v>
      </c>
      <c r="Q514">
        <v>2438.8660479999999</v>
      </c>
      <c r="R514">
        <v>2959.7084220000002</v>
      </c>
      <c r="S514">
        <v>2547.349025</v>
      </c>
      <c r="T514">
        <v>7589.9307769999996</v>
      </c>
      <c r="U514">
        <v>7946.0322379999998</v>
      </c>
      <c r="V514">
        <v>9755.9157599999999</v>
      </c>
      <c r="W514">
        <v>11001.017110000001</v>
      </c>
    </row>
    <row r="515" spans="1:23" x14ac:dyDescent="0.35">
      <c r="A515" t="s">
        <v>333</v>
      </c>
      <c r="B515">
        <v>1543</v>
      </c>
      <c r="C515">
        <v>29114</v>
      </c>
      <c r="D515">
        <v>5.0001033589999997</v>
      </c>
      <c r="E515">
        <v>4.340487349</v>
      </c>
      <c r="F515">
        <v>1.499341525</v>
      </c>
      <c r="G515">
        <v>2.8949290580000002</v>
      </c>
      <c r="H515">
        <v>3.792442E-3</v>
      </c>
      <c r="I515">
        <v>4.3179278000000001E-2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1.3865071330000001</v>
      </c>
      <c r="R515">
        <v>1.5659832920000001</v>
      </c>
      <c r="S515">
        <v>1.5780387330000001</v>
      </c>
      <c r="T515">
        <v>3.8972686919999999</v>
      </c>
      <c r="U515">
        <v>2.1722340729999998</v>
      </c>
      <c r="V515">
        <v>11.1619189</v>
      </c>
      <c r="W515">
        <v>48.239496199999998</v>
      </c>
    </row>
    <row r="516" spans="1:23" x14ac:dyDescent="0.35">
      <c r="A516" t="s">
        <v>4486</v>
      </c>
      <c r="B516">
        <v>629</v>
      </c>
      <c r="C516">
        <v>6876</v>
      </c>
      <c r="D516">
        <v>38.887907310000003</v>
      </c>
      <c r="E516">
        <v>1.7896317340000001</v>
      </c>
      <c r="F516">
        <v>0.48724730399999999</v>
      </c>
      <c r="G516">
        <v>3.672943326</v>
      </c>
      <c r="H516">
        <v>2.3977300000000001E-4</v>
      </c>
      <c r="I516">
        <v>6.667826E-3</v>
      </c>
      <c r="J516">
        <v>31.620481420000001</v>
      </c>
      <c r="K516">
        <v>27.237995900000001</v>
      </c>
      <c r="L516">
        <v>18.062195809999999</v>
      </c>
      <c r="M516">
        <v>19.101683179999998</v>
      </c>
      <c r="N516">
        <v>20.566476940000001</v>
      </c>
      <c r="O516">
        <v>28.320675090000002</v>
      </c>
      <c r="P516">
        <v>13.53619037</v>
      </c>
      <c r="Q516">
        <v>27.730142669999999</v>
      </c>
      <c r="R516">
        <v>28.579195080000002</v>
      </c>
      <c r="S516">
        <v>47.735671689999997</v>
      </c>
      <c r="T516">
        <v>42.382797019999998</v>
      </c>
      <c r="U516">
        <v>38.376135290000001</v>
      </c>
      <c r="V516">
        <v>73.74839274</v>
      </c>
      <c r="W516">
        <v>127.4326691</v>
      </c>
    </row>
    <row r="517" spans="1:23" x14ac:dyDescent="0.35">
      <c r="A517" t="s">
        <v>6849</v>
      </c>
      <c r="B517">
        <v>1379</v>
      </c>
      <c r="C517">
        <v>6873</v>
      </c>
      <c r="D517">
        <v>1309.674209</v>
      </c>
      <c r="E517">
        <v>1.2019634219999999</v>
      </c>
      <c r="F517">
        <v>0.40323768999999998</v>
      </c>
      <c r="G517">
        <v>2.9807814439999998</v>
      </c>
      <c r="H517">
        <v>2.8751390000000001E-3</v>
      </c>
      <c r="I517">
        <v>3.6628313000000003E-2</v>
      </c>
      <c r="J517">
        <v>847.42890199999999</v>
      </c>
      <c r="K517">
        <v>821.67954299999997</v>
      </c>
      <c r="L517">
        <v>704.4256365</v>
      </c>
      <c r="M517">
        <v>359.7483666</v>
      </c>
      <c r="N517">
        <v>444.75006380000002</v>
      </c>
      <c r="O517">
        <v>437.68316049999999</v>
      </c>
      <c r="P517">
        <v>1203.49038</v>
      </c>
      <c r="Q517">
        <v>1354.617469</v>
      </c>
      <c r="R517">
        <v>1293.893695</v>
      </c>
      <c r="S517">
        <v>1282.9454900000001</v>
      </c>
      <c r="T517">
        <v>1914.0460860000001</v>
      </c>
      <c r="U517">
        <v>1900.3427750000001</v>
      </c>
      <c r="V517">
        <v>2800.844364</v>
      </c>
      <c r="W517">
        <v>2969.5429869999998</v>
      </c>
    </row>
    <row r="518" spans="1:23" x14ac:dyDescent="0.35">
      <c r="A518" t="s">
        <v>4725</v>
      </c>
      <c r="B518">
        <v>3236</v>
      </c>
      <c r="C518">
        <v>9015</v>
      </c>
      <c r="D518">
        <v>157.29279170000001</v>
      </c>
      <c r="E518">
        <v>1.738302373</v>
      </c>
      <c r="F518">
        <v>0.76234829400000004</v>
      </c>
      <c r="G518">
        <v>2.28019448</v>
      </c>
      <c r="H518">
        <v>2.2596156999999999E-2</v>
      </c>
      <c r="I518">
        <v>0.12267283</v>
      </c>
      <c r="J518">
        <v>37.944577700000004</v>
      </c>
      <c r="K518">
        <v>36.31732787</v>
      </c>
      <c r="L518">
        <v>18.062195809999999</v>
      </c>
      <c r="M518">
        <v>66.855891130000003</v>
      </c>
      <c r="N518">
        <v>77.124288519999993</v>
      </c>
      <c r="O518">
        <v>69.514384309999997</v>
      </c>
      <c r="P518">
        <v>134.1313409</v>
      </c>
      <c r="Q518">
        <v>248.5314037</v>
      </c>
      <c r="R518">
        <v>160.12179159999999</v>
      </c>
      <c r="S518">
        <v>203.9615063</v>
      </c>
      <c r="T518">
        <v>165.14676080000001</v>
      </c>
      <c r="U518">
        <v>182.82970109999999</v>
      </c>
      <c r="V518">
        <v>336.85076679999997</v>
      </c>
      <c r="W518">
        <v>464.70714679999998</v>
      </c>
    </row>
    <row r="519" spans="1:23" x14ac:dyDescent="0.35">
      <c r="A519" t="s">
        <v>1180</v>
      </c>
      <c r="B519">
        <v>3730</v>
      </c>
      <c r="C519">
        <v>6869</v>
      </c>
      <c r="D519">
        <v>181.5491351</v>
      </c>
      <c r="E519">
        <v>3.9371870210000002</v>
      </c>
      <c r="F519">
        <v>1.8308541949999999</v>
      </c>
      <c r="G519">
        <v>2.150464538</v>
      </c>
      <c r="H519">
        <v>3.1518487999999997E-2</v>
      </c>
      <c r="I519">
        <v>0.14844954399999999</v>
      </c>
      <c r="J519">
        <v>12.648192570000001</v>
      </c>
      <c r="K519">
        <v>0</v>
      </c>
      <c r="L519">
        <v>0</v>
      </c>
      <c r="M519">
        <v>66.855891130000003</v>
      </c>
      <c r="N519">
        <v>23.13728656</v>
      </c>
      <c r="O519">
        <v>15.447640959999999</v>
      </c>
      <c r="P519">
        <v>3.2815006950000001</v>
      </c>
      <c r="Q519">
        <v>1.3865071330000001</v>
      </c>
      <c r="R519">
        <v>2.348974938</v>
      </c>
      <c r="S519">
        <v>0</v>
      </c>
      <c r="T519">
        <v>203.63228910000001</v>
      </c>
      <c r="U519">
        <v>228.44661669999999</v>
      </c>
      <c r="V519">
        <v>877.40655360000005</v>
      </c>
      <c r="W519">
        <v>1107.096438</v>
      </c>
    </row>
    <row r="520" spans="1:23" x14ac:dyDescent="0.35">
      <c r="A520" t="s">
        <v>5109</v>
      </c>
      <c r="B520">
        <v>3125</v>
      </c>
      <c r="C520">
        <v>10579</v>
      </c>
      <c r="D520">
        <v>895.85736229999998</v>
      </c>
      <c r="E520">
        <v>1.4624471670000001</v>
      </c>
      <c r="F520">
        <v>0.63303878300000005</v>
      </c>
      <c r="G520">
        <v>2.3102015319999998</v>
      </c>
      <c r="H520">
        <v>2.0876999E-2</v>
      </c>
      <c r="I520">
        <v>0.117382983</v>
      </c>
      <c r="J520">
        <v>243.47770689999999</v>
      </c>
      <c r="K520">
        <v>258.76096109999997</v>
      </c>
      <c r="L520">
        <v>352.21281820000002</v>
      </c>
      <c r="M520">
        <v>681.29336669999998</v>
      </c>
      <c r="N520">
        <v>701.83102550000001</v>
      </c>
      <c r="O520">
        <v>767.23283419999996</v>
      </c>
      <c r="P520">
        <v>743.67009499999995</v>
      </c>
      <c r="Q520">
        <v>730.6892593</v>
      </c>
      <c r="R520">
        <v>653.01503279999997</v>
      </c>
      <c r="S520">
        <v>852.92993539999998</v>
      </c>
      <c r="T520">
        <v>1213.9991970000001</v>
      </c>
      <c r="U520">
        <v>1419.1929279999999</v>
      </c>
      <c r="V520">
        <v>1740.860709</v>
      </c>
      <c r="W520">
        <v>2182.837203</v>
      </c>
    </row>
    <row r="521" spans="1:23" x14ac:dyDescent="0.35">
      <c r="A521" t="s">
        <v>7337</v>
      </c>
      <c r="B521">
        <v>2909</v>
      </c>
      <c r="C521">
        <v>10454</v>
      </c>
      <c r="D521">
        <v>422.93975210000002</v>
      </c>
      <c r="E521">
        <v>-1.7733348529999999</v>
      </c>
      <c r="F521">
        <v>0.74769573300000003</v>
      </c>
      <c r="G521">
        <v>-2.3717332789999999</v>
      </c>
      <c r="H521">
        <v>1.7704866E-2</v>
      </c>
      <c r="I521">
        <v>0.106944784</v>
      </c>
      <c r="J521">
        <v>711.46083190000002</v>
      </c>
      <c r="K521">
        <v>839.83820690000005</v>
      </c>
      <c r="L521">
        <v>781.18996860000004</v>
      </c>
      <c r="M521">
        <v>773.61816880000003</v>
      </c>
      <c r="N521">
        <v>742.96397939999997</v>
      </c>
      <c r="O521">
        <v>677.12159529999997</v>
      </c>
      <c r="P521">
        <v>185.4047893</v>
      </c>
      <c r="Q521">
        <v>227.7337967</v>
      </c>
      <c r="R521">
        <v>199.27137389999999</v>
      </c>
      <c r="S521">
        <v>276.551288</v>
      </c>
      <c r="T521">
        <v>100.8418274</v>
      </c>
      <c r="U521">
        <v>156.03881419999999</v>
      </c>
      <c r="V521">
        <v>109.22734920000001</v>
      </c>
      <c r="W521">
        <v>139.89453900000001</v>
      </c>
    </row>
    <row r="522" spans="1:23" x14ac:dyDescent="0.35">
      <c r="A522" t="s">
        <v>336</v>
      </c>
      <c r="B522">
        <v>381</v>
      </c>
      <c r="C522">
        <v>94122</v>
      </c>
      <c r="D522">
        <v>82.609767959999999</v>
      </c>
      <c r="E522">
        <v>-6.5537226349999997</v>
      </c>
      <c r="F522">
        <v>1.577551237</v>
      </c>
      <c r="G522">
        <v>-4.1543643599999998</v>
      </c>
      <c r="H522" s="1">
        <v>3.26E-5</v>
      </c>
      <c r="I522">
        <v>1.5040839999999999E-3</v>
      </c>
      <c r="J522">
        <v>41.10662584</v>
      </c>
      <c r="K522">
        <v>27.237995900000001</v>
      </c>
      <c r="L522">
        <v>36.124391610000004</v>
      </c>
      <c r="M522">
        <v>0</v>
      </c>
      <c r="N522">
        <v>0</v>
      </c>
      <c r="O522">
        <v>0</v>
      </c>
      <c r="P522">
        <v>287.54149840000002</v>
      </c>
      <c r="Q522">
        <v>118.1997331</v>
      </c>
      <c r="R522">
        <v>449.43720480000002</v>
      </c>
      <c r="S522">
        <v>184.6305318</v>
      </c>
      <c r="T522">
        <v>4.8715858650000001</v>
      </c>
      <c r="U522">
        <v>5.7926241940000001</v>
      </c>
      <c r="V522">
        <v>1.5945598430000001</v>
      </c>
      <c r="W522">
        <v>0</v>
      </c>
    </row>
    <row r="523" spans="1:23" x14ac:dyDescent="0.35">
      <c r="A523" t="s">
        <v>757</v>
      </c>
      <c r="B523">
        <v>2210</v>
      </c>
      <c r="C523">
        <v>127833</v>
      </c>
      <c r="D523">
        <v>10.46394969</v>
      </c>
      <c r="E523">
        <v>-4.2604430320000004</v>
      </c>
      <c r="F523">
        <v>1.6332226139999999</v>
      </c>
      <c r="G523">
        <v>-2.6086113399999999</v>
      </c>
      <c r="H523">
        <v>9.091043E-3</v>
      </c>
      <c r="I523">
        <v>7.2267623000000003E-2</v>
      </c>
      <c r="J523">
        <v>0</v>
      </c>
      <c r="K523">
        <v>0</v>
      </c>
      <c r="L523">
        <v>9.0310979029999991</v>
      </c>
      <c r="M523">
        <v>44.57059409</v>
      </c>
      <c r="N523">
        <v>33.42052503</v>
      </c>
      <c r="O523">
        <v>30.895281919999999</v>
      </c>
      <c r="P523">
        <v>5.7426262159999997</v>
      </c>
      <c r="Q523">
        <v>2.0797607</v>
      </c>
      <c r="R523">
        <v>9.395899752</v>
      </c>
      <c r="S523">
        <v>2.3670580999999999</v>
      </c>
      <c r="T523">
        <v>2.435792932</v>
      </c>
      <c r="U523">
        <v>6.1546632060000004</v>
      </c>
      <c r="V523">
        <v>0</v>
      </c>
      <c r="W523">
        <v>0.40199580200000001</v>
      </c>
    </row>
    <row r="524" spans="1:23" x14ac:dyDescent="0.35">
      <c r="A524" t="s">
        <v>4128</v>
      </c>
      <c r="B524">
        <v>1308</v>
      </c>
      <c r="C524">
        <v>23208</v>
      </c>
      <c r="D524">
        <v>55.162148250000001</v>
      </c>
      <c r="E524">
        <v>-3.8192285080000001</v>
      </c>
      <c r="F524">
        <v>1.2656108930000001</v>
      </c>
      <c r="G524">
        <v>-3.0176956669999999</v>
      </c>
      <c r="H524">
        <v>2.5470459999999999E-3</v>
      </c>
      <c r="I524">
        <v>3.4183724999999998E-2</v>
      </c>
      <c r="J524">
        <v>154.94035890000001</v>
      </c>
      <c r="K524">
        <v>145.26931149999999</v>
      </c>
      <c r="L524">
        <v>252.87074129999999</v>
      </c>
      <c r="M524">
        <v>66.855891130000003</v>
      </c>
      <c r="N524">
        <v>46.274573109999999</v>
      </c>
      <c r="O524">
        <v>41.193709220000002</v>
      </c>
      <c r="P524">
        <v>4.1018758689999997</v>
      </c>
      <c r="Q524">
        <v>2.7730142670000002</v>
      </c>
      <c r="R524">
        <v>0.39149582300000002</v>
      </c>
      <c r="S524">
        <v>0.78901936699999997</v>
      </c>
      <c r="T524">
        <v>29.229515190000001</v>
      </c>
      <c r="U524">
        <v>15.56767752</v>
      </c>
      <c r="V524">
        <v>5.580959451</v>
      </c>
      <c r="W524">
        <v>6.4319328269999998</v>
      </c>
    </row>
    <row r="525" spans="1:23" x14ac:dyDescent="0.35">
      <c r="A525" t="s">
        <v>8215</v>
      </c>
      <c r="B525">
        <v>2834</v>
      </c>
      <c r="C525">
        <v>6855</v>
      </c>
      <c r="D525">
        <v>33.098554489999998</v>
      </c>
      <c r="E525">
        <v>-5.2820638950000003</v>
      </c>
      <c r="F525">
        <v>2.2032783739999999</v>
      </c>
      <c r="G525">
        <v>-2.397365652</v>
      </c>
      <c r="H525">
        <v>1.6513435E-2</v>
      </c>
      <c r="I525">
        <v>0.10236698399999999</v>
      </c>
      <c r="J525">
        <v>63.240962840000002</v>
      </c>
      <c r="K525">
        <v>59.015657779999998</v>
      </c>
      <c r="L525">
        <v>99.342076939999998</v>
      </c>
      <c r="M525">
        <v>82.773960450000004</v>
      </c>
      <c r="N525">
        <v>74.553478900000002</v>
      </c>
      <c r="O525">
        <v>79.812811620000005</v>
      </c>
      <c r="P525">
        <v>0.41018758700000002</v>
      </c>
      <c r="Q525">
        <v>0</v>
      </c>
      <c r="R525">
        <v>1.174487469</v>
      </c>
      <c r="S525">
        <v>0</v>
      </c>
      <c r="T525">
        <v>0</v>
      </c>
      <c r="U525">
        <v>1.4481560490000001</v>
      </c>
      <c r="V525">
        <v>0</v>
      </c>
      <c r="W525">
        <v>1.607983207</v>
      </c>
    </row>
    <row r="526" spans="1:23" x14ac:dyDescent="0.35">
      <c r="A526" t="s">
        <v>856</v>
      </c>
      <c r="B526">
        <v>969</v>
      </c>
      <c r="C526">
        <v>11346</v>
      </c>
      <c r="D526">
        <v>496.51676140000001</v>
      </c>
      <c r="E526">
        <v>-2.4286740949999999</v>
      </c>
      <c r="F526">
        <v>0.739266588</v>
      </c>
      <c r="G526">
        <v>-3.2852480220000002</v>
      </c>
      <c r="H526">
        <v>1.0189260000000001E-3</v>
      </c>
      <c r="I526">
        <v>1.8416689E-2</v>
      </c>
      <c r="J526">
        <v>91.699396109999995</v>
      </c>
      <c r="K526">
        <v>104.41231759999999</v>
      </c>
      <c r="L526">
        <v>139.98201750000001</v>
      </c>
      <c r="M526">
        <v>2311.3036649999999</v>
      </c>
      <c r="N526">
        <v>2020.6563590000001</v>
      </c>
      <c r="O526">
        <v>1959.275795</v>
      </c>
      <c r="P526">
        <v>33.635382120000003</v>
      </c>
      <c r="Q526">
        <v>49.567630020000003</v>
      </c>
      <c r="R526">
        <v>54.417919400000002</v>
      </c>
      <c r="S526">
        <v>124.6650599</v>
      </c>
      <c r="T526">
        <v>18.512026290000001</v>
      </c>
      <c r="U526">
        <v>19.912145670000001</v>
      </c>
      <c r="V526">
        <v>14.35103859</v>
      </c>
      <c r="W526">
        <v>8.8439076379999992</v>
      </c>
    </row>
    <row r="527" spans="1:23" x14ac:dyDescent="0.35">
      <c r="A527" t="s">
        <v>5217</v>
      </c>
      <c r="B527">
        <v>3184</v>
      </c>
      <c r="C527">
        <v>23336</v>
      </c>
      <c r="D527">
        <v>475.2871523</v>
      </c>
      <c r="E527">
        <v>-2.0166887509999998</v>
      </c>
      <c r="F527">
        <v>0.88023163299999996</v>
      </c>
      <c r="G527">
        <v>-2.2910887049999999</v>
      </c>
      <c r="H527">
        <v>2.1958284000000002E-2</v>
      </c>
      <c r="I527">
        <v>0.121042714</v>
      </c>
      <c r="J527">
        <v>673.51625420000005</v>
      </c>
      <c r="K527">
        <v>658.25156760000004</v>
      </c>
      <c r="L527">
        <v>627.66130429999998</v>
      </c>
      <c r="M527">
        <v>1302.09807</v>
      </c>
      <c r="N527">
        <v>1311.112905</v>
      </c>
      <c r="O527">
        <v>1392.8622929999999</v>
      </c>
      <c r="P527">
        <v>62.758700789999999</v>
      </c>
      <c r="Q527">
        <v>55.113658559999998</v>
      </c>
      <c r="R527">
        <v>65.379802440000006</v>
      </c>
      <c r="S527">
        <v>41.029007069999999</v>
      </c>
      <c r="T527">
        <v>165.6339194</v>
      </c>
      <c r="U527">
        <v>132.1442394</v>
      </c>
      <c r="V527">
        <v>91.687190979999997</v>
      </c>
      <c r="W527">
        <v>74.771219119999998</v>
      </c>
    </row>
    <row r="528" spans="1:23" x14ac:dyDescent="0.35">
      <c r="A528" t="s">
        <v>7021</v>
      </c>
      <c r="B528">
        <v>2779</v>
      </c>
      <c r="C528">
        <v>9144</v>
      </c>
      <c r="D528">
        <v>3395.2292349999998</v>
      </c>
      <c r="E528">
        <v>-1.2106202859999999</v>
      </c>
      <c r="F528">
        <v>0.50163980100000005</v>
      </c>
      <c r="G528">
        <v>-2.413325822</v>
      </c>
      <c r="H528">
        <v>1.5807681000000001E-2</v>
      </c>
      <c r="I528">
        <v>9.9866496999999999E-2</v>
      </c>
      <c r="J528">
        <v>3607.8969299999999</v>
      </c>
      <c r="K528">
        <v>3885.9540820000002</v>
      </c>
      <c r="L528">
        <v>4596.8288329999996</v>
      </c>
      <c r="M528">
        <v>6373.5949540000001</v>
      </c>
      <c r="N528">
        <v>5835.7378310000004</v>
      </c>
      <c r="O528">
        <v>5071.9754480000001</v>
      </c>
      <c r="P528">
        <v>2734.7206420000002</v>
      </c>
      <c r="Q528">
        <v>3237.1475300000002</v>
      </c>
      <c r="R528">
        <v>2935.4356809999999</v>
      </c>
      <c r="S528">
        <v>4267.0167350000002</v>
      </c>
      <c r="T528">
        <v>1074.671842</v>
      </c>
      <c r="U528">
        <v>1381.9029089999999</v>
      </c>
      <c r="V528">
        <v>1126.556529</v>
      </c>
      <c r="W528">
        <v>1403.7693400000001</v>
      </c>
    </row>
    <row r="529" spans="1:23" x14ac:dyDescent="0.35">
      <c r="A529" t="s">
        <v>7111</v>
      </c>
      <c r="B529">
        <v>1408</v>
      </c>
      <c r="C529">
        <v>23224</v>
      </c>
      <c r="D529">
        <v>654.64582180000002</v>
      </c>
      <c r="E529">
        <v>-1.3591795820000001</v>
      </c>
      <c r="F529">
        <v>0.45907424600000002</v>
      </c>
      <c r="G529">
        <v>-2.9606966460000002</v>
      </c>
      <c r="H529">
        <v>3.069441E-3</v>
      </c>
      <c r="I529">
        <v>3.8175540000000001E-2</v>
      </c>
      <c r="J529">
        <v>841.10480570000004</v>
      </c>
      <c r="K529">
        <v>812.60021099999994</v>
      </c>
      <c r="L529">
        <v>745.06557699999996</v>
      </c>
      <c r="M529">
        <v>627.17193110000005</v>
      </c>
      <c r="N529">
        <v>768.67207559999997</v>
      </c>
      <c r="O529">
        <v>774.95665469999994</v>
      </c>
      <c r="P529">
        <v>1044.3375960000001</v>
      </c>
      <c r="Q529">
        <v>449.9215648</v>
      </c>
      <c r="R529">
        <v>1089.14138</v>
      </c>
      <c r="S529">
        <v>395.29870269999998</v>
      </c>
      <c r="T529">
        <v>610.40970879999998</v>
      </c>
      <c r="U529">
        <v>455.08303819999998</v>
      </c>
      <c r="V529">
        <v>365.15420410000002</v>
      </c>
      <c r="W529">
        <v>186.12405620000001</v>
      </c>
    </row>
    <row r="530" spans="1:23" x14ac:dyDescent="0.35">
      <c r="A530" t="s">
        <v>6371</v>
      </c>
      <c r="B530">
        <v>2601</v>
      </c>
      <c r="C530">
        <v>85360</v>
      </c>
      <c r="D530">
        <v>578.33299490000002</v>
      </c>
      <c r="E530">
        <v>-4.2083420939999998</v>
      </c>
      <c r="F530">
        <v>1.702842599</v>
      </c>
      <c r="G530">
        <v>-2.4713629419999998</v>
      </c>
      <c r="H530">
        <v>1.3459914E-2</v>
      </c>
      <c r="I530">
        <v>9.0929666000000006E-2</v>
      </c>
      <c r="J530">
        <v>2007.90057</v>
      </c>
      <c r="K530">
        <v>1952.0563729999999</v>
      </c>
      <c r="L530">
        <v>1711.393053</v>
      </c>
      <c r="M530">
        <v>741.78203020000001</v>
      </c>
      <c r="N530">
        <v>773.81369480000001</v>
      </c>
      <c r="O530">
        <v>731.18833870000003</v>
      </c>
      <c r="P530">
        <v>0.82037517400000004</v>
      </c>
      <c r="Q530">
        <v>1.733133917</v>
      </c>
      <c r="R530">
        <v>3.9149582299999999</v>
      </c>
      <c r="S530">
        <v>1.18352905</v>
      </c>
      <c r="T530">
        <v>34.588259639999997</v>
      </c>
      <c r="U530">
        <v>47.427110589999998</v>
      </c>
      <c r="V530">
        <v>45.444955530000001</v>
      </c>
      <c r="W530">
        <v>43.415546579999997</v>
      </c>
    </row>
    <row r="531" spans="1:23" x14ac:dyDescent="0.35">
      <c r="A531" t="s">
        <v>756</v>
      </c>
      <c r="B531">
        <v>1559</v>
      </c>
      <c r="C531">
        <v>644186</v>
      </c>
      <c r="D531">
        <v>11.16169661</v>
      </c>
      <c r="E531">
        <v>-5.0481405720000003</v>
      </c>
      <c r="F531">
        <v>1.748606307</v>
      </c>
      <c r="G531">
        <v>-2.8869509120000001</v>
      </c>
      <c r="H531">
        <v>3.8899490000000002E-3</v>
      </c>
      <c r="I531">
        <v>4.3806812000000001E-2</v>
      </c>
      <c r="J531">
        <v>18.972288850000002</v>
      </c>
      <c r="K531">
        <v>31.77766188</v>
      </c>
      <c r="L531">
        <v>4.5155489519999996</v>
      </c>
      <c r="M531">
        <v>3.1836138630000002</v>
      </c>
      <c r="N531">
        <v>5.1416192350000003</v>
      </c>
      <c r="O531">
        <v>0</v>
      </c>
      <c r="P531">
        <v>23.790880040000001</v>
      </c>
      <c r="Q531">
        <v>15.25157847</v>
      </c>
      <c r="R531">
        <v>28.970690900000001</v>
      </c>
      <c r="S531">
        <v>22.88156163</v>
      </c>
      <c r="T531">
        <v>0.97431717299999998</v>
      </c>
      <c r="U531">
        <v>0</v>
      </c>
      <c r="V531">
        <v>0</v>
      </c>
      <c r="W531">
        <v>0.80399160300000005</v>
      </c>
    </row>
    <row r="532" spans="1:23" x14ac:dyDescent="0.35">
      <c r="A532" t="s">
        <v>5042</v>
      </c>
      <c r="B532">
        <v>2521</v>
      </c>
      <c r="C532">
        <v>256126</v>
      </c>
      <c r="D532">
        <v>22.611553109999999</v>
      </c>
      <c r="E532">
        <v>-1.2257784430000001</v>
      </c>
      <c r="F532">
        <v>0.49080426300000002</v>
      </c>
      <c r="G532">
        <v>-2.4974893969999998</v>
      </c>
      <c r="H532">
        <v>1.2507621E-2</v>
      </c>
      <c r="I532">
        <v>8.71421E-2</v>
      </c>
      <c r="J532">
        <v>22.134336990000001</v>
      </c>
      <c r="K532">
        <v>13.618997950000001</v>
      </c>
      <c r="L532">
        <v>22.577744760000002</v>
      </c>
      <c r="M532">
        <v>15.918069320000001</v>
      </c>
      <c r="N532">
        <v>7.7124288520000004</v>
      </c>
      <c r="O532">
        <v>7.7238204789999996</v>
      </c>
      <c r="P532">
        <v>48.81232284</v>
      </c>
      <c r="Q532">
        <v>24.610501620000001</v>
      </c>
      <c r="R532">
        <v>21.923766090000001</v>
      </c>
      <c r="S532">
        <v>18.9364648</v>
      </c>
      <c r="T532">
        <v>45.792907130000003</v>
      </c>
      <c r="U532">
        <v>38.376135290000001</v>
      </c>
      <c r="V532">
        <v>13.952398629999999</v>
      </c>
      <c r="W532">
        <v>14.47184886</v>
      </c>
    </row>
    <row r="533" spans="1:23" x14ac:dyDescent="0.35">
      <c r="A533" t="s">
        <v>2787</v>
      </c>
      <c r="B533">
        <v>112</v>
      </c>
      <c r="C533">
        <v>93426</v>
      </c>
      <c r="D533">
        <v>137.2344612</v>
      </c>
      <c r="E533">
        <v>-25.058103890000002</v>
      </c>
      <c r="F533">
        <v>4.5623316230000004</v>
      </c>
      <c r="G533">
        <v>-5.4923898480000002</v>
      </c>
      <c r="H533" s="1">
        <v>3.9699999999999998E-8</v>
      </c>
      <c r="I533" s="1">
        <v>6.1399999999999997E-6</v>
      </c>
      <c r="J533">
        <v>679.8403505</v>
      </c>
      <c r="K533">
        <v>549.29958399999998</v>
      </c>
      <c r="L533">
        <v>681.84789169999999</v>
      </c>
      <c r="M533">
        <v>0</v>
      </c>
      <c r="N533">
        <v>2.5708096170000001</v>
      </c>
      <c r="O533">
        <v>7.7238204789999996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35">
      <c r="A534" t="s">
        <v>4968</v>
      </c>
      <c r="B534">
        <v>173</v>
      </c>
      <c r="C534">
        <v>55638</v>
      </c>
      <c r="D534">
        <v>154.6802452</v>
      </c>
      <c r="E534">
        <v>-1.725664665</v>
      </c>
      <c r="F534">
        <v>0.34250056899999998</v>
      </c>
      <c r="G534">
        <v>-5.0384286080000003</v>
      </c>
      <c r="H534" s="1">
        <v>4.6899999999999998E-7</v>
      </c>
      <c r="I534" s="1">
        <v>4.7700000000000001E-5</v>
      </c>
      <c r="J534">
        <v>145.45421450000001</v>
      </c>
      <c r="K534">
        <v>163.42797540000001</v>
      </c>
      <c r="L534">
        <v>180.6219581</v>
      </c>
      <c r="M534">
        <v>372.482822</v>
      </c>
      <c r="N534">
        <v>347.05929830000002</v>
      </c>
      <c r="O534">
        <v>288.35596450000003</v>
      </c>
      <c r="P534">
        <v>98.855208439999998</v>
      </c>
      <c r="Q534">
        <v>108.49418319999999</v>
      </c>
      <c r="R534">
        <v>94.350493349999994</v>
      </c>
      <c r="S534">
        <v>119.14192439999999</v>
      </c>
      <c r="T534">
        <v>77.458215249999995</v>
      </c>
      <c r="U534">
        <v>97.750533270000005</v>
      </c>
      <c r="V534">
        <v>34.283036629999998</v>
      </c>
      <c r="W534">
        <v>37.787605360000001</v>
      </c>
    </row>
    <row r="535" spans="1:23" x14ac:dyDescent="0.35">
      <c r="A535" t="s">
        <v>7476</v>
      </c>
      <c r="B535">
        <v>2215</v>
      </c>
      <c r="C535">
        <v>126074</v>
      </c>
      <c r="D535">
        <v>73.843800819999998</v>
      </c>
      <c r="E535">
        <v>-1.996186563</v>
      </c>
      <c r="F535">
        <v>0.76582069200000003</v>
      </c>
      <c r="G535">
        <v>-2.6065978429999999</v>
      </c>
      <c r="H535">
        <v>9.1446689999999994E-3</v>
      </c>
      <c r="I535">
        <v>7.2493224999999994E-2</v>
      </c>
      <c r="J535">
        <v>79.051203540000003</v>
      </c>
      <c r="K535">
        <v>154.34864339999999</v>
      </c>
      <c r="L535">
        <v>94.826527979999994</v>
      </c>
      <c r="M535">
        <v>187.83321789999999</v>
      </c>
      <c r="N535">
        <v>179.95667320000001</v>
      </c>
      <c r="O535">
        <v>108.13348670000001</v>
      </c>
      <c r="P535">
        <v>52.914198710000001</v>
      </c>
      <c r="Q535">
        <v>30.50315694</v>
      </c>
      <c r="R535">
        <v>39.149582299999999</v>
      </c>
      <c r="S535">
        <v>43.790574849999999</v>
      </c>
      <c r="T535">
        <v>19.486343460000001</v>
      </c>
      <c r="U535">
        <v>13.39544345</v>
      </c>
      <c r="V535">
        <v>15.148318509999999</v>
      </c>
      <c r="W535">
        <v>15.27584046</v>
      </c>
    </row>
    <row r="536" spans="1:23" x14ac:dyDescent="0.35">
      <c r="A536" t="s">
        <v>7505</v>
      </c>
      <c r="B536">
        <v>4058</v>
      </c>
      <c r="C536">
        <v>6839</v>
      </c>
      <c r="D536">
        <v>706.570063</v>
      </c>
      <c r="E536">
        <v>-2.050675794</v>
      </c>
      <c r="F536">
        <v>0.99062520399999998</v>
      </c>
      <c r="G536">
        <v>-2.070082395</v>
      </c>
      <c r="H536">
        <v>3.8444629000000001E-2</v>
      </c>
      <c r="I536">
        <v>0.16643889000000001</v>
      </c>
      <c r="J536">
        <v>983.39697209999997</v>
      </c>
      <c r="K536">
        <v>1098.599168</v>
      </c>
      <c r="L536">
        <v>1386.2735279999999</v>
      </c>
      <c r="M536">
        <v>2031.1456450000001</v>
      </c>
      <c r="N536">
        <v>1575.906295</v>
      </c>
      <c r="O536">
        <v>1614.2784799999999</v>
      </c>
      <c r="P536">
        <v>135.7720913</v>
      </c>
      <c r="Q536">
        <v>153.555665</v>
      </c>
      <c r="R536">
        <v>196.53090320000001</v>
      </c>
      <c r="S536">
        <v>257.61482319999999</v>
      </c>
      <c r="T536">
        <v>97.431717289999995</v>
      </c>
      <c r="U536">
        <v>90.509753029999999</v>
      </c>
      <c r="V536">
        <v>188.55670140000001</v>
      </c>
      <c r="W536">
        <v>82.409139350000004</v>
      </c>
    </row>
    <row r="537" spans="1:23" x14ac:dyDescent="0.35">
      <c r="A537" t="s">
        <v>7306</v>
      </c>
      <c r="B537">
        <v>4208</v>
      </c>
      <c r="C537">
        <v>6835</v>
      </c>
      <c r="D537">
        <v>575.50985969999999</v>
      </c>
      <c r="E537">
        <v>-1.715582258</v>
      </c>
      <c r="F537">
        <v>0.84282575900000001</v>
      </c>
      <c r="G537">
        <v>-2.0355123690000001</v>
      </c>
      <c r="H537">
        <v>4.1799345000000002E-2</v>
      </c>
      <c r="I537">
        <v>0.17450829300000001</v>
      </c>
      <c r="J537">
        <v>1226.874679</v>
      </c>
      <c r="K537">
        <v>1148.535494</v>
      </c>
      <c r="L537">
        <v>1309.509196</v>
      </c>
      <c r="M537">
        <v>818.18876290000003</v>
      </c>
      <c r="N537">
        <v>984.62008349999996</v>
      </c>
      <c r="O537">
        <v>1016.969696</v>
      </c>
      <c r="P537">
        <v>190.32704029999999</v>
      </c>
      <c r="Q537">
        <v>246.10501619999999</v>
      </c>
      <c r="R537">
        <v>173.82414539999999</v>
      </c>
      <c r="S537">
        <v>233.15522290000001</v>
      </c>
      <c r="T537">
        <v>169.04402949999999</v>
      </c>
      <c r="U537">
        <v>154.95269719999999</v>
      </c>
      <c r="V537">
        <v>200.5159003</v>
      </c>
      <c r="W537">
        <v>184.51607300000001</v>
      </c>
    </row>
    <row r="538" spans="1:23" x14ac:dyDescent="0.35">
      <c r="A538" t="s">
        <v>3492</v>
      </c>
      <c r="B538">
        <v>3898</v>
      </c>
      <c r="C538">
        <v>6829</v>
      </c>
      <c r="D538">
        <v>4269.2789130000001</v>
      </c>
      <c r="E538">
        <v>-2.1006813150000001</v>
      </c>
      <c r="F538">
        <v>0.99597191299999999</v>
      </c>
      <c r="G538">
        <v>-2.109177265</v>
      </c>
      <c r="H538">
        <v>3.4929283999999998E-2</v>
      </c>
      <c r="I538">
        <v>0.157426169</v>
      </c>
      <c r="J538">
        <v>12151.75101</v>
      </c>
      <c r="K538">
        <v>13759.7276</v>
      </c>
      <c r="L538">
        <v>12462.91511</v>
      </c>
      <c r="M538">
        <v>3966.782874</v>
      </c>
      <c r="N538">
        <v>3843.3603779999999</v>
      </c>
      <c r="O538">
        <v>3519.4875320000001</v>
      </c>
      <c r="P538">
        <v>1007.420713</v>
      </c>
      <c r="Q538">
        <v>936.23894189999999</v>
      </c>
      <c r="R538">
        <v>1046.0768390000001</v>
      </c>
      <c r="S538">
        <v>1342.1219430000001</v>
      </c>
      <c r="T538">
        <v>1406.426839</v>
      </c>
      <c r="U538">
        <v>1452.5005169999999</v>
      </c>
      <c r="V538">
        <v>1334.6465889999999</v>
      </c>
      <c r="W538">
        <v>1540.4479120000001</v>
      </c>
    </row>
    <row r="539" spans="1:23" x14ac:dyDescent="0.35">
      <c r="A539" t="s">
        <v>4995</v>
      </c>
      <c r="B539">
        <v>1799</v>
      </c>
      <c r="C539">
        <v>8464</v>
      </c>
      <c r="D539">
        <v>200.33551059999999</v>
      </c>
      <c r="E539">
        <v>1.067855784</v>
      </c>
      <c r="F539">
        <v>0.384431254</v>
      </c>
      <c r="G539">
        <v>2.777754856</v>
      </c>
      <c r="H539">
        <v>5.4735900000000004E-3</v>
      </c>
      <c r="I539">
        <v>5.3466340000000001E-2</v>
      </c>
      <c r="J539">
        <v>120.1578294</v>
      </c>
      <c r="K539">
        <v>104.41231759999999</v>
      </c>
      <c r="L539">
        <v>139.98201750000001</v>
      </c>
      <c r="M539">
        <v>47.754207950000001</v>
      </c>
      <c r="N539">
        <v>53.987001960000001</v>
      </c>
      <c r="O539">
        <v>64.365170660000004</v>
      </c>
      <c r="P539">
        <v>192.3779782</v>
      </c>
      <c r="Q539">
        <v>280.7676945</v>
      </c>
      <c r="R539">
        <v>256.82125989999997</v>
      </c>
      <c r="S539">
        <v>301.0108884</v>
      </c>
      <c r="T539">
        <v>218.73420530000001</v>
      </c>
      <c r="U539">
        <v>233.51516280000001</v>
      </c>
      <c r="V539">
        <v>324.09428809999997</v>
      </c>
      <c r="W539">
        <v>466.71712580000002</v>
      </c>
    </row>
    <row r="540" spans="1:23" x14ac:dyDescent="0.35">
      <c r="A540" t="s">
        <v>4729</v>
      </c>
      <c r="B540">
        <v>374</v>
      </c>
      <c r="C540">
        <v>6821</v>
      </c>
      <c r="D540">
        <v>533.6165244</v>
      </c>
      <c r="E540">
        <v>-1.4919392380000001</v>
      </c>
      <c r="F540">
        <v>0.35791039400000002</v>
      </c>
      <c r="G540">
        <v>-4.1684713860000002</v>
      </c>
      <c r="H540" s="1">
        <v>3.0700000000000001E-5</v>
      </c>
      <c r="I540">
        <v>1.43659E-3</v>
      </c>
      <c r="J540">
        <v>815.80842059999998</v>
      </c>
      <c r="K540">
        <v>830.75887499999999</v>
      </c>
      <c r="L540">
        <v>866.98539870000002</v>
      </c>
      <c r="M540">
        <v>706.76227770000003</v>
      </c>
      <c r="N540">
        <v>642.70240430000001</v>
      </c>
      <c r="O540">
        <v>610.18181779999998</v>
      </c>
      <c r="P540">
        <v>467.61384900000002</v>
      </c>
      <c r="Q540">
        <v>363.9581225</v>
      </c>
      <c r="R540">
        <v>373.48701519999997</v>
      </c>
      <c r="S540">
        <v>395.29870269999998</v>
      </c>
      <c r="T540">
        <v>461.82634000000002</v>
      </c>
      <c r="U540">
        <v>501.7860708</v>
      </c>
      <c r="V540">
        <v>225.6302178</v>
      </c>
      <c r="W540">
        <v>207.8318295</v>
      </c>
    </row>
    <row r="541" spans="1:23" x14ac:dyDescent="0.35">
      <c r="A541" t="s">
        <v>7393</v>
      </c>
      <c r="B541">
        <v>1592</v>
      </c>
      <c r="C541">
        <v>25777</v>
      </c>
      <c r="D541">
        <v>936.51827530000003</v>
      </c>
      <c r="E541">
        <v>-1.8513483049999999</v>
      </c>
      <c r="F541">
        <v>0.64486730199999998</v>
      </c>
      <c r="G541">
        <v>-2.8708980899999998</v>
      </c>
      <c r="H541">
        <v>4.0930749999999998E-3</v>
      </c>
      <c r="I541">
        <v>4.5156149999999999E-2</v>
      </c>
      <c r="J541">
        <v>1283.7915459999999</v>
      </c>
      <c r="K541">
        <v>1702.374744</v>
      </c>
      <c r="L541">
        <v>1752.032993</v>
      </c>
      <c r="M541">
        <v>1467.6459910000001</v>
      </c>
      <c r="N541">
        <v>1439.653386</v>
      </c>
      <c r="O541">
        <v>1331.071729</v>
      </c>
      <c r="P541">
        <v>824.88723719999996</v>
      </c>
      <c r="Q541">
        <v>588.22565139999995</v>
      </c>
      <c r="R541">
        <v>839.36704450000002</v>
      </c>
      <c r="S541">
        <v>748.77937899999995</v>
      </c>
      <c r="T541">
        <v>311.78149530000002</v>
      </c>
      <c r="U541">
        <v>288.90713169999998</v>
      </c>
      <c r="V541">
        <v>275.46021289999999</v>
      </c>
      <c r="W541">
        <v>257.27731310000001</v>
      </c>
    </row>
    <row r="542" spans="1:23" x14ac:dyDescent="0.35">
      <c r="A542" t="s">
        <v>7614</v>
      </c>
      <c r="B542">
        <v>4181</v>
      </c>
      <c r="C542">
        <v>387082</v>
      </c>
      <c r="D542">
        <v>13.64987925</v>
      </c>
      <c r="E542">
        <v>-2.2410799369999999</v>
      </c>
      <c r="F542">
        <v>1.0964559250000001</v>
      </c>
      <c r="G542">
        <v>-2.0439307090000001</v>
      </c>
      <c r="H542">
        <v>4.0960392999999998E-2</v>
      </c>
      <c r="I542">
        <v>0.17222120199999999</v>
      </c>
      <c r="J542">
        <v>25.296385130000001</v>
      </c>
      <c r="K542">
        <v>31.77766188</v>
      </c>
      <c r="L542">
        <v>31.608842660000001</v>
      </c>
      <c r="M542">
        <v>25.468910910000002</v>
      </c>
      <c r="N542">
        <v>30.849715410000002</v>
      </c>
      <c r="O542">
        <v>20.596854610000001</v>
      </c>
      <c r="P542">
        <v>5.3324386300000004</v>
      </c>
      <c r="Q542">
        <v>3.812894617</v>
      </c>
      <c r="R542">
        <v>0.39149582300000002</v>
      </c>
      <c r="S542">
        <v>2.3670580999999999</v>
      </c>
      <c r="T542">
        <v>1.461475759</v>
      </c>
      <c r="U542">
        <v>6.5167022179999998</v>
      </c>
      <c r="V542">
        <v>1.1959198820000001</v>
      </c>
      <c r="W542">
        <v>4.4219538189999996</v>
      </c>
    </row>
    <row r="543" spans="1:23" x14ac:dyDescent="0.35">
      <c r="A543" t="s">
        <v>8578</v>
      </c>
      <c r="B543">
        <v>135</v>
      </c>
      <c r="C543">
        <v>391365</v>
      </c>
      <c r="D543">
        <v>104.469241</v>
      </c>
      <c r="E543">
        <v>-24.020820180000001</v>
      </c>
      <c r="F543">
        <v>4.5626395989999997</v>
      </c>
      <c r="G543">
        <v>-5.2646762169999999</v>
      </c>
      <c r="H543" s="1">
        <v>1.4000000000000001E-7</v>
      </c>
      <c r="I543" s="1">
        <v>1.8300000000000001E-5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2.5746068260000001</v>
      </c>
      <c r="P543">
        <v>452.8470959</v>
      </c>
      <c r="Q543">
        <v>374.01029929999999</v>
      </c>
      <c r="R543">
        <v>416.55155569999999</v>
      </c>
      <c r="S543">
        <v>216.58581620000001</v>
      </c>
      <c r="T543">
        <v>0</v>
      </c>
      <c r="U543">
        <v>0</v>
      </c>
      <c r="V543">
        <v>0</v>
      </c>
      <c r="W543">
        <v>0</v>
      </c>
    </row>
    <row r="544" spans="1:23" x14ac:dyDescent="0.35">
      <c r="A544" t="s">
        <v>588</v>
      </c>
      <c r="B544">
        <v>2011</v>
      </c>
      <c r="C544">
        <v>6820</v>
      </c>
      <c r="D544">
        <v>101.5967129</v>
      </c>
      <c r="E544">
        <v>-1.924151248</v>
      </c>
      <c r="F544">
        <v>0.71666284999999996</v>
      </c>
      <c r="G544">
        <v>-2.684876504</v>
      </c>
      <c r="H544">
        <v>7.2556610000000001E-3</v>
      </c>
      <c r="I544">
        <v>6.3385107999999996E-2</v>
      </c>
      <c r="J544">
        <v>53.754818409999999</v>
      </c>
      <c r="K544">
        <v>77.174321719999995</v>
      </c>
      <c r="L544">
        <v>103.8576259</v>
      </c>
      <c r="M544">
        <v>22.28529704</v>
      </c>
      <c r="N544">
        <v>10.283238470000001</v>
      </c>
      <c r="O544">
        <v>5.1492136530000003</v>
      </c>
      <c r="P544">
        <v>207.55491900000001</v>
      </c>
      <c r="Q544">
        <v>181.97906130000001</v>
      </c>
      <c r="R544">
        <v>289.31541320000002</v>
      </c>
      <c r="S544">
        <v>339.67283739999999</v>
      </c>
      <c r="T544">
        <v>34.588259639999997</v>
      </c>
      <c r="U544">
        <v>43.444681459999998</v>
      </c>
      <c r="V544">
        <v>20.330638</v>
      </c>
      <c r="W544">
        <v>32.96365574</v>
      </c>
    </row>
    <row r="545" spans="1:23" x14ac:dyDescent="0.35">
      <c r="A545" t="s">
        <v>3216</v>
      </c>
      <c r="B545">
        <v>1573</v>
      </c>
      <c r="C545">
        <v>6783</v>
      </c>
      <c r="D545">
        <v>4.416089693</v>
      </c>
      <c r="E545">
        <v>-6.53708767</v>
      </c>
      <c r="F545">
        <v>2.2698866409999998</v>
      </c>
      <c r="G545">
        <v>-2.8799181210000002</v>
      </c>
      <c r="H545">
        <v>3.9777850000000002E-3</v>
      </c>
      <c r="I545">
        <v>4.4400131000000002E-2</v>
      </c>
      <c r="J545">
        <v>22.134336990000001</v>
      </c>
      <c r="K545">
        <v>22.698329919999999</v>
      </c>
      <c r="L545">
        <v>4.5155489519999996</v>
      </c>
      <c r="M545">
        <v>0</v>
      </c>
      <c r="N545">
        <v>2.5708096170000001</v>
      </c>
      <c r="O545">
        <v>0</v>
      </c>
      <c r="P545">
        <v>0.82037517400000004</v>
      </c>
      <c r="Q545">
        <v>2.0797607</v>
      </c>
      <c r="R545">
        <v>3.9149582299999999</v>
      </c>
      <c r="S545">
        <v>2.3670580999999999</v>
      </c>
      <c r="T545">
        <v>0</v>
      </c>
      <c r="U545">
        <v>0.72407802399999999</v>
      </c>
      <c r="V545">
        <v>0</v>
      </c>
      <c r="W545">
        <v>0</v>
      </c>
    </row>
    <row r="546" spans="1:23" x14ac:dyDescent="0.35">
      <c r="A546" t="s">
        <v>3120</v>
      </c>
      <c r="B546">
        <v>3890</v>
      </c>
      <c r="C546">
        <v>55959</v>
      </c>
      <c r="D546">
        <v>26.4904884</v>
      </c>
      <c r="E546">
        <v>-3.2837257879999999</v>
      </c>
      <c r="F546">
        <v>1.555199614</v>
      </c>
      <c r="G546">
        <v>-2.1114497189999999</v>
      </c>
      <c r="H546">
        <v>3.4733674999999999E-2</v>
      </c>
      <c r="I546">
        <v>0.15688082</v>
      </c>
      <c r="J546">
        <v>9.4861444250000009</v>
      </c>
      <c r="K546">
        <v>4.5396659829999999</v>
      </c>
      <c r="L546">
        <v>13.54664685</v>
      </c>
      <c r="M546">
        <v>133.71178230000001</v>
      </c>
      <c r="N546">
        <v>87.407526989999994</v>
      </c>
      <c r="O546">
        <v>110.7080935</v>
      </c>
      <c r="P546">
        <v>0</v>
      </c>
      <c r="Q546">
        <v>0.34662678299999999</v>
      </c>
      <c r="R546">
        <v>2.7404707610000001</v>
      </c>
      <c r="S546">
        <v>0.78901936699999997</v>
      </c>
      <c r="T546">
        <v>3.8972686919999999</v>
      </c>
      <c r="U546">
        <v>2.896312097</v>
      </c>
      <c r="V546">
        <v>0.79727992199999997</v>
      </c>
      <c r="W546">
        <v>0</v>
      </c>
    </row>
    <row r="547" spans="1:23" x14ac:dyDescent="0.35">
      <c r="A547" t="s">
        <v>6795</v>
      </c>
      <c r="B547">
        <v>3475</v>
      </c>
      <c r="C547">
        <v>441394</v>
      </c>
      <c r="D547">
        <v>67.339296599999997</v>
      </c>
      <c r="E547">
        <v>1.585254054</v>
      </c>
      <c r="F547">
        <v>0.71631222100000003</v>
      </c>
      <c r="G547">
        <v>2.2130769350000001</v>
      </c>
      <c r="H547">
        <v>2.6892342E-2</v>
      </c>
      <c r="I547">
        <v>0.13591618599999999</v>
      </c>
      <c r="J547">
        <v>22.134336990000001</v>
      </c>
      <c r="K547">
        <v>18.158663929999999</v>
      </c>
      <c r="L547">
        <v>27.093293710000001</v>
      </c>
      <c r="M547">
        <v>19.101683179999998</v>
      </c>
      <c r="N547">
        <v>17.995667319999999</v>
      </c>
      <c r="O547">
        <v>18.022247780000001</v>
      </c>
      <c r="P547">
        <v>39.788195930000001</v>
      </c>
      <c r="Q547">
        <v>43.6749747</v>
      </c>
      <c r="R547">
        <v>49.328473700000004</v>
      </c>
      <c r="S547">
        <v>69.039194589999994</v>
      </c>
      <c r="T547">
        <v>119.3538537</v>
      </c>
      <c r="U547">
        <v>136.85074660000001</v>
      </c>
      <c r="V547">
        <v>189.75262129999999</v>
      </c>
      <c r="W547">
        <v>172.4561989</v>
      </c>
    </row>
    <row r="548" spans="1:23" x14ac:dyDescent="0.35">
      <c r="A548" t="s">
        <v>7032</v>
      </c>
      <c r="B548">
        <v>3652</v>
      </c>
      <c r="C548">
        <v>10147</v>
      </c>
      <c r="D548">
        <v>1356.684718</v>
      </c>
      <c r="E548">
        <v>-1.2363675940000001</v>
      </c>
      <c r="F548">
        <v>0.56966390899999997</v>
      </c>
      <c r="G548">
        <v>-2.1703456619999999</v>
      </c>
      <c r="H548">
        <v>2.9980670000000001E-2</v>
      </c>
      <c r="I548">
        <v>0.14418297499999999</v>
      </c>
      <c r="J548">
        <v>2554.9348989999999</v>
      </c>
      <c r="K548">
        <v>2401.4833050000002</v>
      </c>
      <c r="L548">
        <v>2664.1738810000002</v>
      </c>
      <c r="M548">
        <v>1594.990546</v>
      </c>
      <c r="N548">
        <v>1732.725682</v>
      </c>
      <c r="O548">
        <v>1789.3517440000001</v>
      </c>
      <c r="P548">
        <v>812.58160959999998</v>
      </c>
      <c r="Q548">
        <v>843.34296389999997</v>
      </c>
      <c r="R548">
        <v>834.66909469999996</v>
      </c>
      <c r="S548">
        <v>886.85776820000001</v>
      </c>
      <c r="T548">
        <v>765.81329789999995</v>
      </c>
      <c r="U548">
        <v>801.19233380000003</v>
      </c>
      <c r="V548">
        <v>601.94634080000003</v>
      </c>
      <c r="W548">
        <v>709.52259000000004</v>
      </c>
    </row>
    <row r="549" spans="1:23" x14ac:dyDescent="0.35">
      <c r="A549" t="s">
        <v>394</v>
      </c>
      <c r="B549">
        <v>3068</v>
      </c>
      <c r="C549">
        <v>55359</v>
      </c>
      <c r="D549">
        <v>121.2206879</v>
      </c>
      <c r="E549">
        <v>-1.8236762989999999</v>
      </c>
      <c r="F549">
        <v>0.78271011300000004</v>
      </c>
      <c r="G549">
        <v>-2.3299511129999999</v>
      </c>
      <c r="H549">
        <v>1.9808735000000001E-2</v>
      </c>
      <c r="I549">
        <v>0.113392984</v>
      </c>
      <c r="J549">
        <v>50.592770270000003</v>
      </c>
      <c r="K549">
        <v>59.015657779999998</v>
      </c>
      <c r="L549">
        <v>54.186587420000002</v>
      </c>
      <c r="M549">
        <v>22.28529704</v>
      </c>
      <c r="N549">
        <v>23.13728656</v>
      </c>
      <c r="O549">
        <v>15.447640959999999</v>
      </c>
      <c r="P549">
        <v>294.51468740000001</v>
      </c>
      <c r="Q549">
        <v>351.47955830000001</v>
      </c>
      <c r="R549">
        <v>265.04267220000003</v>
      </c>
      <c r="S549">
        <v>304.56147549999997</v>
      </c>
      <c r="T549">
        <v>94.995924360000004</v>
      </c>
      <c r="U549">
        <v>81.096738720000005</v>
      </c>
      <c r="V549">
        <v>55.809594509999997</v>
      </c>
      <c r="W549">
        <v>24.92373971</v>
      </c>
    </row>
    <row r="550" spans="1:23" x14ac:dyDescent="0.35">
      <c r="A550" t="s">
        <v>4509</v>
      </c>
      <c r="B550">
        <v>2543</v>
      </c>
      <c r="C550">
        <v>729178</v>
      </c>
      <c r="D550">
        <v>4.7056886960000002</v>
      </c>
      <c r="E550">
        <v>2.1243462210000001</v>
      </c>
      <c r="F550">
        <v>0.85317807899999998</v>
      </c>
      <c r="G550">
        <v>2.4899212419999999</v>
      </c>
      <c r="H550">
        <v>1.2777141000000001E-2</v>
      </c>
      <c r="I550">
        <v>8.826929E-2</v>
      </c>
      <c r="J550">
        <v>0</v>
      </c>
      <c r="K550">
        <v>4.5396659829999999</v>
      </c>
      <c r="L550">
        <v>0</v>
      </c>
      <c r="M550">
        <v>0</v>
      </c>
      <c r="N550">
        <v>0</v>
      </c>
      <c r="O550">
        <v>2.5746068260000001</v>
      </c>
      <c r="P550">
        <v>4.1018758689999997</v>
      </c>
      <c r="Q550">
        <v>5.5460285340000004</v>
      </c>
      <c r="R550">
        <v>5.8724373449999998</v>
      </c>
      <c r="S550">
        <v>2.3670580999999999</v>
      </c>
      <c r="T550">
        <v>2.9229515190000002</v>
      </c>
      <c r="U550">
        <v>5.0685461700000003</v>
      </c>
      <c r="V550">
        <v>9.1687190980000004</v>
      </c>
      <c r="W550">
        <v>23.717752300000001</v>
      </c>
    </row>
    <row r="551" spans="1:23" x14ac:dyDescent="0.35">
      <c r="A551" t="s">
        <v>251</v>
      </c>
      <c r="B551">
        <v>185</v>
      </c>
      <c r="C551">
        <v>8676</v>
      </c>
      <c r="D551">
        <v>129.77409080000001</v>
      </c>
      <c r="E551">
        <v>-5.1494683429999997</v>
      </c>
      <c r="F551">
        <v>1.0368535910000001</v>
      </c>
      <c r="G551">
        <v>-4.9664372930000003</v>
      </c>
      <c r="H551" s="1">
        <v>6.8199999999999999E-7</v>
      </c>
      <c r="I551" s="1">
        <v>6.4800000000000003E-5</v>
      </c>
      <c r="J551">
        <v>104.3475887</v>
      </c>
      <c r="K551">
        <v>77.174321719999995</v>
      </c>
      <c r="L551">
        <v>81.279881130000007</v>
      </c>
      <c r="M551">
        <v>378.8500497</v>
      </c>
      <c r="N551">
        <v>331.6344406</v>
      </c>
      <c r="O551">
        <v>324.40046009999998</v>
      </c>
      <c r="P551">
        <v>109.9302733</v>
      </c>
      <c r="Q551">
        <v>116.4665992</v>
      </c>
      <c r="R551">
        <v>140.1555046</v>
      </c>
      <c r="S551">
        <v>137.68387949999999</v>
      </c>
      <c r="T551">
        <v>5.8459030380000003</v>
      </c>
      <c r="U551">
        <v>5.0685461700000003</v>
      </c>
      <c r="V551">
        <v>2.3918397649999998</v>
      </c>
      <c r="W551">
        <v>1.607983207</v>
      </c>
    </row>
    <row r="552" spans="1:23" x14ac:dyDescent="0.35">
      <c r="A552" t="s">
        <v>78</v>
      </c>
      <c r="B552">
        <v>520</v>
      </c>
      <c r="C552">
        <v>57464</v>
      </c>
      <c r="D552">
        <v>782.83306860000005</v>
      </c>
      <c r="E552">
        <v>2.5663339220000001</v>
      </c>
      <c r="F552">
        <v>0.66910395899999997</v>
      </c>
      <c r="G552">
        <v>3.8354786089999999</v>
      </c>
      <c r="H552">
        <v>1.2532E-4</v>
      </c>
      <c r="I552">
        <v>4.2338879999999999E-3</v>
      </c>
      <c r="J552">
        <v>151.77831080000001</v>
      </c>
      <c r="K552">
        <v>127.1106475</v>
      </c>
      <c r="L552">
        <v>180.6219581</v>
      </c>
      <c r="M552">
        <v>219.66935659999999</v>
      </c>
      <c r="N552">
        <v>192.81072130000001</v>
      </c>
      <c r="O552">
        <v>169.92405049999999</v>
      </c>
      <c r="P552">
        <v>539.39667680000002</v>
      </c>
      <c r="Q552">
        <v>778.87038219999999</v>
      </c>
      <c r="R552">
        <v>795.91100819999997</v>
      </c>
      <c r="S552">
        <v>1198.5204180000001</v>
      </c>
      <c r="T552">
        <v>611.87118459999999</v>
      </c>
      <c r="U552">
        <v>710.68258079999998</v>
      </c>
      <c r="V552">
        <v>2307.726733</v>
      </c>
      <c r="W552">
        <v>2974.7689329999998</v>
      </c>
    </row>
    <row r="553" spans="1:23" x14ac:dyDescent="0.35">
      <c r="A553" t="s">
        <v>363</v>
      </c>
      <c r="B553">
        <v>1617</v>
      </c>
      <c r="C553">
        <v>64220</v>
      </c>
      <c r="D553">
        <v>243.49128260000001</v>
      </c>
      <c r="E553">
        <v>-3.0569548320000002</v>
      </c>
      <c r="F553">
        <v>1.0700979429999999</v>
      </c>
      <c r="G553">
        <v>-2.856705641</v>
      </c>
      <c r="H553">
        <v>4.280626E-3</v>
      </c>
      <c r="I553">
        <v>4.6507136999999997E-2</v>
      </c>
      <c r="J553">
        <v>25.296385130000001</v>
      </c>
      <c r="K553">
        <v>18.158663929999999</v>
      </c>
      <c r="L553">
        <v>27.093293710000001</v>
      </c>
      <c r="M553">
        <v>783.16901040000005</v>
      </c>
      <c r="N553">
        <v>637.56078509999998</v>
      </c>
      <c r="O553">
        <v>726.03912500000001</v>
      </c>
      <c r="P553">
        <v>239.9597383</v>
      </c>
      <c r="Q553">
        <v>253.03755190000001</v>
      </c>
      <c r="R553">
        <v>262.3022014</v>
      </c>
      <c r="S553">
        <v>381.88537350000001</v>
      </c>
      <c r="T553">
        <v>13.640440419999999</v>
      </c>
      <c r="U553">
        <v>19.912145670000001</v>
      </c>
      <c r="V553">
        <v>9.5673590579999992</v>
      </c>
      <c r="W553">
        <v>11.25588245</v>
      </c>
    </row>
    <row r="554" spans="1:23" x14ac:dyDescent="0.35">
      <c r="A554" t="s">
        <v>7842</v>
      </c>
      <c r="B554">
        <v>801</v>
      </c>
      <c r="C554">
        <v>9399</v>
      </c>
      <c r="D554">
        <v>85.667238080000004</v>
      </c>
      <c r="E554">
        <v>-2.8205959819999999</v>
      </c>
      <c r="F554">
        <v>0.81353514100000002</v>
      </c>
      <c r="G554">
        <v>-3.4670856130000001</v>
      </c>
      <c r="H554">
        <v>5.2613400000000004E-4</v>
      </c>
      <c r="I554">
        <v>1.1539485E-2</v>
      </c>
      <c r="J554">
        <v>164.4265034</v>
      </c>
      <c r="K554">
        <v>204.2849693</v>
      </c>
      <c r="L554">
        <v>212.2308007</v>
      </c>
      <c r="M554">
        <v>124.1609407</v>
      </c>
      <c r="N554">
        <v>110.5448135</v>
      </c>
      <c r="O554">
        <v>133.87955500000001</v>
      </c>
      <c r="P554">
        <v>43.479884210000002</v>
      </c>
      <c r="Q554">
        <v>38.47557295</v>
      </c>
      <c r="R554">
        <v>33.277144960000001</v>
      </c>
      <c r="S554">
        <v>46.15763295</v>
      </c>
      <c r="T554">
        <v>32.152466709999999</v>
      </c>
      <c r="U554">
        <v>27.877003930000001</v>
      </c>
      <c r="V554">
        <v>17.540158269999999</v>
      </c>
      <c r="W554">
        <v>10.85388665</v>
      </c>
    </row>
    <row r="555" spans="1:23" x14ac:dyDescent="0.35">
      <c r="A555" t="s">
        <v>928</v>
      </c>
      <c r="B555">
        <v>829</v>
      </c>
      <c r="C555">
        <v>50861</v>
      </c>
      <c r="D555">
        <v>213.2139646</v>
      </c>
      <c r="E555">
        <v>-4.0259910120000004</v>
      </c>
      <c r="F555">
        <v>1.1734390589999999</v>
      </c>
      <c r="G555">
        <v>-3.430933188</v>
      </c>
      <c r="H555">
        <v>6.0150899999999996E-4</v>
      </c>
      <c r="I555">
        <v>1.2747051000000001E-2</v>
      </c>
      <c r="J555">
        <v>483.79336569999998</v>
      </c>
      <c r="K555">
        <v>644.63256960000001</v>
      </c>
      <c r="L555">
        <v>614.11465740000006</v>
      </c>
      <c r="M555">
        <v>146.44623770000001</v>
      </c>
      <c r="N555">
        <v>102.83238470000001</v>
      </c>
      <c r="O555">
        <v>139.02876860000001</v>
      </c>
      <c r="P555">
        <v>208.37529409999999</v>
      </c>
      <c r="Q555">
        <v>167.76736310000001</v>
      </c>
      <c r="R555">
        <v>216.49719010000001</v>
      </c>
      <c r="S555">
        <v>209.48464190000001</v>
      </c>
      <c r="T555">
        <v>6.8202202109999996</v>
      </c>
      <c r="U555">
        <v>7.9648582670000003</v>
      </c>
      <c r="V555">
        <v>17.540158269999999</v>
      </c>
      <c r="W555">
        <v>19.69779428</v>
      </c>
    </row>
    <row r="556" spans="1:23" x14ac:dyDescent="0.35">
      <c r="A556" t="s">
        <v>5651</v>
      </c>
      <c r="B556">
        <v>3067</v>
      </c>
      <c r="C556">
        <v>3925</v>
      </c>
      <c r="D556">
        <v>4257.6441949999999</v>
      </c>
      <c r="E556">
        <v>1.0085938169999999</v>
      </c>
      <c r="F556">
        <v>0.43288260699999997</v>
      </c>
      <c r="G556">
        <v>2.329947658</v>
      </c>
      <c r="H556">
        <v>1.9808917999999998E-2</v>
      </c>
      <c r="I556">
        <v>0.113392984</v>
      </c>
      <c r="J556">
        <v>3165.2101899999998</v>
      </c>
      <c r="K556">
        <v>3027.9572109999999</v>
      </c>
      <c r="L556">
        <v>3043.4799929999999</v>
      </c>
      <c r="M556">
        <v>1181.1207429999999</v>
      </c>
      <c r="N556">
        <v>1236.559426</v>
      </c>
      <c r="O556">
        <v>1230.662063</v>
      </c>
      <c r="P556">
        <v>4752.4333820000002</v>
      </c>
      <c r="Q556">
        <v>3205.6044929999998</v>
      </c>
      <c r="R556">
        <v>5416.7362069999999</v>
      </c>
      <c r="S556">
        <v>3060.2116139999998</v>
      </c>
      <c r="T556">
        <v>7635.2365259999997</v>
      </c>
      <c r="U556">
        <v>5312.1984249999996</v>
      </c>
      <c r="V556">
        <v>11231.28225</v>
      </c>
      <c r="W556">
        <v>6108.3262070000001</v>
      </c>
    </row>
    <row r="557" spans="1:23" x14ac:dyDescent="0.35">
      <c r="A557" t="s">
        <v>7959</v>
      </c>
      <c r="B557">
        <v>3016</v>
      </c>
      <c r="C557">
        <v>169436</v>
      </c>
      <c r="D557">
        <v>16.13227333</v>
      </c>
      <c r="E557">
        <v>-3.408116207</v>
      </c>
      <c r="F557">
        <v>1.4546668089999999</v>
      </c>
      <c r="G557">
        <v>-2.3428844230000001</v>
      </c>
      <c r="H557">
        <v>1.9135309999999999E-2</v>
      </c>
      <c r="I557">
        <v>0.11146191</v>
      </c>
      <c r="J557">
        <v>18.972288850000002</v>
      </c>
      <c r="K557">
        <v>18.158663929999999</v>
      </c>
      <c r="L557">
        <v>27.093293710000001</v>
      </c>
      <c r="M557">
        <v>85.957574309999998</v>
      </c>
      <c r="N557">
        <v>15.4248577</v>
      </c>
      <c r="O557">
        <v>46.342922870000002</v>
      </c>
      <c r="P557">
        <v>0.82037517400000004</v>
      </c>
      <c r="Q557">
        <v>1.3865071330000001</v>
      </c>
      <c r="R557">
        <v>0.78299164600000004</v>
      </c>
      <c r="S557">
        <v>5.9176452499999996</v>
      </c>
      <c r="T557">
        <v>1.948634346</v>
      </c>
      <c r="U557">
        <v>1.4481560490000001</v>
      </c>
      <c r="V557">
        <v>1.1959198820000001</v>
      </c>
      <c r="W557">
        <v>0.40199580200000001</v>
      </c>
    </row>
    <row r="558" spans="1:23" x14ac:dyDescent="0.35">
      <c r="A558" t="s">
        <v>5142</v>
      </c>
      <c r="B558">
        <v>870</v>
      </c>
      <c r="C558">
        <v>83931</v>
      </c>
      <c r="D558">
        <v>1673.0761709999999</v>
      </c>
      <c r="E558">
        <v>-2.1354821660000001</v>
      </c>
      <c r="F558">
        <v>0.62966006399999996</v>
      </c>
      <c r="G558">
        <v>-3.3914842100000002</v>
      </c>
      <c r="H558">
        <v>6.9515199999999999E-4</v>
      </c>
      <c r="I558">
        <v>1.4021153999999999E-2</v>
      </c>
      <c r="J558">
        <v>3598.410785</v>
      </c>
      <c r="K558">
        <v>3123.2901969999998</v>
      </c>
      <c r="L558">
        <v>3969.1675289999998</v>
      </c>
      <c r="M558">
        <v>1763.72208</v>
      </c>
      <c r="N558">
        <v>1326.537763</v>
      </c>
      <c r="O558">
        <v>1385.138473</v>
      </c>
      <c r="P558">
        <v>1297.833525</v>
      </c>
      <c r="Q558">
        <v>1512.6792829999999</v>
      </c>
      <c r="R558">
        <v>1258.2675750000001</v>
      </c>
      <c r="S558">
        <v>1666.803412</v>
      </c>
      <c r="T558">
        <v>751.19854029999999</v>
      </c>
      <c r="U558">
        <v>793.22747560000005</v>
      </c>
      <c r="V558">
        <v>436.90939700000001</v>
      </c>
      <c r="W558">
        <v>539.88036169999998</v>
      </c>
    </row>
    <row r="559" spans="1:23" x14ac:dyDescent="0.35">
      <c r="A559" t="s">
        <v>6802</v>
      </c>
      <c r="B559">
        <v>1644</v>
      </c>
      <c r="C559">
        <v>9263</v>
      </c>
      <c r="D559">
        <v>1082.0332020000001</v>
      </c>
      <c r="E559">
        <v>1.5420112969999999</v>
      </c>
      <c r="F559">
        <v>0.54292487300000003</v>
      </c>
      <c r="G559">
        <v>2.8401927649999998</v>
      </c>
      <c r="H559">
        <v>4.5086279999999998E-3</v>
      </c>
      <c r="I559">
        <v>4.8179791E-2</v>
      </c>
      <c r="J559">
        <v>411.06625839999998</v>
      </c>
      <c r="K559">
        <v>522.06158809999999</v>
      </c>
      <c r="L559">
        <v>343.18172029999999</v>
      </c>
      <c r="M559">
        <v>477.5420795</v>
      </c>
      <c r="N559">
        <v>616.99430819999998</v>
      </c>
      <c r="O559">
        <v>648.80092019999995</v>
      </c>
      <c r="P559">
        <v>1127.6056759999999</v>
      </c>
      <c r="Q559">
        <v>1043.346618</v>
      </c>
      <c r="R559">
        <v>1214.0285469999999</v>
      </c>
      <c r="S559">
        <v>799.6711282</v>
      </c>
      <c r="T559">
        <v>1513.11457</v>
      </c>
      <c r="U559">
        <v>1246.1382799999999</v>
      </c>
      <c r="V559">
        <v>2629.8278209999999</v>
      </c>
      <c r="W559">
        <v>2555.0853160000001</v>
      </c>
    </row>
    <row r="560" spans="1:23" x14ac:dyDescent="0.35">
      <c r="A560" t="s">
        <v>7691</v>
      </c>
      <c r="B560">
        <v>4096</v>
      </c>
      <c r="C560">
        <v>114790</v>
      </c>
      <c r="D560">
        <v>618.97988559999999</v>
      </c>
      <c r="E560">
        <v>-2.3984307349999998</v>
      </c>
      <c r="F560">
        <v>1.1637290419999999</v>
      </c>
      <c r="G560">
        <v>-2.0609872650000001</v>
      </c>
      <c r="H560">
        <v>3.9304255000000003E-2</v>
      </c>
      <c r="I560">
        <v>0.168548477</v>
      </c>
      <c r="J560">
        <v>1059.2861270000001</v>
      </c>
      <c r="K560">
        <v>1094.0595020000001</v>
      </c>
      <c r="L560">
        <v>1187.5893739999999</v>
      </c>
      <c r="M560">
        <v>1645.928367</v>
      </c>
      <c r="N560">
        <v>1694.163538</v>
      </c>
      <c r="O560">
        <v>1423.7575750000001</v>
      </c>
      <c r="P560">
        <v>46.761384900000003</v>
      </c>
      <c r="Q560">
        <v>45.061481839999999</v>
      </c>
      <c r="R560">
        <v>66.554289909999994</v>
      </c>
      <c r="S560">
        <v>75.351349519999999</v>
      </c>
      <c r="T560">
        <v>70.15083645</v>
      </c>
      <c r="U560">
        <v>64.442944159999996</v>
      </c>
      <c r="V560">
        <v>88.896711249999996</v>
      </c>
      <c r="W560">
        <v>103.7149168</v>
      </c>
    </row>
    <row r="561" spans="1:23" x14ac:dyDescent="0.35">
      <c r="A561" t="s">
        <v>6956</v>
      </c>
      <c r="B561">
        <v>1266</v>
      </c>
      <c r="C561">
        <v>375346</v>
      </c>
      <c r="D561">
        <v>267.20884530000001</v>
      </c>
      <c r="E561">
        <v>-1.086632563</v>
      </c>
      <c r="F561">
        <v>0.357310393</v>
      </c>
      <c r="G561">
        <v>-3.0411445700000002</v>
      </c>
      <c r="H561">
        <v>2.3568059999999999E-3</v>
      </c>
      <c r="I561">
        <v>3.2704877E-2</v>
      </c>
      <c r="J561">
        <v>332.0150549</v>
      </c>
      <c r="K561">
        <v>381.33194259999999</v>
      </c>
      <c r="L561">
        <v>338.6661714</v>
      </c>
      <c r="M561">
        <v>442.52232700000002</v>
      </c>
      <c r="N561">
        <v>421.61277719999998</v>
      </c>
      <c r="O561">
        <v>347.57192149999997</v>
      </c>
      <c r="P561">
        <v>182.5334762</v>
      </c>
      <c r="Q561">
        <v>217.33499320000001</v>
      </c>
      <c r="R561">
        <v>188.30949089999999</v>
      </c>
      <c r="S561">
        <v>270.2391331</v>
      </c>
      <c r="T561">
        <v>170.0183467</v>
      </c>
      <c r="U561">
        <v>207.810393</v>
      </c>
      <c r="V561">
        <v>123.9770278</v>
      </c>
      <c r="W561">
        <v>116.9807783</v>
      </c>
    </row>
    <row r="562" spans="1:23" x14ac:dyDescent="0.35">
      <c r="A562" t="s">
        <v>133</v>
      </c>
      <c r="B562">
        <v>1319</v>
      </c>
      <c r="C562">
        <v>79689</v>
      </c>
      <c r="D562">
        <v>4039.2690090000001</v>
      </c>
      <c r="E562">
        <v>-6.9096010919999999</v>
      </c>
      <c r="F562">
        <v>2.2951664319999998</v>
      </c>
      <c r="G562">
        <v>-3.0105011099999999</v>
      </c>
      <c r="H562">
        <v>2.6081699999999999E-3</v>
      </c>
      <c r="I562">
        <v>3.4716565999999997E-2</v>
      </c>
      <c r="J562">
        <v>0</v>
      </c>
      <c r="K562">
        <v>4.5396659829999999</v>
      </c>
      <c r="L562">
        <v>0</v>
      </c>
      <c r="M562">
        <v>3.1836138630000002</v>
      </c>
      <c r="N562">
        <v>5.1416192350000003</v>
      </c>
      <c r="O562">
        <v>0</v>
      </c>
      <c r="P562">
        <v>15591.640369999999</v>
      </c>
      <c r="Q562">
        <v>12468.51202</v>
      </c>
      <c r="R562">
        <v>16303.45205</v>
      </c>
      <c r="S562">
        <v>11410.79808</v>
      </c>
      <c r="T562">
        <v>210.4525094</v>
      </c>
      <c r="U562">
        <v>483.6841202</v>
      </c>
      <c r="V562">
        <v>45.046315569999997</v>
      </c>
      <c r="W562">
        <v>23.315756499999999</v>
      </c>
    </row>
    <row r="563" spans="1:23" x14ac:dyDescent="0.35">
      <c r="A563" t="s">
        <v>7180</v>
      </c>
      <c r="B563">
        <v>4324</v>
      </c>
      <c r="C563">
        <v>55240</v>
      </c>
      <c r="D563">
        <v>1631.9592170000001</v>
      </c>
      <c r="E563">
        <v>-1.4804359380000001</v>
      </c>
      <c r="F563">
        <v>0.73766069099999998</v>
      </c>
      <c r="G563">
        <v>-2.0069334809999999</v>
      </c>
      <c r="H563">
        <v>4.4756746E-2</v>
      </c>
      <c r="I563">
        <v>0.18184730900000001</v>
      </c>
      <c r="J563">
        <v>3076.6728419999999</v>
      </c>
      <c r="K563">
        <v>3127.8298629999999</v>
      </c>
      <c r="L563">
        <v>3833.7010599999999</v>
      </c>
      <c r="M563">
        <v>2406.812081</v>
      </c>
      <c r="N563">
        <v>2349.7199900000001</v>
      </c>
      <c r="O563">
        <v>2126.625239</v>
      </c>
      <c r="P563">
        <v>703.0615239</v>
      </c>
      <c r="Q563">
        <v>697.41308809999998</v>
      </c>
      <c r="R563">
        <v>878.12513100000001</v>
      </c>
      <c r="S563">
        <v>981.14558250000005</v>
      </c>
      <c r="T563">
        <v>565.10396030000004</v>
      </c>
      <c r="U563">
        <v>793.22747560000005</v>
      </c>
      <c r="V563">
        <v>633.04025769999998</v>
      </c>
      <c r="W563">
        <v>674.9509511</v>
      </c>
    </row>
    <row r="564" spans="1:23" x14ac:dyDescent="0.35">
      <c r="A564" t="s">
        <v>5290</v>
      </c>
      <c r="B564">
        <v>4250</v>
      </c>
      <c r="C564">
        <v>134429</v>
      </c>
      <c r="D564">
        <v>357.89415739999998</v>
      </c>
      <c r="E564">
        <v>1.3161505630000001</v>
      </c>
      <c r="F564">
        <v>0.64955850299999995</v>
      </c>
      <c r="G564">
        <v>2.0262232839999998</v>
      </c>
      <c r="H564">
        <v>4.2741909000000002E-2</v>
      </c>
      <c r="I564">
        <v>0.17667996499999999</v>
      </c>
      <c r="J564">
        <v>129.6439738</v>
      </c>
      <c r="K564">
        <v>113.4916496</v>
      </c>
      <c r="L564">
        <v>117.40427270000001</v>
      </c>
      <c r="M564">
        <v>187.83321789999999</v>
      </c>
      <c r="N564">
        <v>275.07662909999999</v>
      </c>
      <c r="O564">
        <v>339.84810110000001</v>
      </c>
      <c r="P564">
        <v>395.0106462</v>
      </c>
      <c r="Q564">
        <v>248.1847769</v>
      </c>
      <c r="R564">
        <v>459.22460039999999</v>
      </c>
      <c r="S564">
        <v>225.6595389</v>
      </c>
      <c r="T564">
        <v>502.26050270000002</v>
      </c>
      <c r="U564">
        <v>544.14463520000004</v>
      </c>
      <c r="V564">
        <v>641.81033679999996</v>
      </c>
      <c r="W564">
        <v>830.92532210000002</v>
      </c>
    </row>
    <row r="565" spans="1:23" x14ac:dyDescent="0.35">
      <c r="A565" t="s">
        <v>6837</v>
      </c>
      <c r="B565">
        <v>1661</v>
      </c>
      <c r="C565">
        <v>83930</v>
      </c>
      <c r="D565">
        <v>1023.246709</v>
      </c>
      <c r="E565">
        <v>1.256646803</v>
      </c>
      <c r="F565">
        <v>0.4442277</v>
      </c>
      <c r="G565">
        <v>2.8288348600000002</v>
      </c>
      <c r="H565">
        <v>4.6717800000000004E-3</v>
      </c>
      <c r="I565">
        <v>4.9412299E-2</v>
      </c>
      <c r="J565">
        <v>768.37769839999999</v>
      </c>
      <c r="K565">
        <v>608.31524179999997</v>
      </c>
      <c r="L565">
        <v>532.83477630000004</v>
      </c>
      <c r="M565">
        <v>477.5420795</v>
      </c>
      <c r="N565">
        <v>588.71540240000002</v>
      </c>
      <c r="O565">
        <v>468.57844239999997</v>
      </c>
      <c r="P565">
        <v>791.66204270000003</v>
      </c>
      <c r="Q565">
        <v>744.20770389999996</v>
      </c>
      <c r="R565">
        <v>869.51222289999998</v>
      </c>
      <c r="S565">
        <v>759.4311404</v>
      </c>
      <c r="T565">
        <v>1699.2091499999999</v>
      </c>
      <c r="U565">
        <v>1478.5673260000001</v>
      </c>
      <c r="V565">
        <v>2391.4411249999998</v>
      </c>
      <c r="W565">
        <v>2147.059577</v>
      </c>
    </row>
    <row r="566" spans="1:23" x14ac:dyDescent="0.35">
      <c r="A566" t="s">
        <v>3966</v>
      </c>
      <c r="B566">
        <v>4346</v>
      </c>
      <c r="C566">
        <v>10809</v>
      </c>
      <c r="D566">
        <v>409.76194290000001</v>
      </c>
      <c r="E566">
        <v>-1.320654529</v>
      </c>
      <c r="F566">
        <v>0.65997951600000004</v>
      </c>
      <c r="G566">
        <v>-2.0010538150000001</v>
      </c>
      <c r="H566">
        <v>4.5386590999999997E-2</v>
      </c>
      <c r="I566">
        <v>0.183341372</v>
      </c>
      <c r="J566">
        <v>392.09396959999998</v>
      </c>
      <c r="K566">
        <v>258.76096109999997</v>
      </c>
      <c r="L566">
        <v>379.30611190000002</v>
      </c>
      <c r="M566">
        <v>101.8756436</v>
      </c>
      <c r="N566">
        <v>89.978336609999999</v>
      </c>
      <c r="O566">
        <v>87.536632089999998</v>
      </c>
      <c r="P566">
        <v>713.72640120000005</v>
      </c>
      <c r="Q566">
        <v>958.07642920000001</v>
      </c>
      <c r="R566">
        <v>909.44479690000003</v>
      </c>
      <c r="S566">
        <v>1213.1172759999999</v>
      </c>
      <c r="T566">
        <v>153.94211329999999</v>
      </c>
      <c r="U566">
        <v>135.76462950000001</v>
      </c>
      <c r="V566">
        <v>174.20566289999999</v>
      </c>
      <c r="W566">
        <v>168.83823670000001</v>
      </c>
    </row>
    <row r="567" spans="1:23" x14ac:dyDescent="0.35">
      <c r="A567" t="s">
        <v>4185</v>
      </c>
      <c r="B567">
        <v>473</v>
      </c>
      <c r="C567">
        <v>57559</v>
      </c>
      <c r="D567">
        <v>686.5124472</v>
      </c>
      <c r="E567">
        <v>1.8548150560000001</v>
      </c>
      <c r="F567">
        <v>0.47454203499999997</v>
      </c>
      <c r="G567">
        <v>3.908642264</v>
      </c>
      <c r="H567" s="1">
        <v>9.2800000000000006E-5</v>
      </c>
      <c r="I567">
        <v>3.4473500000000001E-3</v>
      </c>
      <c r="J567">
        <v>411.06625839999998</v>
      </c>
      <c r="K567">
        <v>413.10960449999999</v>
      </c>
      <c r="L567">
        <v>352.21281820000002</v>
      </c>
      <c r="M567">
        <v>197.38405950000001</v>
      </c>
      <c r="N567">
        <v>164.53181549999999</v>
      </c>
      <c r="O567">
        <v>221.4161871</v>
      </c>
      <c r="P567">
        <v>325.27875640000002</v>
      </c>
      <c r="Q567">
        <v>645.76569740000002</v>
      </c>
      <c r="R567">
        <v>286.96643829999999</v>
      </c>
      <c r="S567">
        <v>457.23672299999998</v>
      </c>
      <c r="T567">
        <v>998.67510230000005</v>
      </c>
      <c r="U567">
        <v>917.04481769999995</v>
      </c>
      <c r="V567">
        <v>2109.2040320000001</v>
      </c>
      <c r="W567">
        <v>2111.2819509999999</v>
      </c>
    </row>
    <row r="568" spans="1:23" x14ac:dyDescent="0.35">
      <c r="A568" t="s">
        <v>6978</v>
      </c>
      <c r="B568">
        <v>889</v>
      </c>
      <c r="C568">
        <v>64940</v>
      </c>
      <c r="D568">
        <v>188.6361708</v>
      </c>
      <c r="E568">
        <v>-1.1249878680000001</v>
      </c>
      <c r="F568">
        <v>0.333059414</v>
      </c>
      <c r="G568">
        <v>-3.3777392869999998</v>
      </c>
      <c r="H568">
        <v>7.3084300000000001E-4</v>
      </c>
      <c r="I568">
        <v>1.4442583E-2</v>
      </c>
      <c r="J568">
        <v>259.2879476</v>
      </c>
      <c r="K568">
        <v>236.0626311</v>
      </c>
      <c r="L568">
        <v>198.68415390000001</v>
      </c>
      <c r="M568">
        <v>296.07608929999998</v>
      </c>
      <c r="N568">
        <v>223.66043669999999</v>
      </c>
      <c r="O568">
        <v>198.24472560000001</v>
      </c>
      <c r="P568">
        <v>218.21979619999999</v>
      </c>
      <c r="Q568">
        <v>181.28580769999999</v>
      </c>
      <c r="R568">
        <v>173.82414539999999</v>
      </c>
      <c r="S568">
        <v>226.84306789999999</v>
      </c>
      <c r="T568">
        <v>123.2511224</v>
      </c>
      <c r="U568">
        <v>131.78220039999999</v>
      </c>
      <c r="V568">
        <v>92.883110860000002</v>
      </c>
      <c r="W568">
        <v>80.801156140000003</v>
      </c>
    </row>
    <row r="569" spans="1:23" x14ac:dyDescent="0.35">
      <c r="A569" t="s">
        <v>1283</v>
      </c>
      <c r="B569">
        <v>1227</v>
      </c>
      <c r="C569">
        <v>10734</v>
      </c>
      <c r="D569">
        <v>89.717171500000006</v>
      </c>
      <c r="E569">
        <v>-3.4924482779999999</v>
      </c>
      <c r="F569">
        <v>1.1360469419999999</v>
      </c>
      <c r="G569">
        <v>-3.0742112389999998</v>
      </c>
      <c r="H569">
        <v>2.1105989999999999E-3</v>
      </c>
      <c r="I569">
        <v>3.0214641E-2</v>
      </c>
      <c r="J569">
        <v>278.26023650000002</v>
      </c>
      <c r="K569">
        <v>390.41127460000001</v>
      </c>
      <c r="L569">
        <v>334.15062239999997</v>
      </c>
      <c r="M569">
        <v>28.652524769999999</v>
      </c>
      <c r="N569">
        <v>33.42052503</v>
      </c>
      <c r="O569">
        <v>36.044495570000002</v>
      </c>
      <c r="P569">
        <v>21.7399421</v>
      </c>
      <c r="Q569">
        <v>19.411099870000001</v>
      </c>
      <c r="R569">
        <v>23.09825356</v>
      </c>
      <c r="S569">
        <v>22.092542269999999</v>
      </c>
      <c r="T569">
        <v>18.024867700000001</v>
      </c>
      <c r="U569">
        <v>23.532535790000001</v>
      </c>
      <c r="V569">
        <v>15.94559843</v>
      </c>
      <c r="W569">
        <v>11.25588245</v>
      </c>
    </row>
    <row r="570" spans="1:23" x14ac:dyDescent="0.35">
      <c r="A570" t="s">
        <v>6791</v>
      </c>
      <c r="B570">
        <v>3812</v>
      </c>
      <c r="C570">
        <v>6769</v>
      </c>
      <c r="D570">
        <v>163.9125402</v>
      </c>
      <c r="E570">
        <v>1.6231745790000001</v>
      </c>
      <c r="F570">
        <v>0.76126355000000001</v>
      </c>
      <c r="G570">
        <v>2.1322110849999998</v>
      </c>
      <c r="H570">
        <v>3.2989497999999999E-2</v>
      </c>
      <c r="I570">
        <v>0.15203866699999999</v>
      </c>
      <c r="J570">
        <v>161.26445519999999</v>
      </c>
      <c r="K570">
        <v>108.95198360000001</v>
      </c>
      <c r="L570">
        <v>108.3731748</v>
      </c>
      <c r="M570">
        <v>219.66935659999999</v>
      </c>
      <c r="N570">
        <v>159.39019630000001</v>
      </c>
      <c r="O570">
        <v>198.24472560000001</v>
      </c>
      <c r="P570">
        <v>33.635382120000003</v>
      </c>
      <c r="Q570">
        <v>17.33133917</v>
      </c>
      <c r="R570">
        <v>29.362186730000001</v>
      </c>
      <c r="S570">
        <v>32.349794029999998</v>
      </c>
      <c r="T570">
        <v>193.40195879999999</v>
      </c>
      <c r="U570">
        <v>257.40973760000003</v>
      </c>
      <c r="V570">
        <v>341.2358064</v>
      </c>
      <c r="W570">
        <v>434.1554658</v>
      </c>
    </row>
    <row r="571" spans="1:23" x14ac:dyDescent="0.35">
      <c r="A571" t="s">
        <v>153</v>
      </c>
      <c r="B571">
        <v>129</v>
      </c>
      <c r="C571">
        <v>6489</v>
      </c>
      <c r="D571">
        <v>20.616291669999999</v>
      </c>
      <c r="E571">
        <v>-3.6819327450000001</v>
      </c>
      <c r="F571">
        <v>0.68980140599999995</v>
      </c>
      <c r="G571">
        <v>-5.3376706860000001</v>
      </c>
      <c r="H571" s="1">
        <v>9.4100000000000002E-8</v>
      </c>
      <c r="I571" s="1">
        <v>1.2799999999999999E-5</v>
      </c>
      <c r="J571">
        <v>37.944577700000004</v>
      </c>
      <c r="K571">
        <v>63.555323770000001</v>
      </c>
      <c r="L571">
        <v>31.608842660000001</v>
      </c>
      <c r="M571">
        <v>0</v>
      </c>
      <c r="N571">
        <v>2.5708096170000001</v>
      </c>
      <c r="O571">
        <v>0</v>
      </c>
      <c r="P571">
        <v>36.506695229999998</v>
      </c>
      <c r="Q571">
        <v>22.877367700000001</v>
      </c>
      <c r="R571">
        <v>24.272741029999999</v>
      </c>
      <c r="S571">
        <v>12.22980018</v>
      </c>
      <c r="T571">
        <v>24.35792932</v>
      </c>
      <c r="U571">
        <v>27.514964920000001</v>
      </c>
      <c r="V571">
        <v>4.3850395679999998</v>
      </c>
      <c r="W571">
        <v>0.80399160300000005</v>
      </c>
    </row>
    <row r="572" spans="1:23" x14ac:dyDescent="0.35">
      <c r="A572" t="s">
        <v>5915</v>
      </c>
      <c r="B572">
        <v>1255</v>
      </c>
      <c r="C572">
        <v>30815</v>
      </c>
      <c r="D572">
        <v>942.09812509999995</v>
      </c>
      <c r="E572">
        <v>-3.327571168</v>
      </c>
      <c r="F572">
        <v>1.089215416</v>
      </c>
      <c r="G572">
        <v>-3.0550165929999999</v>
      </c>
      <c r="H572">
        <v>2.2504809999999999E-3</v>
      </c>
      <c r="I572">
        <v>3.1503143999999997E-2</v>
      </c>
      <c r="J572">
        <v>2754.1439310000001</v>
      </c>
      <c r="K572">
        <v>2510.435289</v>
      </c>
      <c r="L572">
        <v>3210.5553049999999</v>
      </c>
      <c r="M572">
        <v>1219.32411</v>
      </c>
      <c r="N572">
        <v>1018.040608</v>
      </c>
      <c r="O572">
        <v>932.00767110000004</v>
      </c>
      <c r="P572">
        <v>225.19298520000001</v>
      </c>
      <c r="Q572">
        <v>206.5895629</v>
      </c>
      <c r="R572">
        <v>229.41655230000001</v>
      </c>
      <c r="S572">
        <v>285.62501070000002</v>
      </c>
      <c r="T572">
        <v>137.37872139999999</v>
      </c>
      <c r="U572">
        <v>198.03533959999999</v>
      </c>
      <c r="V572">
        <v>128.3620674</v>
      </c>
      <c r="W572">
        <v>134.2665978</v>
      </c>
    </row>
    <row r="573" spans="1:23" x14ac:dyDescent="0.35">
      <c r="A573" t="s">
        <v>235</v>
      </c>
      <c r="B573">
        <v>1620</v>
      </c>
      <c r="C573">
        <v>10610</v>
      </c>
      <c r="D573">
        <v>97.183008869999995</v>
      </c>
      <c r="E573">
        <v>-2.6149500620000001</v>
      </c>
      <c r="F573">
        <v>0.91599491799999999</v>
      </c>
      <c r="G573">
        <v>-2.8547648140000002</v>
      </c>
      <c r="H573">
        <v>4.3068710000000003E-3</v>
      </c>
      <c r="I573">
        <v>4.6676809999999999E-2</v>
      </c>
      <c r="J573">
        <v>28.458433280000001</v>
      </c>
      <c r="K573">
        <v>13.618997950000001</v>
      </c>
      <c r="L573">
        <v>22.577744760000002</v>
      </c>
      <c r="M573">
        <v>95.508415900000003</v>
      </c>
      <c r="N573">
        <v>77.124288519999993</v>
      </c>
      <c r="O573">
        <v>82.387418440000005</v>
      </c>
      <c r="P573">
        <v>222.7318597</v>
      </c>
      <c r="Q573">
        <v>176.77965950000001</v>
      </c>
      <c r="R573">
        <v>313.19665839999999</v>
      </c>
      <c r="S573">
        <v>220.92542270000001</v>
      </c>
      <c r="T573">
        <v>54.074603099999997</v>
      </c>
      <c r="U573">
        <v>27.15292591</v>
      </c>
      <c r="V573">
        <v>12.35783878</v>
      </c>
      <c r="W573">
        <v>13.66785726</v>
      </c>
    </row>
    <row r="574" spans="1:23" x14ac:dyDescent="0.35">
      <c r="A574" t="s">
        <v>18</v>
      </c>
      <c r="B574">
        <v>2816</v>
      </c>
      <c r="C574">
        <v>8869</v>
      </c>
      <c r="D574">
        <v>819.97047599999996</v>
      </c>
      <c r="E574">
        <v>-1.8235636319999999</v>
      </c>
      <c r="F574">
        <v>0.75966042499999997</v>
      </c>
      <c r="G574">
        <v>-2.4004983979999999</v>
      </c>
      <c r="H574">
        <v>1.6372761999999999E-2</v>
      </c>
      <c r="I574">
        <v>0.101847776</v>
      </c>
      <c r="J574">
        <v>354.14939190000001</v>
      </c>
      <c r="K574">
        <v>317.77661879999999</v>
      </c>
      <c r="L574">
        <v>401.88385670000002</v>
      </c>
      <c r="M574">
        <v>181.46599019999999</v>
      </c>
      <c r="N574">
        <v>197.95234049999999</v>
      </c>
      <c r="O574">
        <v>169.92405049999999</v>
      </c>
      <c r="P574">
        <v>2814.7072210000001</v>
      </c>
      <c r="Q574">
        <v>1934.870705</v>
      </c>
      <c r="R574">
        <v>1652.8953650000001</v>
      </c>
      <c r="S574">
        <v>1047.8177189999999</v>
      </c>
      <c r="T574">
        <v>770.68488379999997</v>
      </c>
      <c r="U574">
        <v>1019.501858</v>
      </c>
      <c r="V574">
        <v>322.49972830000002</v>
      </c>
      <c r="W574">
        <v>293.45693519999998</v>
      </c>
    </row>
    <row r="575" spans="1:23" x14ac:dyDescent="0.35">
      <c r="A575" t="s">
        <v>7593</v>
      </c>
      <c r="B575">
        <v>4082</v>
      </c>
      <c r="C575">
        <v>6483</v>
      </c>
      <c r="D575">
        <v>739.14691689999995</v>
      </c>
      <c r="E575">
        <v>-2.1942624070000001</v>
      </c>
      <c r="F575">
        <v>1.063237811</v>
      </c>
      <c r="G575">
        <v>-2.0637550550000001</v>
      </c>
      <c r="H575">
        <v>3.9040946E-2</v>
      </c>
      <c r="I575">
        <v>0.16801566600000001</v>
      </c>
      <c r="J575">
        <v>1641.1029860000001</v>
      </c>
      <c r="K575">
        <v>1620.660756</v>
      </c>
      <c r="L575">
        <v>1779.126287</v>
      </c>
      <c r="M575">
        <v>1381.6884170000001</v>
      </c>
      <c r="N575">
        <v>1442.224195</v>
      </c>
      <c r="O575">
        <v>1387.7130790000001</v>
      </c>
      <c r="P575">
        <v>87.369956009999996</v>
      </c>
      <c r="Q575">
        <v>116.813226</v>
      </c>
      <c r="R575">
        <v>86.520576890000001</v>
      </c>
      <c r="S575">
        <v>145.57407319999999</v>
      </c>
      <c r="T575">
        <v>133.96861129999999</v>
      </c>
      <c r="U575">
        <v>179.20931100000001</v>
      </c>
      <c r="V575">
        <v>194.93494079999999</v>
      </c>
      <c r="W575">
        <v>151.1504214</v>
      </c>
    </row>
    <row r="576" spans="1:23" x14ac:dyDescent="0.35">
      <c r="A576" t="s">
        <v>8180</v>
      </c>
      <c r="B576">
        <v>25299</v>
      </c>
      <c r="C576">
        <v>6759</v>
      </c>
      <c r="D576">
        <v>1.4045738160000001</v>
      </c>
      <c r="E576">
        <v>-4.9717905069999997</v>
      </c>
      <c r="F576">
        <v>2.2505787970000002</v>
      </c>
      <c r="G576">
        <v>-2.2091163900000002</v>
      </c>
      <c r="H576">
        <v>2.7166546E-2</v>
      </c>
      <c r="I576" t="s">
        <v>97</v>
      </c>
      <c r="J576">
        <v>0</v>
      </c>
      <c r="K576">
        <v>0</v>
      </c>
      <c r="L576">
        <v>4.5155489519999996</v>
      </c>
      <c r="M576">
        <v>0</v>
      </c>
      <c r="N576">
        <v>0</v>
      </c>
      <c r="O576">
        <v>0</v>
      </c>
      <c r="P576">
        <v>7.3833765639999998</v>
      </c>
      <c r="Q576">
        <v>1.733133917</v>
      </c>
      <c r="R576">
        <v>0.78299164600000004</v>
      </c>
      <c r="S576">
        <v>3.5505871500000001</v>
      </c>
      <c r="T576">
        <v>0.97431717299999998</v>
      </c>
      <c r="U576">
        <v>0.72407802399999999</v>
      </c>
      <c r="V576">
        <v>0</v>
      </c>
      <c r="W576">
        <v>0</v>
      </c>
    </row>
    <row r="577" spans="1:23" x14ac:dyDescent="0.35">
      <c r="A577" t="s">
        <v>4484</v>
      </c>
      <c r="B577">
        <v>1745</v>
      </c>
      <c r="C577">
        <v>6747</v>
      </c>
      <c r="D577">
        <v>11656.93874</v>
      </c>
      <c r="E577">
        <v>2.1957936</v>
      </c>
      <c r="F577">
        <v>0.78531800600000001</v>
      </c>
      <c r="G577">
        <v>2.7960566089999999</v>
      </c>
      <c r="H577">
        <v>5.173034E-3</v>
      </c>
      <c r="I577">
        <v>5.2080148E-2</v>
      </c>
      <c r="J577">
        <v>2264.0264699999998</v>
      </c>
      <c r="K577">
        <v>2469.5782949999998</v>
      </c>
      <c r="L577">
        <v>2244.2278289999999</v>
      </c>
      <c r="M577">
        <v>2053.430942</v>
      </c>
      <c r="N577">
        <v>2601.6593330000001</v>
      </c>
      <c r="O577">
        <v>2502.5178350000001</v>
      </c>
      <c r="P577">
        <v>7765.6713950000003</v>
      </c>
      <c r="Q577">
        <v>8933.9587150000007</v>
      </c>
      <c r="R577">
        <v>8877.1677870000003</v>
      </c>
      <c r="S577">
        <v>8705.2506730000005</v>
      </c>
      <c r="T577">
        <v>19133.153480000001</v>
      </c>
      <c r="U577">
        <v>17144.35742</v>
      </c>
      <c r="V577">
        <v>35910.284950000001</v>
      </c>
      <c r="W577">
        <v>42591.857190000002</v>
      </c>
    </row>
    <row r="578" spans="1:23" x14ac:dyDescent="0.35">
      <c r="A578" t="s">
        <v>8005</v>
      </c>
      <c r="B578">
        <v>1916</v>
      </c>
      <c r="C578">
        <v>23145</v>
      </c>
      <c r="D578">
        <v>32.558011299999997</v>
      </c>
      <c r="E578">
        <v>-3.72510275</v>
      </c>
      <c r="F578">
        <v>1.3666108969999999</v>
      </c>
      <c r="G578">
        <v>-2.7257961700000002</v>
      </c>
      <c r="H578">
        <v>6.41466E-3</v>
      </c>
      <c r="I578">
        <v>5.8844222000000002E-2</v>
      </c>
      <c r="J578">
        <v>50.592770270000003</v>
      </c>
      <c r="K578">
        <v>36.31732787</v>
      </c>
      <c r="L578">
        <v>63.217685320000001</v>
      </c>
      <c r="M578">
        <v>130.5281684</v>
      </c>
      <c r="N578">
        <v>74.553478900000002</v>
      </c>
      <c r="O578">
        <v>82.387418440000005</v>
      </c>
      <c r="P578">
        <v>2.0509379339999998</v>
      </c>
      <c r="Q578">
        <v>2.0797607</v>
      </c>
      <c r="R578">
        <v>2.348974938</v>
      </c>
      <c r="S578">
        <v>3.9450968340000001</v>
      </c>
      <c r="T578">
        <v>0.97431717299999998</v>
      </c>
      <c r="U578">
        <v>3.6203901209999998</v>
      </c>
      <c r="V578">
        <v>2.3918397649999998</v>
      </c>
      <c r="W578">
        <v>0.80399160300000005</v>
      </c>
    </row>
    <row r="579" spans="1:23" x14ac:dyDescent="0.35">
      <c r="A579" t="s">
        <v>7894</v>
      </c>
      <c r="B579">
        <v>2378</v>
      </c>
      <c r="C579">
        <v>8636</v>
      </c>
      <c r="D579">
        <v>1443.515234</v>
      </c>
      <c r="E579">
        <v>-3.0268166349999999</v>
      </c>
      <c r="F579">
        <v>1.188393727</v>
      </c>
      <c r="G579">
        <v>-2.5469813299999999</v>
      </c>
      <c r="H579">
        <v>1.0865925E-2</v>
      </c>
      <c r="I579">
        <v>8.0302603E-2</v>
      </c>
      <c r="J579">
        <v>3864.022829</v>
      </c>
      <c r="K579">
        <v>3717.9864400000001</v>
      </c>
      <c r="L579">
        <v>3774.998924</v>
      </c>
      <c r="M579">
        <v>2594.6452989999998</v>
      </c>
      <c r="N579">
        <v>2244.3167960000001</v>
      </c>
      <c r="O579">
        <v>2283.6762549999999</v>
      </c>
      <c r="P579">
        <v>197.30022930000001</v>
      </c>
      <c r="Q579">
        <v>240.90561439999999</v>
      </c>
      <c r="R579">
        <v>277.96203430000003</v>
      </c>
      <c r="S579">
        <v>322.31441130000002</v>
      </c>
      <c r="T579">
        <v>129.58418399999999</v>
      </c>
      <c r="U579">
        <v>139.02298070000001</v>
      </c>
      <c r="V579">
        <v>241.17717630000001</v>
      </c>
      <c r="W579">
        <v>181.30010659999999</v>
      </c>
    </row>
    <row r="580" spans="1:23" x14ac:dyDescent="0.35">
      <c r="A580" t="s">
        <v>7190</v>
      </c>
      <c r="B580">
        <v>3783</v>
      </c>
      <c r="C580">
        <v>51593</v>
      </c>
      <c r="D580">
        <v>3872.8215610000002</v>
      </c>
      <c r="E580">
        <v>-1.5055482710000001</v>
      </c>
      <c r="F580">
        <v>0.70356129899999997</v>
      </c>
      <c r="G580">
        <v>-2.1398963719999999</v>
      </c>
      <c r="H580">
        <v>3.2363141999999998E-2</v>
      </c>
      <c r="I580">
        <v>0.150292277</v>
      </c>
      <c r="J580">
        <v>5562.0426809999999</v>
      </c>
      <c r="K580">
        <v>5860.7087849999998</v>
      </c>
      <c r="L580">
        <v>6827.5100149999998</v>
      </c>
      <c r="M580">
        <v>9541.2907479999994</v>
      </c>
      <c r="N580">
        <v>7758.7034249999997</v>
      </c>
      <c r="O580">
        <v>7425.1660869999996</v>
      </c>
      <c r="P580">
        <v>1704.329424</v>
      </c>
      <c r="Q580">
        <v>1302.623452</v>
      </c>
      <c r="R580">
        <v>1500.994985</v>
      </c>
      <c r="S580">
        <v>1778.8441620000001</v>
      </c>
      <c r="T580">
        <v>1245.6645060000001</v>
      </c>
      <c r="U580">
        <v>1317.0979259999999</v>
      </c>
      <c r="V580">
        <v>1308.734991</v>
      </c>
      <c r="W580">
        <v>1085.7906599999999</v>
      </c>
    </row>
    <row r="581" spans="1:23" x14ac:dyDescent="0.35">
      <c r="A581" t="s">
        <v>8262</v>
      </c>
      <c r="B581">
        <v>1153</v>
      </c>
      <c r="C581">
        <v>26576</v>
      </c>
      <c r="D581">
        <v>26.782231580000001</v>
      </c>
      <c r="E581">
        <v>-5.7190658719999998</v>
      </c>
      <c r="F581">
        <v>1.821657973</v>
      </c>
      <c r="G581">
        <v>-3.1394838969999999</v>
      </c>
      <c r="H581">
        <v>1.6924570000000001E-3</v>
      </c>
      <c r="I581">
        <v>2.5787587000000001E-2</v>
      </c>
      <c r="J581">
        <v>53.754818409999999</v>
      </c>
      <c r="K581">
        <v>40.856993850000002</v>
      </c>
      <c r="L581">
        <v>54.186587420000002</v>
      </c>
      <c r="M581">
        <v>66.855891130000003</v>
      </c>
      <c r="N581">
        <v>61.699430820000003</v>
      </c>
      <c r="O581">
        <v>82.387418440000005</v>
      </c>
      <c r="P581">
        <v>2.0509379339999998</v>
      </c>
      <c r="Q581">
        <v>4.1595214</v>
      </c>
      <c r="R581">
        <v>3.1319665840000002</v>
      </c>
      <c r="S581">
        <v>4.339606517</v>
      </c>
      <c r="T581">
        <v>0</v>
      </c>
      <c r="U581">
        <v>0.72407802399999999</v>
      </c>
      <c r="V581">
        <v>0</v>
      </c>
      <c r="W581">
        <v>0.80399160300000005</v>
      </c>
    </row>
    <row r="582" spans="1:23" x14ac:dyDescent="0.35">
      <c r="A582" t="s">
        <v>4599</v>
      </c>
      <c r="B582">
        <v>1049</v>
      </c>
      <c r="C582">
        <v>6731</v>
      </c>
      <c r="D582">
        <v>3498.383773</v>
      </c>
      <c r="E582">
        <v>1.3351755679999999</v>
      </c>
      <c r="F582">
        <v>0.41339932600000001</v>
      </c>
      <c r="G582">
        <v>3.2297478110000002</v>
      </c>
      <c r="H582">
        <v>1.2389949999999999E-3</v>
      </c>
      <c r="I582">
        <v>2.0749910999999999E-2</v>
      </c>
      <c r="J582">
        <v>1947.821655</v>
      </c>
      <c r="K582">
        <v>1684.2160799999999</v>
      </c>
      <c r="L582">
        <v>1467.5534090000001</v>
      </c>
      <c r="M582">
        <v>2066.1653970000002</v>
      </c>
      <c r="N582">
        <v>2509.1101870000002</v>
      </c>
      <c r="O582">
        <v>2391.8097419999999</v>
      </c>
      <c r="P582">
        <v>3802.8491180000001</v>
      </c>
      <c r="Q582">
        <v>4408.3994309999998</v>
      </c>
      <c r="R582">
        <v>4491.6315770000001</v>
      </c>
      <c r="S582">
        <v>4175.8849980000005</v>
      </c>
      <c r="T582">
        <v>3309.7554359999999</v>
      </c>
      <c r="U582">
        <v>2740.6353220000001</v>
      </c>
      <c r="V582">
        <v>7100.1763410000003</v>
      </c>
      <c r="W582">
        <v>6881.3641340000004</v>
      </c>
    </row>
    <row r="583" spans="1:23" x14ac:dyDescent="0.35">
      <c r="A583" t="s">
        <v>6863</v>
      </c>
      <c r="B583">
        <v>3399</v>
      </c>
      <c r="C583">
        <v>6723</v>
      </c>
      <c r="D583">
        <v>3084.1076229999999</v>
      </c>
      <c r="E583">
        <v>1.1083747450000001</v>
      </c>
      <c r="F583">
        <v>0.496160025</v>
      </c>
      <c r="G583">
        <v>2.233905773</v>
      </c>
      <c r="H583">
        <v>2.5489273999999999E-2</v>
      </c>
      <c r="I583">
        <v>0.13174332399999999</v>
      </c>
      <c r="J583">
        <v>1068.7722719999999</v>
      </c>
      <c r="K583">
        <v>1262.027143</v>
      </c>
      <c r="L583">
        <v>1801.7040320000001</v>
      </c>
      <c r="M583">
        <v>2811.1310410000001</v>
      </c>
      <c r="N583">
        <v>2689.0668599999999</v>
      </c>
      <c r="O583">
        <v>2309.4223229999998</v>
      </c>
      <c r="P583">
        <v>2681.8064429999999</v>
      </c>
      <c r="Q583">
        <v>3548.7650079999999</v>
      </c>
      <c r="R583">
        <v>2659.4311259999999</v>
      </c>
      <c r="S583">
        <v>4272.5398709999999</v>
      </c>
      <c r="T583">
        <v>3870.9621280000001</v>
      </c>
      <c r="U583">
        <v>3352.481252</v>
      </c>
      <c r="V583">
        <v>6168.156113</v>
      </c>
      <c r="W583">
        <v>4681.2411110000003</v>
      </c>
    </row>
    <row r="584" spans="1:23" x14ac:dyDescent="0.35">
      <c r="A584" t="s">
        <v>6850</v>
      </c>
      <c r="B584">
        <v>4263</v>
      </c>
      <c r="C584">
        <v>285672</v>
      </c>
      <c r="D584">
        <v>520.30676670000003</v>
      </c>
      <c r="E584">
        <v>1.1902079210000001</v>
      </c>
      <c r="F584">
        <v>0.58812426399999995</v>
      </c>
      <c r="G584">
        <v>2.023735447</v>
      </c>
      <c r="H584">
        <v>4.2997379000000002E-2</v>
      </c>
      <c r="I584">
        <v>0.177224148</v>
      </c>
      <c r="J584">
        <v>233.99156249999999</v>
      </c>
      <c r="K584">
        <v>199.74530329999999</v>
      </c>
      <c r="L584">
        <v>153.5286644</v>
      </c>
      <c r="M584">
        <v>117.7937129</v>
      </c>
      <c r="N584">
        <v>113.1156232</v>
      </c>
      <c r="O584">
        <v>164.7748369</v>
      </c>
      <c r="P584">
        <v>750.23309640000002</v>
      </c>
      <c r="Q584">
        <v>752.87337349999996</v>
      </c>
      <c r="R584">
        <v>921.1896716</v>
      </c>
      <c r="S584">
        <v>701.43821700000001</v>
      </c>
      <c r="T584">
        <v>586.05177949999995</v>
      </c>
      <c r="U584">
        <v>501.7860708</v>
      </c>
      <c r="V584">
        <v>1073.5374139999999</v>
      </c>
      <c r="W584">
        <v>1014.235408</v>
      </c>
    </row>
    <row r="585" spans="1:23" x14ac:dyDescent="0.35">
      <c r="A585" t="s">
        <v>7826</v>
      </c>
      <c r="B585">
        <v>1433</v>
      </c>
      <c r="C585">
        <v>6720</v>
      </c>
      <c r="D585">
        <v>3514.292946</v>
      </c>
      <c r="E585">
        <v>-2.7417558510000002</v>
      </c>
      <c r="F585">
        <v>0.929278928</v>
      </c>
      <c r="G585">
        <v>-2.95041216</v>
      </c>
      <c r="H585">
        <v>3.1735029999999998E-3</v>
      </c>
      <c r="I585">
        <v>3.8878727000000002E-2</v>
      </c>
      <c r="J585">
        <v>7914.6064990000004</v>
      </c>
      <c r="K585">
        <v>8303.0490840000002</v>
      </c>
      <c r="L585">
        <v>8936.2713750000003</v>
      </c>
      <c r="M585">
        <v>5587.24233</v>
      </c>
      <c r="N585">
        <v>4938.525275</v>
      </c>
      <c r="O585">
        <v>4539.0318349999998</v>
      </c>
      <c r="P585">
        <v>1722.3776769999999</v>
      </c>
      <c r="Q585">
        <v>803.48088380000002</v>
      </c>
      <c r="R585">
        <v>2099.592099</v>
      </c>
      <c r="S585">
        <v>1385.1234979999999</v>
      </c>
      <c r="T585">
        <v>697.1239372</v>
      </c>
      <c r="U585">
        <v>1018.77778</v>
      </c>
      <c r="V585">
        <v>540.95442679999996</v>
      </c>
      <c r="W585">
        <v>713.94454380000002</v>
      </c>
    </row>
    <row r="586" spans="1:23" x14ac:dyDescent="0.35">
      <c r="A586" t="s">
        <v>7592</v>
      </c>
      <c r="B586">
        <v>3445</v>
      </c>
      <c r="C586">
        <v>80725</v>
      </c>
      <c r="D586">
        <v>37.012715589999999</v>
      </c>
      <c r="E586">
        <v>-2.1934761389999999</v>
      </c>
      <c r="F586">
        <v>0.98773142400000002</v>
      </c>
      <c r="G586">
        <v>-2.2207212269999999</v>
      </c>
      <c r="H586">
        <v>2.6369849000000001E-2</v>
      </c>
      <c r="I586">
        <v>0.13447019399999999</v>
      </c>
      <c r="J586">
        <v>66.403010980000005</v>
      </c>
      <c r="K586">
        <v>72.634655739999999</v>
      </c>
      <c r="L586">
        <v>85.795430080000003</v>
      </c>
      <c r="M586">
        <v>79.590346580000002</v>
      </c>
      <c r="N586">
        <v>61.699430820000003</v>
      </c>
      <c r="O586">
        <v>43.768316050000003</v>
      </c>
      <c r="P586">
        <v>21.7399421</v>
      </c>
      <c r="Q586">
        <v>15.944832030000001</v>
      </c>
      <c r="R586">
        <v>20.749278619999998</v>
      </c>
      <c r="S586">
        <v>24.854110049999999</v>
      </c>
      <c r="T586">
        <v>3.8972686919999999</v>
      </c>
      <c r="U586">
        <v>5.0685461700000003</v>
      </c>
      <c r="V586">
        <v>5.580959451</v>
      </c>
      <c r="W586">
        <v>10.451890840000001</v>
      </c>
    </row>
    <row r="587" spans="1:23" x14ac:dyDescent="0.35">
      <c r="A587" t="s">
        <v>4542</v>
      </c>
      <c r="B587">
        <v>3210</v>
      </c>
      <c r="C587">
        <v>58472</v>
      </c>
      <c r="D587">
        <v>2937.01917</v>
      </c>
      <c r="E587">
        <v>2.0236090830000002</v>
      </c>
      <c r="F587">
        <v>0.885868922</v>
      </c>
      <c r="G587">
        <v>2.284321115</v>
      </c>
      <c r="H587">
        <v>2.2352666E-2</v>
      </c>
      <c r="I587">
        <v>0.122333842</v>
      </c>
      <c r="J587">
        <v>430.0385473</v>
      </c>
      <c r="K587">
        <v>322.31628480000001</v>
      </c>
      <c r="L587">
        <v>343.18172029999999</v>
      </c>
      <c r="M587">
        <v>509.37821810000003</v>
      </c>
      <c r="N587">
        <v>527.01597159999994</v>
      </c>
      <c r="O587">
        <v>568.98810860000003</v>
      </c>
      <c r="P587">
        <v>2800.3506560000001</v>
      </c>
      <c r="Q587">
        <v>3978.9288459999998</v>
      </c>
      <c r="R587">
        <v>3454.1676459999999</v>
      </c>
      <c r="S587">
        <v>4792.5036330000003</v>
      </c>
      <c r="T587">
        <v>3276.141494</v>
      </c>
      <c r="U587">
        <v>3304.3300640000002</v>
      </c>
      <c r="V587">
        <v>8038.5748089999997</v>
      </c>
      <c r="W587">
        <v>8772.3523850000001</v>
      </c>
    </row>
    <row r="588" spans="1:23" x14ac:dyDescent="0.35">
      <c r="A588" t="s">
        <v>6798</v>
      </c>
      <c r="B588">
        <v>4350</v>
      </c>
      <c r="C588">
        <v>6713</v>
      </c>
      <c r="D588">
        <v>2523.9353150000002</v>
      </c>
      <c r="E588">
        <v>1.5696960929999999</v>
      </c>
      <c r="F588">
        <v>0.78450690700000003</v>
      </c>
      <c r="G588">
        <v>2.0008696910000001</v>
      </c>
      <c r="H588">
        <v>4.5406435000000002E-2</v>
      </c>
      <c r="I588">
        <v>0.18337936599999999</v>
      </c>
      <c r="J588">
        <v>1315.4120270000001</v>
      </c>
      <c r="K588">
        <v>1139.4561619999999</v>
      </c>
      <c r="L588">
        <v>1327.5713920000001</v>
      </c>
      <c r="M588">
        <v>1480.3804459999999</v>
      </c>
      <c r="N588">
        <v>1287.9756179999999</v>
      </c>
      <c r="O588">
        <v>1349.093977</v>
      </c>
      <c r="P588">
        <v>577.54412230000003</v>
      </c>
      <c r="Q588">
        <v>847.15585850000002</v>
      </c>
      <c r="R588">
        <v>748.54001359999995</v>
      </c>
      <c r="S588">
        <v>1046.63419</v>
      </c>
      <c r="T588">
        <v>5467.3808159999999</v>
      </c>
      <c r="U588">
        <v>5240.8767399999997</v>
      </c>
      <c r="V588">
        <v>5633.181286</v>
      </c>
      <c r="W588">
        <v>7873.8917680000004</v>
      </c>
    </row>
    <row r="589" spans="1:23" x14ac:dyDescent="0.35">
      <c r="A589" t="s">
        <v>7711</v>
      </c>
      <c r="B589">
        <v>3981</v>
      </c>
      <c r="C589">
        <v>51332</v>
      </c>
      <c r="D589">
        <v>9.85292104</v>
      </c>
      <c r="E589">
        <v>-2.4493252249999999</v>
      </c>
      <c r="F589">
        <v>1.1727338759999999</v>
      </c>
      <c r="G589">
        <v>-2.088560137</v>
      </c>
      <c r="H589">
        <v>3.6747336999999998E-2</v>
      </c>
      <c r="I589">
        <v>0.162164584</v>
      </c>
      <c r="J589">
        <v>12.648192570000001</v>
      </c>
      <c r="K589">
        <v>9.0793319669999999</v>
      </c>
      <c r="L589">
        <v>9.0310979029999991</v>
      </c>
      <c r="M589">
        <v>25.468910910000002</v>
      </c>
      <c r="N589">
        <v>46.274573109999999</v>
      </c>
      <c r="O589">
        <v>20.596854610000001</v>
      </c>
      <c r="P589">
        <v>1.6407503480000001</v>
      </c>
      <c r="Q589">
        <v>1.3865071330000001</v>
      </c>
      <c r="R589">
        <v>2.348974938</v>
      </c>
      <c r="S589">
        <v>1.5780387330000001</v>
      </c>
      <c r="T589">
        <v>1.948634346</v>
      </c>
      <c r="U589">
        <v>4.3444681459999996</v>
      </c>
      <c r="V589">
        <v>1.5945598430000001</v>
      </c>
      <c r="W589">
        <v>0</v>
      </c>
    </row>
    <row r="590" spans="1:23" x14ac:dyDescent="0.35">
      <c r="A590" t="s">
        <v>7978</v>
      </c>
      <c r="B590">
        <v>2510</v>
      </c>
      <c r="C590">
        <v>57731</v>
      </c>
      <c r="D590">
        <v>22.980040160000001</v>
      </c>
      <c r="E590">
        <v>-3.5312084540000002</v>
      </c>
      <c r="F590">
        <v>1.410600294</v>
      </c>
      <c r="G590">
        <v>-2.5033373870000002</v>
      </c>
      <c r="H590">
        <v>1.2302820000000001E-2</v>
      </c>
      <c r="I590">
        <v>8.612976E-2</v>
      </c>
      <c r="J590">
        <v>50.592770270000003</v>
      </c>
      <c r="K590">
        <v>40.856993850000002</v>
      </c>
      <c r="L590">
        <v>99.342076939999998</v>
      </c>
      <c r="M590">
        <v>31.836138630000001</v>
      </c>
      <c r="N590">
        <v>25.708096170000001</v>
      </c>
      <c r="O590">
        <v>54.066743350000003</v>
      </c>
      <c r="P590">
        <v>0.82037517400000004</v>
      </c>
      <c r="Q590">
        <v>1.733133917</v>
      </c>
      <c r="R590">
        <v>0</v>
      </c>
      <c r="S590">
        <v>0.78901936699999997</v>
      </c>
      <c r="T590">
        <v>6.8202202109999996</v>
      </c>
      <c r="U590">
        <v>4.3444681459999996</v>
      </c>
      <c r="V590">
        <v>1.5945598430000001</v>
      </c>
      <c r="W590">
        <v>3.2159664139999999</v>
      </c>
    </row>
    <row r="591" spans="1:23" x14ac:dyDescent="0.35">
      <c r="A591" t="s">
        <v>3943</v>
      </c>
      <c r="B591">
        <v>1659</v>
      </c>
      <c r="C591">
        <v>84727</v>
      </c>
      <c r="D591">
        <v>285.33434199999999</v>
      </c>
      <c r="E591">
        <v>-3.5727713059999999</v>
      </c>
      <c r="F591">
        <v>1.2623061149999999</v>
      </c>
      <c r="G591">
        <v>-2.8303525299999999</v>
      </c>
      <c r="H591">
        <v>4.6496740000000003E-3</v>
      </c>
      <c r="I591">
        <v>4.9237778000000003E-2</v>
      </c>
      <c r="J591">
        <v>916.99396109999998</v>
      </c>
      <c r="K591">
        <v>921.55219460000001</v>
      </c>
      <c r="L591">
        <v>907.62533929999995</v>
      </c>
      <c r="M591">
        <v>452.07316859999997</v>
      </c>
      <c r="N591">
        <v>215.94800789999999</v>
      </c>
      <c r="O591">
        <v>283.20675089999997</v>
      </c>
      <c r="P591">
        <v>34.865944890000002</v>
      </c>
      <c r="Q591">
        <v>47.14124254</v>
      </c>
      <c r="R591">
        <v>40.715565589999997</v>
      </c>
      <c r="S591">
        <v>54.047826620000002</v>
      </c>
      <c r="T591">
        <v>24.84508791</v>
      </c>
      <c r="U591">
        <v>26.7908869</v>
      </c>
      <c r="V591">
        <v>31.891196860000001</v>
      </c>
      <c r="W591">
        <v>36.983613759999997</v>
      </c>
    </row>
    <row r="592" spans="1:23" x14ac:dyDescent="0.35">
      <c r="A592" t="s">
        <v>8291</v>
      </c>
      <c r="B592">
        <v>3610</v>
      </c>
      <c r="C592">
        <v>6699</v>
      </c>
      <c r="D592">
        <v>119.9851053</v>
      </c>
      <c r="E592">
        <v>-5.9788663</v>
      </c>
      <c r="F592">
        <v>2.7435984389999999</v>
      </c>
      <c r="G592">
        <v>-2.1792060439999998</v>
      </c>
      <c r="H592">
        <v>2.9316365E-2</v>
      </c>
      <c r="I592">
        <v>0.142628054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255.95705419999999</v>
      </c>
      <c r="Q592">
        <v>446.10867020000001</v>
      </c>
      <c r="R592">
        <v>330.03097880000001</v>
      </c>
      <c r="S592">
        <v>643.05078390000006</v>
      </c>
      <c r="T592">
        <v>0</v>
      </c>
      <c r="U592">
        <v>1.4481560490000001</v>
      </c>
      <c r="V592">
        <v>2.3918397649999998</v>
      </c>
      <c r="W592">
        <v>0.80399160300000005</v>
      </c>
    </row>
    <row r="593" spans="1:23" x14ac:dyDescent="0.35">
      <c r="A593" t="s">
        <v>8376</v>
      </c>
      <c r="B593">
        <v>3602</v>
      </c>
      <c r="C593">
        <v>6698</v>
      </c>
      <c r="D593">
        <v>7.1573669899999999</v>
      </c>
      <c r="E593">
        <v>-6.6727170310000004</v>
      </c>
      <c r="F593">
        <v>3.0598637040000001</v>
      </c>
      <c r="G593">
        <v>-2.1807236130000001</v>
      </c>
      <c r="H593">
        <v>2.9203864999999999E-2</v>
      </c>
      <c r="I593">
        <v>0.14243573200000001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15.997315889999999</v>
      </c>
      <c r="Q593">
        <v>33.969424770000003</v>
      </c>
      <c r="R593">
        <v>25.447228500000001</v>
      </c>
      <c r="S593">
        <v>24.065090680000001</v>
      </c>
      <c r="T593">
        <v>0</v>
      </c>
      <c r="U593">
        <v>0.72407802399999999</v>
      </c>
      <c r="V593">
        <v>0</v>
      </c>
      <c r="W593">
        <v>0</v>
      </c>
    </row>
    <row r="594" spans="1:23" x14ac:dyDescent="0.35">
      <c r="A594" t="s">
        <v>2788</v>
      </c>
      <c r="B594">
        <v>2322</v>
      </c>
      <c r="C594">
        <v>399833</v>
      </c>
      <c r="D594">
        <v>6.786863748</v>
      </c>
      <c r="E594">
        <v>-7.189439621</v>
      </c>
      <c r="F594">
        <v>2.8018464070000002</v>
      </c>
      <c r="G594">
        <v>-2.5659649299999998</v>
      </c>
      <c r="H594">
        <v>1.0288923E-2</v>
      </c>
      <c r="I594">
        <v>7.7813311999999996E-2</v>
      </c>
      <c r="J594">
        <v>31.620481420000001</v>
      </c>
      <c r="K594">
        <v>22.698329919999999</v>
      </c>
      <c r="L594">
        <v>22.577744760000002</v>
      </c>
      <c r="M594">
        <v>6.3672277270000004</v>
      </c>
      <c r="N594">
        <v>5.1416192350000003</v>
      </c>
      <c r="O594">
        <v>5.1492136530000003</v>
      </c>
      <c r="P594">
        <v>0</v>
      </c>
      <c r="Q594">
        <v>0</v>
      </c>
      <c r="R594">
        <v>0</v>
      </c>
      <c r="S594">
        <v>0</v>
      </c>
      <c r="T594">
        <v>1.461475759</v>
      </c>
      <c r="U594">
        <v>0</v>
      </c>
      <c r="V594">
        <v>0</v>
      </c>
      <c r="W594">
        <v>0</v>
      </c>
    </row>
    <row r="595" spans="1:23" x14ac:dyDescent="0.35">
      <c r="A595" t="s">
        <v>7989</v>
      </c>
      <c r="B595">
        <v>1785</v>
      </c>
      <c r="C595">
        <v>503542</v>
      </c>
      <c r="D595">
        <v>76.711662880000006</v>
      </c>
      <c r="E595">
        <v>-3.6112443989999998</v>
      </c>
      <c r="F595">
        <v>1.2985204130000001</v>
      </c>
      <c r="G595">
        <v>-2.7810455369999998</v>
      </c>
      <c r="H595">
        <v>5.4184139999999999E-3</v>
      </c>
      <c r="I595">
        <v>5.3301104000000002E-2</v>
      </c>
      <c r="J595">
        <v>183.3987922</v>
      </c>
      <c r="K595">
        <v>186.12630530000001</v>
      </c>
      <c r="L595">
        <v>158.0442133</v>
      </c>
      <c r="M595">
        <v>184.6496041</v>
      </c>
      <c r="N595">
        <v>151.67776739999999</v>
      </c>
      <c r="O595">
        <v>157.05101640000001</v>
      </c>
      <c r="P595">
        <v>3.2815006950000001</v>
      </c>
      <c r="Q595">
        <v>4.1595214</v>
      </c>
      <c r="R595">
        <v>3.1319665840000002</v>
      </c>
      <c r="S595">
        <v>6.3121549339999996</v>
      </c>
      <c r="T595">
        <v>17.537709110000002</v>
      </c>
      <c r="U595">
        <v>5.7926241940000001</v>
      </c>
      <c r="V595">
        <v>7.5741592549999996</v>
      </c>
      <c r="W595">
        <v>5.2259454219999997</v>
      </c>
    </row>
    <row r="596" spans="1:23" x14ac:dyDescent="0.35">
      <c r="A596" t="s">
        <v>7447</v>
      </c>
      <c r="B596">
        <v>4274</v>
      </c>
      <c r="C596">
        <v>51490</v>
      </c>
      <c r="D596">
        <v>547.75568199999998</v>
      </c>
      <c r="E596">
        <v>-1.9374090850000001</v>
      </c>
      <c r="F596">
        <v>0.95895207699999996</v>
      </c>
      <c r="G596">
        <v>-2.0203398400000001</v>
      </c>
      <c r="H596">
        <v>4.3348149000000002E-2</v>
      </c>
      <c r="I596">
        <v>0.17821979900000001</v>
      </c>
      <c r="J596">
        <v>1150.9855239999999</v>
      </c>
      <c r="K596">
        <v>1180.3131559999999</v>
      </c>
      <c r="L596">
        <v>997.93631830000004</v>
      </c>
      <c r="M596">
        <v>1302.09807</v>
      </c>
      <c r="N596">
        <v>1079.740039</v>
      </c>
      <c r="O596">
        <v>957.75373939999997</v>
      </c>
      <c r="P596">
        <v>113.62196160000001</v>
      </c>
      <c r="Q596">
        <v>94.282485080000001</v>
      </c>
      <c r="R596">
        <v>114.70827610000001</v>
      </c>
      <c r="S596">
        <v>130.58270519999999</v>
      </c>
      <c r="T596">
        <v>139.3273557</v>
      </c>
      <c r="U596">
        <v>124.9034592</v>
      </c>
      <c r="V596">
        <v>128.3620674</v>
      </c>
      <c r="W596">
        <v>153.9643921</v>
      </c>
    </row>
    <row r="597" spans="1:23" x14ac:dyDescent="0.35">
      <c r="A597" t="s">
        <v>6928</v>
      </c>
      <c r="B597">
        <v>909</v>
      </c>
      <c r="C597">
        <v>8405</v>
      </c>
      <c r="D597">
        <v>926.78386060000003</v>
      </c>
      <c r="E597">
        <v>-1.04851794</v>
      </c>
      <c r="F597">
        <v>0.312478017</v>
      </c>
      <c r="G597">
        <v>-3.3554934479999998</v>
      </c>
      <c r="H597">
        <v>7.9223499999999997E-4</v>
      </c>
      <c r="I597">
        <v>1.5310476E-2</v>
      </c>
      <c r="J597">
        <v>1375.4909419999999</v>
      </c>
      <c r="K597">
        <v>1375.518793</v>
      </c>
      <c r="L597">
        <v>1354.664685</v>
      </c>
      <c r="M597">
        <v>894.59549560000005</v>
      </c>
      <c r="N597">
        <v>758.38883710000005</v>
      </c>
      <c r="O597">
        <v>726.03912500000001</v>
      </c>
      <c r="P597">
        <v>1029.1606549999999</v>
      </c>
      <c r="Q597">
        <v>1201.0618039999999</v>
      </c>
      <c r="R597">
        <v>905.52983859999995</v>
      </c>
      <c r="S597">
        <v>860.82012910000003</v>
      </c>
      <c r="T597">
        <v>776.04362819999994</v>
      </c>
      <c r="U597">
        <v>650.2220658</v>
      </c>
      <c r="V597">
        <v>556.50138519999996</v>
      </c>
      <c r="W597">
        <v>510.93666400000001</v>
      </c>
    </row>
    <row r="598" spans="1:23" x14ac:dyDescent="0.35">
      <c r="A598" t="s">
        <v>259</v>
      </c>
      <c r="B598">
        <v>638</v>
      </c>
      <c r="C598">
        <v>50859</v>
      </c>
      <c r="D598">
        <v>5.4589154579999999</v>
      </c>
      <c r="E598">
        <v>-6.8056976410000001</v>
      </c>
      <c r="F598">
        <v>1.8562472759999999</v>
      </c>
      <c r="G598">
        <v>-3.6663744789999999</v>
      </c>
      <c r="H598">
        <v>2.4601400000000002E-4</v>
      </c>
      <c r="I598">
        <v>6.7742430000000001E-3</v>
      </c>
      <c r="J598">
        <v>0</v>
      </c>
      <c r="K598">
        <v>0</v>
      </c>
      <c r="L598">
        <v>27.093293710000001</v>
      </c>
      <c r="M598">
        <v>3.1836138630000002</v>
      </c>
      <c r="N598">
        <v>0</v>
      </c>
      <c r="O598">
        <v>0</v>
      </c>
      <c r="P598">
        <v>9.8445020850000002</v>
      </c>
      <c r="Q598">
        <v>4.8527749670000002</v>
      </c>
      <c r="R598">
        <v>10.96188304</v>
      </c>
      <c r="S598">
        <v>3.1560774669999998</v>
      </c>
      <c r="T598">
        <v>8.2816959699999995</v>
      </c>
      <c r="U598">
        <v>9.0509753029999995</v>
      </c>
      <c r="V598">
        <v>0</v>
      </c>
      <c r="W598">
        <v>0</v>
      </c>
    </row>
    <row r="599" spans="1:23" x14ac:dyDescent="0.35">
      <c r="A599" t="s">
        <v>275</v>
      </c>
      <c r="B599">
        <v>4353</v>
      </c>
      <c r="C599">
        <v>6695</v>
      </c>
      <c r="D599">
        <v>603.8877483</v>
      </c>
      <c r="E599">
        <v>2.892324216</v>
      </c>
      <c r="F599">
        <v>1.4458782729999999</v>
      </c>
      <c r="G599">
        <v>2.0003926129999998</v>
      </c>
      <c r="H599">
        <v>4.5457885000000003E-2</v>
      </c>
      <c r="I599">
        <v>0.183446792</v>
      </c>
      <c r="J599">
        <v>0</v>
      </c>
      <c r="K599">
        <v>0</v>
      </c>
      <c r="L599">
        <v>0</v>
      </c>
      <c r="M599">
        <v>2273.1002979999998</v>
      </c>
      <c r="N599">
        <v>2267.4540830000001</v>
      </c>
      <c r="O599">
        <v>2064.8346750000001</v>
      </c>
      <c r="P599">
        <v>121.4155257</v>
      </c>
      <c r="Q599">
        <v>185.44532910000001</v>
      </c>
      <c r="R599">
        <v>100.22293070000001</v>
      </c>
      <c r="S599">
        <v>212.24620959999999</v>
      </c>
      <c r="T599">
        <v>118.8666951</v>
      </c>
      <c r="U599">
        <v>61.908671069999997</v>
      </c>
      <c r="V599">
        <v>701.20769099999995</v>
      </c>
      <c r="W599">
        <v>347.72636849999998</v>
      </c>
    </row>
    <row r="600" spans="1:23" x14ac:dyDescent="0.35">
      <c r="A600" t="s">
        <v>865</v>
      </c>
      <c r="B600">
        <v>1113</v>
      </c>
      <c r="C600">
        <v>124976</v>
      </c>
      <c r="D600">
        <v>469.39880840000001</v>
      </c>
      <c r="E600">
        <v>4.5186853119999997</v>
      </c>
      <c r="F600">
        <v>1.4246509039999999</v>
      </c>
      <c r="G600">
        <v>3.1717842599999999</v>
      </c>
      <c r="H600">
        <v>1.515055E-3</v>
      </c>
      <c r="I600">
        <v>2.3914185000000001E-2</v>
      </c>
      <c r="J600">
        <v>12.648192570000001</v>
      </c>
      <c r="K600">
        <v>13.618997950000001</v>
      </c>
      <c r="L600">
        <v>22.577744760000002</v>
      </c>
      <c r="M600">
        <v>120.9773268</v>
      </c>
      <c r="N600">
        <v>187.6691021</v>
      </c>
      <c r="O600">
        <v>123.5811277</v>
      </c>
      <c r="P600">
        <v>4.9222510430000002</v>
      </c>
      <c r="Q600">
        <v>2.4263874840000001</v>
      </c>
      <c r="R600">
        <v>4.3064540530000004</v>
      </c>
      <c r="S600">
        <v>9.8627420840000006</v>
      </c>
      <c r="T600">
        <v>350.26702369999998</v>
      </c>
      <c r="U600">
        <v>399.6910694</v>
      </c>
      <c r="V600">
        <v>2456.020798</v>
      </c>
      <c r="W600">
        <v>2863.0140999999999</v>
      </c>
    </row>
    <row r="601" spans="1:23" x14ac:dyDescent="0.35">
      <c r="A601" t="s">
        <v>5832</v>
      </c>
      <c r="B601">
        <v>3580</v>
      </c>
      <c r="C601">
        <v>84501</v>
      </c>
      <c r="D601">
        <v>363.39207329999999</v>
      </c>
      <c r="E601">
        <v>-1.263269655</v>
      </c>
      <c r="F601">
        <v>0.57790797500000002</v>
      </c>
      <c r="G601">
        <v>-2.1859356679999999</v>
      </c>
      <c r="H601">
        <v>2.8820312000000001E-2</v>
      </c>
      <c r="I601">
        <v>0.14142884</v>
      </c>
      <c r="J601">
        <v>430.0385473</v>
      </c>
      <c r="K601">
        <v>335.93528279999998</v>
      </c>
      <c r="L601">
        <v>347.69726930000002</v>
      </c>
      <c r="M601">
        <v>1079.2451000000001</v>
      </c>
      <c r="N601">
        <v>850.93798330000004</v>
      </c>
      <c r="O601">
        <v>932.00767110000004</v>
      </c>
      <c r="P601">
        <v>163.6648472</v>
      </c>
      <c r="Q601">
        <v>126.8654027</v>
      </c>
      <c r="R601">
        <v>187.52649919999999</v>
      </c>
      <c r="S601">
        <v>134.13329229999999</v>
      </c>
      <c r="T601">
        <v>114.9694264</v>
      </c>
      <c r="U601">
        <v>184.2778572</v>
      </c>
      <c r="V601">
        <v>48.235435250000002</v>
      </c>
      <c r="W601">
        <v>151.95441299999999</v>
      </c>
    </row>
    <row r="602" spans="1:23" x14ac:dyDescent="0.35">
      <c r="A602" t="s">
        <v>499</v>
      </c>
      <c r="B602">
        <v>1331</v>
      </c>
      <c r="C602">
        <v>11005</v>
      </c>
      <c r="D602">
        <v>11.66490971</v>
      </c>
      <c r="E602">
        <v>-2.853893421</v>
      </c>
      <c r="F602">
        <v>0.95020485099999996</v>
      </c>
      <c r="G602">
        <v>-3.0034506950000002</v>
      </c>
      <c r="H602">
        <v>2.6693680000000001E-3</v>
      </c>
      <c r="I602">
        <v>3.5233251E-2</v>
      </c>
      <c r="J602">
        <v>18.972288850000002</v>
      </c>
      <c r="K602">
        <v>4.5396659829999999</v>
      </c>
      <c r="L602">
        <v>22.577744760000002</v>
      </c>
      <c r="M602">
        <v>0</v>
      </c>
      <c r="N602">
        <v>0</v>
      </c>
      <c r="O602">
        <v>0</v>
      </c>
      <c r="P602">
        <v>24.611255209999999</v>
      </c>
      <c r="Q602">
        <v>27.0368891</v>
      </c>
      <c r="R602">
        <v>18.008807860000001</v>
      </c>
      <c r="S602">
        <v>11.835290499999999</v>
      </c>
      <c r="T602">
        <v>14.61475759</v>
      </c>
      <c r="U602">
        <v>15.92971653</v>
      </c>
      <c r="V602">
        <v>5.1823194900000003</v>
      </c>
      <c r="W602">
        <v>0</v>
      </c>
    </row>
    <row r="603" spans="1:23" x14ac:dyDescent="0.35">
      <c r="A603" t="s">
        <v>8184</v>
      </c>
      <c r="B603">
        <v>23659</v>
      </c>
      <c r="C603">
        <v>408187</v>
      </c>
      <c r="D603">
        <v>1.5129244820000001</v>
      </c>
      <c r="E603">
        <v>-5.0080770069999998</v>
      </c>
      <c r="F603">
        <v>2.433102672</v>
      </c>
      <c r="G603">
        <v>-2.0583089509999999</v>
      </c>
      <c r="H603">
        <v>3.9560485999999999E-2</v>
      </c>
      <c r="I603" t="s">
        <v>97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9.0241269109999998</v>
      </c>
      <c r="Q603">
        <v>2.4263874840000001</v>
      </c>
      <c r="R603">
        <v>3.9149582299999999</v>
      </c>
      <c r="S603">
        <v>3.1560774669999998</v>
      </c>
      <c r="T603">
        <v>0.487158586</v>
      </c>
      <c r="U603">
        <v>2.1722340729999998</v>
      </c>
      <c r="V603">
        <v>0</v>
      </c>
      <c r="W603">
        <v>0</v>
      </c>
    </row>
    <row r="604" spans="1:23" x14ac:dyDescent="0.35">
      <c r="A604" t="s">
        <v>7373</v>
      </c>
      <c r="B604">
        <v>880</v>
      </c>
      <c r="C604">
        <v>474343</v>
      </c>
      <c r="D604">
        <v>150.8278435</v>
      </c>
      <c r="E604">
        <v>-1.8290663300000001</v>
      </c>
      <c r="F604">
        <v>0.54022652000000004</v>
      </c>
      <c r="G604">
        <v>-3.3857396180000001</v>
      </c>
      <c r="H604">
        <v>7.0986699999999998E-4</v>
      </c>
      <c r="I604">
        <v>1.4171527999999999E-2</v>
      </c>
      <c r="J604">
        <v>246.6397551</v>
      </c>
      <c r="K604">
        <v>149.8089775</v>
      </c>
      <c r="L604">
        <v>338.6661714</v>
      </c>
      <c r="M604">
        <v>114.6100991</v>
      </c>
      <c r="N604">
        <v>136.2529097</v>
      </c>
      <c r="O604">
        <v>115.85730719999999</v>
      </c>
      <c r="P604">
        <v>180.89272579999999</v>
      </c>
      <c r="Q604">
        <v>204.1631754</v>
      </c>
      <c r="R604">
        <v>198.09688639999999</v>
      </c>
      <c r="S604">
        <v>179.89641560000001</v>
      </c>
      <c r="T604">
        <v>66.253567759999996</v>
      </c>
      <c r="U604">
        <v>80.01062168</v>
      </c>
      <c r="V604">
        <v>54.613674619999998</v>
      </c>
      <c r="W604">
        <v>45.827521390000001</v>
      </c>
    </row>
    <row r="605" spans="1:23" x14ac:dyDescent="0.35">
      <c r="A605" t="s">
        <v>7245</v>
      </c>
      <c r="B605">
        <v>803</v>
      </c>
      <c r="C605">
        <v>54466</v>
      </c>
      <c r="D605">
        <v>96.038404889999995</v>
      </c>
      <c r="E605">
        <v>-1.617058959</v>
      </c>
      <c r="F605">
        <v>0.466769934</v>
      </c>
      <c r="G605">
        <v>-3.46435972</v>
      </c>
      <c r="H605">
        <v>5.3149499999999999E-4</v>
      </c>
      <c r="I605">
        <v>1.1628031E-2</v>
      </c>
      <c r="J605">
        <v>142.29216640000001</v>
      </c>
      <c r="K605">
        <v>77.174321719999995</v>
      </c>
      <c r="L605">
        <v>126.4353706</v>
      </c>
      <c r="M605">
        <v>60.4886634</v>
      </c>
      <c r="N605">
        <v>56.557811579999999</v>
      </c>
      <c r="O605">
        <v>72.088991140000005</v>
      </c>
      <c r="P605">
        <v>155.87128300000001</v>
      </c>
      <c r="Q605">
        <v>162.9145882</v>
      </c>
      <c r="R605">
        <v>146.027942</v>
      </c>
      <c r="S605">
        <v>154.64779590000001</v>
      </c>
      <c r="T605">
        <v>57.484713200000002</v>
      </c>
      <c r="U605">
        <v>59.736437000000002</v>
      </c>
      <c r="V605">
        <v>41.059915959999998</v>
      </c>
      <c r="W605">
        <v>31.757668330000001</v>
      </c>
    </row>
    <row r="606" spans="1:23" x14ac:dyDescent="0.35">
      <c r="A606" t="s">
        <v>7485</v>
      </c>
      <c r="B606">
        <v>4414</v>
      </c>
      <c r="C606">
        <v>56848</v>
      </c>
      <c r="D606">
        <v>246.15005099999999</v>
      </c>
      <c r="E606">
        <v>-2.0076426770000002</v>
      </c>
      <c r="F606">
        <v>1.010449312</v>
      </c>
      <c r="G606">
        <v>-1.986881136</v>
      </c>
      <c r="H606">
        <v>4.6935571000000002E-2</v>
      </c>
      <c r="I606">
        <v>0.18677770699999999</v>
      </c>
      <c r="J606">
        <v>395.25601769999997</v>
      </c>
      <c r="K606">
        <v>531.14092010000002</v>
      </c>
      <c r="L606">
        <v>591.53691270000002</v>
      </c>
      <c r="M606">
        <v>569.86688149999998</v>
      </c>
      <c r="N606">
        <v>527.01597159999994</v>
      </c>
      <c r="O606">
        <v>424.81012629999998</v>
      </c>
      <c r="P606">
        <v>44.30025938</v>
      </c>
      <c r="Q606">
        <v>29.116649800000001</v>
      </c>
      <c r="R606">
        <v>30.14517837</v>
      </c>
      <c r="S606">
        <v>56.414884720000003</v>
      </c>
      <c r="T606">
        <v>69.176519279999994</v>
      </c>
      <c r="U606">
        <v>56.478085890000003</v>
      </c>
      <c r="V606">
        <v>66.572873450000003</v>
      </c>
      <c r="W606">
        <v>54.269433229999997</v>
      </c>
    </row>
    <row r="607" spans="1:23" x14ac:dyDescent="0.35">
      <c r="A607" t="s">
        <v>6908</v>
      </c>
      <c r="B607">
        <v>2955</v>
      </c>
      <c r="C607">
        <v>6687</v>
      </c>
      <c r="D607">
        <v>1283.933743</v>
      </c>
      <c r="E607">
        <v>-1.0261634420000001</v>
      </c>
      <c r="F607">
        <v>0.43520534700000002</v>
      </c>
      <c r="G607">
        <v>-2.3578833540000002</v>
      </c>
      <c r="H607">
        <v>1.8379467E-2</v>
      </c>
      <c r="I607">
        <v>0.109232233</v>
      </c>
      <c r="J607">
        <v>1381.815038</v>
      </c>
      <c r="K607">
        <v>1575.2640960000001</v>
      </c>
      <c r="L607">
        <v>1688.815308</v>
      </c>
      <c r="M607">
        <v>2967.1281210000002</v>
      </c>
      <c r="N607">
        <v>2689.0668599999999</v>
      </c>
      <c r="O607">
        <v>2520.5400829999999</v>
      </c>
      <c r="P607">
        <v>666.14464109999994</v>
      </c>
      <c r="Q607">
        <v>654.08474020000006</v>
      </c>
      <c r="R607">
        <v>699.99453159999996</v>
      </c>
      <c r="S607">
        <v>684.07979090000003</v>
      </c>
      <c r="T607">
        <v>656.20261600000003</v>
      </c>
      <c r="U607">
        <v>761.3680425</v>
      </c>
      <c r="V607">
        <v>542.94762660000004</v>
      </c>
      <c r="W607">
        <v>487.62090749999999</v>
      </c>
    </row>
    <row r="608" spans="1:23" x14ac:dyDescent="0.35">
      <c r="A608" t="s">
        <v>7122</v>
      </c>
      <c r="B608">
        <v>4239</v>
      </c>
      <c r="C608">
        <v>92521</v>
      </c>
      <c r="D608">
        <v>664.30398309999998</v>
      </c>
      <c r="E608">
        <v>-1.3903134020000001</v>
      </c>
      <c r="F608">
        <v>0.68532150300000005</v>
      </c>
      <c r="G608">
        <v>-2.028702435</v>
      </c>
      <c r="H608">
        <v>4.2488607999999997E-2</v>
      </c>
      <c r="I608">
        <v>0.17603682600000001</v>
      </c>
      <c r="J608">
        <v>1302.7638340000001</v>
      </c>
      <c r="K608">
        <v>1298.3444710000001</v>
      </c>
      <c r="L608">
        <v>1268.8692550000001</v>
      </c>
      <c r="M608">
        <v>668.55891129999998</v>
      </c>
      <c r="N608">
        <v>850.93798330000004</v>
      </c>
      <c r="O608">
        <v>715.74069770000006</v>
      </c>
      <c r="P608">
        <v>360.96507650000001</v>
      </c>
      <c r="Q608">
        <v>604.86373700000001</v>
      </c>
      <c r="R608">
        <v>443.17327169999999</v>
      </c>
      <c r="S608">
        <v>725.50330770000005</v>
      </c>
      <c r="T608">
        <v>274.27028419999999</v>
      </c>
      <c r="U608">
        <v>208.89651000000001</v>
      </c>
      <c r="V608">
        <v>322.10108830000001</v>
      </c>
      <c r="W608">
        <v>255.2673341</v>
      </c>
    </row>
    <row r="609" spans="1:23" x14ac:dyDescent="0.35">
      <c r="A609" t="s">
        <v>7201</v>
      </c>
      <c r="B609">
        <v>1085</v>
      </c>
      <c r="C609">
        <v>441251</v>
      </c>
      <c r="D609">
        <v>69.278072870000003</v>
      </c>
      <c r="E609">
        <v>-1.5239823269999999</v>
      </c>
      <c r="F609">
        <v>0.47643608999999998</v>
      </c>
      <c r="G609">
        <v>-3.1987130260000001</v>
      </c>
      <c r="H609">
        <v>1.380425E-3</v>
      </c>
      <c r="I609">
        <v>2.2367974999999998E-2</v>
      </c>
      <c r="J609">
        <v>88.537347969999999</v>
      </c>
      <c r="K609">
        <v>81.713987700000004</v>
      </c>
      <c r="L609">
        <v>108.3731748</v>
      </c>
      <c r="M609">
        <v>111.4264852</v>
      </c>
      <c r="N609">
        <v>123.3988616</v>
      </c>
      <c r="O609">
        <v>133.87955500000001</v>
      </c>
      <c r="P609">
        <v>58.656824919999998</v>
      </c>
      <c r="Q609">
        <v>44.368228270000003</v>
      </c>
      <c r="R609">
        <v>56.375398509999997</v>
      </c>
      <c r="S609">
        <v>52.469787889999999</v>
      </c>
      <c r="T609">
        <v>27.768039430000002</v>
      </c>
      <c r="U609">
        <v>40.910408369999999</v>
      </c>
      <c r="V609">
        <v>23.121117720000001</v>
      </c>
      <c r="W609">
        <v>18.89380268</v>
      </c>
    </row>
    <row r="610" spans="1:23" x14ac:dyDescent="0.35">
      <c r="A610" t="s">
        <v>5166</v>
      </c>
      <c r="B610">
        <v>573</v>
      </c>
      <c r="C610">
        <v>729597</v>
      </c>
      <c r="D610">
        <v>237.64269920000001</v>
      </c>
      <c r="E610">
        <v>-1.317937709</v>
      </c>
      <c r="F610">
        <v>0.35223549799999998</v>
      </c>
      <c r="G610">
        <v>-3.7416379580000001</v>
      </c>
      <c r="H610">
        <v>1.8282500000000001E-4</v>
      </c>
      <c r="I610">
        <v>5.6128920000000004E-3</v>
      </c>
      <c r="J610">
        <v>202.3710811</v>
      </c>
      <c r="K610">
        <v>186.12630530000001</v>
      </c>
      <c r="L610">
        <v>162.55976229999999</v>
      </c>
      <c r="M610">
        <v>483.9093072</v>
      </c>
      <c r="N610">
        <v>390.7630618</v>
      </c>
      <c r="O610">
        <v>321.82585330000001</v>
      </c>
      <c r="P610">
        <v>322.81763089999998</v>
      </c>
      <c r="Q610">
        <v>233.2798252</v>
      </c>
      <c r="R610">
        <v>317.11161659999999</v>
      </c>
      <c r="S610">
        <v>258.0093329</v>
      </c>
      <c r="T610">
        <v>140.3016729</v>
      </c>
      <c r="U610">
        <v>146.98783890000001</v>
      </c>
      <c r="V610">
        <v>79.329352189999994</v>
      </c>
      <c r="W610">
        <v>81.60514775</v>
      </c>
    </row>
    <row r="611" spans="1:23" x14ac:dyDescent="0.35">
      <c r="A611" t="s">
        <v>1308</v>
      </c>
      <c r="B611">
        <v>2135</v>
      </c>
      <c r="C611">
        <v>441272</v>
      </c>
      <c r="D611">
        <v>102.75049009999999</v>
      </c>
      <c r="E611">
        <v>-2.290254649</v>
      </c>
      <c r="F611">
        <v>0.86827535300000003</v>
      </c>
      <c r="G611">
        <v>-2.6377054709999999</v>
      </c>
      <c r="H611">
        <v>8.3469040000000005E-3</v>
      </c>
      <c r="I611">
        <v>6.8683097999999998E-2</v>
      </c>
      <c r="J611">
        <v>262.44999580000001</v>
      </c>
      <c r="K611">
        <v>245.1419631</v>
      </c>
      <c r="L611">
        <v>302.54177979999997</v>
      </c>
      <c r="M611">
        <v>54.121435679999998</v>
      </c>
      <c r="N611">
        <v>79.695098139999999</v>
      </c>
      <c r="O611">
        <v>30.895281919999999</v>
      </c>
      <c r="P611">
        <v>97.214458089999994</v>
      </c>
      <c r="Q611">
        <v>83.883681569999993</v>
      </c>
      <c r="R611">
        <v>92.393014230000006</v>
      </c>
      <c r="S611">
        <v>78.112917300000007</v>
      </c>
      <c r="T611">
        <v>18.024867700000001</v>
      </c>
      <c r="U611">
        <v>34.031667140000003</v>
      </c>
      <c r="V611">
        <v>35.478956510000003</v>
      </c>
      <c r="W611">
        <v>24.521743900000001</v>
      </c>
    </row>
    <row r="612" spans="1:23" x14ac:dyDescent="0.35">
      <c r="A612" t="s">
        <v>5069</v>
      </c>
      <c r="B612">
        <v>776</v>
      </c>
      <c r="C612">
        <v>100310812</v>
      </c>
      <c r="D612">
        <v>254.6386608</v>
      </c>
      <c r="E612">
        <v>-1.2994321959999999</v>
      </c>
      <c r="F612">
        <v>0.37137666800000002</v>
      </c>
      <c r="G612">
        <v>-3.4989602440000001</v>
      </c>
      <c r="H612">
        <v>4.6707600000000003E-4</v>
      </c>
      <c r="I612">
        <v>1.057422E-2</v>
      </c>
      <c r="J612">
        <v>186.56084039999999</v>
      </c>
      <c r="K612">
        <v>208.82463519999999</v>
      </c>
      <c r="L612">
        <v>153.5286644</v>
      </c>
      <c r="M612">
        <v>426.60425770000001</v>
      </c>
      <c r="N612">
        <v>370.1965849</v>
      </c>
      <c r="O612">
        <v>303.8036055</v>
      </c>
      <c r="P612">
        <v>375.73182960000003</v>
      </c>
      <c r="Q612">
        <v>281.11432129999997</v>
      </c>
      <c r="R612">
        <v>407.1556559</v>
      </c>
      <c r="S612">
        <v>334.93872119999997</v>
      </c>
      <c r="T612">
        <v>167.58255370000001</v>
      </c>
      <c r="U612">
        <v>167.98610160000001</v>
      </c>
      <c r="V612">
        <v>93.680390779999996</v>
      </c>
      <c r="W612">
        <v>87.233088969999997</v>
      </c>
    </row>
    <row r="613" spans="1:23" x14ac:dyDescent="0.35">
      <c r="A613" t="s">
        <v>5176</v>
      </c>
      <c r="B613">
        <v>1035</v>
      </c>
      <c r="C613">
        <v>441273</v>
      </c>
      <c r="D613">
        <v>256.08401249999997</v>
      </c>
      <c r="E613">
        <v>-1.2298269420000001</v>
      </c>
      <c r="F613">
        <v>0.37935330099999998</v>
      </c>
      <c r="G613">
        <v>-3.2419038919999998</v>
      </c>
      <c r="H613">
        <v>1.187341E-3</v>
      </c>
      <c r="I613">
        <v>2.0153814999999999E-2</v>
      </c>
      <c r="J613">
        <v>177.07469589999999</v>
      </c>
      <c r="K613">
        <v>186.12630530000001</v>
      </c>
      <c r="L613">
        <v>167.07531119999999</v>
      </c>
      <c r="M613">
        <v>458.44039629999997</v>
      </c>
      <c r="N613">
        <v>403.6171099</v>
      </c>
      <c r="O613">
        <v>303.8036055</v>
      </c>
      <c r="P613">
        <v>373.68089170000002</v>
      </c>
      <c r="Q613">
        <v>276.95479990000001</v>
      </c>
      <c r="R613">
        <v>392.2788147</v>
      </c>
      <c r="S613">
        <v>337.30577929999998</v>
      </c>
      <c r="T613">
        <v>164.17244360000001</v>
      </c>
      <c r="U613">
        <v>159.29716529999999</v>
      </c>
      <c r="V613">
        <v>92.085830939999994</v>
      </c>
      <c r="W613">
        <v>93.263025999999996</v>
      </c>
    </row>
    <row r="614" spans="1:23" x14ac:dyDescent="0.35">
      <c r="A614" t="s">
        <v>4299</v>
      </c>
      <c r="B614">
        <v>653</v>
      </c>
      <c r="C614">
        <v>100505767</v>
      </c>
      <c r="D614">
        <v>62.138498910000003</v>
      </c>
      <c r="E614">
        <v>-2.4896375270000002</v>
      </c>
      <c r="F614">
        <v>0.68357074299999998</v>
      </c>
      <c r="G614">
        <v>-3.6421066190000002</v>
      </c>
      <c r="H614">
        <v>2.7041599999999999E-4</v>
      </c>
      <c r="I614">
        <v>7.2751430000000004E-3</v>
      </c>
      <c r="J614">
        <v>85.375299830000003</v>
      </c>
      <c r="K614">
        <v>63.555323770000001</v>
      </c>
      <c r="L614">
        <v>76.764332179999997</v>
      </c>
      <c r="M614">
        <v>184.6496041</v>
      </c>
      <c r="N614">
        <v>164.53181549999999</v>
      </c>
      <c r="O614">
        <v>144.1779823</v>
      </c>
      <c r="P614">
        <v>30.353881430000001</v>
      </c>
      <c r="Q614">
        <v>24.26387484</v>
      </c>
      <c r="R614">
        <v>25.447228500000001</v>
      </c>
      <c r="S614">
        <v>23.27607132</v>
      </c>
      <c r="T614">
        <v>14.61475759</v>
      </c>
      <c r="U614">
        <v>18.101950609999999</v>
      </c>
      <c r="V614">
        <v>5.580959451</v>
      </c>
      <c r="W614">
        <v>9.2459034389999992</v>
      </c>
    </row>
    <row r="615" spans="1:23" x14ac:dyDescent="0.35">
      <c r="A615" t="s">
        <v>87</v>
      </c>
      <c r="B615">
        <v>3912</v>
      </c>
      <c r="C615">
        <v>25803</v>
      </c>
      <c r="D615">
        <v>49.358656420000003</v>
      </c>
      <c r="E615">
        <v>2.9820990279999999</v>
      </c>
      <c r="F615">
        <v>1.416990862</v>
      </c>
      <c r="G615">
        <v>2.1045294700000001</v>
      </c>
      <c r="H615">
        <v>3.5332286999999997E-2</v>
      </c>
      <c r="I615">
        <v>0.15867014600000001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54.965136639999997</v>
      </c>
      <c r="Q615">
        <v>31.543037290000001</v>
      </c>
      <c r="R615">
        <v>79.082156249999997</v>
      </c>
      <c r="S615">
        <v>63.910568699999999</v>
      </c>
      <c r="T615">
        <v>40.921321259999999</v>
      </c>
      <c r="U615">
        <v>36.203901209999998</v>
      </c>
      <c r="V615">
        <v>228.42069749999999</v>
      </c>
      <c r="W615">
        <v>155.97437110000001</v>
      </c>
    </row>
    <row r="616" spans="1:23" x14ac:dyDescent="0.35">
      <c r="A616" t="s">
        <v>6676</v>
      </c>
      <c r="B616">
        <v>953</v>
      </c>
      <c r="C616">
        <v>147841</v>
      </c>
      <c r="D616">
        <v>442.35885910000002</v>
      </c>
      <c r="E616">
        <v>-3.679617564</v>
      </c>
      <c r="F616">
        <v>1.1135619969999999</v>
      </c>
      <c r="G616">
        <v>-3.3043670449999998</v>
      </c>
      <c r="H616">
        <v>9.5191099999999995E-4</v>
      </c>
      <c r="I616">
        <v>1.7522764E-2</v>
      </c>
      <c r="J616">
        <v>1125.689138</v>
      </c>
      <c r="K616">
        <v>1153.0751600000001</v>
      </c>
      <c r="L616">
        <v>1386.2735279999999</v>
      </c>
      <c r="M616">
        <v>751.33287170000006</v>
      </c>
      <c r="N616">
        <v>583.57378310000001</v>
      </c>
      <c r="O616">
        <v>478.87686969999999</v>
      </c>
      <c r="P616">
        <v>152.1795947</v>
      </c>
      <c r="Q616">
        <v>120.2794938</v>
      </c>
      <c r="R616">
        <v>122.1466968</v>
      </c>
      <c r="S616">
        <v>136.89486009999999</v>
      </c>
      <c r="T616">
        <v>49.69017582</v>
      </c>
      <c r="U616">
        <v>43.444681459999998</v>
      </c>
      <c r="V616">
        <v>57.005514390000002</v>
      </c>
      <c r="W616">
        <v>32.561659939999998</v>
      </c>
    </row>
    <row r="617" spans="1:23" x14ac:dyDescent="0.35">
      <c r="A617" t="s">
        <v>4373</v>
      </c>
      <c r="B617">
        <v>2086</v>
      </c>
      <c r="C617">
        <v>54558</v>
      </c>
      <c r="D617">
        <v>84.525878320000004</v>
      </c>
      <c r="E617">
        <v>-1.5768546489999999</v>
      </c>
      <c r="F617">
        <v>0.59385949999999998</v>
      </c>
      <c r="G617">
        <v>-2.6552655110000001</v>
      </c>
      <c r="H617">
        <v>7.9246009999999999E-3</v>
      </c>
      <c r="I617">
        <v>6.6739878000000002E-2</v>
      </c>
      <c r="J617">
        <v>85.375299830000003</v>
      </c>
      <c r="K617">
        <v>72.634655739999999</v>
      </c>
      <c r="L617">
        <v>72.248783230000001</v>
      </c>
      <c r="M617">
        <v>35.019752500000003</v>
      </c>
      <c r="N617">
        <v>25.708096170000001</v>
      </c>
      <c r="O617">
        <v>36.044495570000002</v>
      </c>
      <c r="P617">
        <v>221.0911093</v>
      </c>
      <c r="Q617">
        <v>133.4513116</v>
      </c>
      <c r="R617">
        <v>221.97813170000001</v>
      </c>
      <c r="S617">
        <v>108.8846726</v>
      </c>
      <c r="T617">
        <v>44.331431369999997</v>
      </c>
      <c r="U617">
        <v>59.736437000000002</v>
      </c>
      <c r="V617">
        <v>32.688476780000002</v>
      </c>
      <c r="W617">
        <v>34.169643139999998</v>
      </c>
    </row>
    <row r="618" spans="1:23" x14ac:dyDescent="0.35">
      <c r="A618" t="s">
        <v>7622</v>
      </c>
      <c r="B618">
        <v>3185</v>
      </c>
      <c r="C618">
        <v>124783</v>
      </c>
      <c r="D618">
        <v>14.21504122</v>
      </c>
      <c r="E618">
        <v>-2.2496345149999999</v>
      </c>
      <c r="F618">
        <v>0.98180902199999998</v>
      </c>
      <c r="G618">
        <v>-2.2913157900000001</v>
      </c>
      <c r="H618">
        <v>2.1945156E-2</v>
      </c>
      <c r="I618">
        <v>0.121042714</v>
      </c>
      <c r="J618">
        <v>9.4861444250000009</v>
      </c>
      <c r="K618">
        <v>9.0793319669999999</v>
      </c>
      <c r="L618">
        <v>13.54664685</v>
      </c>
      <c r="M618">
        <v>3.1836138630000002</v>
      </c>
      <c r="N618">
        <v>12.854048089999999</v>
      </c>
      <c r="O618">
        <v>2.5746068260000001</v>
      </c>
      <c r="P618">
        <v>34.865944890000002</v>
      </c>
      <c r="Q618">
        <v>28.423396239999999</v>
      </c>
      <c r="R618">
        <v>28.187699259999999</v>
      </c>
      <c r="S618">
        <v>43.001555490000001</v>
      </c>
      <c r="T618">
        <v>4.8715858650000001</v>
      </c>
      <c r="U618">
        <v>2.5342730850000001</v>
      </c>
      <c r="V618">
        <v>3.5877596469999999</v>
      </c>
      <c r="W618">
        <v>2.8139706119999999</v>
      </c>
    </row>
    <row r="619" spans="1:23" x14ac:dyDescent="0.35">
      <c r="A619" t="s">
        <v>7981</v>
      </c>
      <c r="B619">
        <v>1400</v>
      </c>
      <c r="C619">
        <v>124044</v>
      </c>
      <c r="D619">
        <v>156.34117739999999</v>
      </c>
      <c r="E619">
        <v>-3.5463389190000001</v>
      </c>
      <c r="F619">
        <v>1.1944068080000001</v>
      </c>
      <c r="G619">
        <v>-2.9691214879999999</v>
      </c>
      <c r="H619">
        <v>2.9865249999999999E-3</v>
      </c>
      <c r="I619">
        <v>3.7473062000000001E-2</v>
      </c>
      <c r="J619">
        <v>319.36686229999998</v>
      </c>
      <c r="K619">
        <v>467.58559630000002</v>
      </c>
      <c r="L619">
        <v>392.8527588</v>
      </c>
      <c r="M619">
        <v>264.23995070000001</v>
      </c>
      <c r="N619">
        <v>272.50581940000001</v>
      </c>
      <c r="O619">
        <v>296.07978500000002</v>
      </c>
      <c r="P619">
        <v>27.072380729999999</v>
      </c>
      <c r="Q619">
        <v>22.877367700000001</v>
      </c>
      <c r="R619">
        <v>30.5366742</v>
      </c>
      <c r="S619">
        <v>37.47841992</v>
      </c>
      <c r="T619">
        <v>12.17896466</v>
      </c>
      <c r="U619">
        <v>15.56767752</v>
      </c>
      <c r="V619">
        <v>13.952398629999999</v>
      </c>
      <c r="W619">
        <v>16.48182787</v>
      </c>
    </row>
    <row r="620" spans="1:23" x14ac:dyDescent="0.35">
      <c r="A620" t="s">
        <v>551</v>
      </c>
      <c r="B620">
        <v>1447</v>
      </c>
      <c r="C620">
        <v>132671</v>
      </c>
      <c r="D620">
        <v>11.574190700000001</v>
      </c>
      <c r="E620">
        <v>-5.3336169499999997</v>
      </c>
      <c r="F620">
        <v>1.810946591</v>
      </c>
      <c r="G620">
        <v>-2.945209416</v>
      </c>
      <c r="H620">
        <v>3.2273610000000002E-3</v>
      </c>
      <c r="I620">
        <v>3.9195793E-2</v>
      </c>
      <c r="J620">
        <v>0</v>
      </c>
      <c r="K620">
        <v>0</v>
      </c>
      <c r="L620">
        <v>0</v>
      </c>
      <c r="M620">
        <v>47.754207950000001</v>
      </c>
      <c r="N620">
        <v>41.132953880000002</v>
      </c>
      <c r="O620">
        <v>43.768316050000003</v>
      </c>
      <c r="P620">
        <v>6.9731889770000004</v>
      </c>
      <c r="Q620">
        <v>5.5460285340000004</v>
      </c>
      <c r="R620">
        <v>11.74487469</v>
      </c>
      <c r="S620">
        <v>1.9725484170000001</v>
      </c>
      <c r="T620">
        <v>0.97431717299999998</v>
      </c>
      <c r="U620">
        <v>2.1722340729999998</v>
      </c>
      <c r="V620">
        <v>0</v>
      </c>
      <c r="W620">
        <v>0</v>
      </c>
    </row>
    <row r="621" spans="1:23" x14ac:dyDescent="0.35">
      <c r="A621" t="s">
        <v>245</v>
      </c>
      <c r="B621">
        <v>695</v>
      </c>
      <c r="C621">
        <v>128153</v>
      </c>
      <c r="D621">
        <v>11.08475001</v>
      </c>
      <c r="E621">
        <v>-1.939459982</v>
      </c>
      <c r="F621">
        <v>0.54016197499999996</v>
      </c>
      <c r="G621">
        <v>-3.59051557</v>
      </c>
      <c r="H621">
        <v>3.3002500000000001E-4</v>
      </c>
      <c r="I621">
        <v>8.3422600000000006E-3</v>
      </c>
      <c r="J621">
        <v>15.81024071</v>
      </c>
      <c r="K621">
        <v>18.158663929999999</v>
      </c>
      <c r="L621">
        <v>0</v>
      </c>
      <c r="M621">
        <v>6.3672277270000004</v>
      </c>
      <c r="N621">
        <v>5.1416192350000003</v>
      </c>
      <c r="O621">
        <v>0</v>
      </c>
      <c r="P621">
        <v>20.509379339999999</v>
      </c>
      <c r="Q621">
        <v>18.024592739999999</v>
      </c>
      <c r="R621">
        <v>14.093849629999999</v>
      </c>
      <c r="S621">
        <v>12.624309869999999</v>
      </c>
      <c r="T621">
        <v>18.999184870000001</v>
      </c>
      <c r="U621">
        <v>16.653794560000001</v>
      </c>
      <c r="V621">
        <v>4.7836795289999996</v>
      </c>
      <c r="W621">
        <v>4.0199580170000004</v>
      </c>
    </row>
    <row r="622" spans="1:23" x14ac:dyDescent="0.35">
      <c r="A622" t="s">
        <v>281</v>
      </c>
      <c r="B622">
        <v>4396</v>
      </c>
      <c r="C622">
        <v>619455</v>
      </c>
      <c r="D622">
        <v>7.4399774829999998</v>
      </c>
      <c r="E622">
        <v>-3.5589939300000002</v>
      </c>
      <c r="F622">
        <v>1.7873461239999999</v>
      </c>
      <c r="G622">
        <v>-1.991216968</v>
      </c>
      <c r="H622">
        <v>4.6457038999999999E-2</v>
      </c>
      <c r="I622">
        <v>0.18575485799999999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27.892755910000002</v>
      </c>
      <c r="Q622">
        <v>18.37121952</v>
      </c>
      <c r="R622">
        <v>18.008807860000001</v>
      </c>
      <c r="S622">
        <v>22.88156163</v>
      </c>
      <c r="T622">
        <v>7.7945373839999998</v>
      </c>
      <c r="U622">
        <v>7.602819255</v>
      </c>
      <c r="V622">
        <v>0</v>
      </c>
      <c r="W622">
        <v>1.607983207</v>
      </c>
    </row>
    <row r="623" spans="1:23" x14ac:dyDescent="0.35">
      <c r="A623" t="s">
        <v>7754</v>
      </c>
      <c r="B623">
        <v>951</v>
      </c>
      <c r="C623">
        <v>100506436</v>
      </c>
      <c r="D623">
        <v>13.59722449</v>
      </c>
      <c r="E623">
        <v>-2.5462207710000002</v>
      </c>
      <c r="F623">
        <v>0.77006649500000002</v>
      </c>
      <c r="G623">
        <v>-3.306494684</v>
      </c>
      <c r="H623">
        <v>9.4471099999999999E-4</v>
      </c>
      <c r="I623">
        <v>1.7451830000000002E-2</v>
      </c>
      <c r="J623">
        <v>15.81024071</v>
      </c>
      <c r="K623">
        <v>18.158663929999999</v>
      </c>
      <c r="L623">
        <v>4.5155489519999996</v>
      </c>
      <c r="M623">
        <v>22.28529704</v>
      </c>
      <c r="N623">
        <v>10.283238470000001</v>
      </c>
      <c r="O623">
        <v>20.596854610000001</v>
      </c>
      <c r="P623">
        <v>18.868628999999999</v>
      </c>
      <c r="Q623">
        <v>20.104353440000001</v>
      </c>
      <c r="R623">
        <v>26.23022014</v>
      </c>
      <c r="S623">
        <v>16.963916380000001</v>
      </c>
      <c r="T623">
        <v>7.7945373839999998</v>
      </c>
      <c r="U623">
        <v>4.3444681459999996</v>
      </c>
      <c r="V623">
        <v>1.9931998040000001</v>
      </c>
      <c r="W623">
        <v>2.4119748099999998</v>
      </c>
    </row>
    <row r="624" spans="1:23" x14ac:dyDescent="0.35">
      <c r="A624" t="s">
        <v>6983</v>
      </c>
      <c r="B624">
        <v>4432</v>
      </c>
      <c r="C624">
        <v>10615</v>
      </c>
      <c r="D624">
        <v>2888.1360479999998</v>
      </c>
      <c r="E624">
        <v>-1.133974606</v>
      </c>
      <c r="F624">
        <v>0.57219504700000001</v>
      </c>
      <c r="G624">
        <v>-1.9817973129999999</v>
      </c>
      <c r="H624">
        <v>4.7501929999999998E-2</v>
      </c>
      <c r="I624">
        <v>0.18829897500000001</v>
      </c>
      <c r="J624">
        <v>2507.5041759999999</v>
      </c>
      <c r="K624">
        <v>2215.357</v>
      </c>
      <c r="L624">
        <v>2271.3211230000002</v>
      </c>
      <c r="M624">
        <v>2750.642378</v>
      </c>
      <c r="N624">
        <v>3069.546683</v>
      </c>
      <c r="O624">
        <v>3385.6079770000001</v>
      </c>
      <c r="P624">
        <v>5213.8944170000004</v>
      </c>
      <c r="Q624">
        <v>4587.6054780000004</v>
      </c>
      <c r="R624">
        <v>5100.799078</v>
      </c>
      <c r="S624">
        <v>4599.982908</v>
      </c>
      <c r="T624">
        <v>1341.6347470000001</v>
      </c>
      <c r="U624">
        <v>909.44199849999995</v>
      </c>
      <c r="V624">
        <v>1498.0889729999999</v>
      </c>
      <c r="W624">
        <v>982.47773940000002</v>
      </c>
    </row>
    <row r="625" spans="1:23" x14ac:dyDescent="0.35">
      <c r="A625" t="s">
        <v>7777</v>
      </c>
      <c r="B625">
        <v>2874</v>
      </c>
      <c r="C625">
        <v>147650</v>
      </c>
      <c r="D625">
        <v>69.01028221</v>
      </c>
      <c r="E625">
        <v>-2.6184996530000002</v>
      </c>
      <c r="F625">
        <v>1.0979607010000001</v>
      </c>
      <c r="G625">
        <v>-2.3848755709999998</v>
      </c>
      <c r="H625">
        <v>1.7084899000000001E-2</v>
      </c>
      <c r="I625">
        <v>0.104507662</v>
      </c>
      <c r="J625">
        <v>192.8849366</v>
      </c>
      <c r="K625">
        <v>149.8089775</v>
      </c>
      <c r="L625">
        <v>198.68415390000001</v>
      </c>
      <c r="M625">
        <v>98.692029759999997</v>
      </c>
      <c r="N625">
        <v>89.978336609999999</v>
      </c>
      <c r="O625">
        <v>113.2827004</v>
      </c>
      <c r="P625">
        <v>5.3324386300000004</v>
      </c>
      <c r="Q625">
        <v>10.745430280000001</v>
      </c>
      <c r="R625">
        <v>16.834320389999998</v>
      </c>
      <c r="S625">
        <v>11.835290499999999</v>
      </c>
      <c r="T625">
        <v>21.434977799999999</v>
      </c>
      <c r="U625">
        <v>28.963120969999999</v>
      </c>
      <c r="V625">
        <v>8.3714391760000009</v>
      </c>
      <c r="W625">
        <v>19.295798479999998</v>
      </c>
    </row>
    <row r="626" spans="1:23" x14ac:dyDescent="0.35">
      <c r="A626" t="s">
        <v>3076</v>
      </c>
      <c r="B626">
        <v>814</v>
      </c>
      <c r="C626">
        <v>389058</v>
      </c>
      <c r="D626">
        <v>8.9769657069999997</v>
      </c>
      <c r="E626">
        <v>-7.6349347090000004</v>
      </c>
      <c r="F626">
        <v>2.2130504759999998</v>
      </c>
      <c r="G626">
        <v>-3.4499595890000001</v>
      </c>
      <c r="H626">
        <v>5.6066999999999998E-4</v>
      </c>
      <c r="I626">
        <v>1.2112859E-2</v>
      </c>
      <c r="J626">
        <v>41.10662584</v>
      </c>
      <c r="K626">
        <v>45.396659829999997</v>
      </c>
      <c r="L626">
        <v>18.062195809999999</v>
      </c>
      <c r="M626">
        <v>0</v>
      </c>
      <c r="N626">
        <v>12.854048089999999</v>
      </c>
      <c r="O626">
        <v>2.5746068260000001</v>
      </c>
      <c r="P626">
        <v>0.82037517400000004</v>
      </c>
      <c r="Q626">
        <v>2.0797607</v>
      </c>
      <c r="R626">
        <v>0.78299164600000004</v>
      </c>
      <c r="S626">
        <v>0.78901936699999997</v>
      </c>
      <c r="T626">
        <v>0.487158586</v>
      </c>
      <c r="U626">
        <v>0.72407802399999999</v>
      </c>
      <c r="V626">
        <v>0</v>
      </c>
      <c r="W626">
        <v>0</v>
      </c>
    </row>
    <row r="627" spans="1:23" x14ac:dyDescent="0.35">
      <c r="A627" t="s">
        <v>8268</v>
      </c>
      <c r="B627">
        <v>2022</v>
      </c>
      <c r="C627">
        <v>400618</v>
      </c>
      <c r="D627">
        <v>3.0922109230000001</v>
      </c>
      <c r="E627">
        <v>-5.7626730989999997</v>
      </c>
      <c r="F627">
        <v>2.1500243870000002</v>
      </c>
      <c r="G627">
        <v>-2.6802826679999998</v>
      </c>
      <c r="H627">
        <v>7.356001E-3</v>
      </c>
      <c r="I627">
        <v>6.3888754000000006E-2</v>
      </c>
      <c r="J627">
        <v>9.4861444250000009</v>
      </c>
      <c r="K627">
        <v>9.0793319669999999</v>
      </c>
      <c r="L627">
        <v>9.0310979029999991</v>
      </c>
      <c r="M627">
        <v>6.3672277270000004</v>
      </c>
      <c r="N627">
        <v>0</v>
      </c>
      <c r="O627">
        <v>0</v>
      </c>
      <c r="P627">
        <v>1.6407503480000001</v>
      </c>
      <c r="Q627">
        <v>2.7730142670000002</v>
      </c>
      <c r="R627">
        <v>0.78299164600000004</v>
      </c>
      <c r="S627">
        <v>3.1560774669999998</v>
      </c>
      <c r="T627">
        <v>0.97431717299999998</v>
      </c>
      <c r="U627">
        <v>0</v>
      </c>
      <c r="V627">
        <v>0</v>
      </c>
      <c r="W627">
        <v>0</v>
      </c>
    </row>
    <row r="628" spans="1:23" x14ac:dyDescent="0.35">
      <c r="A628" t="s">
        <v>843</v>
      </c>
      <c r="B628">
        <v>1739</v>
      </c>
      <c r="C628">
        <v>83595</v>
      </c>
      <c r="D628">
        <v>80.233378259999995</v>
      </c>
      <c r="E628">
        <v>1.4975130990000001</v>
      </c>
      <c r="F628">
        <v>0.53518579499999996</v>
      </c>
      <c r="G628">
        <v>2.798118171</v>
      </c>
      <c r="H628">
        <v>5.1401299999999997E-3</v>
      </c>
      <c r="I628">
        <v>5.1927435000000001E-2</v>
      </c>
      <c r="J628">
        <v>9.4861444250000009</v>
      </c>
      <c r="K628">
        <v>9.0793319669999999</v>
      </c>
      <c r="L628">
        <v>27.093293710000001</v>
      </c>
      <c r="M628">
        <v>302.44331699999998</v>
      </c>
      <c r="N628">
        <v>254.5101521</v>
      </c>
      <c r="O628">
        <v>298.65439190000001</v>
      </c>
      <c r="P628">
        <v>9.0241269109999998</v>
      </c>
      <c r="Q628">
        <v>21.490860569999999</v>
      </c>
      <c r="R628">
        <v>10.96188304</v>
      </c>
      <c r="S628">
        <v>28.404697200000001</v>
      </c>
      <c r="T628">
        <v>18.999184870000001</v>
      </c>
      <c r="U628">
        <v>29.325159979999999</v>
      </c>
      <c r="V628">
        <v>38.269436229999997</v>
      </c>
      <c r="W628">
        <v>65.525315680000006</v>
      </c>
    </row>
    <row r="629" spans="1:23" x14ac:dyDescent="0.35">
      <c r="A629" t="s">
        <v>463</v>
      </c>
      <c r="B629">
        <v>400</v>
      </c>
      <c r="C629">
        <v>65124</v>
      </c>
      <c r="D629">
        <v>919.65755590000003</v>
      </c>
      <c r="E629">
        <v>1.395525634</v>
      </c>
      <c r="F629">
        <v>0.34103809699999998</v>
      </c>
      <c r="G629">
        <v>4.0919933820000001</v>
      </c>
      <c r="H629" s="1">
        <v>4.2799999999999997E-5</v>
      </c>
      <c r="I629">
        <v>1.8783739999999999E-3</v>
      </c>
      <c r="J629">
        <v>426.87649909999999</v>
      </c>
      <c r="K629">
        <v>490.2839262</v>
      </c>
      <c r="L629">
        <v>442.52379730000001</v>
      </c>
      <c r="M629">
        <v>2027.962031</v>
      </c>
      <c r="N629">
        <v>2190.3297940000002</v>
      </c>
      <c r="O629">
        <v>2237.3333320000002</v>
      </c>
      <c r="P629">
        <v>431.51734140000002</v>
      </c>
      <c r="Q629">
        <v>325.48254960000003</v>
      </c>
      <c r="R629">
        <v>615.82292959999995</v>
      </c>
      <c r="S629">
        <v>240.6509068</v>
      </c>
      <c r="T629">
        <v>613.33266040000001</v>
      </c>
      <c r="U629">
        <v>446.39410199999998</v>
      </c>
      <c r="V629">
        <v>1140.508928</v>
      </c>
      <c r="W629">
        <v>1246.186985</v>
      </c>
    </row>
    <row r="630" spans="1:23" x14ac:dyDescent="0.35">
      <c r="A630" t="s">
        <v>3202</v>
      </c>
      <c r="B630">
        <v>734</v>
      </c>
      <c r="C630">
        <v>57537</v>
      </c>
      <c r="D630">
        <v>70.385925589999999</v>
      </c>
      <c r="E630">
        <v>-7.4381156060000002</v>
      </c>
      <c r="F630">
        <v>2.098384458</v>
      </c>
      <c r="G630">
        <v>-3.5446867599999998</v>
      </c>
      <c r="H630">
        <v>3.9308000000000002E-4</v>
      </c>
      <c r="I630">
        <v>9.4082130000000003E-3</v>
      </c>
      <c r="J630">
        <v>268.774092</v>
      </c>
      <c r="K630">
        <v>313.23695290000001</v>
      </c>
      <c r="L630">
        <v>383.82166089999998</v>
      </c>
      <c r="M630">
        <v>0</v>
      </c>
      <c r="N630">
        <v>0</v>
      </c>
      <c r="O630">
        <v>5.1492136530000003</v>
      </c>
      <c r="P630">
        <v>0</v>
      </c>
      <c r="Q630">
        <v>0.34662678299999999</v>
      </c>
      <c r="R630">
        <v>0.78299164600000004</v>
      </c>
      <c r="S630">
        <v>0.78901936699999997</v>
      </c>
      <c r="T630">
        <v>4.3844272780000004</v>
      </c>
      <c r="U630">
        <v>6.5167022179999998</v>
      </c>
      <c r="V630">
        <v>0.79727992199999997</v>
      </c>
      <c r="W630">
        <v>0.80399160300000005</v>
      </c>
    </row>
    <row r="631" spans="1:23" x14ac:dyDescent="0.35">
      <c r="A631" t="s">
        <v>260</v>
      </c>
      <c r="B631">
        <v>1406</v>
      </c>
      <c r="C631">
        <v>8470</v>
      </c>
      <c r="D631">
        <v>108.81185290000001</v>
      </c>
      <c r="E631">
        <v>-2.6630838959999998</v>
      </c>
      <c r="F631">
        <v>0.89864085800000004</v>
      </c>
      <c r="G631">
        <v>-2.9634573949999998</v>
      </c>
      <c r="H631">
        <v>3.042042E-3</v>
      </c>
      <c r="I631">
        <v>3.8004852999999998E-2</v>
      </c>
      <c r="J631">
        <v>0</v>
      </c>
      <c r="K631">
        <v>0</v>
      </c>
      <c r="L631">
        <v>9.0310979029999991</v>
      </c>
      <c r="M631">
        <v>569.86688149999998</v>
      </c>
      <c r="N631">
        <v>421.61277719999998</v>
      </c>
      <c r="O631">
        <v>411.9370922</v>
      </c>
      <c r="P631">
        <v>27.482568319999999</v>
      </c>
      <c r="Q631">
        <v>12.82519098</v>
      </c>
      <c r="R631">
        <v>14.093849629999999</v>
      </c>
      <c r="S631">
        <v>6.7066646170000004</v>
      </c>
      <c r="T631">
        <v>13.153281829999999</v>
      </c>
      <c r="U631">
        <v>31.859433070000001</v>
      </c>
      <c r="V631">
        <v>3.1891196860000002</v>
      </c>
      <c r="W631">
        <v>1.607983207</v>
      </c>
    </row>
    <row r="632" spans="1:23" x14ac:dyDescent="0.35">
      <c r="A632" t="s">
        <v>866</v>
      </c>
      <c r="B632">
        <v>744</v>
      </c>
      <c r="C632">
        <v>387104</v>
      </c>
      <c r="D632">
        <v>127.9181057</v>
      </c>
      <c r="E632">
        <v>-4.4442449890000004</v>
      </c>
      <c r="F632">
        <v>1.2592967740000001</v>
      </c>
      <c r="G632">
        <v>-3.5291482350000001</v>
      </c>
      <c r="H632">
        <v>4.169E-4</v>
      </c>
      <c r="I632">
        <v>9.8442080000000001E-3</v>
      </c>
      <c r="J632">
        <v>531.22408780000001</v>
      </c>
      <c r="K632">
        <v>440.34760039999998</v>
      </c>
      <c r="L632">
        <v>487.6792868</v>
      </c>
      <c r="M632">
        <v>3.1836138630000002</v>
      </c>
      <c r="N632">
        <v>5.1416192350000003</v>
      </c>
      <c r="O632">
        <v>0</v>
      </c>
      <c r="P632">
        <v>54.554949059999998</v>
      </c>
      <c r="Q632">
        <v>57.886672820000001</v>
      </c>
      <c r="R632">
        <v>55.592406869999998</v>
      </c>
      <c r="S632">
        <v>108.4901629</v>
      </c>
      <c r="T632">
        <v>10.717488899999999</v>
      </c>
      <c r="U632">
        <v>15.20563851</v>
      </c>
      <c r="V632">
        <v>8.7700791369999997</v>
      </c>
      <c r="W632">
        <v>12.059874049999999</v>
      </c>
    </row>
    <row r="633" spans="1:23" x14ac:dyDescent="0.35">
      <c r="A633" t="s">
        <v>5861</v>
      </c>
      <c r="B633">
        <v>3681</v>
      </c>
      <c r="C633">
        <v>140710</v>
      </c>
      <c r="D633">
        <v>1155.8890630000001</v>
      </c>
      <c r="E633">
        <v>-2.5715943719999999</v>
      </c>
      <c r="F633">
        <v>1.1899169979999999</v>
      </c>
      <c r="G633">
        <v>-2.1611544130000002</v>
      </c>
      <c r="H633">
        <v>3.0683413999999999E-2</v>
      </c>
      <c r="I633">
        <v>0.14644015499999999</v>
      </c>
      <c r="J633">
        <v>1536.7553969999999</v>
      </c>
      <c r="K633">
        <v>1666.0574160000001</v>
      </c>
      <c r="L633">
        <v>1720.4241509999999</v>
      </c>
      <c r="M633">
        <v>3540.1786160000001</v>
      </c>
      <c r="N633">
        <v>3509.1551279999999</v>
      </c>
      <c r="O633">
        <v>3516.9129250000001</v>
      </c>
      <c r="P633">
        <v>59.887387689999997</v>
      </c>
      <c r="Q633">
        <v>48.527749669999999</v>
      </c>
      <c r="R633">
        <v>66.554289909999994</v>
      </c>
      <c r="S633">
        <v>64.305078390000006</v>
      </c>
      <c r="T633">
        <v>116.91806080000001</v>
      </c>
      <c r="U633">
        <v>85.803245869999998</v>
      </c>
      <c r="V633">
        <v>128.76070730000001</v>
      </c>
      <c r="W633">
        <v>122.2067237</v>
      </c>
    </row>
    <row r="634" spans="1:23" x14ac:dyDescent="0.35">
      <c r="A634" t="s">
        <v>7424</v>
      </c>
      <c r="B634">
        <v>4040</v>
      </c>
      <c r="C634">
        <v>100129518</v>
      </c>
      <c r="D634">
        <v>13.414864100000001</v>
      </c>
      <c r="E634">
        <v>-1.910007904</v>
      </c>
      <c r="F634">
        <v>0.92086686600000001</v>
      </c>
      <c r="G634">
        <v>-2.0741411959999998</v>
      </c>
      <c r="H634">
        <v>3.8066200000000001E-2</v>
      </c>
      <c r="I634">
        <v>0.16547210100000001</v>
      </c>
      <c r="J634">
        <v>18.972288850000002</v>
      </c>
      <c r="K634">
        <v>27.237995900000001</v>
      </c>
      <c r="L634">
        <v>31.608842660000001</v>
      </c>
      <c r="M634">
        <v>22.28529704</v>
      </c>
      <c r="N634">
        <v>7.7124288520000004</v>
      </c>
      <c r="O634">
        <v>41.193709220000002</v>
      </c>
      <c r="P634">
        <v>4.1018758689999997</v>
      </c>
      <c r="Q634">
        <v>4.1595214</v>
      </c>
      <c r="R634">
        <v>3.1319665840000002</v>
      </c>
      <c r="S634">
        <v>3.1560774669999998</v>
      </c>
      <c r="T634">
        <v>8.7688545560000009</v>
      </c>
      <c r="U634">
        <v>8.6889362909999992</v>
      </c>
      <c r="V634">
        <v>5.1823194900000003</v>
      </c>
      <c r="W634">
        <v>1.607983207</v>
      </c>
    </row>
    <row r="635" spans="1:23" x14ac:dyDescent="0.35">
      <c r="A635" t="s">
        <v>7351</v>
      </c>
      <c r="B635">
        <v>1678</v>
      </c>
      <c r="C635">
        <v>9306</v>
      </c>
      <c r="D635">
        <v>497.41162559999998</v>
      </c>
      <c r="E635">
        <v>-1.793005247</v>
      </c>
      <c r="F635">
        <v>0.63515971599999999</v>
      </c>
      <c r="G635">
        <v>-2.8229202849999999</v>
      </c>
      <c r="H635">
        <v>4.7588400000000003E-3</v>
      </c>
      <c r="I635">
        <v>4.9823185999999998E-2</v>
      </c>
      <c r="J635">
        <v>790.51203539999995</v>
      </c>
      <c r="K635">
        <v>785.36221509999996</v>
      </c>
      <c r="L635">
        <v>627.66130429999998</v>
      </c>
      <c r="M635">
        <v>417.05341609999999</v>
      </c>
      <c r="N635">
        <v>480.74139839999998</v>
      </c>
      <c r="O635">
        <v>399.06405810000001</v>
      </c>
      <c r="P635">
        <v>618.15269339999998</v>
      </c>
      <c r="Q635">
        <v>817.69258200000002</v>
      </c>
      <c r="R635">
        <v>686.68367360000002</v>
      </c>
      <c r="S635">
        <v>727.08134640000003</v>
      </c>
      <c r="T635">
        <v>160.2751749</v>
      </c>
      <c r="U635">
        <v>130.33404440000001</v>
      </c>
      <c r="V635">
        <v>149.88862520000001</v>
      </c>
      <c r="W635">
        <v>173.26019049999999</v>
      </c>
    </row>
    <row r="636" spans="1:23" x14ac:dyDescent="0.35">
      <c r="A636" t="s">
        <v>3512</v>
      </c>
      <c r="B636">
        <v>3450</v>
      </c>
      <c r="C636">
        <v>9021</v>
      </c>
      <c r="D636">
        <v>1336.038556</v>
      </c>
      <c r="E636">
        <v>-2.585233702</v>
      </c>
      <c r="F636">
        <v>1.164567103</v>
      </c>
      <c r="G636">
        <v>-2.219909608</v>
      </c>
      <c r="H636">
        <v>2.6424903999999999E-2</v>
      </c>
      <c r="I636">
        <v>0.13449493700000001</v>
      </c>
      <c r="J636">
        <v>1141.4993790000001</v>
      </c>
      <c r="K636">
        <v>1280.1858070000001</v>
      </c>
      <c r="L636">
        <v>1390.7890769999999</v>
      </c>
      <c r="M636">
        <v>4944.1523299999999</v>
      </c>
      <c r="N636">
        <v>4578.6119289999997</v>
      </c>
      <c r="O636">
        <v>4369.1077839999998</v>
      </c>
      <c r="P636">
        <v>203.4530431</v>
      </c>
      <c r="Q636">
        <v>123.39913490000001</v>
      </c>
      <c r="R636">
        <v>209.45026530000001</v>
      </c>
      <c r="S636">
        <v>207.5120934</v>
      </c>
      <c r="T636">
        <v>23.870770740000001</v>
      </c>
      <c r="U636">
        <v>33.307589120000003</v>
      </c>
      <c r="V636">
        <v>117.9974284</v>
      </c>
      <c r="W636">
        <v>81.203151939999998</v>
      </c>
    </row>
    <row r="637" spans="1:23" x14ac:dyDescent="0.35">
      <c r="A637" t="s">
        <v>6520</v>
      </c>
      <c r="B637">
        <v>1759</v>
      </c>
      <c r="C637">
        <v>8835</v>
      </c>
      <c r="D637">
        <v>60.853190069999997</v>
      </c>
      <c r="E637">
        <v>-2.6139492130000002</v>
      </c>
      <c r="F637">
        <v>0.93688965999999996</v>
      </c>
      <c r="G637">
        <v>-2.7900288849999999</v>
      </c>
      <c r="H637">
        <v>5.2703339999999998E-3</v>
      </c>
      <c r="I637">
        <v>5.2631037999999998E-2</v>
      </c>
      <c r="J637">
        <v>170.75059970000001</v>
      </c>
      <c r="K637">
        <v>127.1106475</v>
      </c>
      <c r="L637">
        <v>162.55976229999999</v>
      </c>
      <c r="M637">
        <v>57.305049539999999</v>
      </c>
      <c r="N637">
        <v>79.695098139999999</v>
      </c>
      <c r="O637">
        <v>30.895281919999999</v>
      </c>
      <c r="P637">
        <v>33.635382120000003</v>
      </c>
      <c r="Q637">
        <v>54.420404990000002</v>
      </c>
      <c r="R637">
        <v>40.715565589999997</v>
      </c>
      <c r="S637">
        <v>44.579594219999997</v>
      </c>
      <c r="T637">
        <v>9.7431717290000002</v>
      </c>
      <c r="U637">
        <v>14.48156049</v>
      </c>
      <c r="V637">
        <v>9.1687190980000004</v>
      </c>
      <c r="W637">
        <v>16.883823670000002</v>
      </c>
    </row>
    <row r="638" spans="1:23" x14ac:dyDescent="0.35">
      <c r="A638" t="s">
        <v>6752</v>
      </c>
      <c r="B638">
        <v>2716</v>
      </c>
      <c r="C638">
        <v>55084</v>
      </c>
      <c r="D638">
        <v>21.823913579999999</v>
      </c>
      <c r="E638">
        <v>-5.2709215790000004</v>
      </c>
      <c r="F638">
        <v>2.167320074</v>
      </c>
      <c r="G638">
        <v>-2.4319996119999998</v>
      </c>
      <c r="H638">
        <v>1.5015723E-2</v>
      </c>
      <c r="I638">
        <v>9.7069991999999994E-2</v>
      </c>
      <c r="J638">
        <v>56.916866550000002</v>
      </c>
      <c r="K638">
        <v>86.253653689999993</v>
      </c>
      <c r="L638">
        <v>76.764332179999997</v>
      </c>
      <c r="M638">
        <v>28.652524769999999</v>
      </c>
      <c r="N638">
        <v>38.562144259999997</v>
      </c>
      <c r="O638">
        <v>15.447640959999999</v>
      </c>
      <c r="P638">
        <v>0</v>
      </c>
      <c r="Q638">
        <v>0</v>
      </c>
      <c r="R638">
        <v>0</v>
      </c>
      <c r="S638">
        <v>0</v>
      </c>
      <c r="T638">
        <v>0.97431717299999998</v>
      </c>
      <c r="U638">
        <v>0.36203901199999999</v>
      </c>
      <c r="V638">
        <v>0.79727992199999997</v>
      </c>
      <c r="W638">
        <v>0.80399160300000005</v>
      </c>
    </row>
    <row r="639" spans="1:23" x14ac:dyDescent="0.35">
      <c r="A639" t="s">
        <v>7320</v>
      </c>
      <c r="B639">
        <v>3131</v>
      </c>
      <c r="C639">
        <v>257364</v>
      </c>
      <c r="D639">
        <v>316.344132</v>
      </c>
      <c r="E639">
        <v>-1.742576567</v>
      </c>
      <c r="F639">
        <v>0.75503517399999998</v>
      </c>
      <c r="G639">
        <v>-2.3079409100000001</v>
      </c>
      <c r="H639">
        <v>2.1002422999999999E-2</v>
      </c>
      <c r="I639">
        <v>0.117757395</v>
      </c>
      <c r="J639">
        <v>534.38613599999996</v>
      </c>
      <c r="K639">
        <v>522.06158809999999</v>
      </c>
      <c r="L639">
        <v>636.69240219999995</v>
      </c>
      <c r="M639">
        <v>665.37529740000002</v>
      </c>
      <c r="N639">
        <v>596.42783120000001</v>
      </c>
      <c r="O639">
        <v>514.92136530000005</v>
      </c>
      <c r="P639">
        <v>139.87396709999999</v>
      </c>
      <c r="Q639">
        <v>109.5340635</v>
      </c>
      <c r="R639">
        <v>135.4575548</v>
      </c>
      <c r="S639">
        <v>189.36464799999999</v>
      </c>
      <c r="T639">
        <v>96.944558709999995</v>
      </c>
      <c r="U639">
        <v>106.4394696</v>
      </c>
      <c r="V639">
        <v>90.889911049999995</v>
      </c>
      <c r="W639">
        <v>90.449055380000004</v>
      </c>
    </row>
    <row r="640" spans="1:23" x14ac:dyDescent="0.35">
      <c r="A640" t="s">
        <v>8384</v>
      </c>
      <c r="B640">
        <v>1965</v>
      </c>
      <c r="C640">
        <v>254122</v>
      </c>
      <c r="D640">
        <v>8.1399500519999997</v>
      </c>
      <c r="E640">
        <v>-6.757907264</v>
      </c>
      <c r="F640">
        <v>2.4964333289999998</v>
      </c>
      <c r="G640">
        <v>-2.707024933</v>
      </c>
      <c r="H640">
        <v>6.7889159999999999E-3</v>
      </c>
      <c r="I640">
        <v>6.0696016999999998E-2</v>
      </c>
      <c r="J640">
        <v>18.972288850000002</v>
      </c>
      <c r="K640">
        <v>22.698329919999999</v>
      </c>
      <c r="L640">
        <v>18.062195809999999</v>
      </c>
      <c r="M640">
        <v>15.918069320000001</v>
      </c>
      <c r="N640">
        <v>15.4248577</v>
      </c>
      <c r="O640">
        <v>20.596854610000001</v>
      </c>
      <c r="P640">
        <v>0</v>
      </c>
      <c r="Q640">
        <v>0.34662678299999999</v>
      </c>
      <c r="R640">
        <v>0</v>
      </c>
      <c r="S640">
        <v>1.5780387330000001</v>
      </c>
      <c r="T640">
        <v>0</v>
      </c>
      <c r="U640">
        <v>0.36203901199999999</v>
      </c>
      <c r="V640">
        <v>0</v>
      </c>
      <c r="W640">
        <v>0</v>
      </c>
    </row>
    <row r="641" spans="1:23" x14ac:dyDescent="0.35">
      <c r="A641" t="s">
        <v>6615</v>
      </c>
      <c r="B641">
        <v>3354</v>
      </c>
      <c r="C641">
        <v>79856</v>
      </c>
      <c r="D641">
        <v>80.769921190000005</v>
      </c>
      <c r="E641">
        <v>-2.1201030689999998</v>
      </c>
      <c r="F641">
        <v>0.94445257400000004</v>
      </c>
      <c r="G641">
        <v>-2.2447956919999998</v>
      </c>
      <c r="H641">
        <v>2.4781251000000001E-2</v>
      </c>
      <c r="I641">
        <v>0.12980233299999999</v>
      </c>
      <c r="J641">
        <v>104.3475887</v>
      </c>
      <c r="K641">
        <v>149.8089775</v>
      </c>
      <c r="L641">
        <v>63.217685320000001</v>
      </c>
      <c r="M641">
        <v>318.36138629999999</v>
      </c>
      <c r="N641">
        <v>195.3815309</v>
      </c>
      <c r="O641">
        <v>193.09551200000001</v>
      </c>
      <c r="P641">
        <v>23.380692450000002</v>
      </c>
      <c r="Q641">
        <v>9.3589231510000008</v>
      </c>
      <c r="R641">
        <v>11.74487469</v>
      </c>
      <c r="S641">
        <v>13.01881955</v>
      </c>
      <c r="T641">
        <v>13.153281829999999</v>
      </c>
      <c r="U641">
        <v>12.309326410000001</v>
      </c>
      <c r="V641">
        <v>13.952398629999999</v>
      </c>
      <c r="W641">
        <v>9.6478992409999993</v>
      </c>
    </row>
    <row r="642" spans="1:23" x14ac:dyDescent="0.35">
      <c r="A642" t="s">
        <v>7065</v>
      </c>
      <c r="B642">
        <v>3750</v>
      </c>
      <c r="C642">
        <v>112574</v>
      </c>
      <c r="D642">
        <v>510.77255700000001</v>
      </c>
      <c r="E642">
        <v>-1.2833493279999999</v>
      </c>
      <c r="F642">
        <v>0.59795469999999995</v>
      </c>
      <c r="G642">
        <v>-2.1462316929999998</v>
      </c>
      <c r="H642">
        <v>3.1854498000000002E-2</v>
      </c>
      <c r="I642">
        <v>0.14908427699999999</v>
      </c>
      <c r="J642">
        <v>411.06625839999998</v>
      </c>
      <c r="K642">
        <v>463.04593030000001</v>
      </c>
      <c r="L642">
        <v>456.07044409999997</v>
      </c>
      <c r="M642">
        <v>659.00806969999996</v>
      </c>
      <c r="N642">
        <v>827.80069679999997</v>
      </c>
      <c r="O642">
        <v>705.44227039999998</v>
      </c>
      <c r="P642">
        <v>977.47701949999998</v>
      </c>
      <c r="Q642">
        <v>518.55366790000005</v>
      </c>
      <c r="R642">
        <v>952.90083319999997</v>
      </c>
      <c r="S642">
        <v>464.33789730000001</v>
      </c>
      <c r="T642">
        <v>178.30004260000001</v>
      </c>
      <c r="U642">
        <v>164.72775050000001</v>
      </c>
      <c r="V642">
        <v>162.645104</v>
      </c>
      <c r="W642">
        <v>209.4398127</v>
      </c>
    </row>
    <row r="643" spans="1:23" x14ac:dyDescent="0.35">
      <c r="A643" t="s">
        <v>7481</v>
      </c>
      <c r="B643">
        <v>2740</v>
      </c>
      <c r="C643">
        <v>29916</v>
      </c>
      <c r="D643">
        <v>444.23295839999997</v>
      </c>
      <c r="E643">
        <v>-2.0031825560000001</v>
      </c>
      <c r="F643">
        <v>0.82620463899999996</v>
      </c>
      <c r="G643">
        <v>-2.4245598020000001</v>
      </c>
      <c r="H643">
        <v>1.5326958999999999E-2</v>
      </c>
      <c r="I643">
        <v>9.8271537000000006E-2</v>
      </c>
      <c r="J643">
        <v>837.94275760000005</v>
      </c>
      <c r="K643">
        <v>953.32985650000001</v>
      </c>
      <c r="L643">
        <v>763.1277728</v>
      </c>
      <c r="M643">
        <v>789.53623809999999</v>
      </c>
      <c r="N643">
        <v>812.37583910000001</v>
      </c>
      <c r="O643">
        <v>754.35980010000003</v>
      </c>
      <c r="P643">
        <v>217.39942099999999</v>
      </c>
      <c r="Q643">
        <v>199.65702719999999</v>
      </c>
      <c r="R643">
        <v>241.94441860000001</v>
      </c>
      <c r="S643">
        <v>238.67835840000001</v>
      </c>
      <c r="T643">
        <v>91.585814260000006</v>
      </c>
      <c r="U643">
        <v>95.578299200000004</v>
      </c>
      <c r="V643">
        <v>115.2069487</v>
      </c>
      <c r="W643">
        <v>108.5388665</v>
      </c>
    </row>
    <row r="644" spans="1:23" x14ac:dyDescent="0.35">
      <c r="A644" t="s">
        <v>8370</v>
      </c>
      <c r="B644">
        <v>2193</v>
      </c>
      <c r="C644">
        <v>132203</v>
      </c>
      <c r="D644">
        <v>5.3325156180000004</v>
      </c>
      <c r="E644">
        <v>-6.6047022799999997</v>
      </c>
      <c r="F644">
        <v>2.5243720280000002</v>
      </c>
      <c r="G644">
        <v>-2.6163743720000001</v>
      </c>
      <c r="H644">
        <v>8.886906E-3</v>
      </c>
      <c r="I644">
        <v>7.1192506000000003E-2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29.12331867</v>
      </c>
      <c r="Q644">
        <v>14.558324900000001</v>
      </c>
      <c r="R644">
        <v>19.574791149999999</v>
      </c>
      <c r="S644">
        <v>7.8901936670000001</v>
      </c>
      <c r="T644">
        <v>0.97431717299999998</v>
      </c>
      <c r="U644">
        <v>2.5342730850000001</v>
      </c>
      <c r="V644">
        <v>0</v>
      </c>
      <c r="W644">
        <v>0</v>
      </c>
    </row>
    <row r="645" spans="1:23" x14ac:dyDescent="0.35">
      <c r="A645" t="s">
        <v>186</v>
      </c>
      <c r="B645">
        <v>1099</v>
      </c>
      <c r="C645">
        <v>6641</v>
      </c>
      <c r="D645">
        <v>397.06544059999999</v>
      </c>
      <c r="E645">
        <v>-3.612098993</v>
      </c>
      <c r="F645">
        <v>1.1347248569999999</v>
      </c>
      <c r="G645">
        <v>-3.1832377420000002</v>
      </c>
      <c r="H645">
        <v>1.45638E-3</v>
      </c>
      <c r="I645">
        <v>2.3280874E-2</v>
      </c>
      <c r="J645">
        <v>69.565059120000001</v>
      </c>
      <c r="K645">
        <v>77.174321719999995</v>
      </c>
      <c r="L645">
        <v>94.826527979999994</v>
      </c>
      <c r="M645">
        <v>19.101683179999998</v>
      </c>
      <c r="N645">
        <v>10.283238470000001</v>
      </c>
      <c r="O645">
        <v>5.1492136530000003</v>
      </c>
      <c r="P645">
        <v>1322.0345930000001</v>
      </c>
      <c r="Q645">
        <v>1058.5981959999999</v>
      </c>
      <c r="R645">
        <v>1615.311766</v>
      </c>
      <c r="S645">
        <v>1025.725177</v>
      </c>
      <c r="T645">
        <v>88.662862739999994</v>
      </c>
      <c r="U645">
        <v>106.4394696</v>
      </c>
      <c r="V645">
        <v>33.88439666</v>
      </c>
      <c r="W645">
        <v>32.159664139999997</v>
      </c>
    </row>
    <row r="646" spans="1:23" x14ac:dyDescent="0.35">
      <c r="A646" t="s">
        <v>7639</v>
      </c>
      <c r="B646">
        <v>3653</v>
      </c>
      <c r="C646">
        <v>6640</v>
      </c>
      <c r="D646">
        <v>540.21186160000002</v>
      </c>
      <c r="E646">
        <v>-2.2837542430000002</v>
      </c>
      <c r="F646">
        <v>1.052208727</v>
      </c>
      <c r="G646">
        <v>-2.1704384160000001</v>
      </c>
      <c r="H646">
        <v>2.9973649000000002E-2</v>
      </c>
      <c r="I646">
        <v>0.14418297499999999</v>
      </c>
      <c r="J646">
        <v>1378.65299</v>
      </c>
      <c r="K646">
        <v>1175.77349</v>
      </c>
      <c r="L646">
        <v>1571.4110350000001</v>
      </c>
      <c r="M646">
        <v>786.35262420000004</v>
      </c>
      <c r="N646">
        <v>796.95098140000005</v>
      </c>
      <c r="O646">
        <v>700.29305680000004</v>
      </c>
      <c r="P646">
        <v>140.28415469999999</v>
      </c>
      <c r="Q646">
        <v>119.2396135</v>
      </c>
      <c r="R646">
        <v>185.96051589999999</v>
      </c>
      <c r="S646">
        <v>267.08305560000002</v>
      </c>
      <c r="T646">
        <v>96.457400120000003</v>
      </c>
      <c r="U646">
        <v>77.838387609999998</v>
      </c>
      <c r="V646">
        <v>125.9702276</v>
      </c>
      <c r="W646">
        <v>140.6985306</v>
      </c>
    </row>
    <row r="647" spans="1:23" x14ac:dyDescent="0.35">
      <c r="A647" t="s">
        <v>7753</v>
      </c>
      <c r="B647">
        <v>3716</v>
      </c>
      <c r="C647">
        <v>6628</v>
      </c>
      <c r="D647">
        <v>9436.9044570000005</v>
      </c>
      <c r="E647">
        <v>-2.5460828129999999</v>
      </c>
      <c r="F647">
        <v>1.1812786660000001</v>
      </c>
      <c r="G647">
        <v>-2.1553617159999998</v>
      </c>
      <c r="H647">
        <v>3.1133540000000001E-2</v>
      </c>
      <c r="I647">
        <v>0.14718892</v>
      </c>
      <c r="J647">
        <v>20262.404490000001</v>
      </c>
      <c r="K647">
        <v>24523.27564</v>
      </c>
      <c r="L647">
        <v>21904.927960000001</v>
      </c>
      <c r="M647">
        <v>19343.63783</v>
      </c>
      <c r="N647">
        <v>17903.118180000001</v>
      </c>
      <c r="O647">
        <v>18475.37859</v>
      </c>
      <c r="P647">
        <v>906.92475460000003</v>
      </c>
      <c r="Q647">
        <v>754.60650740000005</v>
      </c>
      <c r="R647">
        <v>943.1134376</v>
      </c>
      <c r="S647">
        <v>1033.220861</v>
      </c>
      <c r="T647">
        <v>1496.0640189999999</v>
      </c>
      <c r="U647">
        <v>1099.874519</v>
      </c>
      <c r="V647">
        <v>1995.193004</v>
      </c>
      <c r="W647">
        <v>1474.9225960000001</v>
      </c>
    </row>
    <row r="648" spans="1:23" x14ac:dyDescent="0.35">
      <c r="A648" t="s">
        <v>7024</v>
      </c>
      <c r="B648">
        <v>2651</v>
      </c>
      <c r="C648">
        <v>79622</v>
      </c>
      <c r="D648">
        <v>483.31314309999999</v>
      </c>
      <c r="E648">
        <v>-1.2175658920000001</v>
      </c>
      <c r="F648">
        <v>0.49637346100000002</v>
      </c>
      <c r="G648">
        <v>-2.452923024</v>
      </c>
      <c r="H648">
        <v>1.4170066E-2</v>
      </c>
      <c r="I648">
        <v>9.3868671000000001E-2</v>
      </c>
      <c r="J648">
        <v>777.86384290000001</v>
      </c>
      <c r="K648">
        <v>526.60125410000001</v>
      </c>
      <c r="L648">
        <v>645.72350010000002</v>
      </c>
      <c r="M648">
        <v>913.69717879999996</v>
      </c>
      <c r="N648">
        <v>748.10559869999997</v>
      </c>
      <c r="O648">
        <v>818.72497080000005</v>
      </c>
      <c r="P648">
        <v>372.45032889999999</v>
      </c>
      <c r="Q648">
        <v>348.70654409999997</v>
      </c>
      <c r="R648">
        <v>342.55884509999998</v>
      </c>
      <c r="S648">
        <v>363.34341840000002</v>
      </c>
      <c r="T648">
        <v>283.03913870000002</v>
      </c>
      <c r="U648">
        <v>236.4114749</v>
      </c>
      <c r="V648">
        <v>283.43301209999998</v>
      </c>
      <c r="W648">
        <v>105.7248958</v>
      </c>
    </row>
    <row r="649" spans="1:23" x14ac:dyDescent="0.35">
      <c r="A649" t="s">
        <v>8003</v>
      </c>
      <c r="B649">
        <v>1453</v>
      </c>
      <c r="C649">
        <v>9751</v>
      </c>
      <c r="D649">
        <v>25.309836900000001</v>
      </c>
      <c r="E649">
        <v>-3.7228617490000002</v>
      </c>
      <c r="F649">
        <v>1.2655998040000001</v>
      </c>
      <c r="G649">
        <v>-2.9415789540000001</v>
      </c>
      <c r="H649">
        <v>3.265436E-3</v>
      </c>
      <c r="I649">
        <v>3.9481884000000002E-2</v>
      </c>
      <c r="J649">
        <v>34.78252956</v>
      </c>
      <c r="K649">
        <v>40.856993850000002</v>
      </c>
      <c r="L649">
        <v>72.248783230000001</v>
      </c>
      <c r="M649">
        <v>79.590346580000002</v>
      </c>
      <c r="N649">
        <v>33.42052503</v>
      </c>
      <c r="O649">
        <v>72.088991140000005</v>
      </c>
      <c r="P649">
        <v>4.1018758689999997</v>
      </c>
      <c r="Q649">
        <v>2.7730142670000002</v>
      </c>
      <c r="R649">
        <v>1.5659832920000001</v>
      </c>
      <c r="S649">
        <v>3.1560774669999998</v>
      </c>
      <c r="T649">
        <v>2.9229515190000002</v>
      </c>
      <c r="U649">
        <v>3.6203901209999998</v>
      </c>
      <c r="V649">
        <v>0.79727992199999997</v>
      </c>
      <c r="W649">
        <v>2.4119748099999998</v>
      </c>
    </row>
    <row r="650" spans="1:23" x14ac:dyDescent="0.35">
      <c r="A650" t="s">
        <v>8344</v>
      </c>
      <c r="B650">
        <v>644</v>
      </c>
      <c r="C650">
        <v>692212</v>
      </c>
      <c r="D650">
        <v>213.94416620000001</v>
      </c>
      <c r="E650">
        <v>-6.4144908300000001</v>
      </c>
      <c r="F650">
        <v>1.758411739</v>
      </c>
      <c r="G650">
        <v>-3.6478889940000001</v>
      </c>
      <c r="H650">
        <v>2.6440399999999998E-4</v>
      </c>
      <c r="I650">
        <v>7.2018639999999997E-3</v>
      </c>
      <c r="J650">
        <v>373.12168070000001</v>
      </c>
      <c r="K650">
        <v>567.45824789999995</v>
      </c>
      <c r="L650">
        <v>370.275014</v>
      </c>
      <c r="M650">
        <v>350.19752499999998</v>
      </c>
      <c r="N650">
        <v>542.44082930000002</v>
      </c>
      <c r="O650">
        <v>774.95665469999994</v>
      </c>
      <c r="P650">
        <v>3.6916882819999999</v>
      </c>
      <c r="Q650">
        <v>1.733133917</v>
      </c>
      <c r="R650">
        <v>2.348974938</v>
      </c>
      <c r="S650">
        <v>1.5780387330000001</v>
      </c>
      <c r="T650">
        <v>0.487158586</v>
      </c>
      <c r="U650">
        <v>2.5342730850000001</v>
      </c>
      <c r="V650">
        <v>3.1891196860000002</v>
      </c>
      <c r="W650">
        <v>1.2059874049999999</v>
      </c>
    </row>
    <row r="651" spans="1:23" x14ac:dyDescent="0.35">
      <c r="A651" t="s">
        <v>2776</v>
      </c>
      <c r="B651">
        <v>1640</v>
      </c>
      <c r="C651">
        <v>692211</v>
      </c>
      <c r="D651">
        <v>13.507968590000001</v>
      </c>
      <c r="E651">
        <v>-8.3709162809999995</v>
      </c>
      <c r="F651">
        <v>2.9459466189999999</v>
      </c>
      <c r="G651">
        <v>-2.8415030429999999</v>
      </c>
      <c r="H651">
        <v>4.4901419999999999E-3</v>
      </c>
      <c r="I651">
        <v>4.8068193000000002E-2</v>
      </c>
      <c r="J651">
        <v>50.592770270000003</v>
      </c>
      <c r="K651">
        <v>59.015657779999998</v>
      </c>
      <c r="L651">
        <v>63.217685320000001</v>
      </c>
      <c r="M651">
        <v>0</v>
      </c>
      <c r="N651">
        <v>7.7124288520000004</v>
      </c>
      <c r="O651">
        <v>7.7238204789999996</v>
      </c>
      <c r="P651">
        <v>0</v>
      </c>
      <c r="Q651">
        <v>0</v>
      </c>
      <c r="R651">
        <v>0</v>
      </c>
      <c r="S651">
        <v>0</v>
      </c>
      <c r="T651">
        <v>0.487158586</v>
      </c>
      <c r="U651">
        <v>0.36203901199999999</v>
      </c>
      <c r="V651">
        <v>0</v>
      </c>
      <c r="W651">
        <v>0</v>
      </c>
    </row>
    <row r="652" spans="1:23" x14ac:dyDescent="0.35">
      <c r="A652" t="s">
        <v>7769</v>
      </c>
      <c r="B652">
        <v>4175</v>
      </c>
      <c r="C652">
        <v>692223</v>
      </c>
      <c r="D652">
        <v>431.47295229999997</v>
      </c>
      <c r="E652">
        <v>-2.5971100580000002</v>
      </c>
      <c r="F652">
        <v>1.2705982680000001</v>
      </c>
      <c r="G652">
        <v>-2.0440056649999998</v>
      </c>
      <c r="H652">
        <v>4.0952988000000003E-2</v>
      </c>
      <c r="I652">
        <v>0.17222120199999999</v>
      </c>
      <c r="J652">
        <v>1293.2776899999999</v>
      </c>
      <c r="K652">
        <v>1098.599168</v>
      </c>
      <c r="L652">
        <v>523.80367839999997</v>
      </c>
      <c r="M652">
        <v>853.20851540000001</v>
      </c>
      <c r="N652">
        <v>912.63741419999997</v>
      </c>
      <c r="O652">
        <v>960.32834620000006</v>
      </c>
      <c r="P652">
        <v>15.997315889999999</v>
      </c>
      <c r="Q652">
        <v>9.7055499340000004</v>
      </c>
      <c r="R652">
        <v>12.136370510000001</v>
      </c>
      <c r="S652">
        <v>16.569406699999998</v>
      </c>
      <c r="T652">
        <v>86.227069810000003</v>
      </c>
      <c r="U652">
        <v>110.4218987</v>
      </c>
      <c r="V652">
        <v>74.545672659999994</v>
      </c>
      <c r="W652">
        <v>73.163235909999997</v>
      </c>
    </row>
    <row r="653" spans="1:23" x14ac:dyDescent="0.35">
      <c r="A653" t="s">
        <v>8312</v>
      </c>
      <c r="B653">
        <v>572</v>
      </c>
      <c r="C653">
        <v>619571</v>
      </c>
      <c r="D653">
        <v>964.50551870000004</v>
      </c>
      <c r="E653">
        <v>-6.1271047709999999</v>
      </c>
      <c r="F653">
        <v>1.637396391</v>
      </c>
      <c r="G653">
        <v>-3.741980136</v>
      </c>
      <c r="H653">
        <v>1.8257599999999999E-4</v>
      </c>
      <c r="I653">
        <v>5.6128920000000004E-3</v>
      </c>
      <c r="J653">
        <v>2649.796343</v>
      </c>
      <c r="K653">
        <v>3777.0020979999999</v>
      </c>
      <c r="L653">
        <v>1937.1704999999999</v>
      </c>
      <c r="M653">
        <v>1197.0388129999999</v>
      </c>
      <c r="N653">
        <v>1663.3138220000001</v>
      </c>
      <c r="O653">
        <v>2160.095127</v>
      </c>
      <c r="P653">
        <v>11.07506485</v>
      </c>
      <c r="Q653">
        <v>12.13193742</v>
      </c>
      <c r="R653">
        <v>11.35337887</v>
      </c>
      <c r="S653">
        <v>12.22980018</v>
      </c>
      <c r="T653">
        <v>18.999184870000001</v>
      </c>
      <c r="U653">
        <v>18.46398962</v>
      </c>
      <c r="V653">
        <v>19.533358079999999</v>
      </c>
      <c r="W653">
        <v>14.87384466</v>
      </c>
    </row>
    <row r="654" spans="1:23" x14ac:dyDescent="0.35">
      <c r="A654" t="s">
        <v>8567</v>
      </c>
      <c r="B654">
        <v>552</v>
      </c>
      <c r="C654">
        <v>619570</v>
      </c>
      <c r="D654">
        <v>720.0756652</v>
      </c>
      <c r="E654">
        <v>-11.067855379999999</v>
      </c>
      <c r="F654">
        <v>2.932228029</v>
      </c>
      <c r="G654">
        <v>-3.774554797</v>
      </c>
      <c r="H654">
        <v>1.6029400000000001E-4</v>
      </c>
      <c r="I654">
        <v>5.10152E-3</v>
      </c>
      <c r="J654">
        <v>1628.4547930000001</v>
      </c>
      <c r="K654">
        <v>2501.3559570000002</v>
      </c>
      <c r="L654">
        <v>1910.077207</v>
      </c>
      <c r="M654">
        <v>885.04465400000004</v>
      </c>
      <c r="N654">
        <v>1370.241526</v>
      </c>
      <c r="O654">
        <v>1784.2025309999999</v>
      </c>
      <c r="P654">
        <v>0</v>
      </c>
      <c r="Q654">
        <v>0</v>
      </c>
      <c r="R654">
        <v>0.39149582300000002</v>
      </c>
      <c r="S654">
        <v>0</v>
      </c>
      <c r="T654">
        <v>0.487158586</v>
      </c>
      <c r="U654">
        <v>0</v>
      </c>
      <c r="V654">
        <v>0</v>
      </c>
      <c r="W654">
        <v>0.80399160300000005</v>
      </c>
    </row>
    <row r="655" spans="1:23" x14ac:dyDescent="0.35">
      <c r="A655" t="s">
        <v>8475</v>
      </c>
      <c r="B655">
        <v>1135</v>
      </c>
      <c r="C655">
        <v>692225</v>
      </c>
      <c r="D655">
        <v>42.380761079999999</v>
      </c>
      <c r="E655">
        <v>-8.0334942740000006</v>
      </c>
      <c r="F655">
        <v>2.5478429619999998</v>
      </c>
      <c r="G655">
        <v>-3.1530570739999999</v>
      </c>
      <c r="H655">
        <v>1.6157019999999999E-3</v>
      </c>
      <c r="I655">
        <v>2.5008506999999999E-2</v>
      </c>
      <c r="J655">
        <v>75.889155400000007</v>
      </c>
      <c r="K655">
        <v>190.6659713</v>
      </c>
      <c r="L655">
        <v>103.8576259</v>
      </c>
      <c r="M655">
        <v>44.57059409</v>
      </c>
      <c r="N655">
        <v>69.411859669999998</v>
      </c>
      <c r="O655">
        <v>105.55887989999999</v>
      </c>
      <c r="P655">
        <v>0</v>
      </c>
      <c r="Q655">
        <v>0</v>
      </c>
      <c r="R655">
        <v>0</v>
      </c>
      <c r="S655">
        <v>0.78901936699999997</v>
      </c>
      <c r="T655">
        <v>1.461475759</v>
      </c>
      <c r="U655">
        <v>0.72407802399999999</v>
      </c>
      <c r="V655">
        <v>0</v>
      </c>
      <c r="W655">
        <v>0.40199580200000001</v>
      </c>
    </row>
    <row r="656" spans="1:23" x14ac:dyDescent="0.35">
      <c r="A656" t="s">
        <v>8256</v>
      </c>
      <c r="B656">
        <v>1089</v>
      </c>
      <c r="C656">
        <v>692210</v>
      </c>
      <c r="D656">
        <v>24.885137790000002</v>
      </c>
      <c r="E656">
        <v>-5.6613277990000004</v>
      </c>
      <c r="F656">
        <v>1.7739135210000001</v>
      </c>
      <c r="G656">
        <v>-3.191433929</v>
      </c>
      <c r="H656">
        <v>1.4156850000000001E-3</v>
      </c>
      <c r="I656">
        <v>2.2838155999999998E-2</v>
      </c>
      <c r="J656">
        <v>41.10662584</v>
      </c>
      <c r="K656">
        <v>59.015657779999998</v>
      </c>
      <c r="L656">
        <v>45.155489520000003</v>
      </c>
      <c r="M656">
        <v>47.754207950000001</v>
      </c>
      <c r="N656">
        <v>82.265907760000005</v>
      </c>
      <c r="O656">
        <v>64.365170660000004</v>
      </c>
      <c r="P656">
        <v>0.82037517400000004</v>
      </c>
      <c r="Q656">
        <v>2.4263874840000001</v>
      </c>
      <c r="R656">
        <v>1.5659832920000001</v>
      </c>
      <c r="S656">
        <v>1.18352905</v>
      </c>
      <c r="T656">
        <v>0.487158586</v>
      </c>
      <c r="U656">
        <v>1.4481560490000001</v>
      </c>
      <c r="V656">
        <v>0.79727992199999997</v>
      </c>
      <c r="W656">
        <v>0</v>
      </c>
    </row>
    <row r="657" spans="1:23" x14ac:dyDescent="0.35">
      <c r="A657" t="s">
        <v>8510</v>
      </c>
      <c r="B657">
        <v>2723</v>
      </c>
      <c r="C657">
        <v>692209</v>
      </c>
      <c r="D657">
        <v>180.30038350000001</v>
      </c>
      <c r="E657">
        <v>-8.943412811</v>
      </c>
      <c r="F657">
        <v>3.681290765</v>
      </c>
      <c r="G657">
        <v>-2.4294230969999999</v>
      </c>
      <c r="H657">
        <v>1.5122873E-2</v>
      </c>
      <c r="I657">
        <v>9.7568354999999996E-2</v>
      </c>
      <c r="J657">
        <v>379.44577700000002</v>
      </c>
      <c r="K657">
        <v>676.41023150000001</v>
      </c>
      <c r="L657">
        <v>320.60397560000001</v>
      </c>
      <c r="M657">
        <v>318.36138629999999</v>
      </c>
      <c r="N657">
        <v>295.64310599999999</v>
      </c>
      <c r="O657">
        <v>532.94361300000003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0.79727992199999997</v>
      </c>
      <c r="W657">
        <v>0</v>
      </c>
    </row>
    <row r="658" spans="1:23" x14ac:dyDescent="0.35">
      <c r="A658" t="s">
        <v>8400</v>
      </c>
      <c r="B658">
        <v>1027</v>
      </c>
      <c r="C658">
        <v>692208</v>
      </c>
      <c r="D658">
        <v>198.64810779999999</v>
      </c>
      <c r="E658">
        <v>-6.857566426</v>
      </c>
      <c r="F658">
        <v>2.1122897530000002</v>
      </c>
      <c r="G658">
        <v>-3.2465083990000001</v>
      </c>
      <c r="H658">
        <v>1.1682999999999999E-3</v>
      </c>
      <c r="I658">
        <v>1.9985097E-2</v>
      </c>
      <c r="J658">
        <v>455.33493240000001</v>
      </c>
      <c r="K658">
        <v>621.93423970000003</v>
      </c>
      <c r="L658">
        <v>550.89697209999997</v>
      </c>
      <c r="M658">
        <v>270.60717840000001</v>
      </c>
      <c r="N658">
        <v>413.90034839999998</v>
      </c>
      <c r="O658">
        <v>460.85462189999998</v>
      </c>
      <c r="P658">
        <v>0.82037517400000004</v>
      </c>
      <c r="Q658">
        <v>0</v>
      </c>
      <c r="R658">
        <v>0.78299164600000004</v>
      </c>
      <c r="S658">
        <v>0</v>
      </c>
      <c r="T658">
        <v>0.487158586</v>
      </c>
      <c r="U658">
        <v>1.4481560490000001</v>
      </c>
      <c r="V658">
        <v>1.5945598430000001</v>
      </c>
      <c r="W658">
        <v>2.4119748099999998</v>
      </c>
    </row>
    <row r="659" spans="1:23" x14ac:dyDescent="0.35">
      <c r="A659" t="s">
        <v>6712</v>
      </c>
      <c r="B659">
        <v>79</v>
      </c>
      <c r="C659">
        <v>692207</v>
      </c>
      <c r="D659">
        <v>341.12300900000002</v>
      </c>
      <c r="E659">
        <v>-25.912831189999999</v>
      </c>
      <c r="F659">
        <v>4.4049268149999996</v>
      </c>
      <c r="G659">
        <v>-5.8826927849999997</v>
      </c>
      <c r="H659" s="1">
        <v>4.0400000000000001E-9</v>
      </c>
      <c r="I659" s="1">
        <v>8.9800000000000002E-7</v>
      </c>
      <c r="J659">
        <v>961.26263510000001</v>
      </c>
      <c r="K659">
        <v>1461.7724470000001</v>
      </c>
      <c r="L659">
        <v>889.56314350000002</v>
      </c>
      <c r="M659">
        <v>276.97440610000001</v>
      </c>
      <c r="N659">
        <v>503.87868500000002</v>
      </c>
      <c r="O659">
        <v>682.27080899999999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35">
      <c r="A660" t="s">
        <v>6766</v>
      </c>
      <c r="B660">
        <v>2099</v>
      </c>
      <c r="C660">
        <v>692206</v>
      </c>
      <c r="D660">
        <v>19.853817670000002</v>
      </c>
      <c r="E660">
        <v>-8.5898212130000005</v>
      </c>
      <c r="F660">
        <v>3.240274179</v>
      </c>
      <c r="G660">
        <v>-2.6509550549999998</v>
      </c>
      <c r="H660">
        <v>8.0264519999999999E-3</v>
      </c>
      <c r="I660">
        <v>6.7178996000000005E-2</v>
      </c>
      <c r="J660">
        <v>69.565059120000001</v>
      </c>
      <c r="K660">
        <v>77.174321719999995</v>
      </c>
      <c r="L660">
        <v>54.186587420000002</v>
      </c>
      <c r="M660">
        <v>12.73445545</v>
      </c>
      <c r="N660">
        <v>48.845382729999997</v>
      </c>
      <c r="O660">
        <v>15.447640959999999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35">
      <c r="A661" t="s">
        <v>7934</v>
      </c>
      <c r="B661">
        <v>3435</v>
      </c>
      <c r="C661">
        <v>692053</v>
      </c>
      <c r="D661">
        <v>36.476449610000003</v>
      </c>
      <c r="E661">
        <v>-3.2467077500000001</v>
      </c>
      <c r="F661">
        <v>1.4608611419999999</v>
      </c>
      <c r="G661">
        <v>-2.2224615719999998</v>
      </c>
      <c r="H661">
        <v>2.6252128E-2</v>
      </c>
      <c r="I661">
        <v>0.13425668599999999</v>
      </c>
      <c r="J661">
        <v>116.9957812</v>
      </c>
      <c r="K661">
        <v>104.41231759999999</v>
      </c>
      <c r="L661">
        <v>81.279881130000007</v>
      </c>
      <c r="M661">
        <v>41.386980219999998</v>
      </c>
      <c r="N661">
        <v>59.128621199999998</v>
      </c>
      <c r="O661">
        <v>66.939777480000004</v>
      </c>
      <c r="P661">
        <v>1.6407503480000001</v>
      </c>
      <c r="Q661">
        <v>0</v>
      </c>
      <c r="R661">
        <v>2.348974938</v>
      </c>
      <c r="S661">
        <v>3.5505871500000001</v>
      </c>
      <c r="T661">
        <v>7.7945373839999998</v>
      </c>
      <c r="U661">
        <v>15.56767752</v>
      </c>
      <c r="V661">
        <v>2.790479725</v>
      </c>
      <c r="W661">
        <v>6.8339286289999999</v>
      </c>
    </row>
    <row r="662" spans="1:23" x14ac:dyDescent="0.35">
      <c r="A662" t="s">
        <v>8007</v>
      </c>
      <c r="B662">
        <v>2273</v>
      </c>
      <c r="C662">
        <v>692205</v>
      </c>
      <c r="D662">
        <v>295.09190030000002</v>
      </c>
      <c r="E662">
        <v>-3.7320552029999998</v>
      </c>
      <c r="F662">
        <v>1.443391283</v>
      </c>
      <c r="G662">
        <v>-2.5856157280000001</v>
      </c>
      <c r="H662">
        <v>9.720523E-3</v>
      </c>
      <c r="I662">
        <v>7.5196733000000002E-2</v>
      </c>
      <c r="J662">
        <v>512.25179900000001</v>
      </c>
      <c r="K662">
        <v>708.18789340000001</v>
      </c>
      <c r="L662">
        <v>356.72836719999998</v>
      </c>
      <c r="M662">
        <v>518.92905970000004</v>
      </c>
      <c r="N662">
        <v>776.38450439999997</v>
      </c>
      <c r="O662">
        <v>1174.0207129999999</v>
      </c>
      <c r="P662">
        <v>7.3833765639999998</v>
      </c>
      <c r="Q662">
        <v>8.3190428010000002</v>
      </c>
      <c r="R662">
        <v>9.7873955749999997</v>
      </c>
      <c r="S662">
        <v>5.9176452499999996</v>
      </c>
      <c r="T662">
        <v>10.23033032</v>
      </c>
      <c r="U662">
        <v>8.6889362909999992</v>
      </c>
      <c r="V662">
        <v>13.553758670000001</v>
      </c>
      <c r="W662">
        <v>20.903781689999999</v>
      </c>
    </row>
    <row r="663" spans="1:23" x14ac:dyDescent="0.35">
      <c r="A663" t="s">
        <v>8515</v>
      </c>
      <c r="B663">
        <v>491</v>
      </c>
      <c r="C663">
        <v>692204</v>
      </c>
      <c r="D663">
        <v>392.73652060000001</v>
      </c>
      <c r="E663">
        <v>-9.016547246</v>
      </c>
      <c r="F663">
        <v>2.3214385179999999</v>
      </c>
      <c r="G663">
        <v>-3.88403448</v>
      </c>
      <c r="H663">
        <v>1.02737E-4</v>
      </c>
      <c r="I663">
        <v>3.6759459999999998E-3</v>
      </c>
      <c r="J663">
        <v>1078.2584159999999</v>
      </c>
      <c r="K663">
        <v>1307.4238029999999</v>
      </c>
      <c r="L663">
        <v>519.2881294</v>
      </c>
      <c r="M663">
        <v>830.92321830000003</v>
      </c>
      <c r="N663">
        <v>809.80502950000005</v>
      </c>
      <c r="O663">
        <v>947.45531210000001</v>
      </c>
      <c r="P663">
        <v>1.2305627610000001</v>
      </c>
      <c r="Q663">
        <v>0</v>
      </c>
      <c r="R663">
        <v>1.174487469</v>
      </c>
      <c r="S663">
        <v>0.78901936699999997</v>
      </c>
      <c r="T663">
        <v>0</v>
      </c>
      <c r="U663">
        <v>0.36203901199999999</v>
      </c>
      <c r="V663">
        <v>0.79727992199999997</v>
      </c>
      <c r="W663">
        <v>0.80399160300000005</v>
      </c>
    </row>
    <row r="664" spans="1:23" x14ac:dyDescent="0.35">
      <c r="A664" t="s">
        <v>8266</v>
      </c>
      <c r="B664">
        <v>1172</v>
      </c>
      <c r="C664">
        <v>692203</v>
      </c>
      <c r="D664">
        <v>57.965025279999999</v>
      </c>
      <c r="E664">
        <v>-5.7308525489999997</v>
      </c>
      <c r="F664">
        <v>1.837960665</v>
      </c>
      <c r="G664">
        <v>-3.1180496190000002</v>
      </c>
      <c r="H664">
        <v>1.820522E-3</v>
      </c>
      <c r="I664">
        <v>2.7289183000000002E-2</v>
      </c>
      <c r="J664">
        <v>154.94035890000001</v>
      </c>
      <c r="K664">
        <v>72.634655739999999</v>
      </c>
      <c r="L664">
        <v>67.733234269999997</v>
      </c>
      <c r="M664">
        <v>203.7512873</v>
      </c>
      <c r="N664">
        <v>143.9653386</v>
      </c>
      <c r="O664">
        <v>157.05101640000001</v>
      </c>
      <c r="P664">
        <v>4.1018758689999997</v>
      </c>
      <c r="Q664">
        <v>1.03988035</v>
      </c>
      <c r="R664">
        <v>1.5659832920000001</v>
      </c>
      <c r="S664">
        <v>1.18352905</v>
      </c>
      <c r="T664">
        <v>1.948634346</v>
      </c>
      <c r="U664">
        <v>0</v>
      </c>
      <c r="V664">
        <v>1.5945598430000001</v>
      </c>
      <c r="W664">
        <v>0</v>
      </c>
    </row>
    <row r="665" spans="1:23" x14ac:dyDescent="0.35">
      <c r="A665" t="s">
        <v>8604</v>
      </c>
      <c r="B665">
        <v>44</v>
      </c>
      <c r="C665">
        <v>692202</v>
      </c>
      <c r="D665">
        <v>534.78184610000005</v>
      </c>
      <c r="E665">
        <v>-25.83314116</v>
      </c>
      <c r="F665">
        <v>3.9409316360000002</v>
      </c>
      <c r="G665">
        <v>-6.5550848229999996</v>
      </c>
      <c r="H665" s="1">
        <v>5.5600000000000001E-11</v>
      </c>
      <c r="I665" s="1">
        <v>2.22E-8</v>
      </c>
      <c r="J665">
        <v>1154.1475720000001</v>
      </c>
      <c r="K665">
        <v>1434.534451</v>
      </c>
      <c r="L665">
        <v>559.92807000000005</v>
      </c>
      <c r="M665">
        <v>1152.4682190000001</v>
      </c>
      <c r="N665">
        <v>1277.69238</v>
      </c>
      <c r="O665">
        <v>1907.7836580000001</v>
      </c>
      <c r="P665">
        <v>0</v>
      </c>
      <c r="Q665">
        <v>0</v>
      </c>
      <c r="R665">
        <v>0.39149582300000002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35">
      <c r="A666" t="s">
        <v>6232</v>
      </c>
      <c r="B666">
        <v>920</v>
      </c>
      <c r="C666">
        <v>641648</v>
      </c>
      <c r="D666">
        <v>139.1179702</v>
      </c>
      <c r="E666">
        <v>-4.8471207310000004</v>
      </c>
      <c r="F666">
        <v>1.4518995880000001</v>
      </c>
      <c r="G666">
        <v>-3.3384682880000001</v>
      </c>
      <c r="H666">
        <v>8.4241600000000002E-4</v>
      </c>
      <c r="I666">
        <v>1.6086492000000001E-2</v>
      </c>
      <c r="J666">
        <v>357.31144</v>
      </c>
      <c r="K666">
        <v>390.41127460000001</v>
      </c>
      <c r="L666">
        <v>519.2881294</v>
      </c>
      <c r="M666">
        <v>105.0592575</v>
      </c>
      <c r="N666">
        <v>239.08529440000001</v>
      </c>
      <c r="O666">
        <v>280.6321441</v>
      </c>
      <c r="P666">
        <v>6.5630013900000002</v>
      </c>
      <c r="Q666">
        <v>6.5859088840000002</v>
      </c>
      <c r="R666">
        <v>8.6129081060000008</v>
      </c>
      <c r="S666">
        <v>2.7615677829999998</v>
      </c>
      <c r="T666">
        <v>8.7688545560000009</v>
      </c>
      <c r="U666">
        <v>9.7750533270000002</v>
      </c>
      <c r="V666">
        <v>7.9727992150000002</v>
      </c>
      <c r="W666">
        <v>4.8239496199999996</v>
      </c>
    </row>
    <row r="667" spans="1:23" x14ac:dyDescent="0.35">
      <c r="A667" t="s">
        <v>6376</v>
      </c>
      <c r="B667">
        <v>833</v>
      </c>
      <c r="C667">
        <v>692199</v>
      </c>
      <c r="D667">
        <v>151.8642844</v>
      </c>
      <c r="E667">
        <v>-4.9279044430000001</v>
      </c>
      <c r="F667">
        <v>1.4373058990000001</v>
      </c>
      <c r="G667">
        <v>-3.4285703879999998</v>
      </c>
      <c r="H667">
        <v>6.0676899999999995E-4</v>
      </c>
      <c r="I667">
        <v>1.2796784E-2</v>
      </c>
      <c r="J667">
        <v>426.87649909999999</v>
      </c>
      <c r="K667">
        <v>599.23590979999994</v>
      </c>
      <c r="L667">
        <v>356.72836719999998</v>
      </c>
      <c r="M667">
        <v>127.3445545</v>
      </c>
      <c r="N667">
        <v>218.51881750000001</v>
      </c>
      <c r="O667">
        <v>326.9750669</v>
      </c>
      <c r="P667">
        <v>9.8445020850000002</v>
      </c>
      <c r="Q667">
        <v>6.9325356669999998</v>
      </c>
      <c r="R667">
        <v>9.7873955749999997</v>
      </c>
      <c r="S667">
        <v>13.41332923</v>
      </c>
      <c r="T667">
        <v>10.717488899999999</v>
      </c>
      <c r="U667">
        <v>6.5167022179999998</v>
      </c>
      <c r="V667">
        <v>6.7768793330000001</v>
      </c>
      <c r="W667">
        <v>6.4319328269999998</v>
      </c>
    </row>
    <row r="668" spans="1:23" x14ac:dyDescent="0.35">
      <c r="A668" t="s">
        <v>8555</v>
      </c>
      <c r="B668">
        <v>156</v>
      </c>
      <c r="C668">
        <v>116938</v>
      </c>
      <c r="D668">
        <v>1750.187036</v>
      </c>
      <c r="E668">
        <v>-10.539881400000001</v>
      </c>
      <c r="F668">
        <v>2.0493104010000001</v>
      </c>
      <c r="G668">
        <v>-5.1431356619999997</v>
      </c>
      <c r="H668" s="1">
        <v>2.7000000000000001E-7</v>
      </c>
      <c r="I668" s="1">
        <v>3.04E-5</v>
      </c>
      <c r="J668">
        <v>4705.1276349999998</v>
      </c>
      <c r="K668">
        <v>6991.085615</v>
      </c>
      <c r="L668">
        <v>2908.0135249999998</v>
      </c>
      <c r="M668">
        <v>2715.622625</v>
      </c>
      <c r="N668">
        <v>3164.666639</v>
      </c>
      <c r="O668">
        <v>3990.6405810000001</v>
      </c>
      <c r="P668">
        <v>4.9222510430000002</v>
      </c>
      <c r="Q668">
        <v>1.733133917</v>
      </c>
      <c r="R668">
        <v>6.655428991</v>
      </c>
      <c r="S668">
        <v>7.1011743000000003</v>
      </c>
      <c r="T668">
        <v>2.435792932</v>
      </c>
      <c r="U668">
        <v>1.8101950609999999</v>
      </c>
      <c r="V668">
        <v>1.1959198820000001</v>
      </c>
      <c r="W668">
        <v>1.607983207</v>
      </c>
    </row>
    <row r="669" spans="1:23" x14ac:dyDescent="0.35">
      <c r="A669" t="s">
        <v>8570</v>
      </c>
      <c r="B669">
        <v>141</v>
      </c>
      <c r="C669">
        <v>116937</v>
      </c>
      <c r="D669">
        <v>2355.810031</v>
      </c>
      <c r="E669">
        <v>-12.83656148</v>
      </c>
      <c r="F669">
        <v>2.4521427340000002</v>
      </c>
      <c r="G669">
        <v>-5.2348345409999997</v>
      </c>
      <c r="H669" s="1">
        <v>1.6500000000000001E-7</v>
      </c>
      <c r="I669" s="1">
        <v>2.05E-5</v>
      </c>
      <c r="J669">
        <v>6273.5035129999997</v>
      </c>
      <c r="K669">
        <v>8561.8100450000002</v>
      </c>
      <c r="L669">
        <v>5594.7651509999996</v>
      </c>
      <c r="M669">
        <v>2827.0491109999998</v>
      </c>
      <c r="N669">
        <v>4426.9341610000001</v>
      </c>
      <c r="O669">
        <v>5288.2424209999999</v>
      </c>
      <c r="P669">
        <v>0.82037517400000004</v>
      </c>
      <c r="Q669">
        <v>2.0797607</v>
      </c>
      <c r="R669">
        <v>0.39149582300000002</v>
      </c>
      <c r="S669">
        <v>2.7615677829999998</v>
      </c>
      <c r="T669">
        <v>1.461475759</v>
      </c>
      <c r="U669">
        <v>0.72407802399999999</v>
      </c>
      <c r="V669">
        <v>0.79727992199999997</v>
      </c>
      <c r="W669">
        <v>0</v>
      </c>
    </row>
    <row r="670" spans="1:23" x14ac:dyDescent="0.35">
      <c r="A670" t="s">
        <v>8548</v>
      </c>
      <c r="B670">
        <v>936</v>
      </c>
      <c r="C670">
        <v>25826</v>
      </c>
      <c r="D670">
        <v>72.730600569999993</v>
      </c>
      <c r="E670">
        <v>-10.28355402</v>
      </c>
      <c r="F670">
        <v>3.0969598359999999</v>
      </c>
      <c r="G670">
        <v>-3.3205319289999999</v>
      </c>
      <c r="H670">
        <v>8.9846100000000003E-4</v>
      </c>
      <c r="I670">
        <v>1.6845420999999999E-2</v>
      </c>
      <c r="J670">
        <v>132.80602200000001</v>
      </c>
      <c r="K670">
        <v>358.63361270000001</v>
      </c>
      <c r="L670">
        <v>153.5286644</v>
      </c>
      <c r="M670">
        <v>79.590346580000002</v>
      </c>
      <c r="N670">
        <v>133.68210010000001</v>
      </c>
      <c r="O670">
        <v>159.62562320000001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0.36203901199999999</v>
      </c>
      <c r="V670">
        <v>0</v>
      </c>
      <c r="W670">
        <v>0</v>
      </c>
    </row>
    <row r="671" spans="1:23" x14ac:dyDescent="0.35">
      <c r="A671" t="s">
        <v>7897</v>
      </c>
      <c r="B671">
        <v>1964</v>
      </c>
      <c r="C671">
        <v>26769</v>
      </c>
      <c r="D671">
        <v>141.96294030000001</v>
      </c>
      <c r="E671">
        <v>-3.0564538109999999</v>
      </c>
      <c r="F671">
        <v>1.128964141</v>
      </c>
      <c r="G671">
        <v>-2.707308142</v>
      </c>
      <c r="H671">
        <v>6.7831260000000004E-3</v>
      </c>
      <c r="I671">
        <v>6.0675135999999998E-2</v>
      </c>
      <c r="J671">
        <v>199.20903290000001</v>
      </c>
      <c r="K671">
        <v>258.76096109999997</v>
      </c>
      <c r="L671">
        <v>302.54177979999997</v>
      </c>
      <c r="M671">
        <v>178.28237630000001</v>
      </c>
      <c r="N671">
        <v>406.18791950000002</v>
      </c>
      <c r="O671">
        <v>517.49597210000002</v>
      </c>
      <c r="P671">
        <v>19.68900417</v>
      </c>
      <c r="Q671">
        <v>12.82519098</v>
      </c>
      <c r="R671">
        <v>17.225816210000001</v>
      </c>
      <c r="S671">
        <v>9.8627420840000006</v>
      </c>
      <c r="T671">
        <v>21.434977799999999</v>
      </c>
      <c r="U671">
        <v>15.92971653</v>
      </c>
      <c r="V671">
        <v>12.35783878</v>
      </c>
      <c r="W671">
        <v>15.67783627</v>
      </c>
    </row>
    <row r="672" spans="1:23" x14ac:dyDescent="0.35">
      <c r="A672" t="s">
        <v>8239</v>
      </c>
      <c r="B672">
        <v>1102</v>
      </c>
      <c r="C672">
        <v>319103</v>
      </c>
      <c r="D672">
        <v>311.81990350000001</v>
      </c>
      <c r="E672">
        <v>-5.4702562500000003</v>
      </c>
      <c r="F672">
        <v>1.719561686</v>
      </c>
      <c r="G672">
        <v>-3.1811922159999999</v>
      </c>
      <c r="H672">
        <v>1.466703E-3</v>
      </c>
      <c r="I672">
        <v>2.3360866000000001E-2</v>
      </c>
      <c r="J672">
        <v>730.43312070000002</v>
      </c>
      <c r="K672">
        <v>880.69520079999995</v>
      </c>
      <c r="L672">
        <v>496.71038470000002</v>
      </c>
      <c r="M672">
        <v>716.31311919999996</v>
      </c>
      <c r="N672">
        <v>732.68074090000005</v>
      </c>
      <c r="O672">
        <v>777.53126150000003</v>
      </c>
      <c r="P672">
        <v>3.2815006950000001</v>
      </c>
      <c r="Q672">
        <v>1.3865071330000001</v>
      </c>
      <c r="R672">
        <v>4.697949876</v>
      </c>
      <c r="S672">
        <v>1.5780387330000001</v>
      </c>
      <c r="T672">
        <v>4.3844272780000004</v>
      </c>
      <c r="U672">
        <v>2.1722340729999998</v>
      </c>
      <c r="V672">
        <v>6.3782393720000004</v>
      </c>
      <c r="W672">
        <v>7.2359244309999999</v>
      </c>
    </row>
    <row r="673" spans="1:23" x14ac:dyDescent="0.35">
      <c r="A673" t="s">
        <v>8001</v>
      </c>
      <c r="B673">
        <v>1585</v>
      </c>
      <c r="C673">
        <v>26770</v>
      </c>
      <c r="D673">
        <v>335.03142150000002</v>
      </c>
      <c r="E673">
        <v>-3.7206901179999998</v>
      </c>
      <c r="F673">
        <v>1.295581179</v>
      </c>
      <c r="G673">
        <v>-2.871830943</v>
      </c>
      <c r="H673">
        <v>4.0810120000000002E-3</v>
      </c>
      <c r="I673">
        <v>4.5146004000000003E-2</v>
      </c>
      <c r="J673">
        <v>812.64637240000002</v>
      </c>
      <c r="K673">
        <v>1044.1231760000001</v>
      </c>
      <c r="L673">
        <v>596.05246160000002</v>
      </c>
      <c r="M673">
        <v>496.64376270000002</v>
      </c>
      <c r="N673">
        <v>732.68074090000005</v>
      </c>
      <c r="O673">
        <v>787.82968879999999</v>
      </c>
      <c r="P673">
        <v>22.56031728</v>
      </c>
      <c r="Q673">
        <v>18.717846300000001</v>
      </c>
      <c r="R673">
        <v>30.92817002</v>
      </c>
      <c r="S673">
        <v>7.1011743000000003</v>
      </c>
      <c r="T673">
        <v>57.971871790000002</v>
      </c>
      <c r="U673">
        <v>27.514964920000001</v>
      </c>
      <c r="V673">
        <v>24.71567757</v>
      </c>
      <c r="W673">
        <v>30.953676730000002</v>
      </c>
    </row>
    <row r="674" spans="1:23" x14ac:dyDescent="0.35">
      <c r="A674" t="s">
        <v>8490</v>
      </c>
      <c r="B674">
        <v>295</v>
      </c>
      <c r="C674">
        <v>692198</v>
      </c>
      <c r="D674">
        <v>644.84429190000003</v>
      </c>
      <c r="E674">
        <v>-8.3447131849999998</v>
      </c>
      <c r="F674">
        <v>1.878942162</v>
      </c>
      <c r="G674">
        <v>-4.4411761869999999</v>
      </c>
      <c r="H674" s="1">
        <v>8.9500000000000007E-6</v>
      </c>
      <c r="I674">
        <v>5.3280799999999996E-4</v>
      </c>
      <c r="J674">
        <v>1220.550583</v>
      </c>
      <c r="K674">
        <v>1838.564723</v>
      </c>
      <c r="L674">
        <v>1038.5762589999999</v>
      </c>
      <c r="M674">
        <v>1292.547229</v>
      </c>
      <c r="N674">
        <v>1689.021919</v>
      </c>
      <c r="O674">
        <v>1930.9551200000001</v>
      </c>
      <c r="P674">
        <v>2.8713131079999998</v>
      </c>
      <c r="Q674">
        <v>2.0797607</v>
      </c>
      <c r="R674">
        <v>3.1319665840000002</v>
      </c>
      <c r="S674">
        <v>1.18352905</v>
      </c>
      <c r="T674">
        <v>2.9229515190000002</v>
      </c>
      <c r="U674">
        <v>1.8101950609999999</v>
      </c>
      <c r="V674">
        <v>1.5945598430000001</v>
      </c>
      <c r="W674">
        <v>2.0099790089999998</v>
      </c>
    </row>
    <row r="675" spans="1:23" x14ac:dyDescent="0.35">
      <c r="A675" t="s">
        <v>7685</v>
      </c>
      <c r="B675">
        <v>3429</v>
      </c>
      <c r="C675">
        <v>692197</v>
      </c>
      <c r="D675">
        <v>25.868673439999998</v>
      </c>
      <c r="E675">
        <v>-2.3860382150000001</v>
      </c>
      <c r="F675">
        <v>1.0724796990000001</v>
      </c>
      <c r="G675">
        <v>-2.2247863689999998</v>
      </c>
      <c r="H675">
        <v>2.6095582999999999E-2</v>
      </c>
      <c r="I675">
        <v>0.13369705500000001</v>
      </c>
      <c r="J675">
        <v>28.458433280000001</v>
      </c>
      <c r="K675">
        <v>95.332985649999998</v>
      </c>
      <c r="L675">
        <v>58.702136369999998</v>
      </c>
      <c r="M675">
        <v>35.019752500000003</v>
      </c>
      <c r="N675">
        <v>59.128621199999998</v>
      </c>
      <c r="O675">
        <v>43.768316050000003</v>
      </c>
      <c r="P675">
        <v>6.1528138029999999</v>
      </c>
      <c r="Q675">
        <v>4.5061481839999997</v>
      </c>
      <c r="R675">
        <v>3.9149582299999999</v>
      </c>
      <c r="S675">
        <v>3.5505871500000001</v>
      </c>
      <c r="T675">
        <v>7.7945373839999998</v>
      </c>
      <c r="U675">
        <v>5.4305851819999997</v>
      </c>
      <c r="V675">
        <v>5.9795994109999997</v>
      </c>
      <c r="W675">
        <v>4.4219538189999996</v>
      </c>
    </row>
    <row r="676" spans="1:23" x14ac:dyDescent="0.35">
      <c r="A676" t="s">
        <v>5895</v>
      </c>
      <c r="B676">
        <v>2164</v>
      </c>
      <c r="C676">
        <v>692196</v>
      </c>
      <c r="D676">
        <v>792.12131290000002</v>
      </c>
      <c r="E676">
        <v>-3.0377388569999999</v>
      </c>
      <c r="F676">
        <v>1.157228629</v>
      </c>
      <c r="G676">
        <v>-2.6250118429999998</v>
      </c>
      <c r="H676">
        <v>8.6645950000000006E-3</v>
      </c>
      <c r="I676">
        <v>7.0268677000000002E-2</v>
      </c>
      <c r="J676">
        <v>777.86384290000001</v>
      </c>
      <c r="K676">
        <v>1048.662842</v>
      </c>
      <c r="L676">
        <v>1544.3177410000001</v>
      </c>
      <c r="M676">
        <v>1302.09807</v>
      </c>
      <c r="N676">
        <v>2493.6853289999999</v>
      </c>
      <c r="O676">
        <v>3398.4810109999999</v>
      </c>
      <c r="P676">
        <v>50.453073189999998</v>
      </c>
      <c r="Q676">
        <v>46.794615749999998</v>
      </c>
      <c r="R676">
        <v>67.337281559999994</v>
      </c>
      <c r="S676">
        <v>63.121549340000001</v>
      </c>
      <c r="T676">
        <v>65.766409170000003</v>
      </c>
      <c r="U676">
        <v>104.9913135</v>
      </c>
      <c r="V676">
        <v>59.795994110000002</v>
      </c>
      <c r="W676">
        <v>66.329307279999995</v>
      </c>
    </row>
    <row r="677" spans="1:23" x14ac:dyDescent="0.35">
      <c r="A677" t="s">
        <v>8467</v>
      </c>
      <c r="B677">
        <v>565</v>
      </c>
      <c r="C677">
        <v>692195</v>
      </c>
      <c r="D677">
        <v>252.16152439999999</v>
      </c>
      <c r="E677">
        <v>-7.7782725560000001</v>
      </c>
      <c r="F677">
        <v>2.0742758299999999</v>
      </c>
      <c r="G677">
        <v>-3.749873784</v>
      </c>
      <c r="H677">
        <v>1.7692399999999999E-4</v>
      </c>
      <c r="I677">
        <v>5.4818230000000003E-3</v>
      </c>
      <c r="J677">
        <v>566.00661739999998</v>
      </c>
      <c r="K677">
        <v>830.75887499999999</v>
      </c>
      <c r="L677">
        <v>442.52379730000001</v>
      </c>
      <c r="M677">
        <v>343.83029720000002</v>
      </c>
      <c r="N677">
        <v>516.73273310000002</v>
      </c>
      <c r="O677">
        <v>821.29957760000002</v>
      </c>
      <c r="P677">
        <v>2.461125521</v>
      </c>
      <c r="Q677">
        <v>0.69325356699999996</v>
      </c>
      <c r="R677">
        <v>1.9574791149999999</v>
      </c>
      <c r="S677">
        <v>0.394509683</v>
      </c>
      <c r="T677">
        <v>0.487158586</v>
      </c>
      <c r="U677">
        <v>0.72407802399999999</v>
      </c>
      <c r="V677">
        <v>2.3918397649999998</v>
      </c>
      <c r="W677">
        <v>0</v>
      </c>
    </row>
    <row r="678" spans="1:23" x14ac:dyDescent="0.35">
      <c r="A678" t="s">
        <v>8076</v>
      </c>
      <c r="B678">
        <v>1387</v>
      </c>
      <c r="C678">
        <v>619498</v>
      </c>
      <c r="D678">
        <v>247.1774666</v>
      </c>
      <c r="E678">
        <v>-4.2013674740000004</v>
      </c>
      <c r="F678">
        <v>1.4109580390000001</v>
      </c>
      <c r="G678">
        <v>-2.9776700360000001</v>
      </c>
      <c r="H678">
        <v>2.9044850000000001E-3</v>
      </c>
      <c r="I678">
        <v>3.6788745999999997E-2</v>
      </c>
      <c r="J678">
        <v>502.76565449999998</v>
      </c>
      <c r="K678">
        <v>762.66388519999998</v>
      </c>
      <c r="L678">
        <v>451.55489519999998</v>
      </c>
      <c r="M678">
        <v>429.78787149999999</v>
      </c>
      <c r="N678">
        <v>521.87435230000006</v>
      </c>
      <c r="O678">
        <v>697.7184499</v>
      </c>
      <c r="P678">
        <v>10.664877260000001</v>
      </c>
      <c r="Q678">
        <v>11.092057069999999</v>
      </c>
      <c r="R678">
        <v>9.395899752</v>
      </c>
      <c r="S678">
        <v>13.80783892</v>
      </c>
      <c r="T678">
        <v>13.640440419999999</v>
      </c>
      <c r="U678">
        <v>8.3268972790000007</v>
      </c>
      <c r="V678">
        <v>17.141518309999999</v>
      </c>
      <c r="W678">
        <v>10.049895039999999</v>
      </c>
    </row>
    <row r="679" spans="1:23" x14ac:dyDescent="0.35">
      <c r="A679" t="s">
        <v>8106</v>
      </c>
      <c r="B679">
        <v>1241</v>
      </c>
      <c r="C679">
        <v>8944</v>
      </c>
      <c r="D679">
        <v>182.26865889999999</v>
      </c>
      <c r="E679">
        <v>-4.385873192</v>
      </c>
      <c r="F679">
        <v>1.430040553</v>
      </c>
      <c r="G679">
        <v>-3.0669572139999999</v>
      </c>
      <c r="H679">
        <v>2.1624980000000001E-3</v>
      </c>
      <c r="I679">
        <v>3.0613027000000001E-2</v>
      </c>
      <c r="J679">
        <v>420.5524029</v>
      </c>
      <c r="K679">
        <v>671.87056559999996</v>
      </c>
      <c r="L679">
        <v>316.08842659999999</v>
      </c>
      <c r="M679">
        <v>171.91514860000001</v>
      </c>
      <c r="N679">
        <v>426.75439649999998</v>
      </c>
      <c r="O679">
        <v>463.42922870000001</v>
      </c>
      <c r="P679">
        <v>11.07506485</v>
      </c>
      <c r="Q679">
        <v>7.2791624510000004</v>
      </c>
      <c r="R679">
        <v>14.87684127</v>
      </c>
      <c r="S679">
        <v>8.679213034</v>
      </c>
      <c r="T679">
        <v>5.8459030380000003</v>
      </c>
      <c r="U679">
        <v>13.75748246</v>
      </c>
      <c r="V679">
        <v>7.1755192939999999</v>
      </c>
      <c r="W679">
        <v>12.461869849999999</v>
      </c>
    </row>
    <row r="680" spans="1:23" x14ac:dyDescent="0.35">
      <c r="A680" t="s">
        <v>8090</v>
      </c>
      <c r="B680">
        <v>4232</v>
      </c>
      <c r="C680">
        <v>619564</v>
      </c>
      <c r="D680">
        <v>3.9916324849999998</v>
      </c>
      <c r="E680">
        <v>-4.2813018109999996</v>
      </c>
      <c r="F680">
        <v>2.1091007529999999</v>
      </c>
      <c r="G680">
        <v>-2.029918109</v>
      </c>
      <c r="H680">
        <v>4.2364864000000002E-2</v>
      </c>
      <c r="I680">
        <v>0.175824694</v>
      </c>
      <c r="J680">
        <v>0</v>
      </c>
      <c r="K680">
        <v>4.5396659829999999</v>
      </c>
      <c r="L680">
        <v>9.0310979029999991</v>
      </c>
      <c r="M680">
        <v>3.1836138630000002</v>
      </c>
      <c r="N680">
        <v>20.566476940000001</v>
      </c>
      <c r="O680">
        <v>15.447640959999999</v>
      </c>
      <c r="P680">
        <v>0</v>
      </c>
      <c r="Q680">
        <v>1.3865071330000001</v>
      </c>
      <c r="R680">
        <v>0.39149582300000002</v>
      </c>
      <c r="S680">
        <v>0</v>
      </c>
      <c r="T680">
        <v>0.97431717299999998</v>
      </c>
      <c r="U680">
        <v>0.36203901199999999</v>
      </c>
      <c r="V680">
        <v>0</v>
      </c>
      <c r="W680">
        <v>0</v>
      </c>
    </row>
    <row r="681" spans="1:23" x14ac:dyDescent="0.35">
      <c r="A681" t="s">
        <v>8498</v>
      </c>
      <c r="B681">
        <v>1490</v>
      </c>
      <c r="C681">
        <v>692111</v>
      </c>
      <c r="D681">
        <v>27.96710672</v>
      </c>
      <c r="E681">
        <v>-8.4776518549999995</v>
      </c>
      <c r="F681">
        <v>2.9028275749999999</v>
      </c>
      <c r="G681">
        <v>-2.920480682</v>
      </c>
      <c r="H681">
        <v>3.494919E-3</v>
      </c>
      <c r="I681">
        <v>4.1207201999999998E-2</v>
      </c>
      <c r="J681">
        <v>50.592770270000003</v>
      </c>
      <c r="K681">
        <v>77.174321719999995</v>
      </c>
      <c r="L681">
        <v>58.702136369999998</v>
      </c>
      <c r="M681">
        <v>60.4886634</v>
      </c>
      <c r="N681">
        <v>56.557811579999999</v>
      </c>
      <c r="O681">
        <v>87.536632089999998</v>
      </c>
      <c r="P681">
        <v>0</v>
      </c>
      <c r="Q681">
        <v>0</v>
      </c>
      <c r="R681">
        <v>0</v>
      </c>
      <c r="S681">
        <v>0</v>
      </c>
      <c r="T681">
        <v>0.487158586</v>
      </c>
      <c r="U681">
        <v>0</v>
      </c>
      <c r="V681">
        <v>0</v>
      </c>
      <c r="W681">
        <v>0</v>
      </c>
    </row>
    <row r="682" spans="1:23" x14ac:dyDescent="0.35">
      <c r="A682" t="s">
        <v>8527</v>
      </c>
      <c r="B682">
        <v>1120</v>
      </c>
      <c r="C682">
        <v>692110</v>
      </c>
      <c r="D682">
        <v>57.306337370000001</v>
      </c>
      <c r="E682">
        <v>-9.3085068169999996</v>
      </c>
      <c r="F682">
        <v>2.9396453739999999</v>
      </c>
      <c r="G682">
        <v>-3.1665407330000002</v>
      </c>
      <c r="H682">
        <v>1.5426369999999999E-3</v>
      </c>
      <c r="I682">
        <v>2.4197369E-2</v>
      </c>
      <c r="J682">
        <v>98.023492390000001</v>
      </c>
      <c r="K682">
        <v>113.4916496</v>
      </c>
      <c r="L682">
        <v>117.40427270000001</v>
      </c>
      <c r="M682">
        <v>101.8756436</v>
      </c>
      <c r="N682">
        <v>151.67776739999999</v>
      </c>
      <c r="O682">
        <v>218.84158020000001</v>
      </c>
      <c r="P682">
        <v>0</v>
      </c>
      <c r="Q682">
        <v>0</v>
      </c>
      <c r="R682">
        <v>0</v>
      </c>
      <c r="S682">
        <v>0</v>
      </c>
      <c r="T682">
        <v>0.97431717299999998</v>
      </c>
      <c r="U682">
        <v>0</v>
      </c>
      <c r="V682">
        <v>0</v>
      </c>
      <c r="W682">
        <v>0</v>
      </c>
    </row>
    <row r="683" spans="1:23" x14ac:dyDescent="0.35">
      <c r="A683" t="s">
        <v>8240</v>
      </c>
      <c r="B683">
        <v>2417</v>
      </c>
      <c r="C683">
        <v>692076</v>
      </c>
      <c r="D683">
        <v>7.3780196680000003</v>
      </c>
      <c r="E683">
        <v>-5.480930936</v>
      </c>
      <c r="F683">
        <v>2.1628759460000002</v>
      </c>
      <c r="G683">
        <v>-2.5340939910000002</v>
      </c>
      <c r="H683">
        <v>1.1273849000000001E-2</v>
      </c>
      <c r="I683">
        <v>8.1920446999999993E-2</v>
      </c>
      <c r="J683">
        <v>15.81024071</v>
      </c>
      <c r="K683">
        <v>40.856993850000002</v>
      </c>
      <c r="L683">
        <v>9.0310979029999991</v>
      </c>
      <c r="M683">
        <v>6.3672277270000004</v>
      </c>
      <c r="N683">
        <v>17.995667319999999</v>
      </c>
      <c r="O683">
        <v>7.7238204789999996</v>
      </c>
      <c r="P683">
        <v>0</v>
      </c>
      <c r="Q683">
        <v>1.3865071330000001</v>
      </c>
      <c r="R683">
        <v>1.174487469</v>
      </c>
      <c r="S683">
        <v>0</v>
      </c>
      <c r="T683">
        <v>1.461475759</v>
      </c>
      <c r="U683">
        <v>1.0861170360000001</v>
      </c>
      <c r="V683">
        <v>0.39863996099999999</v>
      </c>
      <c r="W683">
        <v>0</v>
      </c>
    </row>
    <row r="684" spans="1:23" x14ac:dyDescent="0.35">
      <c r="A684" t="s">
        <v>6741</v>
      </c>
      <c r="B684">
        <v>220</v>
      </c>
      <c r="C684">
        <v>692109</v>
      </c>
      <c r="D684">
        <v>306.74008049999998</v>
      </c>
      <c r="E684">
        <v>-9.0194935869999995</v>
      </c>
      <c r="F684">
        <v>1.9023577190000001</v>
      </c>
      <c r="G684">
        <v>-4.7412184880000003</v>
      </c>
      <c r="H684" s="1">
        <v>2.12E-6</v>
      </c>
      <c r="I684">
        <v>1.6964000000000001E-4</v>
      </c>
      <c r="J684">
        <v>964.4246832</v>
      </c>
      <c r="K684">
        <v>1325.582467</v>
      </c>
      <c r="L684">
        <v>618.63020640000002</v>
      </c>
      <c r="M684">
        <v>385.21727750000002</v>
      </c>
      <c r="N684">
        <v>395.9046811</v>
      </c>
      <c r="O684">
        <v>587.01035639999998</v>
      </c>
      <c r="P684">
        <v>4.1018758689999997</v>
      </c>
      <c r="Q684">
        <v>2.0797607</v>
      </c>
      <c r="R684">
        <v>3.1319665840000002</v>
      </c>
      <c r="S684">
        <v>1.5780387330000001</v>
      </c>
      <c r="T684">
        <v>2.9229515190000002</v>
      </c>
      <c r="U684">
        <v>2.1722340729999998</v>
      </c>
      <c r="V684">
        <v>0.39863996099999999</v>
      </c>
      <c r="W684">
        <v>1.2059874049999999</v>
      </c>
    </row>
    <row r="685" spans="1:23" x14ac:dyDescent="0.35">
      <c r="A685" t="s">
        <v>7631</v>
      </c>
      <c r="B685">
        <v>3982</v>
      </c>
      <c r="C685">
        <v>606500</v>
      </c>
      <c r="D685">
        <v>128.68449559999999</v>
      </c>
      <c r="E685">
        <v>-2.264481569</v>
      </c>
      <c r="F685">
        <v>1.0843908170000001</v>
      </c>
      <c r="G685">
        <v>-2.0882522560000001</v>
      </c>
      <c r="H685">
        <v>3.6775085999999998E-2</v>
      </c>
      <c r="I685">
        <v>0.162209835</v>
      </c>
      <c r="J685">
        <v>154.94035890000001</v>
      </c>
      <c r="K685">
        <v>285.99895700000002</v>
      </c>
      <c r="L685">
        <v>284.47958399999999</v>
      </c>
      <c r="M685">
        <v>127.3445545</v>
      </c>
      <c r="N685">
        <v>272.50581940000001</v>
      </c>
      <c r="O685">
        <v>445.40698090000001</v>
      </c>
      <c r="P685">
        <v>37.737257990000003</v>
      </c>
      <c r="Q685">
        <v>27.0368891</v>
      </c>
      <c r="R685">
        <v>55.200911050000002</v>
      </c>
      <c r="S685">
        <v>37.872929599999999</v>
      </c>
      <c r="T685">
        <v>10.23033032</v>
      </c>
      <c r="U685">
        <v>15.20563851</v>
      </c>
      <c r="V685">
        <v>25.512957490000002</v>
      </c>
      <c r="W685">
        <v>22.10976909</v>
      </c>
    </row>
    <row r="686" spans="1:23" x14ac:dyDescent="0.35">
      <c r="A686" t="s">
        <v>6694</v>
      </c>
      <c r="B686">
        <v>1165</v>
      </c>
      <c r="C686">
        <v>692108</v>
      </c>
      <c r="D686">
        <v>143.33236980000001</v>
      </c>
      <c r="E686">
        <v>-7.7010766190000002</v>
      </c>
      <c r="F686">
        <v>2.4651320710000002</v>
      </c>
      <c r="G686">
        <v>-3.1240016339999999</v>
      </c>
      <c r="H686">
        <v>1.7840950000000001E-3</v>
      </c>
      <c r="I686">
        <v>2.6903841000000001E-2</v>
      </c>
      <c r="J686">
        <v>430.0385473</v>
      </c>
      <c r="K686">
        <v>653.71190160000003</v>
      </c>
      <c r="L686">
        <v>370.275014</v>
      </c>
      <c r="M686">
        <v>152.81346540000001</v>
      </c>
      <c r="N686">
        <v>177.38586359999999</v>
      </c>
      <c r="O686">
        <v>216.26697340000001</v>
      </c>
      <c r="P686">
        <v>0</v>
      </c>
      <c r="Q686">
        <v>0</v>
      </c>
      <c r="R686">
        <v>1.174487469</v>
      </c>
      <c r="S686">
        <v>1.18352905</v>
      </c>
      <c r="T686">
        <v>0</v>
      </c>
      <c r="U686">
        <v>1.8101950609999999</v>
      </c>
      <c r="V686">
        <v>1.9931998040000001</v>
      </c>
      <c r="W686">
        <v>0</v>
      </c>
    </row>
    <row r="687" spans="1:23" x14ac:dyDescent="0.35">
      <c r="A687" t="s">
        <v>6742</v>
      </c>
      <c r="B687">
        <v>1394</v>
      </c>
      <c r="C687">
        <v>692107</v>
      </c>
      <c r="D687">
        <v>58.799441199999997</v>
      </c>
      <c r="E687">
        <v>-8.7378522220000008</v>
      </c>
      <c r="F687">
        <v>2.9393768699999998</v>
      </c>
      <c r="G687">
        <v>-2.9726886380000002</v>
      </c>
      <c r="H687">
        <v>2.9520369999999998E-3</v>
      </c>
      <c r="I687">
        <v>3.7227502000000003E-2</v>
      </c>
      <c r="J687">
        <v>189.72288850000001</v>
      </c>
      <c r="K687">
        <v>308.69728689999999</v>
      </c>
      <c r="L687">
        <v>103.8576259</v>
      </c>
      <c r="M687">
        <v>47.754207950000001</v>
      </c>
      <c r="N687">
        <v>69.411859669999998</v>
      </c>
      <c r="O687">
        <v>102.9842731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0.36203901199999999</v>
      </c>
      <c r="V687">
        <v>0</v>
      </c>
      <c r="W687">
        <v>0.40199580200000001</v>
      </c>
    </row>
    <row r="688" spans="1:23" x14ac:dyDescent="0.35">
      <c r="A688" t="s">
        <v>8455</v>
      </c>
      <c r="B688">
        <v>341</v>
      </c>
      <c r="C688">
        <v>692106</v>
      </c>
      <c r="D688">
        <v>851.01779629999999</v>
      </c>
      <c r="E688">
        <v>-7.640120671</v>
      </c>
      <c r="F688">
        <v>1.7838640670000001</v>
      </c>
      <c r="G688">
        <v>-4.2829051900000001</v>
      </c>
      <c r="H688" s="1">
        <v>1.84E-5</v>
      </c>
      <c r="I688">
        <v>9.4977899999999999E-4</v>
      </c>
      <c r="J688">
        <v>2124.8963509999999</v>
      </c>
      <c r="K688">
        <v>3091.5125349999998</v>
      </c>
      <c r="L688">
        <v>2027.481479</v>
      </c>
      <c r="M688">
        <v>1155.651832</v>
      </c>
      <c r="N688">
        <v>1627.322488</v>
      </c>
      <c r="O688">
        <v>1840.843881</v>
      </c>
      <c r="P688">
        <v>4.9222510430000002</v>
      </c>
      <c r="Q688">
        <v>4.8527749670000002</v>
      </c>
      <c r="R688">
        <v>8.6129081060000008</v>
      </c>
      <c r="S688">
        <v>2.3670580999999999</v>
      </c>
      <c r="T688">
        <v>6.3330616239999999</v>
      </c>
      <c r="U688">
        <v>9.0509753029999995</v>
      </c>
      <c r="V688">
        <v>5.9795994109999997</v>
      </c>
      <c r="W688">
        <v>4.4219538189999996</v>
      </c>
    </row>
    <row r="689" spans="1:23" x14ac:dyDescent="0.35">
      <c r="A689" t="s">
        <v>7942</v>
      </c>
      <c r="B689">
        <v>1672</v>
      </c>
      <c r="C689">
        <v>26785</v>
      </c>
      <c r="D689">
        <v>62.808513419999997</v>
      </c>
      <c r="E689">
        <v>-3.2942788410000001</v>
      </c>
      <c r="F689">
        <v>1.165705668</v>
      </c>
      <c r="G689">
        <v>-2.8259953879999999</v>
      </c>
      <c r="H689">
        <v>4.7133940000000001E-3</v>
      </c>
      <c r="I689">
        <v>4.9524468000000002E-2</v>
      </c>
      <c r="J689">
        <v>85.375299830000003</v>
      </c>
      <c r="K689">
        <v>213.3643012</v>
      </c>
      <c r="L689">
        <v>180.6219581</v>
      </c>
      <c r="M689">
        <v>41.386980219999998</v>
      </c>
      <c r="N689">
        <v>115.68643280000001</v>
      </c>
      <c r="O689">
        <v>159.62562320000001</v>
      </c>
      <c r="P689">
        <v>13.53619037</v>
      </c>
      <c r="Q689">
        <v>8.6656695839999998</v>
      </c>
      <c r="R689">
        <v>10.96188304</v>
      </c>
      <c r="S689">
        <v>13.80783892</v>
      </c>
      <c r="T689">
        <v>11.691806079999999</v>
      </c>
      <c r="U689">
        <v>9.7750533270000002</v>
      </c>
      <c r="V689">
        <v>6.3782393720000004</v>
      </c>
      <c r="W689">
        <v>8.4419118359999992</v>
      </c>
    </row>
    <row r="690" spans="1:23" x14ac:dyDescent="0.35">
      <c r="A690" t="s">
        <v>6767</v>
      </c>
      <c r="B690">
        <v>685</v>
      </c>
      <c r="C690">
        <v>692093</v>
      </c>
      <c r="D690">
        <v>87.054194929999994</v>
      </c>
      <c r="E690">
        <v>-5.5900667909999999</v>
      </c>
      <c r="F690">
        <v>1.5511269599999999</v>
      </c>
      <c r="G690">
        <v>-3.6038744309999999</v>
      </c>
      <c r="H690">
        <v>3.1350900000000001E-4</v>
      </c>
      <c r="I690">
        <v>8.0404650000000001E-3</v>
      </c>
      <c r="J690">
        <v>278.26023650000002</v>
      </c>
      <c r="K690">
        <v>363.17327870000003</v>
      </c>
      <c r="L690">
        <v>162.55976229999999</v>
      </c>
      <c r="M690">
        <v>95.508415900000003</v>
      </c>
      <c r="N690">
        <v>123.3988616</v>
      </c>
      <c r="O690">
        <v>167.34944369999999</v>
      </c>
      <c r="P690">
        <v>2.461125521</v>
      </c>
      <c r="Q690">
        <v>4.5061481839999997</v>
      </c>
      <c r="R690">
        <v>3.5234624069999998</v>
      </c>
      <c r="S690">
        <v>6.3121549339999996</v>
      </c>
      <c r="T690">
        <v>2.9229515190000002</v>
      </c>
      <c r="U690">
        <v>3.9824291330000001</v>
      </c>
      <c r="V690">
        <v>2.790479725</v>
      </c>
      <c r="W690">
        <v>2.0099790089999998</v>
      </c>
    </row>
    <row r="691" spans="1:23" x14ac:dyDescent="0.35">
      <c r="A691" t="s">
        <v>8521</v>
      </c>
      <c r="B691">
        <v>625</v>
      </c>
      <c r="C691">
        <v>26786</v>
      </c>
      <c r="D691">
        <v>87.384517549999998</v>
      </c>
      <c r="E691">
        <v>-9.1393595399999992</v>
      </c>
      <c r="F691">
        <v>2.4824321610000002</v>
      </c>
      <c r="G691">
        <v>-3.6816150250000002</v>
      </c>
      <c r="H691">
        <v>2.3176100000000001E-4</v>
      </c>
      <c r="I691">
        <v>6.5215359999999997E-3</v>
      </c>
      <c r="J691">
        <v>256.1258995</v>
      </c>
      <c r="K691">
        <v>358.63361270000001</v>
      </c>
      <c r="L691">
        <v>176.10640910000001</v>
      </c>
      <c r="M691">
        <v>98.692029759999997</v>
      </c>
      <c r="N691">
        <v>154.24857700000001</v>
      </c>
      <c r="O691">
        <v>175.07326420000001</v>
      </c>
      <c r="P691">
        <v>0</v>
      </c>
      <c r="Q691">
        <v>1.3865071330000001</v>
      </c>
      <c r="R691">
        <v>0.78299164600000004</v>
      </c>
      <c r="S691">
        <v>0</v>
      </c>
      <c r="T691">
        <v>0.487158586</v>
      </c>
      <c r="U691">
        <v>1.4481560490000001</v>
      </c>
      <c r="V691">
        <v>0.39863996099999999</v>
      </c>
      <c r="W691">
        <v>0</v>
      </c>
    </row>
    <row r="692" spans="1:23" x14ac:dyDescent="0.35">
      <c r="A692" t="s">
        <v>8553</v>
      </c>
      <c r="B692">
        <v>698</v>
      </c>
      <c r="C692">
        <v>26787</v>
      </c>
      <c r="D692">
        <v>311.03163640000002</v>
      </c>
      <c r="E692">
        <v>-10.520206979999999</v>
      </c>
      <c r="F692">
        <v>2.9325032719999999</v>
      </c>
      <c r="G692">
        <v>-3.5874493589999998</v>
      </c>
      <c r="H692">
        <v>3.3392900000000001E-4</v>
      </c>
      <c r="I692">
        <v>8.4137659999999996E-3</v>
      </c>
      <c r="J692">
        <v>512.25179900000001</v>
      </c>
      <c r="K692">
        <v>876.15553480000005</v>
      </c>
      <c r="L692">
        <v>677.33234270000003</v>
      </c>
      <c r="M692">
        <v>426.60425770000001</v>
      </c>
      <c r="N692">
        <v>753.24721790000001</v>
      </c>
      <c r="O692">
        <v>1107.080935</v>
      </c>
      <c r="P692">
        <v>0</v>
      </c>
      <c r="Q692">
        <v>0</v>
      </c>
      <c r="R692">
        <v>0</v>
      </c>
      <c r="S692">
        <v>0.394509683</v>
      </c>
      <c r="T692">
        <v>0.97431717299999998</v>
      </c>
      <c r="U692">
        <v>0</v>
      </c>
      <c r="V692">
        <v>0</v>
      </c>
      <c r="W692">
        <v>0.40199580200000001</v>
      </c>
    </row>
    <row r="693" spans="1:23" x14ac:dyDescent="0.35">
      <c r="A693" t="s">
        <v>8235</v>
      </c>
      <c r="B693">
        <v>608</v>
      </c>
      <c r="C693">
        <v>26788</v>
      </c>
      <c r="D693">
        <v>450.04671150000001</v>
      </c>
      <c r="E693">
        <v>-5.3987021779999997</v>
      </c>
      <c r="F693">
        <v>1.4597117639999999</v>
      </c>
      <c r="G693">
        <v>-3.6984713779999998</v>
      </c>
      <c r="H693">
        <v>2.1690199999999999E-4</v>
      </c>
      <c r="I693">
        <v>6.2673210000000002E-3</v>
      </c>
      <c r="J693">
        <v>705.13673559999995</v>
      </c>
      <c r="K693">
        <v>1012.345514</v>
      </c>
      <c r="L693">
        <v>668.30124479999995</v>
      </c>
      <c r="M693">
        <v>808.63792130000002</v>
      </c>
      <c r="N693">
        <v>1336.821001</v>
      </c>
      <c r="O693">
        <v>1673.4944370000001</v>
      </c>
      <c r="P693">
        <v>13.94637795</v>
      </c>
      <c r="Q693">
        <v>9.3589231510000008</v>
      </c>
      <c r="R693">
        <v>11.74487469</v>
      </c>
      <c r="S693">
        <v>16.17489702</v>
      </c>
      <c r="T693">
        <v>14.127599010000001</v>
      </c>
      <c r="U693">
        <v>14.11952147</v>
      </c>
      <c r="V693">
        <v>4.3850395679999998</v>
      </c>
      <c r="W693">
        <v>12.059874049999999</v>
      </c>
    </row>
    <row r="694" spans="1:23" x14ac:dyDescent="0.35">
      <c r="A694" t="s">
        <v>8405</v>
      </c>
      <c r="B694">
        <v>502</v>
      </c>
      <c r="C694">
        <v>692075</v>
      </c>
      <c r="D694">
        <v>337.1650065</v>
      </c>
      <c r="E694">
        <v>-6.922963899</v>
      </c>
      <c r="F694">
        <v>1.791197251</v>
      </c>
      <c r="G694">
        <v>-3.8649924759999998</v>
      </c>
      <c r="H694">
        <v>1.11093E-4</v>
      </c>
      <c r="I694">
        <v>3.8497729999999999E-3</v>
      </c>
      <c r="J694">
        <v>879.04938340000001</v>
      </c>
      <c r="K694">
        <v>1584.3434279999999</v>
      </c>
      <c r="L694">
        <v>587.02136370000005</v>
      </c>
      <c r="M694">
        <v>261.0563368</v>
      </c>
      <c r="N694">
        <v>521.87435230000006</v>
      </c>
      <c r="O694">
        <v>862.49328679999996</v>
      </c>
      <c r="P694">
        <v>4.1018758689999997</v>
      </c>
      <c r="Q694">
        <v>1.3865071330000001</v>
      </c>
      <c r="R694">
        <v>2.7404707610000001</v>
      </c>
      <c r="S694">
        <v>0.78901936699999997</v>
      </c>
      <c r="T694">
        <v>5.3587444509999997</v>
      </c>
      <c r="U694">
        <v>2.896312097</v>
      </c>
      <c r="V694">
        <v>4.3850395679999998</v>
      </c>
      <c r="W694">
        <v>2.8139706119999999</v>
      </c>
    </row>
    <row r="695" spans="1:23" x14ac:dyDescent="0.35">
      <c r="A695" t="s">
        <v>8186</v>
      </c>
      <c r="B695">
        <v>1663</v>
      </c>
      <c r="C695">
        <v>692090</v>
      </c>
      <c r="D695">
        <v>28.115335420000001</v>
      </c>
      <c r="E695">
        <v>-5.0167490179999996</v>
      </c>
      <c r="F695">
        <v>1.7740292849999999</v>
      </c>
      <c r="G695">
        <v>-2.8278839929999999</v>
      </c>
      <c r="H695">
        <v>4.6856780000000004E-3</v>
      </c>
      <c r="I695">
        <v>4.9495061999999999E-2</v>
      </c>
      <c r="J695">
        <v>41.10662584</v>
      </c>
      <c r="K695">
        <v>86.253653689999993</v>
      </c>
      <c r="L695">
        <v>58.702136369999998</v>
      </c>
      <c r="M695">
        <v>22.28529704</v>
      </c>
      <c r="N695">
        <v>66.841050050000007</v>
      </c>
      <c r="O695">
        <v>113.2827004</v>
      </c>
      <c r="P695">
        <v>1.2305627610000001</v>
      </c>
      <c r="Q695">
        <v>0.34662678299999999</v>
      </c>
      <c r="R695">
        <v>0.39149582300000002</v>
      </c>
      <c r="S695">
        <v>0</v>
      </c>
      <c r="T695">
        <v>0.487158586</v>
      </c>
      <c r="U695">
        <v>1.0861170360000001</v>
      </c>
      <c r="V695">
        <v>0.79727992199999997</v>
      </c>
      <c r="W695">
        <v>0.80399160300000005</v>
      </c>
    </row>
    <row r="696" spans="1:23" x14ac:dyDescent="0.35">
      <c r="A696" t="s">
        <v>7798</v>
      </c>
      <c r="B696">
        <v>3689</v>
      </c>
      <c r="C696">
        <v>26789</v>
      </c>
      <c r="D696">
        <v>13.519276550000001</v>
      </c>
      <c r="E696">
        <v>-2.664272199</v>
      </c>
      <c r="F696">
        <v>1.2337919040000001</v>
      </c>
      <c r="G696">
        <v>-2.1594177999999999</v>
      </c>
      <c r="H696">
        <v>3.0817767999999999E-2</v>
      </c>
      <c r="I696">
        <v>0.14668289100000001</v>
      </c>
      <c r="J696">
        <v>25.296385130000001</v>
      </c>
      <c r="K696">
        <v>45.396659829999997</v>
      </c>
      <c r="L696">
        <v>0</v>
      </c>
      <c r="M696">
        <v>12.73445545</v>
      </c>
      <c r="N696">
        <v>41.132953880000002</v>
      </c>
      <c r="O696">
        <v>33.469888740000002</v>
      </c>
      <c r="P696">
        <v>1.2305627610000001</v>
      </c>
      <c r="Q696">
        <v>2.0797607</v>
      </c>
      <c r="R696">
        <v>3.5234624069999998</v>
      </c>
      <c r="S696">
        <v>5.9176452499999996</v>
      </c>
      <c r="T696">
        <v>4.3844272780000004</v>
      </c>
      <c r="U696">
        <v>10.499131350000001</v>
      </c>
      <c r="V696">
        <v>1.5945598430000001</v>
      </c>
      <c r="W696">
        <v>2.0099790089999998</v>
      </c>
    </row>
    <row r="697" spans="1:23" x14ac:dyDescent="0.35">
      <c r="A697" t="s">
        <v>8115</v>
      </c>
      <c r="B697">
        <v>1168</v>
      </c>
      <c r="C697">
        <v>100124516</v>
      </c>
      <c r="D697">
        <v>51.729672430000001</v>
      </c>
      <c r="E697">
        <v>-4.4587625879999999</v>
      </c>
      <c r="F697">
        <v>1.429240549</v>
      </c>
      <c r="G697">
        <v>-3.1196726049999999</v>
      </c>
      <c r="H697">
        <v>1.810522E-3</v>
      </c>
      <c r="I697">
        <v>2.7229163000000001E-2</v>
      </c>
      <c r="J697">
        <v>85.375299830000003</v>
      </c>
      <c r="K697">
        <v>167.96764139999999</v>
      </c>
      <c r="L697">
        <v>112.88872379999999</v>
      </c>
      <c r="M697">
        <v>44.57059409</v>
      </c>
      <c r="N697">
        <v>107.9740039</v>
      </c>
      <c r="O697">
        <v>172.49865740000001</v>
      </c>
      <c r="P697">
        <v>3.2815006950000001</v>
      </c>
      <c r="Q697">
        <v>5.892655317</v>
      </c>
      <c r="R697">
        <v>9.395899752</v>
      </c>
      <c r="S697">
        <v>4.339606517</v>
      </c>
      <c r="T697">
        <v>3.4101101049999998</v>
      </c>
      <c r="U697">
        <v>1.8101950609999999</v>
      </c>
      <c r="V697">
        <v>1.5945598430000001</v>
      </c>
      <c r="W697">
        <v>3.2159664139999999</v>
      </c>
    </row>
    <row r="698" spans="1:23" x14ac:dyDescent="0.35">
      <c r="A698" t="s">
        <v>8364</v>
      </c>
      <c r="B698">
        <v>382</v>
      </c>
      <c r="C698">
        <v>26791</v>
      </c>
      <c r="D698">
        <v>113.0818064</v>
      </c>
      <c r="E698">
        <v>-6.571852239</v>
      </c>
      <c r="F698">
        <v>1.5828233039999999</v>
      </c>
      <c r="G698">
        <v>-4.1519809719999996</v>
      </c>
      <c r="H698" s="1">
        <v>3.3000000000000003E-5</v>
      </c>
      <c r="I698">
        <v>1.515859E-3</v>
      </c>
      <c r="J698">
        <v>259.2879476</v>
      </c>
      <c r="K698">
        <v>322.31628480000001</v>
      </c>
      <c r="L698">
        <v>212.2308007</v>
      </c>
      <c r="M698">
        <v>155.9970793</v>
      </c>
      <c r="N698">
        <v>272.50581940000001</v>
      </c>
      <c r="O698">
        <v>332.12428060000002</v>
      </c>
      <c r="P698">
        <v>5.7426262159999997</v>
      </c>
      <c r="Q698">
        <v>2.7730142670000002</v>
      </c>
      <c r="R698">
        <v>5.8724373449999998</v>
      </c>
      <c r="S698">
        <v>4.7341161999999999</v>
      </c>
      <c r="T698">
        <v>3.8972686919999999</v>
      </c>
      <c r="U698">
        <v>3.2583511089999999</v>
      </c>
      <c r="V698">
        <v>0.79727992199999997</v>
      </c>
      <c r="W698">
        <v>1.607983207</v>
      </c>
    </row>
    <row r="699" spans="1:23" x14ac:dyDescent="0.35">
      <c r="A699" t="s">
        <v>8543</v>
      </c>
      <c r="B699">
        <v>417</v>
      </c>
      <c r="C699">
        <v>26793</v>
      </c>
      <c r="D699">
        <v>345.78510970000002</v>
      </c>
      <c r="E699">
        <v>-10.15785327</v>
      </c>
      <c r="F699">
        <v>2.5159868360000002</v>
      </c>
      <c r="G699">
        <v>-4.0373236930000003</v>
      </c>
      <c r="H699" s="1">
        <v>5.41E-5</v>
      </c>
      <c r="I699">
        <v>2.2777079999999998E-3</v>
      </c>
      <c r="J699">
        <v>920.15600930000005</v>
      </c>
      <c r="K699">
        <v>1243.868479</v>
      </c>
      <c r="L699">
        <v>1038.5762589999999</v>
      </c>
      <c r="M699">
        <v>238.77103969999999</v>
      </c>
      <c r="N699">
        <v>583.57378310000001</v>
      </c>
      <c r="O699">
        <v>813.57575710000003</v>
      </c>
      <c r="P699">
        <v>0.82037517400000004</v>
      </c>
      <c r="Q699">
        <v>0</v>
      </c>
      <c r="R699">
        <v>0</v>
      </c>
      <c r="S699">
        <v>0</v>
      </c>
      <c r="T699">
        <v>0.487158586</v>
      </c>
      <c r="U699">
        <v>0.36203901199999999</v>
      </c>
      <c r="V699">
        <v>0.39863996099999999</v>
      </c>
      <c r="W699">
        <v>0.40199580200000001</v>
      </c>
    </row>
    <row r="700" spans="1:23" x14ac:dyDescent="0.35">
      <c r="A700" t="s">
        <v>8560</v>
      </c>
      <c r="B700">
        <v>355</v>
      </c>
      <c r="C700">
        <v>26811</v>
      </c>
      <c r="D700">
        <v>394.77045290000001</v>
      </c>
      <c r="E700">
        <v>-10.787138199999999</v>
      </c>
      <c r="F700">
        <v>2.5459539100000002</v>
      </c>
      <c r="G700">
        <v>-4.2369730880000001</v>
      </c>
      <c r="H700" s="1">
        <v>2.27E-5</v>
      </c>
      <c r="I700">
        <v>1.121152E-3</v>
      </c>
      <c r="J700">
        <v>806.32227609999995</v>
      </c>
      <c r="K700">
        <v>717.26722540000003</v>
      </c>
      <c r="L700">
        <v>957.29637779999996</v>
      </c>
      <c r="M700">
        <v>951.90054510000004</v>
      </c>
      <c r="N700">
        <v>979.47846419999996</v>
      </c>
      <c r="O700">
        <v>1107.080935</v>
      </c>
      <c r="P700">
        <v>1.6407503480000001</v>
      </c>
      <c r="Q700">
        <v>0.34662678299999999</v>
      </c>
      <c r="R700">
        <v>2.7404707610000001</v>
      </c>
      <c r="S700">
        <v>0</v>
      </c>
      <c r="T700">
        <v>1.948634346</v>
      </c>
      <c r="U700">
        <v>0.36203901199999999</v>
      </c>
      <c r="V700">
        <v>0</v>
      </c>
      <c r="W700">
        <v>0.40199580200000001</v>
      </c>
    </row>
    <row r="701" spans="1:23" x14ac:dyDescent="0.35">
      <c r="A701" t="s">
        <v>6762</v>
      </c>
      <c r="B701">
        <v>932</v>
      </c>
      <c r="C701">
        <v>26795</v>
      </c>
      <c r="D701">
        <v>177.88995510000001</v>
      </c>
      <c r="E701">
        <v>-8.7478357140000007</v>
      </c>
      <c r="F701">
        <v>2.6324136970000001</v>
      </c>
      <c r="G701">
        <v>-3.3231234600000001</v>
      </c>
      <c r="H701">
        <v>8.90155E-4</v>
      </c>
      <c r="I701">
        <v>1.6779232000000002E-2</v>
      </c>
      <c r="J701">
        <v>505.9277027</v>
      </c>
      <c r="K701">
        <v>867.07620280000003</v>
      </c>
      <c r="L701">
        <v>442.52379730000001</v>
      </c>
      <c r="M701">
        <v>95.508415900000003</v>
      </c>
      <c r="N701">
        <v>249.36853289999999</v>
      </c>
      <c r="O701">
        <v>326.9750669</v>
      </c>
      <c r="P701">
        <v>0</v>
      </c>
      <c r="Q701">
        <v>1.3865071330000001</v>
      </c>
      <c r="R701">
        <v>0</v>
      </c>
      <c r="S701">
        <v>0</v>
      </c>
      <c r="T701">
        <v>0.487158586</v>
      </c>
      <c r="U701">
        <v>0</v>
      </c>
      <c r="V701">
        <v>0</v>
      </c>
      <c r="W701">
        <v>1.2059874049999999</v>
      </c>
    </row>
    <row r="702" spans="1:23" x14ac:dyDescent="0.35">
      <c r="A702" t="s">
        <v>8586</v>
      </c>
      <c r="B702">
        <v>15</v>
      </c>
      <c r="C702">
        <v>26796</v>
      </c>
      <c r="D702">
        <v>229.3377419</v>
      </c>
      <c r="E702">
        <v>-24.627603499999999</v>
      </c>
      <c r="F702">
        <v>2.999618066</v>
      </c>
      <c r="G702">
        <v>-8.2102464259999994</v>
      </c>
      <c r="H702" s="1">
        <v>2.2099999999999999E-16</v>
      </c>
      <c r="I702" s="1">
        <v>2.5900000000000001E-13</v>
      </c>
      <c r="J702">
        <v>439.52469170000001</v>
      </c>
      <c r="K702">
        <v>571.99791389999996</v>
      </c>
      <c r="L702">
        <v>293.51068190000001</v>
      </c>
      <c r="M702">
        <v>324.72861410000002</v>
      </c>
      <c r="N702">
        <v>650.41483319999998</v>
      </c>
      <c r="O702">
        <v>929.43306429999996</v>
      </c>
      <c r="P702">
        <v>0</v>
      </c>
      <c r="Q702">
        <v>0</v>
      </c>
      <c r="R702">
        <v>0</v>
      </c>
      <c r="S702">
        <v>0.394509683</v>
      </c>
      <c r="T702">
        <v>0</v>
      </c>
      <c r="U702">
        <v>0.72407802399999999</v>
      </c>
      <c r="V702">
        <v>0</v>
      </c>
      <c r="W702">
        <v>0</v>
      </c>
    </row>
    <row r="703" spans="1:23" x14ac:dyDescent="0.35">
      <c r="A703" t="s">
        <v>4939</v>
      </c>
      <c r="B703">
        <v>873</v>
      </c>
      <c r="C703">
        <v>26797</v>
      </c>
      <c r="D703">
        <v>793.05672579999998</v>
      </c>
      <c r="E703">
        <v>-4.3501748850000004</v>
      </c>
      <c r="F703">
        <v>1.283293354</v>
      </c>
      <c r="G703">
        <v>-3.3898522670000002</v>
      </c>
      <c r="H703">
        <v>6.9930299999999997E-4</v>
      </c>
      <c r="I703">
        <v>1.4072571000000001E-2</v>
      </c>
      <c r="J703">
        <v>2086.9517740000001</v>
      </c>
      <c r="K703">
        <v>3368.4321599999998</v>
      </c>
      <c r="L703">
        <v>2158.4323989999998</v>
      </c>
      <c r="M703">
        <v>541.21435680000002</v>
      </c>
      <c r="N703">
        <v>1028.3238469999999</v>
      </c>
      <c r="O703">
        <v>1305.3256610000001</v>
      </c>
      <c r="P703">
        <v>82.857892550000003</v>
      </c>
      <c r="Q703">
        <v>38.822199740000002</v>
      </c>
      <c r="R703">
        <v>78.299164599999997</v>
      </c>
      <c r="S703">
        <v>53.258807249999997</v>
      </c>
      <c r="T703">
        <v>130.07134260000001</v>
      </c>
      <c r="U703">
        <v>119.11083499999999</v>
      </c>
      <c r="V703">
        <v>55.012314590000003</v>
      </c>
      <c r="W703">
        <v>56.681408040000001</v>
      </c>
    </row>
    <row r="704" spans="1:23" x14ac:dyDescent="0.35">
      <c r="A704" t="s">
        <v>8531</v>
      </c>
      <c r="B704">
        <v>976</v>
      </c>
      <c r="C704">
        <v>26798</v>
      </c>
      <c r="D704">
        <v>52.63441255</v>
      </c>
      <c r="E704">
        <v>-9.3728064680000003</v>
      </c>
      <c r="F704">
        <v>2.8560566860000001</v>
      </c>
      <c r="G704">
        <v>-3.2817298460000002</v>
      </c>
      <c r="H704">
        <v>1.0317239999999999E-3</v>
      </c>
      <c r="I704">
        <v>1.8571032000000001E-2</v>
      </c>
      <c r="J704">
        <v>104.3475887</v>
      </c>
      <c r="K704">
        <v>118.0313156</v>
      </c>
      <c r="L704">
        <v>121.9198217</v>
      </c>
      <c r="M704">
        <v>76.406732719999994</v>
      </c>
      <c r="N704">
        <v>154.24857700000001</v>
      </c>
      <c r="O704">
        <v>159.62562320000001</v>
      </c>
      <c r="P704">
        <v>0</v>
      </c>
      <c r="Q704">
        <v>0</v>
      </c>
      <c r="R704">
        <v>0</v>
      </c>
      <c r="S704">
        <v>1.5780387330000001</v>
      </c>
      <c r="T704">
        <v>0</v>
      </c>
      <c r="U704">
        <v>0.72407802399999999</v>
      </c>
      <c r="V704">
        <v>0</v>
      </c>
      <c r="W704">
        <v>0</v>
      </c>
    </row>
    <row r="705" spans="1:23" x14ac:dyDescent="0.35">
      <c r="A705" t="s">
        <v>8202</v>
      </c>
      <c r="B705">
        <v>832</v>
      </c>
      <c r="C705">
        <v>692088</v>
      </c>
      <c r="D705">
        <v>64.006511689999996</v>
      </c>
      <c r="E705">
        <v>-5.21309136</v>
      </c>
      <c r="F705">
        <v>1.5196802490000001</v>
      </c>
      <c r="G705">
        <v>-3.430386994</v>
      </c>
      <c r="H705">
        <v>6.0272099999999996E-4</v>
      </c>
      <c r="I705">
        <v>1.2753524E-2</v>
      </c>
      <c r="J705">
        <v>167.58855149999999</v>
      </c>
      <c r="K705">
        <v>140.7296455</v>
      </c>
      <c r="L705">
        <v>153.5286644</v>
      </c>
      <c r="M705">
        <v>63.672277270000002</v>
      </c>
      <c r="N705">
        <v>164.53181549999999</v>
      </c>
      <c r="O705">
        <v>182.7970847</v>
      </c>
      <c r="P705">
        <v>3.2815006950000001</v>
      </c>
      <c r="Q705">
        <v>4.5061481839999997</v>
      </c>
      <c r="R705">
        <v>3.9149582299999999</v>
      </c>
      <c r="S705">
        <v>2.3670580999999999</v>
      </c>
      <c r="T705">
        <v>3.4101101049999998</v>
      </c>
      <c r="U705">
        <v>2.1722340729999998</v>
      </c>
      <c r="V705">
        <v>3.1891196860000002</v>
      </c>
      <c r="W705">
        <v>0.40199580200000001</v>
      </c>
    </row>
    <row r="706" spans="1:23" x14ac:dyDescent="0.35">
      <c r="A706" t="s">
        <v>6751</v>
      </c>
      <c r="B706">
        <v>773</v>
      </c>
      <c r="C706">
        <v>26799</v>
      </c>
      <c r="D706">
        <v>58.935286689999998</v>
      </c>
      <c r="E706">
        <v>-5.1896541840000001</v>
      </c>
      <c r="F706">
        <v>1.482164628</v>
      </c>
      <c r="G706">
        <v>-3.501401993</v>
      </c>
      <c r="H706">
        <v>4.6281700000000002E-4</v>
      </c>
      <c r="I706">
        <v>1.0512919000000001E-2</v>
      </c>
      <c r="J706">
        <v>167.58855149999999</v>
      </c>
      <c r="K706">
        <v>249.68162910000001</v>
      </c>
      <c r="L706">
        <v>139.98201750000001</v>
      </c>
      <c r="M706">
        <v>57.305049539999999</v>
      </c>
      <c r="N706">
        <v>87.407526989999994</v>
      </c>
      <c r="O706">
        <v>97.835059400000006</v>
      </c>
      <c r="P706">
        <v>3.2815006950000001</v>
      </c>
      <c r="Q706">
        <v>4.5061481839999997</v>
      </c>
      <c r="R706">
        <v>3.9149582299999999</v>
      </c>
      <c r="S706">
        <v>2.7615677829999998</v>
      </c>
      <c r="T706">
        <v>3.8972686919999999</v>
      </c>
      <c r="U706">
        <v>2.5342730850000001</v>
      </c>
      <c r="V706">
        <v>2.790479725</v>
      </c>
      <c r="W706">
        <v>1.607983207</v>
      </c>
    </row>
    <row r="707" spans="1:23" x14ac:dyDescent="0.35">
      <c r="A707" t="s">
        <v>8371</v>
      </c>
      <c r="B707">
        <v>581</v>
      </c>
      <c r="C707">
        <v>692072</v>
      </c>
      <c r="D707">
        <v>205.51071479999999</v>
      </c>
      <c r="E707">
        <v>-6.6135635979999998</v>
      </c>
      <c r="F707">
        <v>1.771145416</v>
      </c>
      <c r="G707">
        <v>-3.7340601950000001</v>
      </c>
      <c r="H707">
        <v>1.88417E-4</v>
      </c>
      <c r="I707">
        <v>5.6858710000000003E-3</v>
      </c>
      <c r="J707">
        <v>600.78914689999999</v>
      </c>
      <c r="K707">
        <v>744.50522130000002</v>
      </c>
      <c r="L707">
        <v>298.02623080000001</v>
      </c>
      <c r="M707">
        <v>200.56767339999999</v>
      </c>
      <c r="N707">
        <v>398.47549070000002</v>
      </c>
      <c r="O707">
        <v>615.33103149999999</v>
      </c>
      <c r="P707">
        <v>2.461125521</v>
      </c>
      <c r="Q707">
        <v>1.03988035</v>
      </c>
      <c r="R707">
        <v>2.7404707610000001</v>
      </c>
      <c r="S707">
        <v>2.3670580999999999</v>
      </c>
      <c r="T707">
        <v>0.97431717299999998</v>
      </c>
      <c r="U707">
        <v>5.0685461700000003</v>
      </c>
      <c r="V707">
        <v>2.3918397649999998</v>
      </c>
      <c r="W707">
        <v>2.4119748099999998</v>
      </c>
    </row>
    <row r="708" spans="1:23" x14ac:dyDescent="0.35">
      <c r="A708" t="s">
        <v>8094</v>
      </c>
      <c r="B708">
        <v>513</v>
      </c>
      <c r="C708">
        <v>26772</v>
      </c>
      <c r="D708">
        <v>68.255539580000004</v>
      </c>
      <c r="E708">
        <v>-4.3206478480000001</v>
      </c>
      <c r="F708">
        <v>1.1193401919999999</v>
      </c>
      <c r="G708">
        <v>-3.8599952719999999</v>
      </c>
      <c r="H708">
        <v>1.1338899999999999E-4</v>
      </c>
      <c r="I708">
        <v>3.8830829999999998E-3</v>
      </c>
      <c r="J708">
        <v>148.61626269999999</v>
      </c>
      <c r="K708">
        <v>190.6659713</v>
      </c>
      <c r="L708">
        <v>90.310979029999999</v>
      </c>
      <c r="M708">
        <v>85.957574309999998</v>
      </c>
      <c r="N708">
        <v>113.1156232</v>
      </c>
      <c r="O708">
        <v>208.5431529</v>
      </c>
      <c r="P708">
        <v>24.611255209999999</v>
      </c>
      <c r="Q708">
        <v>16.984712380000001</v>
      </c>
      <c r="R708">
        <v>26.23022014</v>
      </c>
      <c r="S708">
        <v>26.432148779999999</v>
      </c>
      <c r="T708">
        <v>6.8202202109999996</v>
      </c>
      <c r="U708">
        <v>10.499131350000001</v>
      </c>
      <c r="V708">
        <v>5.1823194900000003</v>
      </c>
      <c r="W708">
        <v>1.607983207</v>
      </c>
    </row>
    <row r="709" spans="1:23" x14ac:dyDescent="0.35">
      <c r="A709" t="s">
        <v>7906</v>
      </c>
      <c r="B709">
        <v>1580</v>
      </c>
      <c r="C709">
        <v>26773</v>
      </c>
      <c r="D709">
        <v>100.72743180000001</v>
      </c>
      <c r="E709">
        <v>-3.0855826510000002</v>
      </c>
      <c r="F709">
        <v>1.0731463050000001</v>
      </c>
      <c r="G709">
        <v>-2.875267461</v>
      </c>
      <c r="H709">
        <v>4.0368540000000003E-3</v>
      </c>
      <c r="I709">
        <v>4.4885726000000001E-2</v>
      </c>
      <c r="J709">
        <v>151.77831080000001</v>
      </c>
      <c r="K709">
        <v>208.82463519999999</v>
      </c>
      <c r="L709">
        <v>85.795430080000003</v>
      </c>
      <c r="M709">
        <v>168.73153479999999</v>
      </c>
      <c r="N709">
        <v>267.36420020000003</v>
      </c>
      <c r="O709">
        <v>363.01956250000001</v>
      </c>
      <c r="P709">
        <v>29.533506259999999</v>
      </c>
      <c r="Q709">
        <v>23.57062127</v>
      </c>
      <c r="R709">
        <v>45.805011290000003</v>
      </c>
      <c r="S709">
        <v>35.505871499999998</v>
      </c>
      <c r="T709">
        <v>5.8459030380000003</v>
      </c>
      <c r="U709">
        <v>7.602819255</v>
      </c>
      <c r="V709">
        <v>9.1687190980000004</v>
      </c>
      <c r="W709">
        <v>7.6379202319999999</v>
      </c>
    </row>
    <row r="710" spans="1:23" x14ac:dyDescent="0.35">
      <c r="A710" t="s">
        <v>709</v>
      </c>
      <c r="B710">
        <v>3746</v>
      </c>
      <c r="C710">
        <v>692087</v>
      </c>
      <c r="D710">
        <v>6.4842571089999996</v>
      </c>
      <c r="E710">
        <v>-1.854218554</v>
      </c>
      <c r="F710">
        <v>0.86362799099999998</v>
      </c>
      <c r="G710">
        <v>-2.1470107189999998</v>
      </c>
      <c r="H710">
        <v>3.1792427999999998E-2</v>
      </c>
      <c r="I710">
        <v>0.14908427699999999</v>
      </c>
      <c r="J710">
        <v>3.1620481420000002</v>
      </c>
      <c r="K710">
        <v>9.0793319669999999</v>
      </c>
      <c r="L710">
        <v>0</v>
      </c>
      <c r="M710">
        <v>3.1836138630000002</v>
      </c>
      <c r="N710">
        <v>10.283238470000001</v>
      </c>
      <c r="O710">
        <v>2.5746068260000001</v>
      </c>
      <c r="P710">
        <v>11.07506485</v>
      </c>
      <c r="Q710">
        <v>4.5061481839999997</v>
      </c>
      <c r="R710">
        <v>9.395899752</v>
      </c>
      <c r="S710">
        <v>6.3121549339999996</v>
      </c>
      <c r="T710">
        <v>9.7431717290000002</v>
      </c>
      <c r="U710">
        <v>16.653794560000001</v>
      </c>
      <c r="V710">
        <v>1.5945598430000001</v>
      </c>
      <c r="W710">
        <v>3.2159664139999999</v>
      </c>
    </row>
    <row r="711" spans="1:23" x14ac:dyDescent="0.35">
      <c r="A711" t="s">
        <v>5821</v>
      </c>
      <c r="B711">
        <v>393</v>
      </c>
      <c r="C711">
        <v>26800</v>
      </c>
      <c r="D711">
        <v>227.6053545</v>
      </c>
      <c r="E711">
        <v>-6.2722074990000003</v>
      </c>
      <c r="F711">
        <v>1.52548215</v>
      </c>
      <c r="G711">
        <v>-4.1116230030000001</v>
      </c>
      <c r="H711" s="1">
        <v>3.93E-5</v>
      </c>
      <c r="I711">
        <v>1.753267E-3</v>
      </c>
      <c r="J711">
        <v>588.14095440000006</v>
      </c>
      <c r="K711">
        <v>885.23486679999996</v>
      </c>
      <c r="L711">
        <v>668.30124479999995</v>
      </c>
      <c r="M711">
        <v>197.38405950000001</v>
      </c>
      <c r="N711">
        <v>349.63010800000001</v>
      </c>
      <c r="O711">
        <v>435.10855359999999</v>
      </c>
      <c r="P711">
        <v>11.07506485</v>
      </c>
      <c r="Q711">
        <v>7.2791624510000004</v>
      </c>
      <c r="R711">
        <v>10.178891399999999</v>
      </c>
      <c r="S711">
        <v>7.1011743000000003</v>
      </c>
      <c r="T711">
        <v>7.7945373839999998</v>
      </c>
      <c r="U711">
        <v>11.22320938</v>
      </c>
      <c r="V711">
        <v>1.9931998040000001</v>
      </c>
      <c r="W711">
        <v>6.0299370259999998</v>
      </c>
    </row>
    <row r="712" spans="1:23" x14ac:dyDescent="0.35">
      <c r="A712" t="s">
        <v>8023</v>
      </c>
      <c r="B712">
        <v>1426</v>
      </c>
      <c r="C712">
        <v>26802</v>
      </c>
      <c r="D712">
        <v>650.52397589999998</v>
      </c>
      <c r="E712">
        <v>-3.8394365989999999</v>
      </c>
      <c r="F712">
        <v>1.300358261</v>
      </c>
      <c r="G712">
        <v>-2.9525990759999998</v>
      </c>
      <c r="H712">
        <v>3.151109E-3</v>
      </c>
      <c r="I712">
        <v>3.8820960000000002E-2</v>
      </c>
      <c r="J712">
        <v>765.21565029999999</v>
      </c>
      <c r="K712">
        <v>1057.742174</v>
      </c>
      <c r="L712">
        <v>1684.299759</v>
      </c>
      <c r="M712">
        <v>1184.304357</v>
      </c>
      <c r="N712">
        <v>1928.107213</v>
      </c>
      <c r="O712">
        <v>2188.415802</v>
      </c>
      <c r="P712">
        <v>31.584444189999999</v>
      </c>
      <c r="Q712">
        <v>24.957128399999998</v>
      </c>
      <c r="R712">
        <v>48.545482049999997</v>
      </c>
      <c r="S712">
        <v>23.27607132</v>
      </c>
      <c r="T712">
        <v>57.484713200000002</v>
      </c>
      <c r="U712">
        <v>40.548369360000002</v>
      </c>
      <c r="V712">
        <v>36.674876390000001</v>
      </c>
      <c r="W712">
        <v>36.17962215</v>
      </c>
    </row>
    <row r="713" spans="1:23" x14ac:dyDescent="0.35">
      <c r="A713" t="s">
        <v>8563</v>
      </c>
      <c r="B713">
        <v>151</v>
      </c>
      <c r="C713">
        <v>94161</v>
      </c>
      <c r="D713">
        <v>3003.0610860000002</v>
      </c>
      <c r="E713">
        <v>-10.923733520000001</v>
      </c>
      <c r="F713">
        <v>2.1147811769999998</v>
      </c>
      <c r="G713">
        <v>-5.1654202519999997</v>
      </c>
      <c r="H713" s="1">
        <v>2.3999999999999998E-7</v>
      </c>
      <c r="I713" s="1">
        <v>2.7900000000000001E-5</v>
      </c>
      <c r="J713">
        <v>7611.0498770000004</v>
      </c>
      <c r="K713">
        <v>10445.771430000001</v>
      </c>
      <c r="L713">
        <v>3671.141298</v>
      </c>
      <c r="M713">
        <v>7204.5181730000004</v>
      </c>
      <c r="N713">
        <v>6434.7364719999996</v>
      </c>
      <c r="O713">
        <v>6660.5078599999997</v>
      </c>
      <c r="P713">
        <v>2.0509379339999998</v>
      </c>
      <c r="Q713">
        <v>2.7730142670000002</v>
      </c>
      <c r="R713">
        <v>1.174487469</v>
      </c>
      <c r="S713">
        <v>1.5780387330000001</v>
      </c>
      <c r="T713">
        <v>1.461475759</v>
      </c>
      <c r="U713">
        <v>2.896312097</v>
      </c>
      <c r="V713">
        <v>2.3918397649999998</v>
      </c>
      <c r="W713">
        <v>0.80399160300000005</v>
      </c>
    </row>
    <row r="714" spans="1:23" x14ac:dyDescent="0.35">
      <c r="A714" t="s">
        <v>8368</v>
      </c>
      <c r="B714">
        <v>2713</v>
      </c>
      <c r="C714">
        <v>692085</v>
      </c>
      <c r="D714">
        <v>90.129461770000006</v>
      </c>
      <c r="E714">
        <v>-6.5962685639999998</v>
      </c>
      <c r="F714">
        <v>2.7120070840000001</v>
      </c>
      <c r="G714">
        <v>-2.4322460669999999</v>
      </c>
      <c r="H714">
        <v>1.5005509E-2</v>
      </c>
      <c r="I714">
        <v>9.7069991999999994E-2</v>
      </c>
      <c r="J714">
        <v>227.66746620000001</v>
      </c>
      <c r="K714">
        <v>281.45929100000001</v>
      </c>
      <c r="L714">
        <v>307.05732870000003</v>
      </c>
      <c r="M714">
        <v>57.305049539999999</v>
      </c>
      <c r="N714">
        <v>182.5274828</v>
      </c>
      <c r="O714">
        <v>203.3939393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1.1959198820000001</v>
      </c>
      <c r="W714">
        <v>1.2059874049999999</v>
      </c>
    </row>
    <row r="715" spans="1:23" x14ac:dyDescent="0.35">
      <c r="A715" t="s">
        <v>8492</v>
      </c>
      <c r="B715">
        <v>483</v>
      </c>
      <c r="C715">
        <v>26804</v>
      </c>
      <c r="D715">
        <v>231.96976029999999</v>
      </c>
      <c r="E715">
        <v>-8.4068623210000002</v>
      </c>
      <c r="F715">
        <v>2.159752616</v>
      </c>
      <c r="G715">
        <v>-3.8925116970000002</v>
      </c>
      <c r="H715" s="1">
        <v>9.9199999999999999E-5</v>
      </c>
      <c r="I715">
        <v>3.6011390000000002E-3</v>
      </c>
      <c r="J715">
        <v>553.35842479999997</v>
      </c>
      <c r="K715">
        <v>862.53653689999999</v>
      </c>
      <c r="L715">
        <v>478.64818889999998</v>
      </c>
      <c r="M715">
        <v>248.3218813</v>
      </c>
      <c r="N715">
        <v>359.91334640000002</v>
      </c>
      <c r="O715">
        <v>736.33755229999997</v>
      </c>
      <c r="P715">
        <v>2.461125521</v>
      </c>
      <c r="Q715">
        <v>0.69325356699999996</v>
      </c>
      <c r="R715">
        <v>0.78299164600000004</v>
      </c>
      <c r="S715">
        <v>0.394509683</v>
      </c>
      <c r="T715">
        <v>0</v>
      </c>
      <c r="U715">
        <v>2.5342730850000001</v>
      </c>
      <c r="V715">
        <v>1.5945598430000001</v>
      </c>
      <c r="W715">
        <v>0</v>
      </c>
    </row>
    <row r="716" spans="1:23" x14ac:dyDescent="0.35">
      <c r="A716" t="s">
        <v>8536</v>
      </c>
      <c r="B716">
        <v>234</v>
      </c>
      <c r="C716">
        <v>26805</v>
      </c>
      <c r="D716">
        <v>926.82865409999999</v>
      </c>
      <c r="E716">
        <v>-9.6595705299999999</v>
      </c>
      <c r="F716">
        <v>2.0717446869999998</v>
      </c>
      <c r="G716">
        <v>-4.6625294090000002</v>
      </c>
      <c r="H716" s="1">
        <v>3.1200000000000002E-6</v>
      </c>
      <c r="I716">
        <v>2.3450000000000001E-4</v>
      </c>
      <c r="J716">
        <v>2131.220448</v>
      </c>
      <c r="K716">
        <v>3209.54385</v>
      </c>
      <c r="L716">
        <v>2609.987294</v>
      </c>
      <c r="M716">
        <v>850.02490150000006</v>
      </c>
      <c r="N716">
        <v>1786.7126840000001</v>
      </c>
      <c r="O716">
        <v>2376.3621010000002</v>
      </c>
      <c r="P716">
        <v>2.461125521</v>
      </c>
      <c r="Q716">
        <v>1.733133917</v>
      </c>
      <c r="R716">
        <v>1.5659832920000001</v>
      </c>
      <c r="S716">
        <v>0.394509683</v>
      </c>
      <c r="T716">
        <v>0.97431717299999998</v>
      </c>
      <c r="U716">
        <v>1.8101950609999999</v>
      </c>
      <c r="V716">
        <v>0.39863996099999999</v>
      </c>
      <c r="W716">
        <v>2.4119748099999998</v>
      </c>
    </row>
    <row r="717" spans="1:23" x14ac:dyDescent="0.35">
      <c r="A717" t="s">
        <v>8300</v>
      </c>
      <c r="B717">
        <v>769</v>
      </c>
      <c r="C717">
        <v>26806</v>
      </c>
      <c r="D717">
        <v>784.08717320000005</v>
      </c>
      <c r="E717">
        <v>-6.0170680550000002</v>
      </c>
      <c r="F717">
        <v>1.71661058</v>
      </c>
      <c r="G717">
        <v>-3.5052027080000001</v>
      </c>
      <c r="H717">
        <v>4.5626E-4</v>
      </c>
      <c r="I717">
        <v>1.0409833E-2</v>
      </c>
      <c r="J717">
        <v>1362.8427489999999</v>
      </c>
      <c r="K717">
        <v>1911.1993789999999</v>
      </c>
      <c r="L717">
        <v>1255.3226090000001</v>
      </c>
      <c r="M717">
        <v>1098.346783</v>
      </c>
      <c r="N717">
        <v>2280.3081309999998</v>
      </c>
      <c r="O717">
        <v>3012.2899870000001</v>
      </c>
      <c r="P717">
        <v>4.5120634559999999</v>
      </c>
      <c r="Q717">
        <v>4.5061481839999997</v>
      </c>
      <c r="R717">
        <v>6.2639331680000003</v>
      </c>
      <c r="S717">
        <v>7.8901936670000001</v>
      </c>
      <c r="T717">
        <v>5.3587444509999997</v>
      </c>
      <c r="U717">
        <v>8.3268972790000007</v>
      </c>
      <c r="V717">
        <v>5.580959451</v>
      </c>
      <c r="W717">
        <v>14.47184886</v>
      </c>
    </row>
    <row r="718" spans="1:23" x14ac:dyDescent="0.35">
      <c r="A718" t="s">
        <v>3968</v>
      </c>
      <c r="B718">
        <v>358</v>
      </c>
      <c r="C718">
        <v>26807</v>
      </c>
      <c r="D718">
        <v>243.07439859999999</v>
      </c>
      <c r="E718">
        <v>-8.2707120550000006</v>
      </c>
      <c r="F718">
        <v>1.960102464</v>
      </c>
      <c r="G718">
        <v>-4.2195304609999997</v>
      </c>
      <c r="H718" s="1">
        <v>2.4499999999999999E-5</v>
      </c>
      <c r="I718">
        <v>1.2013550000000001E-3</v>
      </c>
      <c r="J718">
        <v>705.13673559999995</v>
      </c>
      <c r="K718">
        <v>1039.5835099999999</v>
      </c>
      <c r="L718">
        <v>853.43875190000006</v>
      </c>
      <c r="M718">
        <v>146.44623770000001</v>
      </c>
      <c r="N718">
        <v>249.36853289999999</v>
      </c>
      <c r="O718">
        <v>393.91484439999999</v>
      </c>
      <c r="P718">
        <v>3.6916882819999999</v>
      </c>
      <c r="Q718">
        <v>1.3865071330000001</v>
      </c>
      <c r="R718">
        <v>5.0894456989999997</v>
      </c>
      <c r="S718">
        <v>0.394509683</v>
      </c>
      <c r="T718">
        <v>1.461475759</v>
      </c>
      <c r="U718">
        <v>0.72407802399999999</v>
      </c>
      <c r="V718">
        <v>0.79727992199999997</v>
      </c>
      <c r="W718">
        <v>1.607983207</v>
      </c>
    </row>
    <row r="719" spans="1:23" x14ac:dyDescent="0.35">
      <c r="A719" t="s">
        <v>8398</v>
      </c>
      <c r="B719">
        <v>387</v>
      </c>
      <c r="C719">
        <v>26808</v>
      </c>
      <c r="D719">
        <v>194.6474072</v>
      </c>
      <c r="E719">
        <v>-6.8414660390000002</v>
      </c>
      <c r="F719">
        <v>1.6563607199999999</v>
      </c>
      <c r="G719">
        <v>-4.1304203580000003</v>
      </c>
      <c r="H719" s="1">
        <v>3.6199999999999999E-5</v>
      </c>
      <c r="I719">
        <v>1.6437680000000001E-3</v>
      </c>
      <c r="J719">
        <v>357.31144</v>
      </c>
      <c r="K719">
        <v>590.15657780000004</v>
      </c>
      <c r="L719">
        <v>320.60397560000001</v>
      </c>
      <c r="M719">
        <v>286.52524770000002</v>
      </c>
      <c r="N719">
        <v>478.17058880000002</v>
      </c>
      <c r="O719">
        <v>635.92788610000002</v>
      </c>
      <c r="P719">
        <v>11.895440020000001</v>
      </c>
      <c r="Q719">
        <v>11.092057069999999</v>
      </c>
      <c r="R719">
        <v>16.834320389999998</v>
      </c>
      <c r="S719">
        <v>11.046271129999999</v>
      </c>
      <c r="T719">
        <v>0.487158586</v>
      </c>
      <c r="U719">
        <v>1.8101950609999999</v>
      </c>
      <c r="V719">
        <v>1.5945598430000001</v>
      </c>
      <c r="W719">
        <v>1.607983207</v>
      </c>
    </row>
    <row r="720" spans="1:23" x14ac:dyDescent="0.35">
      <c r="A720" t="s">
        <v>884</v>
      </c>
      <c r="B720">
        <v>1287</v>
      </c>
      <c r="C720">
        <v>26809</v>
      </c>
      <c r="D720">
        <v>40.686551219999998</v>
      </c>
      <c r="E720">
        <v>-3.1196042670000002</v>
      </c>
      <c r="F720">
        <v>1.030292781</v>
      </c>
      <c r="G720">
        <v>-3.0278813200000001</v>
      </c>
      <c r="H720">
        <v>2.4627479999999998E-3</v>
      </c>
      <c r="I720">
        <v>3.3617369000000001E-2</v>
      </c>
      <c r="J720">
        <v>9.4861444250000009</v>
      </c>
      <c r="K720">
        <v>36.31732787</v>
      </c>
      <c r="L720">
        <v>45.155489520000003</v>
      </c>
      <c r="M720">
        <v>85.957574309999998</v>
      </c>
      <c r="N720">
        <v>138.82371929999999</v>
      </c>
      <c r="O720">
        <v>154.47640960000001</v>
      </c>
      <c r="P720">
        <v>31.584444189999999</v>
      </c>
      <c r="Q720">
        <v>15.25157847</v>
      </c>
      <c r="R720">
        <v>24.664236850000002</v>
      </c>
      <c r="S720">
        <v>18.147445430000001</v>
      </c>
      <c r="T720">
        <v>2.435792932</v>
      </c>
      <c r="U720">
        <v>2.896312097</v>
      </c>
      <c r="V720">
        <v>0.79727992199999997</v>
      </c>
      <c r="W720">
        <v>3.6179622149999999</v>
      </c>
    </row>
    <row r="721" spans="1:23" x14ac:dyDescent="0.35">
      <c r="A721" t="s">
        <v>8359</v>
      </c>
      <c r="B721">
        <v>1025</v>
      </c>
      <c r="C721">
        <v>26810</v>
      </c>
      <c r="D721">
        <v>46.896950320000002</v>
      </c>
      <c r="E721">
        <v>-6.5242314739999996</v>
      </c>
      <c r="F721">
        <v>2.008994489</v>
      </c>
      <c r="G721">
        <v>-3.2475108869999998</v>
      </c>
      <c r="H721">
        <v>1.1641920000000001E-3</v>
      </c>
      <c r="I721">
        <v>1.9953684999999999E-2</v>
      </c>
      <c r="J721">
        <v>126.48192570000001</v>
      </c>
      <c r="K721">
        <v>99.872651640000001</v>
      </c>
      <c r="L721">
        <v>162.55976229999999</v>
      </c>
      <c r="M721">
        <v>79.590346580000002</v>
      </c>
      <c r="N721">
        <v>66.841050050000007</v>
      </c>
      <c r="O721">
        <v>115.85730719999999</v>
      </c>
      <c r="P721">
        <v>0</v>
      </c>
      <c r="Q721">
        <v>0.69325356699999996</v>
      </c>
      <c r="R721">
        <v>0</v>
      </c>
      <c r="S721">
        <v>0.78901936699999997</v>
      </c>
      <c r="T721">
        <v>1.948634346</v>
      </c>
      <c r="U721">
        <v>0.72407802399999999</v>
      </c>
      <c r="V721">
        <v>0.79727992199999997</v>
      </c>
      <c r="W721">
        <v>0.40199580200000001</v>
      </c>
    </row>
    <row r="722" spans="1:23" x14ac:dyDescent="0.35">
      <c r="A722" t="s">
        <v>6227</v>
      </c>
      <c r="B722">
        <v>131</v>
      </c>
      <c r="C722">
        <v>780854</v>
      </c>
      <c r="D722">
        <v>185329.23329999999</v>
      </c>
      <c r="E722">
        <v>-11.73142621</v>
      </c>
      <c r="F722">
        <v>2.2057632030000001</v>
      </c>
      <c r="G722">
        <v>-5.3185338289999997</v>
      </c>
      <c r="H722" s="1">
        <v>1.05E-7</v>
      </c>
      <c r="I722" s="1">
        <v>1.4E-5</v>
      </c>
      <c r="J722">
        <v>563201.88069999998</v>
      </c>
      <c r="K722">
        <v>810357.61600000004</v>
      </c>
      <c r="L722">
        <v>506513.64150000003</v>
      </c>
      <c r="M722">
        <v>220487.5453</v>
      </c>
      <c r="N722">
        <v>219128.09940000001</v>
      </c>
      <c r="O722">
        <v>274514.87819999998</v>
      </c>
      <c r="P722">
        <v>32.404819359999998</v>
      </c>
      <c r="Q722">
        <v>18.024592739999999</v>
      </c>
      <c r="R722">
        <v>36.017615720000002</v>
      </c>
      <c r="S722">
        <v>20.909013219999999</v>
      </c>
      <c r="T722">
        <v>62.843457649999998</v>
      </c>
      <c r="U722">
        <v>77.476348599999994</v>
      </c>
      <c r="V722">
        <v>102.05183</v>
      </c>
      <c r="W722">
        <v>55.877416439999998</v>
      </c>
    </row>
    <row r="723" spans="1:23" x14ac:dyDescent="0.35">
      <c r="A723" t="s">
        <v>6448</v>
      </c>
      <c r="B723">
        <v>117</v>
      </c>
      <c r="C723">
        <v>780853</v>
      </c>
      <c r="D723">
        <v>124670.9495</v>
      </c>
      <c r="E723">
        <v>-12.08253264</v>
      </c>
      <c r="F723">
        <v>2.2148013290000002</v>
      </c>
      <c r="G723">
        <v>-5.4553573210000001</v>
      </c>
      <c r="H723" s="1">
        <v>4.8900000000000001E-8</v>
      </c>
      <c r="I723" s="1">
        <v>7.34E-6</v>
      </c>
      <c r="J723">
        <v>359765.18939999997</v>
      </c>
      <c r="K723">
        <v>468443.5932</v>
      </c>
      <c r="L723">
        <v>374307.39919999999</v>
      </c>
      <c r="M723">
        <v>189339.0673</v>
      </c>
      <c r="N723">
        <v>173719.8891</v>
      </c>
      <c r="O723">
        <v>179594.2738</v>
      </c>
      <c r="P723">
        <v>22.15012969</v>
      </c>
      <c r="Q723">
        <v>10.745430280000001</v>
      </c>
      <c r="R723">
        <v>24.272741029999999</v>
      </c>
      <c r="S723">
        <v>12.624309869999999</v>
      </c>
      <c r="T723">
        <v>32.152466709999999</v>
      </c>
      <c r="U723">
        <v>42.720603429999997</v>
      </c>
      <c r="V723">
        <v>45.046315569999997</v>
      </c>
      <c r="W723">
        <v>34.169643139999998</v>
      </c>
    </row>
    <row r="724" spans="1:23" x14ac:dyDescent="0.35">
      <c r="A724" t="s">
        <v>6155</v>
      </c>
      <c r="B724">
        <v>119</v>
      </c>
      <c r="C724">
        <v>780852</v>
      </c>
      <c r="D724">
        <v>141691.91880000001</v>
      </c>
      <c r="E724">
        <v>-12.079191679999999</v>
      </c>
      <c r="F724">
        <v>2.2390900469999999</v>
      </c>
      <c r="G724">
        <v>-5.3946877669999997</v>
      </c>
      <c r="H724" s="1">
        <v>6.8600000000000005E-8</v>
      </c>
      <c r="I724" s="1">
        <v>1.01E-5</v>
      </c>
      <c r="J724">
        <v>426980.84669999999</v>
      </c>
      <c r="K724">
        <v>525171.25930000003</v>
      </c>
      <c r="L724">
        <v>429446.76750000002</v>
      </c>
      <c r="M724">
        <v>189246.74249999999</v>
      </c>
      <c r="N724">
        <v>192461.0912</v>
      </c>
      <c r="O724">
        <v>220157.20430000001</v>
      </c>
      <c r="P724">
        <v>18.458441409999999</v>
      </c>
      <c r="Q724">
        <v>8.3190428010000002</v>
      </c>
      <c r="R724">
        <v>18.008807860000001</v>
      </c>
      <c r="S724">
        <v>10.25725177</v>
      </c>
      <c r="T724">
        <v>32.152466709999999</v>
      </c>
      <c r="U724">
        <v>44.530798490000002</v>
      </c>
      <c r="V724">
        <v>51.025914980000003</v>
      </c>
      <c r="W724">
        <v>40.199580169999997</v>
      </c>
    </row>
    <row r="725" spans="1:23" x14ac:dyDescent="0.35">
      <c r="A725" t="s">
        <v>6349</v>
      </c>
      <c r="B725">
        <v>115</v>
      </c>
      <c r="C725">
        <v>26851</v>
      </c>
      <c r="D725">
        <v>241734.03390000001</v>
      </c>
      <c r="E725">
        <v>-12.285486369999999</v>
      </c>
      <c r="F725">
        <v>2.2383590760000001</v>
      </c>
      <c r="G725">
        <v>-5.4886128420000002</v>
      </c>
      <c r="H725" s="1">
        <v>4.0499999999999999E-8</v>
      </c>
      <c r="I725" s="1">
        <v>6.19E-6</v>
      </c>
      <c r="J725">
        <v>900102.29989999998</v>
      </c>
      <c r="K725">
        <v>904959.71550000005</v>
      </c>
      <c r="L725">
        <v>667474.89939999999</v>
      </c>
      <c r="M725">
        <v>278925.96139999997</v>
      </c>
      <c r="N725">
        <v>325233.12469999999</v>
      </c>
      <c r="O725">
        <v>307202.08649999998</v>
      </c>
      <c r="P725">
        <v>32.404819359999998</v>
      </c>
      <c r="Q725">
        <v>18.717846300000001</v>
      </c>
      <c r="R725">
        <v>35.626119889999998</v>
      </c>
      <c r="S725">
        <v>20.11999385</v>
      </c>
      <c r="T725">
        <v>57.971871790000002</v>
      </c>
      <c r="U725">
        <v>72.045763410000006</v>
      </c>
      <c r="V725">
        <v>95.673590579999995</v>
      </c>
      <c r="W725">
        <v>45.827521390000001</v>
      </c>
    </row>
    <row r="726" spans="1:23" x14ac:dyDescent="0.35">
      <c r="A726" t="s">
        <v>6411</v>
      </c>
      <c r="B726">
        <v>70</v>
      </c>
      <c r="C726">
        <v>780851</v>
      </c>
      <c r="D726">
        <v>861352.29619999998</v>
      </c>
      <c r="E726">
        <v>-14.11986666</v>
      </c>
      <c r="F726">
        <v>2.3676889249999999</v>
      </c>
      <c r="G726">
        <v>-5.963564936</v>
      </c>
      <c r="H726" s="1">
        <v>2.4699999999999999E-9</v>
      </c>
      <c r="I726" s="1">
        <v>6.1900000000000002E-7</v>
      </c>
      <c r="J726">
        <v>2789495.63</v>
      </c>
      <c r="K726">
        <v>2397733.5410000002</v>
      </c>
      <c r="L726">
        <v>3557119.1710000001</v>
      </c>
      <c r="M726">
        <v>751810.41379999998</v>
      </c>
      <c r="N726">
        <v>1507332.52</v>
      </c>
      <c r="O726">
        <v>1055058.43</v>
      </c>
      <c r="P726">
        <v>33.225194539999997</v>
      </c>
      <c r="Q726">
        <v>18.717846300000001</v>
      </c>
      <c r="R726">
        <v>37.975094830000003</v>
      </c>
      <c r="S726">
        <v>20.11999385</v>
      </c>
      <c r="T726">
        <v>60.40766472</v>
      </c>
      <c r="U726">
        <v>71.683724400000003</v>
      </c>
      <c r="V726">
        <v>93.680390779999996</v>
      </c>
      <c r="W726">
        <v>46.631512999999998</v>
      </c>
    </row>
    <row r="727" spans="1:23" x14ac:dyDescent="0.35">
      <c r="A727" t="s">
        <v>8355</v>
      </c>
      <c r="B727">
        <v>439</v>
      </c>
      <c r="C727">
        <v>94163</v>
      </c>
      <c r="D727">
        <v>72.887322879999999</v>
      </c>
      <c r="E727">
        <v>-6.5020200429999999</v>
      </c>
      <c r="F727">
        <v>1.627387017</v>
      </c>
      <c r="G727">
        <v>-3.9953741649999999</v>
      </c>
      <c r="H727" s="1">
        <v>6.4599999999999998E-5</v>
      </c>
      <c r="I727">
        <v>2.588655E-3</v>
      </c>
      <c r="J727">
        <v>189.72288850000001</v>
      </c>
      <c r="K727">
        <v>317.77661879999999</v>
      </c>
      <c r="L727">
        <v>121.9198217</v>
      </c>
      <c r="M727">
        <v>89.141188170000007</v>
      </c>
      <c r="N727">
        <v>131.1112905</v>
      </c>
      <c r="O727">
        <v>136.45416180000001</v>
      </c>
      <c r="P727">
        <v>4.9222510430000002</v>
      </c>
      <c r="Q727">
        <v>4.8527749670000002</v>
      </c>
      <c r="R727">
        <v>8.6129081060000008</v>
      </c>
      <c r="S727">
        <v>9.0737227170000008</v>
      </c>
      <c r="T727">
        <v>0.487158586</v>
      </c>
      <c r="U727">
        <v>4.3444681459999996</v>
      </c>
      <c r="V727">
        <v>0.79727992199999997</v>
      </c>
      <c r="W727">
        <v>1.2059874049999999</v>
      </c>
    </row>
    <row r="728" spans="1:23" x14ac:dyDescent="0.35">
      <c r="A728" t="s">
        <v>8154</v>
      </c>
      <c r="B728">
        <v>1354</v>
      </c>
      <c r="C728">
        <v>94162</v>
      </c>
      <c r="D728">
        <v>59.192798689999996</v>
      </c>
      <c r="E728">
        <v>-4.7396318490000002</v>
      </c>
      <c r="F728">
        <v>1.583716122</v>
      </c>
      <c r="G728">
        <v>-2.9927281680000002</v>
      </c>
      <c r="H728">
        <v>2.764959E-3</v>
      </c>
      <c r="I728">
        <v>3.5857706000000003E-2</v>
      </c>
      <c r="J728">
        <v>123.3198775</v>
      </c>
      <c r="K728">
        <v>172.5073074</v>
      </c>
      <c r="L728">
        <v>112.88872379999999</v>
      </c>
      <c r="M728">
        <v>111.4264852</v>
      </c>
      <c r="N728">
        <v>125.9696713</v>
      </c>
      <c r="O728">
        <v>162.2002301</v>
      </c>
      <c r="P728">
        <v>0.41018758700000002</v>
      </c>
      <c r="Q728">
        <v>4.1595214</v>
      </c>
      <c r="R728">
        <v>0.39149582300000002</v>
      </c>
      <c r="S728">
        <v>4.7341161999999999</v>
      </c>
      <c r="T728">
        <v>1.948634346</v>
      </c>
      <c r="U728">
        <v>4.3444681459999996</v>
      </c>
      <c r="V728">
        <v>2.790479725</v>
      </c>
      <c r="W728">
        <v>1.607983207</v>
      </c>
    </row>
    <row r="729" spans="1:23" x14ac:dyDescent="0.35">
      <c r="A729" t="s">
        <v>8529</v>
      </c>
      <c r="B729">
        <v>595</v>
      </c>
      <c r="C729">
        <v>26812</v>
      </c>
      <c r="D729">
        <v>38.992475399999996</v>
      </c>
      <c r="E729">
        <v>-9.34955216</v>
      </c>
      <c r="F729">
        <v>2.5149628879999999</v>
      </c>
      <c r="G729">
        <v>-3.7175706270000002</v>
      </c>
      <c r="H729">
        <v>2.0114800000000001E-4</v>
      </c>
      <c r="I729">
        <v>5.9300459999999996E-3</v>
      </c>
      <c r="J729">
        <v>116.9957812</v>
      </c>
      <c r="K729">
        <v>145.26931149999999</v>
      </c>
      <c r="L729">
        <v>76.764332179999997</v>
      </c>
      <c r="M729">
        <v>50.937821810000003</v>
      </c>
      <c r="N729">
        <v>87.407526989999994</v>
      </c>
      <c r="O729">
        <v>64.365170660000004</v>
      </c>
      <c r="P729">
        <v>0.41018758700000002</v>
      </c>
      <c r="Q729">
        <v>1.3865071330000001</v>
      </c>
      <c r="R729">
        <v>1.174487469</v>
      </c>
      <c r="S729">
        <v>1.18352905</v>
      </c>
      <c r="T729">
        <v>0</v>
      </c>
      <c r="U729">
        <v>0</v>
      </c>
      <c r="V729">
        <v>0</v>
      </c>
      <c r="W729">
        <v>0</v>
      </c>
    </row>
    <row r="730" spans="1:23" x14ac:dyDescent="0.35">
      <c r="A730" t="s">
        <v>6450</v>
      </c>
      <c r="B730">
        <v>2021</v>
      </c>
      <c r="C730">
        <v>26813</v>
      </c>
      <c r="D730">
        <v>95.51890247</v>
      </c>
      <c r="E730">
        <v>-3.006849801</v>
      </c>
      <c r="F730">
        <v>1.121418577</v>
      </c>
      <c r="G730">
        <v>-2.6812912340000001</v>
      </c>
      <c r="H730">
        <v>7.3338659999999996E-3</v>
      </c>
      <c r="I730">
        <v>6.3751289000000003E-2</v>
      </c>
      <c r="J730">
        <v>379.44577700000002</v>
      </c>
      <c r="K730">
        <v>240.60229709999999</v>
      </c>
      <c r="L730">
        <v>167.07531119999999</v>
      </c>
      <c r="M730">
        <v>60.4886634</v>
      </c>
      <c r="N730">
        <v>105.4031943</v>
      </c>
      <c r="O730">
        <v>208.5431529</v>
      </c>
      <c r="P730">
        <v>27.072380729999999</v>
      </c>
      <c r="Q730">
        <v>19.06447309</v>
      </c>
      <c r="R730">
        <v>40.715565589999997</v>
      </c>
      <c r="S730">
        <v>22.88156163</v>
      </c>
      <c r="T730">
        <v>17.050550529999999</v>
      </c>
      <c r="U730">
        <v>18.46398962</v>
      </c>
      <c r="V730">
        <v>11.1619189</v>
      </c>
      <c r="W730">
        <v>19.295798479999998</v>
      </c>
    </row>
    <row r="731" spans="1:23" x14ac:dyDescent="0.35">
      <c r="A731" t="s">
        <v>8248</v>
      </c>
      <c r="B731">
        <v>690</v>
      </c>
      <c r="C731">
        <v>26814</v>
      </c>
      <c r="D731">
        <v>59.771577999999998</v>
      </c>
      <c r="E731">
        <v>-5.5750311330000004</v>
      </c>
      <c r="F731">
        <v>1.5491321929999999</v>
      </c>
      <c r="G731">
        <v>-3.598809165</v>
      </c>
      <c r="H731">
        <v>3.19678E-4</v>
      </c>
      <c r="I731">
        <v>8.139271E-3</v>
      </c>
      <c r="J731">
        <v>177.07469589999999</v>
      </c>
      <c r="K731">
        <v>213.3643012</v>
      </c>
      <c r="L731">
        <v>72.248783230000001</v>
      </c>
      <c r="M731">
        <v>105.0592575</v>
      </c>
      <c r="N731">
        <v>128.54048090000001</v>
      </c>
      <c r="O731">
        <v>115.85730719999999</v>
      </c>
      <c r="P731">
        <v>2.8713131079999998</v>
      </c>
      <c r="Q731">
        <v>1.03988035</v>
      </c>
      <c r="R731">
        <v>6.2639331680000003</v>
      </c>
      <c r="S731">
        <v>2.3670580999999999</v>
      </c>
      <c r="T731">
        <v>2.435792932</v>
      </c>
      <c r="U731">
        <v>6.8787412300000002</v>
      </c>
      <c r="V731">
        <v>1.5945598430000001</v>
      </c>
      <c r="W731">
        <v>1.2059874049999999</v>
      </c>
    </row>
    <row r="732" spans="1:23" x14ac:dyDescent="0.35">
      <c r="A732" t="s">
        <v>8454</v>
      </c>
      <c r="B732">
        <v>336</v>
      </c>
      <c r="C732">
        <v>84546</v>
      </c>
      <c r="D732">
        <v>851.8605675</v>
      </c>
      <c r="E732">
        <v>-7.6370057249999999</v>
      </c>
      <c r="F732">
        <v>1.777071354</v>
      </c>
      <c r="G732">
        <v>-4.2975233990000001</v>
      </c>
      <c r="H732" s="1">
        <v>1.73E-5</v>
      </c>
      <c r="I732">
        <v>9.0306299999999996E-4</v>
      </c>
      <c r="J732">
        <v>2513.8282730000001</v>
      </c>
      <c r="K732">
        <v>2882.687899</v>
      </c>
      <c r="L732">
        <v>1557.864388</v>
      </c>
      <c r="M732">
        <v>980.55306989999997</v>
      </c>
      <c r="N732">
        <v>1766.146207</v>
      </c>
      <c r="O732">
        <v>2180.6919819999998</v>
      </c>
      <c r="P732">
        <v>4.9222510430000002</v>
      </c>
      <c r="Q732">
        <v>6.5859088840000002</v>
      </c>
      <c r="R732">
        <v>6.2639331680000003</v>
      </c>
      <c r="S732">
        <v>4.7341161999999999</v>
      </c>
      <c r="T732">
        <v>6.3330616239999999</v>
      </c>
      <c r="U732">
        <v>5.4305851819999997</v>
      </c>
      <c r="V732">
        <v>5.1823194900000003</v>
      </c>
      <c r="W732">
        <v>4.8239496199999996</v>
      </c>
    </row>
    <row r="733" spans="1:23" x14ac:dyDescent="0.35">
      <c r="A733" t="s">
        <v>8423</v>
      </c>
      <c r="B733">
        <v>411</v>
      </c>
      <c r="C733">
        <v>26816</v>
      </c>
      <c r="D733">
        <v>782.69005089999996</v>
      </c>
      <c r="E733">
        <v>-7.311962748</v>
      </c>
      <c r="F733">
        <v>1.796295746</v>
      </c>
      <c r="G733">
        <v>-4.070578448</v>
      </c>
      <c r="H733" s="1">
        <v>4.6900000000000002E-5</v>
      </c>
      <c r="I733">
        <v>2.0045710000000001E-3</v>
      </c>
      <c r="J733">
        <v>1536.7553969999999</v>
      </c>
      <c r="K733">
        <v>2378.784975</v>
      </c>
      <c r="L733">
        <v>1625.5976230000001</v>
      </c>
      <c r="M733">
        <v>958.26777289999995</v>
      </c>
      <c r="N733">
        <v>1552.7690090000001</v>
      </c>
      <c r="O733">
        <v>2860.3881839999999</v>
      </c>
      <c r="P733">
        <v>10.254689669999999</v>
      </c>
      <c r="Q733">
        <v>5.5460285340000004</v>
      </c>
      <c r="R733">
        <v>9.0044039290000004</v>
      </c>
      <c r="S733">
        <v>4.7341161999999999</v>
      </c>
      <c r="T733">
        <v>1.948634346</v>
      </c>
      <c r="U733">
        <v>3.6203901209999998</v>
      </c>
      <c r="V733">
        <v>7.1755192939999999</v>
      </c>
      <c r="W733">
        <v>2.8139706119999999</v>
      </c>
    </row>
    <row r="734" spans="1:23" x14ac:dyDescent="0.35">
      <c r="A734" t="s">
        <v>8518</v>
      </c>
      <c r="B734">
        <v>191</v>
      </c>
      <c r="C734">
        <v>26817</v>
      </c>
      <c r="D734">
        <v>991.69359110000005</v>
      </c>
      <c r="E734">
        <v>-9.0506256270000005</v>
      </c>
      <c r="F734">
        <v>1.830935303</v>
      </c>
      <c r="G734">
        <v>-4.9431706379999998</v>
      </c>
      <c r="H734" s="1">
        <v>7.6899999999999996E-7</v>
      </c>
      <c r="I734" s="1">
        <v>7.0699999999999997E-5</v>
      </c>
      <c r="J734">
        <v>1830.8258740000001</v>
      </c>
      <c r="K734">
        <v>3395.6701560000001</v>
      </c>
      <c r="L734">
        <v>2181.0101439999999</v>
      </c>
      <c r="M734">
        <v>1349.8522780000001</v>
      </c>
      <c r="N734">
        <v>2313.7286559999998</v>
      </c>
      <c r="O734">
        <v>2770.2769450000001</v>
      </c>
      <c r="P734">
        <v>7.3833765639999998</v>
      </c>
      <c r="Q734">
        <v>6.2392821009999997</v>
      </c>
      <c r="R734">
        <v>9.0044039290000004</v>
      </c>
      <c r="S734">
        <v>5.9176452499999996</v>
      </c>
      <c r="T734">
        <v>2.9229515190000002</v>
      </c>
      <c r="U734">
        <v>6.8787412300000002</v>
      </c>
      <c r="V734">
        <v>2.3918397649999998</v>
      </c>
      <c r="W734">
        <v>1.607983207</v>
      </c>
    </row>
    <row r="735" spans="1:23" x14ac:dyDescent="0.35">
      <c r="A735" t="s">
        <v>4217</v>
      </c>
      <c r="B735">
        <v>1018</v>
      </c>
      <c r="C735">
        <v>26818</v>
      </c>
      <c r="D735">
        <v>514.53768639999998</v>
      </c>
      <c r="E735">
        <v>-5.1888440989999998</v>
      </c>
      <c r="F735">
        <v>1.5944947540000001</v>
      </c>
      <c r="G735">
        <v>-3.2542246289999999</v>
      </c>
      <c r="H735">
        <v>1.137023E-3</v>
      </c>
      <c r="I735">
        <v>1.9622029999999999E-2</v>
      </c>
      <c r="J735">
        <v>401.58011399999998</v>
      </c>
      <c r="K735">
        <v>671.87056559999996</v>
      </c>
      <c r="L735">
        <v>799.25216439999997</v>
      </c>
      <c r="M735">
        <v>1152.4682190000001</v>
      </c>
      <c r="N735">
        <v>1858.6953530000001</v>
      </c>
      <c r="O735">
        <v>2270.8032210000001</v>
      </c>
      <c r="P735">
        <v>2.0509379339999998</v>
      </c>
      <c r="Q735">
        <v>3.812894617</v>
      </c>
      <c r="R735">
        <v>3.5234624069999998</v>
      </c>
      <c r="S735">
        <v>7.1011743000000003</v>
      </c>
      <c r="T735">
        <v>9.2560131430000006</v>
      </c>
      <c r="U735">
        <v>8.3268972790000007</v>
      </c>
      <c r="V735">
        <v>10.364638980000001</v>
      </c>
      <c r="W735">
        <v>4.4219538189999996</v>
      </c>
    </row>
    <row r="736" spans="1:23" x14ac:dyDescent="0.35">
      <c r="A736" t="s">
        <v>8447</v>
      </c>
      <c r="B736">
        <v>346</v>
      </c>
      <c r="C736">
        <v>26819</v>
      </c>
      <c r="D736">
        <v>1693.3975660000001</v>
      </c>
      <c r="E736">
        <v>-7.5806837170000003</v>
      </c>
      <c r="F736">
        <v>1.777212215</v>
      </c>
      <c r="G736">
        <v>-4.2654915659999997</v>
      </c>
      <c r="H736" s="1">
        <v>1.9899999999999999E-5</v>
      </c>
      <c r="I736">
        <v>1.012762E-3</v>
      </c>
      <c r="J736">
        <v>2203.9475550000002</v>
      </c>
      <c r="K736">
        <v>2982.560551</v>
      </c>
      <c r="L736">
        <v>3097.666581</v>
      </c>
      <c r="M736">
        <v>3575.1983679999998</v>
      </c>
      <c r="N736">
        <v>5306.1510500000004</v>
      </c>
      <c r="O736">
        <v>6488.0092020000002</v>
      </c>
      <c r="P736">
        <v>10.254689669999999</v>
      </c>
      <c r="Q736">
        <v>4.5061481839999997</v>
      </c>
      <c r="R736">
        <v>8.2214122829999994</v>
      </c>
      <c r="S736">
        <v>5.9176452499999996</v>
      </c>
      <c r="T736">
        <v>7.3073787970000001</v>
      </c>
      <c r="U736">
        <v>5.4305851819999997</v>
      </c>
      <c r="V736">
        <v>7.9727992150000002</v>
      </c>
      <c r="W736">
        <v>4.4219538189999996</v>
      </c>
    </row>
    <row r="737" spans="1:23" x14ac:dyDescent="0.35">
      <c r="A737" t="s">
        <v>8232</v>
      </c>
      <c r="B737">
        <v>652</v>
      </c>
      <c r="C737">
        <v>9298</v>
      </c>
      <c r="D737">
        <v>1142.2592850000001</v>
      </c>
      <c r="E737">
        <v>-5.3754039630000001</v>
      </c>
      <c r="F737">
        <v>1.4755753579999999</v>
      </c>
      <c r="G737">
        <v>-3.6429206629999999</v>
      </c>
      <c r="H737">
        <v>2.6956199999999999E-4</v>
      </c>
      <c r="I737">
        <v>7.263289E-3</v>
      </c>
      <c r="J737">
        <v>2874.3017610000002</v>
      </c>
      <c r="K737">
        <v>5270.5522069999997</v>
      </c>
      <c r="L737">
        <v>2262.2900249999998</v>
      </c>
      <c r="M737">
        <v>1056.959803</v>
      </c>
      <c r="N737">
        <v>1856.124544</v>
      </c>
      <c r="O737">
        <v>2317.1461439999998</v>
      </c>
      <c r="P737">
        <v>41.428946279999998</v>
      </c>
      <c r="Q737">
        <v>38.822199740000002</v>
      </c>
      <c r="R737">
        <v>58.724373450000002</v>
      </c>
      <c r="S737">
        <v>32.349794029999998</v>
      </c>
      <c r="T737">
        <v>52.125968749999998</v>
      </c>
      <c r="U737">
        <v>57.926241939999997</v>
      </c>
      <c r="V737">
        <v>33.88439666</v>
      </c>
      <c r="W737">
        <v>38.993592769999999</v>
      </c>
    </row>
    <row r="738" spans="1:23" x14ac:dyDescent="0.35">
      <c r="A738" t="s">
        <v>8497</v>
      </c>
      <c r="B738">
        <v>235</v>
      </c>
      <c r="C738">
        <v>9299</v>
      </c>
      <c r="D738">
        <v>917.77095540000005</v>
      </c>
      <c r="E738">
        <v>-8.4775914720000003</v>
      </c>
      <c r="F738">
        <v>1.820495991</v>
      </c>
      <c r="G738">
        <v>-4.656748222</v>
      </c>
      <c r="H738" s="1">
        <v>3.2100000000000002E-6</v>
      </c>
      <c r="I738">
        <v>2.40153E-4</v>
      </c>
      <c r="J738">
        <v>2409.4806840000001</v>
      </c>
      <c r="K738">
        <v>4003.9853969999999</v>
      </c>
      <c r="L738">
        <v>2045.5436749999999</v>
      </c>
      <c r="M738">
        <v>827.73960450000004</v>
      </c>
      <c r="N738">
        <v>1673.5970609999999</v>
      </c>
      <c r="O738">
        <v>1848.5677009999999</v>
      </c>
      <c r="P738">
        <v>6.9731889770000004</v>
      </c>
      <c r="Q738">
        <v>5.1994017509999999</v>
      </c>
      <c r="R738">
        <v>4.697949876</v>
      </c>
      <c r="S738">
        <v>4.339606517</v>
      </c>
      <c r="T738">
        <v>5.3587444509999997</v>
      </c>
      <c r="U738">
        <v>6.5167022179999998</v>
      </c>
      <c r="V738">
        <v>4.7836795289999996</v>
      </c>
      <c r="W738">
        <v>2.0099790089999998</v>
      </c>
    </row>
    <row r="739" spans="1:23" x14ac:dyDescent="0.35">
      <c r="A739" t="s">
        <v>5724</v>
      </c>
      <c r="B739">
        <v>1564</v>
      </c>
      <c r="C739">
        <v>9297</v>
      </c>
      <c r="D739">
        <v>112.3577782</v>
      </c>
      <c r="E739">
        <v>-3.2216053680000001</v>
      </c>
      <c r="F739">
        <v>1.1168648249999999</v>
      </c>
      <c r="G739">
        <v>-2.884507862</v>
      </c>
      <c r="H739">
        <v>3.9202600000000001E-3</v>
      </c>
      <c r="I739">
        <v>4.4025440999999998E-2</v>
      </c>
      <c r="J739">
        <v>284.58433280000003</v>
      </c>
      <c r="K739">
        <v>499.36325820000002</v>
      </c>
      <c r="L739">
        <v>203.19970280000001</v>
      </c>
      <c r="M739">
        <v>92.324802039999994</v>
      </c>
      <c r="N739">
        <v>107.9740039</v>
      </c>
      <c r="O739">
        <v>208.5431529</v>
      </c>
      <c r="P739">
        <v>21.7399421</v>
      </c>
      <c r="Q739">
        <v>17.677965950000001</v>
      </c>
      <c r="R739">
        <v>26.62171597</v>
      </c>
      <c r="S739">
        <v>20.11999385</v>
      </c>
      <c r="T739">
        <v>28.742356600000001</v>
      </c>
      <c r="U739">
        <v>29.325159979999999</v>
      </c>
      <c r="V739">
        <v>20.330638</v>
      </c>
      <c r="W739">
        <v>12.461869849999999</v>
      </c>
    </row>
    <row r="740" spans="1:23" x14ac:dyDescent="0.35">
      <c r="A740" t="s">
        <v>7927</v>
      </c>
      <c r="B740">
        <v>1774</v>
      </c>
      <c r="C740">
        <v>9300</v>
      </c>
      <c r="D740">
        <v>394.95997540000002</v>
      </c>
      <c r="E740">
        <v>-3.2096087839999998</v>
      </c>
      <c r="F740">
        <v>1.15230955</v>
      </c>
      <c r="G740">
        <v>-2.7853702889999998</v>
      </c>
      <c r="H740">
        <v>5.3466629999999998E-3</v>
      </c>
      <c r="I740">
        <v>5.2858846000000001E-2</v>
      </c>
      <c r="J740">
        <v>1084.5825130000001</v>
      </c>
      <c r="K740">
        <v>1380.0584590000001</v>
      </c>
      <c r="L740">
        <v>848.92320289999998</v>
      </c>
      <c r="M740">
        <v>394.76811909999998</v>
      </c>
      <c r="N740">
        <v>588.71540240000002</v>
      </c>
      <c r="O740">
        <v>762.08362060000002</v>
      </c>
      <c r="P740">
        <v>55.375324229999997</v>
      </c>
      <c r="Q740">
        <v>46.794615749999998</v>
      </c>
      <c r="R740">
        <v>64.205314970000003</v>
      </c>
      <c r="S740">
        <v>35.111361819999999</v>
      </c>
      <c r="T740">
        <v>94.021607189999997</v>
      </c>
      <c r="U740">
        <v>64.80498317</v>
      </c>
      <c r="V740">
        <v>65.775593529999995</v>
      </c>
      <c r="W740">
        <v>44.219538190000002</v>
      </c>
    </row>
    <row r="741" spans="1:23" x14ac:dyDescent="0.35">
      <c r="A741" t="s">
        <v>6012</v>
      </c>
      <c r="B741">
        <v>306</v>
      </c>
      <c r="C741">
        <v>9301</v>
      </c>
      <c r="D741">
        <v>1633.6586709999999</v>
      </c>
      <c r="E741">
        <v>-7.5611626569999997</v>
      </c>
      <c r="F741">
        <v>1.718644458</v>
      </c>
      <c r="G741">
        <v>-4.3994920669999997</v>
      </c>
      <c r="H741" s="1">
        <v>1.0900000000000001E-5</v>
      </c>
      <c r="I741">
        <v>6.2294399999999995E-4</v>
      </c>
      <c r="J741">
        <v>4641.8866719999996</v>
      </c>
      <c r="K741">
        <v>7454.1315450000002</v>
      </c>
      <c r="L741">
        <v>3973.6830770000001</v>
      </c>
      <c r="M741">
        <v>1365.7703469999999</v>
      </c>
      <c r="N741">
        <v>2164.6216979999999</v>
      </c>
      <c r="O741">
        <v>3148.7441490000001</v>
      </c>
      <c r="P741">
        <v>19.68900417</v>
      </c>
      <c r="Q741">
        <v>14.211698119999999</v>
      </c>
      <c r="R741">
        <v>13.31085798</v>
      </c>
      <c r="S741">
        <v>13.41332923</v>
      </c>
      <c r="T741">
        <v>19.97350205</v>
      </c>
      <c r="U741">
        <v>17.377872579999998</v>
      </c>
      <c r="V741">
        <v>13.553758670000001</v>
      </c>
      <c r="W741">
        <v>10.85388665</v>
      </c>
    </row>
    <row r="742" spans="1:23" x14ac:dyDescent="0.35">
      <c r="A742" t="s">
        <v>8273</v>
      </c>
      <c r="B742">
        <v>688</v>
      </c>
      <c r="C742">
        <v>9302</v>
      </c>
      <c r="D742">
        <v>441.14377009999998</v>
      </c>
      <c r="E742">
        <v>-5.818938288</v>
      </c>
      <c r="F742">
        <v>1.616708364</v>
      </c>
      <c r="G742">
        <v>-3.599250439</v>
      </c>
      <c r="H742">
        <v>3.1913599999999997E-4</v>
      </c>
      <c r="I742">
        <v>8.1378949999999992E-3</v>
      </c>
      <c r="J742">
        <v>1122.52709</v>
      </c>
      <c r="K742">
        <v>1897.580381</v>
      </c>
      <c r="L742">
        <v>821.82990919999997</v>
      </c>
      <c r="M742">
        <v>385.21727750000002</v>
      </c>
      <c r="N742">
        <v>712.11426400000005</v>
      </c>
      <c r="O742">
        <v>1161.1476789999999</v>
      </c>
      <c r="P742">
        <v>7.793564151</v>
      </c>
      <c r="Q742">
        <v>8.3190428010000002</v>
      </c>
      <c r="R742">
        <v>11.74487469</v>
      </c>
      <c r="S742">
        <v>8.2847033499999991</v>
      </c>
      <c r="T742">
        <v>8.2816959699999995</v>
      </c>
      <c r="U742">
        <v>11.58524839</v>
      </c>
      <c r="V742">
        <v>13.15511871</v>
      </c>
      <c r="W742">
        <v>6.4319328269999998</v>
      </c>
    </row>
    <row r="743" spans="1:23" x14ac:dyDescent="0.35">
      <c r="A743" t="s">
        <v>7862</v>
      </c>
      <c r="B743">
        <v>1905</v>
      </c>
      <c r="C743">
        <v>9303</v>
      </c>
      <c r="D743">
        <v>232.26657299999999</v>
      </c>
      <c r="E743">
        <v>-2.9031251669999998</v>
      </c>
      <c r="F743">
        <v>1.0643547609999999</v>
      </c>
      <c r="G743">
        <v>-2.7275916570000001</v>
      </c>
      <c r="H743">
        <v>6.3798529999999996E-3</v>
      </c>
      <c r="I743">
        <v>5.8733492999999998E-2</v>
      </c>
      <c r="J743">
        <v>569.16866549999997</v>
      </c>
      <c r="K743">
        <v>817.13987699999996</v>
      </c>
      <c r="L743">
        <v>401.88385670000002</v>
      </c>
      <c r="M743">
        <v>187.83321789999999</v>
      </c>
      <c r="N743">
        <v>401.04630029999998</v>
      </c>
      <c r="O743">
        <v>383.61641709999998</v>
      </c>
      <c r="P743">
        <v>86.139393249999998</v>
      </c>
      <c r="Q743">
        <v>83.883681569999993</v>
      </c>
      <c r="R743">
        <v>90.82703094</v>
      </c>
      <c r="S743">
        <v>96.654872420000004</v>
      </c>
      <c r="T743">
        <v>29.229515190000001</v>
      </c>
      <c r="U743">
        <v>27.877003930000001</v>
      </c>
      <c r="V743">
        <v>41.458555920000002</v>
      </c>
      <c r="W743">
        <v>34.973634750000002</v>
      </c>
    </row>
    <row r="744" spans="1:23" x14ac:dyDescent="0.35">
      <c r="A744" t="s">
        <v>8289</v>
      </c>
      <c r="B744">
        <v>1045</v>
      </c>
      <c r="C744">
        <v>26820</v>
      </c>
      <c r="D744">
        <v>332.97457709999998</v>
      </c>
      <c r="E744">
        <v>-5.9530193230000004</v>
      </c>
      <c r="F744">
        <v>1.8413914709999999</v>
      </c>
      <c r="G744">
        <v>-3.2328917659999998</v>
      </c>
      <c r="H744">
        <v>1.2254399999999999E-3</v>
      </c>
      <c r="I744">
        <v>2.0601461000000001E-2</v>
      </c>
      <c r="J744">
        <v>512.25179900000001</v>
      </c>
      <c r="K744">
        <v>594.69624380000005</v>
      </c>
      <c r="L744">
        <v>717.97228329999996</v>
      </c>
      <c r="M744">
        <v>681.29336669999998</v>
      </c>
      <c r="N744">
        <v>1002.615751</v>
      </c>
      <c r="O744">
        <v>1135.4016099999999</v>
      </c>
      <c r="P744">
        <v>1.2305627610000001</v>
      </c>
      <c r="Q744">
        <v>1.03988035</v>
      </c>
      <c r="R744">
        <v>1.5659832920000001</v>
      </c>
      <c r="S744">
        <v>2.3670580999999999</v>
      </c>
      <c r="T744">
        <v>2.435792932</v>
      </c>
      <c r="U744">
        <v>0.36203901199999999</v>
      </c>
      <c r="V744">
        <v>3.5877596469999999</v>
      </c>
      <c r="W744">
        <v>4.8239496199999996</v>
      </c>
    </row>
    <row r="745" spans="1:23" x14ac:dyDescent="0.35">
      <c r="A745" t="s">
        <v>8583</v>
      </c>
      <c r="B745">
        <v>19</v>
      </c>
      <c r="C745">
        <v>692091</v>
      </c>
      <c r="D745">
        <v>147.63035840000001</v>
      </c>
      <c r="E745">
        <v>-24.556106419999999</v>
      </c>
      <c r="F745">
        <v>3.145059072</v>
      </c>
      <c r="G745">
        <v>-7.8078363099999999</v>
      </c>
      <c r="H745" s="1">
        <v>5.8199999999999999E-15</v>
      </c>
      <c r="I745" s="1">
        <v>5.3800000000000001E-12</v>
      </c>
      <c r="J745">
        <v>493.27951009999998</v>
      </c>
      <c r="K745">
        <v>517.52192209999998</v>
      </c>
      <c r="L745">
        <v>234.80854550000001</v>
      </c>
      <c r="M745">
        <v>305.62693089999999</v>
      </c>
      <c r="N745">
        <v>208.235579</v>
      </c>
      <c r="O745">
        <v>306.37821229999997</v>
      </c>
      <c r="P745">
        <v>0</v>
      </c>
      <c r="Q745">
        <v>0</v>
      </c>
      <c r="R745">
        <v>0</v>
      </c>
      <c r="S745">
        <v>0</v>
      </c>
      <c r="T745">
        <v>0.97431717299999998</v>
      </c>
      <c r="U745">
        <v>0</v>
      </c>
      <c r="V745">
        <v>0</v>
      </c>
      <c r="W745">
        <v>0</v>
      </c>
    </row>
    <row r="746" spans="1:23" x14ac:dyDescent="0.35">
      <c r="A746" t="s">
        <v>5635</v>
      </c>
      <c r="B746">
        <v>1677</v>
      </c>
      <c r="C746">
        <v>9304</v>
      </c>
      <c r="D746">
        <v>357.4126091</v>
      </c>
      <c r="E746">
        <v>-3.089325863</v>
      </c>
      <c r="F746">
        <v>1.094283855</v>
      </c>
      <c r="G746">
        <v>-2.8231485369999998</v>
      </c>
      <c r="H746">
        <v>4.7554529999999998E-3</v>
      </c>
      <c r="I746">
        <v>4.9817414999999997E-2</v>
      </c>
      <c r="J746">
        <v>1037.1517899999999</v>
      </c>
      <c r="K746">
        <v>1125.837164</v>
      </c>
      <c r="L746">
        <v>1101.793944</v>
      </c>
      <c r="M746">
        <v>248.3218813</v>
      </c>
      <c r="N746">
        <v>460.17492149999998</v>
      </c>
      <c r="O746">
        <v>468.57844239999997</v>
      </c>
      <c r="P746">
        <v>61.117950450000002</v>
      </c>
      <c r="Q746">
        <v>63.086074570000001</v>
      </c>
      <c r="R746">
        <v>81.431131190000002</v>
      </c>
      <c r="S746">
        <v>56.020375039999998</v>
      </c>
      <c r="T746">
        <v>92.560131429999998</v>
      </c>
      <c r="U746">
        <v>88.337518959999997</v>
      </c>
      <c r="V746">
        <v>51.025914980000003</v>
      </c>
      <c r="W746">
        <v>68.339286290000004</v>
      </c>
    </row>
    <row r="747" spans="1:23" x14ac:dyDescent="0.35">
      <c r="A747" t="s">
        <v>3982</v>
      </c>
      <c r="B747">
        <v>496</v>
      </c>
      <c r="C747">
        <v>6083</v>
      </c>
      <c r="D747">
        <v>384.29322159999998</v>
      </c>
      <c r="E747">
        <v>-6.3798989370000001</v>
      </c>
      <c r="F747">
        <v>1.646631502</v>
      </c>
      <c r="G747">
        <v>-3.8745152940000001</v>
      </c>
      <c r="H747">
        <v>1.0683699999999999E-4</v>
      </c>
      <c r="I747">
        <v>3.7841020000000001E-3</v>
      </c>
      <c r="J747">
        <v>1226.874679</v>
      </c>
      <c r="K747">
        <v>1616.1210900000001</v>
      </c>
      <c r="L747">
        <v>1101.793944</v>
      </c>
      <c r="M747">
        <v>289.70886159999998</v>
      </c>
      <c r="N747">
        <v>416.471158</v>
      </c>
      <c r="O747">
        <v>679.69620210000005</v>
      </c>
      <c r="P747">
        <v>7.793564151</v>
      </c>
      <c r="Q747">
        <v>5.1994017509999999</v>
      </c>
      <c r="R747">
        <v>1.174487469</v>
      </c>
      <c r="S747">
        <v>2.7615677829999998</v>
      </c>
      <c r="T747">
        <v>7.3073787970000001</v>
      </c>
      <c r="U747">
        <v>11.58524839</v>
      </c>
      <c r="V747">
        <v>5.9795994109999997</v>
      </c>
      <c r="W747">
        <v>7.6379202319999999</v>
      </c>
    </row>
    <row r="748" spans="1:23" x14ac:dyDescent="0.35">
      <c r="A748" t="s">
        <v>4138</v>
      </c>
      <c r="B748">
        <v>1110</v>
      </c>
      <c r="C748">
        <v>6082</v>
      </c>
      <c r="D748">
        <v>123.3234813</v>
      </c>
      <c r="E748">
        <v>-7.3000180930000003</v>
      </c>
      <c r="F748">
        <v>2.299698002</v>
      </c>
      <c r="G748">
        <v>-3.1743377110000002</v>
      </c>
      <c r="H748">
        <v>1.501788E-3</v>
      </c>
      <c r="I748">
        <v>2.3793288999999999E-2</v>
      </c>
      <c r="J748">
        <v>104.3475887</v>
      </c>
      <c r="K748">
        <v>140.7296455</v>
      </c>
      <c r="L748">
        <v>198.68415390000001</v>
      </c>
      <c r="M748">
        <v>216.4857427</v>
      </c>
      <c r="N748">
        <v>498.73706579999998</v>
      </c>
      <c r="O748">
        <v>563.83889499999998</v>
      </c>
      <c r="P748">
        <v>0</v>
      </c>
      <c r="Q748">
        <v>0</v>
      </c>
      <c r="R748">
        <v>0.78299164600000004</v>
      </c>
      <c r="S748">
        <v>0.78901936699999997</v>
      </c>
      <c r="T748">
        <v>0.97431717299999998</v>
      </c>
      <c r="U748">
        <v>0.36203901199999999</v>
      </c>
      <c r="V748">
        <v>0.79727992199999997</v>
      </c>
      <c r="W748">
        <v>0</v>
      </c>
    </row>
    <row r="749" spans="1:23" x14ac:dyDescent="0.35">
      <c r="A749" t="s">
        <v>5768</v>
      </c>
      <c r="B749">
        <v>331</v>
      </c>
      <c r="C749">
        <v>619567</v>
      </c>
      <c r="D749">
        <v>349.0569959</v>
      </c>
      <c r="E749">
        <v>-6.9741795770000001</v>
      </c>
      <c r="F749">
        <v>1.618412475</v>
      </c>
      <c r="G749">
        <v>-4.3092720079999998</v>
      </c>
      <c r="H749" s="1">
        <v>1.6399999999999999E-5</v>
      </c>
      <c r="I749">
        <v>8.6933900000000001E-4</v>
      </c>
      <c r="J749">
        <v>1015.017454</v>
      </c>
      <c r="K749">
        <v>1684.2160799999999</v>
      </c>
      <c r="L749">
        <v>799.25216439999997</v>
      </c>
      <c r="M749">
        <v>270.60717840000001</v>
      </c>
      <c r="N749">
        <v>460.17492149999998</v>
      </c>
      <c r="O749">
        <v>597.30878370000005</v>
      </c>
      <c r="P749">
        <v>9.0241269109999998</v>
      </c>
      <c r="Q749">
        <v>7.9724160169999996</v>
      </c>
      <c r="R749">
        <v>10.96188304</v>
      </c>
      <c r="S749">
        <v>4.339606517</v>
      </c>
      <c r="T749">
        <v>12.66612325</v>
      </c>
      <c r="U749">
        <v>7.2407802429999997</v>
      </c>
      <c r="V749">
        <v>2.790479725</v>
      </c>
      <c r="W749">
        <v>5.2259454219999997</v>
      </c>
    </row>
    <row r="750" spans="1:23" x14ac:dyDescent="0.35">
      <c r="A750" t="s">
        <v>6719</v>
      </c>
      <c r="B750">
        <v>981</v>
      </c>
      <c r="C750">
        <v>677850</v>
      </c>
      <c r="D750">
        <v>32.427901220000003</v>
      </c>
      <c r="E750">
        <v>-5.5396761029999997</v>
      </c>
      <c r="F750">
        <v>1.6899666739999999</v>
      </c>
      <c r="G750">
        <v>-3.2779794940000002</v>
      </c>
      <c r="H750">
        <v>1.04553E-3</v>
      </c>
      <c r="I750">
        <v>1.8750362999999999E-2</v>
      </c>
      <c r="J750">
        <v>37.944577700000004</v>
      </c>
      <c r="K750">
        <v>36.31732787</v>
      </c>
      <c r="L750">
        <v>58.702136369999998</v>
      </c>
      <c r="M750">
        <v>79.590346580000002</v>
      </c>
      <c r="N750">
        <v>115.68643280000001</v>
      </c>
      <c r="O750">
        <v>115.85730719999999</v>
      </c>
      <c r="P750">
        <v>2.461125521</v>
      </c>
      <c r="Q750">
        <v>1.03988035</v>
      </c>
      <c r="R750">
        <v>1.5659832920000001</v>
      </c>
      <c r="S750">
        <v>0.394509683</v>
      </c>
      <c r="T750">
        <v>1.461475759</v>
      </c>
      <c r="U750">
        <v>2.1722340729999998</v>
      </c>
      <c r="V750">
        <v>0.79727992199999997</v>
      </c>
      <c r="W750">
        <v>0</v>
      </c>
    </row>
    <row r="751" spans="1:23" x14ac:dyDescent="0.35">
      <c r="A751" t="s">
        <v>8351</v>
      </c>
      <c r="B751">
        <v>1812</v>
      </c>
      <c r="C751">
        <v>677849</v>
      </c>
      <c r="D751">
        <v>29.81699781</v>
      </c>
      <c r="E751">
        <v>-6.4702259050000004</v>
      </c>
      <c r="F751">
        <v>2.3355347320000002</v>
      </c>
      <c r="G751">
        <v>-2.7703402640000001</v>
      </c>
      <c r="H751">
        <v>5.5997759999999999E-3</v>
      </c>
      <c r="I751">
        <v>5.4291867000000001E-2</v>
      </c>
      <c r="J751">
        <v>82.213251690000007</v>
      </c>
      <c r="K751">
        <v>118.0313156</v>
      </c>
      <c r="L751">
        <v>49.671038469999999</v>
      </c>
      <c r="M751">
        <v>31.836138630000001</v>
      </c>
      <c r="N751">
        <v>84.836717370000002</v>
      </c>
      <c r="O751">
        <v>46.342922870000002</v>
      </c>
      <c r="P751">
        <v>0.41018758700000002</v>
      </c>
      <c r="Q751">
        <v>1.733133917</v>
      </c>
      <c r="R751">
        <v>1.5659832920000001</v>
      </c>
      <c r="S751">
        <v>0</v>
      </c>
      <c r="T751">
        <v>0</v>
      </c>
      <c r="U751">
        <v>0</v>
      </c>
      <c r="V751">
        <v>0.79727992199999997</v>
      </c>
      <c r="W751">
        <v>0</v>
      </c>
    </row>
    <row r="752" spans="1:23" x14ac:dyDescent="0.35">
      <c r="A752" t="s">
        <v>8303</v>
      </c>
      <c r="B752">
        <v>2599</v>
      </c>
      <c r="C752">
        <v>677848</v>
      </c>
      <c r="D752">
        <v>7.9153293720000004</v>
      </c>
      <c r="E752">
        <v>-6.0373827840000001</v>
      </c>
      <c r="F752">
        <v>2.4427084730000002</v>
      </c>
      <c r="G752">
        <v>-2.4715936639999998</v>
      </c>
      <c r="H752">
        <v>1.3451230999999999E-2</v>
      </c>
      <c r="I752">
        <v>9.0923904E-2</v>
      </c>
      <c r="J752">
        <v>6.3240962840000003</v>
      </c>
      <c r="K752">
        <v>22.698329919999999</v>
      </c>
      <c r="L752">
        <v>9.0310979029999991</v>
      </c>
      <c r="M752">
        <v>12.73445545</v>
      </c>
      <c r="N752">
        <v>12.854048089999999</v>
      </c>
      <c r="O752">
        <v>43.768316050000003</v>
      </c>
      <c r="P752">
        <v>0</v>
      </c>
      <c r="Q752">
        <v>0.69325356699999996</v>
      </c>
      <c r="R752">
        <v>2.348974938</v>
      </c>
      <c r="S752">
        <v>0</v>
      </c>
      <c r="T752">
        <v>0</v>
      </c>
      <c r="U752">
        <v>0.36203901199999999</v>
      </c>
      <c r="V752">
        <v>0</v>
      </c>
      <c r="W752">
        <v>0</v>
      </c>
    </row>
    <row r="753" spans="1:23" x14ac:dyDescent="0.35">
      <c r="A753" t="s">
        <v>6740</v>
      </c>
      <c r="B753">
        <v>649</v>
      </c>
      <c r="C753">
        <v>100113381</v>
      </c>
      <c r="D753">
        <v>32.640094570000002</v>
      </c>
      <c r="E753">
        <v>-6.2679016980000002</v>
      </c>
      <c r="F753">
        <v>1.7193243840000001</v>
      </c>
      <c r="G753">
        <v>-3.6455608709999998</v>
      </c>
      <c r="H753">
        <v>2.6680900000000001E-4</v>
      </c>
      <c r="I753">
        <v>7.211238E-3</v>
      </c>
      <c r="J753">
        <v>104.3475887</v>
      </c>
      <c r="K753">
        <v>140.7296455</v>
      </c>
      <c r="L753">
        <v>76.764332179999997</v>
      </c>
      <c r="M753">
        <v>38.203366359999997</v>
      </c>
      <c r="N753">
        <v>33.42052503</v>
      </c>
      <c r="O753">
        <v>51.492136530000003</v>
      </c>
      <c r="P753">
        <v>4.1018758689999997</v>
      </c>
      <c r="Q753">
        <v>0.69325356699999996</v>
      </c>
      <c r="R753">
        <v>0</v>
      </c>
      <c r="S753">
        <v>0.78901936699999997</v>
      </c>
      <c r="T753">
        <v>3.4101101049999998</v>
      </c>
      <c r="U753">
        <v>1.8101950609999999</v>
      </c>
      <c r="V753">
        <v>0.79727992199999997</v>
      </c>
      <c r="W753">
        <v>0.40199580200000001</v>
      </c>
    </row>
    <row r="754" spans="1:23" x14ac:dyDescent="0.35">
      <c r="A754" t="s">
        <v>6665</v>
      </c>
      <c r="B754">
        <v>1641</v>
      </c>
      <c r="C754">
        <v>595100</v>
      </c>
      <c r="D754">
        <v>76.367554409999997</v>
      </c>
      <c r="E754">
        <v>-3.5773989959999999</v>
      </c>
      <c r="F754">
        <v>1.2589258320000001</v>
      </c>
      <c r="G754">
        <v>-2.8416280810000001</v>
      </c>
      <c r="H754">
        <v>4.488382E-3</v>
      </c>
      <c r="I754">
        <v>4.8068193000000002E-2</v>
      </c>
      <c r="J754">
        <v>275.0981883</v>
      </c>
      <c r="K754">
        <v>281.45929100000001</v>
      </c>
      <c r="L754">
        <v>149.0131154</v>
      </c>
      <c r="M754">
        <v>35.019752500000003</v>
      </c>
      <c r="N754">
        <v>125.9696713</v>
      </c>
      <c r="O754">
        <v>121.0065208</v>
      </c>
      <c r="P754">
        <v>10.664877260000001</v>
      </c>
      <c r="Q754">
        <v>12.478564199999999</v>
      </c>
      <c r="R754">
        <v>11.35337887</v>
      </c>
      <c r="S754">
        <v>11.046271129999999</v>
      </c>
      <c r="T754">
        <v>8.2816959699999995</v>
      </c>
      <c r="U754">
        <v>10.137092340000001</v>
      </c>
      <c r="V754">
        <v>8.3714391760000009</v>
      </c>
      <c r="W754">
        <v>9.2459034389999992</v>
      </c>
    </row>
    <row r="755" spans="1:23" x14ac:dyDescent="0.35">
      <c r="A755" t="s">
        <v>8514</v>
      </c>
      <c r="B755">
        <v>334</v>
      </c>
      <c r="C755">
        <v>595099</v>
      </c>
      <c r="D755">
        <v>80.331798579999997</v>
      </c>
      <c r="E755">
        <v>-8.9990395870000004</v>
      </c>
      <c r="F755">
        <v>2.0896721089999999</v>
      </c>
      <c r="G755">
        <v>-4.306436186</v>
      </c>
      <c r="H755" s="1">
        <v>1.66E-5</v>
      </c>
      <c r="I755">
        <v>8.72644E-4</v>
      </c>
      <c r="J755">
        <v>186.56084039999999</v>
      </c>
      <c r="K755">
        <v>394.95094060000002</v>
      </c>
      <c r="L755">
        <v>126.4353706</v>
      </c>
      <c r="M755">
        <v>95.508415900000003</v>
      </c>
      <c r="N755">
        <v>136.2529097</v>
      </c>
      <c r="O755">
        <v>164.7748369</v>
      </c>
      <c r="P755">
        <v>4.9222510430000002</v>
      </c>
      <c r="Q755">
        <v>5.1994017509999999</v>
      </c>
      <c r="R755">
        <v>1.5659832920000001</v>
      </c>
      <c r="S755">
        <v>1.18352905</v>
      </c>
      <c r="T755">
        <v>1.461475759</v>
      </c>
      <c r="U755">
        <v>5.4305851819999997</v>
      </c>
      <c r="V755">
        <v>0.39863996099999999</v>
      </c>
      <c r="W755">
        <v>0</v>
      </c>
    </row>
    <row r="756" spans="1:23" x14ac:dyDescent="0.35">
      <c r="A756" t="s">
        <v>8501</v>
      </c>
      <c r="B756">
        <v>300</v>
      </c>
      <c r="C756">
        <v>595098</v>
      </c>
      <c r="D756">
        <v>518.40121980000004</v>
      </c>
      <c r="E756">
        <v>-8.761585513</v>
      </c>
      <c r="F756">
        <v>1.9772933960000001</v>
      </c>
      <c r="G756">
        <v>-4.4311003759999998</v>
      </c>
      <c r="H756" s="1">
        <v>9.38E-6</v>
      </c>
      <c r="I756">
        <v>5.4769900000000002E-4</v>
      </c>
      <c r="J756">
        <v>970.74877949999996</v>
      </c>
      <c r="K756">
        <v>1511.708772</v>
      </c>
      <c r="L756">
        <v>1160.496081</v>
      </c>
      <c r="M756">
        <v>636.72277269999995</v>
      </c>
      <c r="N756">
        <v>1395.9496220000001</v>
      </c>
      <c r="O756">
        <v>1567.935557</v>
      </c>
      <c r="P756">
        <v>3.2815006950000001</v>
      </c>
      <c r="Q756">
        <v>1.733133917</v>
      </c>
      <c r="R756">
        <v>3.5234624069999998</v>
      </c>
      <c r="S756">
        <v>1.18352905</v>
      </c>
      <c r="T756">
        <v>0.487158586</v>
      </c>
      <c r="U756">
        <v>1.4481560490000001</v>
      </c>
      <c r="V756">
        <v>1.5945598430000001</v>
      </c>
      <c r="W756">
        <v>0.80399160300000005</v>
      </c>
    </row>
    <row r="757" spans="1:23" x14ac:dyDescent="0.35">
      <c r="A757" t="s">
        <v>8533</v>
      </c>
      <c r="B757">
        <v>211</v>
      </c>
      <c r="C757">
        <v>692086</v>
      </c>
      <c r="D757">
        <v>10932.64349</v>
      </c>
      <c r="E757">
        <v>-9.4355077420000004</v>
      </c>
      <c r="F757">
        <v>1.9614631520000001</v>
      </c>
      <c r="G757">
        <v>-4.8104435360000002</v>
      </c>
      <c r="H757" s="1">
        <v>1.5099999999999999E-6</v>
      </c>
      <c r="I757">
        <v>1.25387E-4</v>
      </c>
      <c r="J757">
        <v>21261.611710000001</v>
      </c>
      <c r="K757">
        <v>18721.58252</v>
      </c>
      <c r="L757">
        <v>29793.591980000001</v>
      </c>
      <c r="M757">
        <v>19235.394960000001</v>
      </c>
      <c r="N757">
        <v>40970.992870000002</v>
      </c>
      <c r="O757">
        <v>22973.216710000001</v>
      </c>
      <c r="P757">
        <v>8.6139393250000005</v>
      </c>
      <c r="Q757">
        <v>15.598205249999999</v>
      </c>
      <c r="R757">
        <v>10.570387220000001</v>
      </c>
      <c r="S757">
        <v>5.1286258839999999</v>
      </c>
      <c r="T757">
        <v>17.050550529999999</v>
      </c>
      <c r="U757">
        <v>14.8435995</v>
      </c>
      <c r="V757">
        <v>15.54695847</v>
      </c>
      <c r="W757">
        <v>13.26586146</v>
      </c>
    </row>
    <row r="758" spans="1:23" x14ac:dyDescent="0.35">
      <c r="A758" t="s">
        <v>6709</v>
      </c>
      <c r="B758">
        <v>550</v>
      </c>
      <c r="C758">
        <v>595097</v>
      </c>
      <c r="D758">
        <v>135.8278153</v>
      </c>
      <c r="E758">
        <v>-6.4276236290000002</v>
      </c>
      <c r="F758">
        <v>1.7023087379999999</v>
      </c>
      <c r="G758">
        <v>-3.7758271950000002</v>
      </c>
      <c r="H758">
        <v>1.5947800000000001E-4</v>
      </c>
      <c r="I758">
        <v>5.0847569999999996E-3</v>
      </c>
      <c r="J758">
        <v>407.90421029999999</v>
      </c>
      <c r="K758">
        <v>576.53757989999997</v>
      </c>
      <c r="L758">
        <v>338.6661714</v>
      </c>
      <c r="M758">
        <v>130.5281684</v>
      </c>
      <c r="N758">
        <v>164.53181549999999</v>
      </c>
      <c r="O758">
        <v>265.18450309999997</v>
      </c>
      <c r="P758">
        <v>2.461125521</v>
      </c>
      <c r="Q758">
        <v>2.0797607</v>
      </c>
      <c r="R758">
        <v>1.5659832920000001</v>
      </c>
      <c r="S758">
        <v>2.7615677829999998</v>
      </c>
      <c r="T758">
        <v>2.435792932</v>
      </c>
      <c r="U758">
        <v>2.5342730850000001</v>
      </c>
      <c r="V758">
        <v>2.790479725</v>
      </c>
      <c r="W758">
        <v>1.607983207</v>
      </c>
    </row>
    <row r="759" spans="1:23" x14ac:dyDescent="0.35">
      <c r="A759" t="s">
        <v>8496</v>
      </c>
      <c r="B759">
        <v>262</v>
      </c>
      <c r="C759">
        <v>114599</v>
      </c>
      <c r="D759">
        <v>1186.6214110000001</v>
      </c>
      <c r="E759">
        <v>-8.4609300849999993</v>
      </c>
      <c r="F759">
        <v>1.8571683670000001</v>
      </c>
      <c r="G759">
        <v>-4.5558228510000003</v>
      </c>
      <c r="H759" s="1">
        <v>5.22E-6</v>
      </c>
      <c r="I759">
        <v>3.4989100000000001E-4</v>
      </c>
      <c r="J759">
        <v>3041.890312</v>
      </c>
      <c r="K759">
        <v>3699.827777</v>
      </c>
      <c r="L759">
        <v>2632.5650390000001</v>
      </c>
      <c r="M759">
        <v>1989.7586650000001</v>
      </c>
      <c r="N759">
        <v>2383.1405150000001</v>
      </c>
      <c r="O759">
        <v>2824.3436879999999</v>
      </c>
      <c r="P759">
        <v>6.5630013900000002</v>
      </c>
      <c r="Q759">
        <v>2.4263874840000001</v>
      </c>
      <c r="R759">
        <v>9.0044039290000004</v>
      </c>
      <c r="S759">
        <v>2.3670580999999999</v>
      </c>
      <c r="T759">
        <v>4.8715858650000001</v>
      </c>
      <c r="U759">
        <v>8.3268972790000007</v>
      </c>
      <c r="V759">
        <v>2.790479725</v>
      </c>
      <c r="W759">
        <v>4.8239496199999996</v>
      </c>
    </row>
    <row r="760" spans="1:23" x14ac:dyDescent="0.35">
      <c r="A760" t="s">
        <v>8559</v>
      </c>
      <c r="B760">
        <v>287</v>
      </c>
      <c r="C760">
        <v>6079</v>
      </c>
      <c r="D760">
        <v>549.61312480000004</v>
      </c>
      <c r="E760">
        <v>-10.748671059999999</v>
      </c>
      <c r="F760">
        <v>2.4078386190000001</v>
      </c>
      <c r="G760">
        <v>-4.4640330029999999</v>
      </c>
      <c r="H760" s="1">
        <v>8.0399999999999993E-6</v>
      </c>
      <c r="I760">
        <v>4.9233999999999997E-4</v>
      </c>
      <c r="J760">
        <v>1426.0837120000001</v>
      </c>
      <c r="K760">
        <v>2006.532365</v>
      </c>
      <c r="L760">
        <v>1372.726881</v>
      </c>
      <c r="M760">
        <v>719.49673310000003</v>
      </c>
      <c r="N760">
        <v>987.19089310000004</v>
      </c>
      <c r="O760">
        <v>1171.4461060000001</v>
      </c>
      <c r="P760">
        <v>0.41018758700000002</v>
      </c>
      <c r="Q760">
        <v>0</v>
      </c>
      <c r="R760">
        <v>3.5234624069999998</v>
      </c>
      <c r="S760">
        <v>2.3670580999999999</v>
      </c>
      <c r="T760">
        <v>2.9229515190000002</v>
      </c>
      <c r="U760">
        <v>1.0861170360000001</v>
      </c>
      <c r="V760">
        <v>0.79727992199999997</v>
      </c>
      <c r="W760">
        <v>0</v>
      </c>
    </row>
    <row r="761" spans="1:23" x14ac:dyDescent="0.35">
      <c r="A761" t="s">
        <v>8462</v>
      </c>
      <c r="B761">
        <v>443</v>
      </c>
      <c r="C761">
        <v>85391</v>
      </c>
      <c r="D761">
        <v>563.91278829999999</v>
      </c>
      <c r="E761">
        <v>-7.7273549609999996</v>
      </c>
      <c r="F761">
        <v>1.93951144</v>
      </c>
      <c r="G761">
        <v>-3.9841760160000002</v>
      </c>
      <c r="H761" s="1">
        <v>6.7700000000000006E-5</v>
      </c>
      <c r="I761">
        <v>2.6853530000000001E-3</v>
      </c>
      <c r="J761">
        <v>1223.7126310000001</v>
      </c>
      <c r="K761">
        <v>2483.1972930000002</v>
      </c>
      <c r="L761">
        <v>1327.5713920000001</v>
      </c>
      <c r="M761">
        <v>397.95173290000002</v>
      </c>
      <c r="N761">
        <v>776.38450439999997</v>
      </c>
      <c r="O761">
        <v>1665.7706169999999</v>
      </c>
      <c r="P761">
        <v>0.41018758700000002</v>
      </c>
      <c r="Q761">
        <v>1.3865071330000001</v>
      </c>
      <c r="R761">
        <v>1.9574791149999999</v>
      </c>
      <c r="S761">
        <v>0.78901936699999997</v>
      </c>
      <c r="T761">
        <v>4.8715858650000001</v>
      </c>
      <c r="U761">
        <v>3.9824291330000001</v>
      </c>
      <c r="V761">
        <v>4.7836795289999996</v>
      </c>
      <c r="W761">
        <v>2.0099790089999998</v>
      </c>
    </row>
    <row r="762" spans="1:23" x14ac:dyDescent="0.35">
      <c r="A762" t="s">
        <v>8410</v>
      </c>
      <c r="B762">
        <v>578</v>
      </c>
      <c r="C762">
        <v>85389</v>
      </c>
      <c r="D762">
        <v>1251.5174509999999</v>
      </c>
      <c r="E762">
        <v>-7.0252606389999999</v>
      </c>
      <c r="F762">
        <v>1.8801056970000001</v>
      </c>
      <c r="G762">
        <v>-3.7366306859999998</v>
      </c>
      <c r="H762">
        <v>1.86503E-4</v>
      </c>
      <c r="I762">
        <v>5.6686449999999999E-3</v>
      </c>
      <c r="J762">
        <v>2852.1674240000002</v>
      </c>
      <c r="K762">
        <v>4167.4133730000003</v>
      </c>
      <c r="L762">
        <v>2808.6714480000001</v>
      </c>
      <c r="M762">
        <v>1276.6291590000001</v>
      </c>
      <c r="N762">
        <v>2653.0755250000002</v>
      </c>
      <c r="O762">
        <v>3715.1576500000001</v>
      </c>
      <c r="P762">
        <v>2.8713131079999998</v>
      </c>
      <c r="Q762">
        <v>4.5061481839999997</v>
      </c>
      <c r="R762">
        <v>5.8724373449999998</v>
      </c>
      <c r="S762">
        <v>3.9450968340000001</v>
      </c>
      <c r="T762">
        <v>6.8202202109999996</v>
      </c>
      <c r="U762">
        <v>2.5342730850000001</v>
      </c>
      <c r="V762">
        <v>15.148318509999999</v>
      </c>
      <c r="W762">
        <v>6.4319328269999998</v>
      </c>
    </row>
    <row r="763" spans="1:23" x14ac:dyDescent="0.35">
      <c r="A763" t="s">
        <v>5995</v>
      </c>
      <c r="B763">
        <v>3841</v>
      </c>
      <c r="C763">
        <v>26822</v>
      </c>
      <c r="D763">
        <v>111.1662153</v>
      </c>
      <c r="E763">
        <v>-1.988116878</v>
      </c>
      <c r="F763">
        <v>0.93519018799999998</v>
      </c>
      <c r="G763">
        <v>-2.125895785</v>
      </c>
      <c r="H763">
        <v>3.3511937999999998E-2</v>
      </c>
      <c r="I763">
        <v>0.1532772</v>
      </c>
      <c r="J763">
        <v>85.375299830000003</v>
      </c>
      <c r="K763">
        <v>158.8883094</v>
      </c>
      <c r="L763">
        <v>158.0442133</v>
      </c>
      <c r="M763">
        <v>175.09876249999999</v>
      </c>
      <c r="N763">
        <v>347.05929830000002</v>
      </c>
      <c r="O763">
        <v>484.02608329999998</v>
      </c>
      <c r="P763">
        <v>15.5871283</v>
      </c>
      <c r="Q763">
        <v>12.478564199999999</v>
      </c>
      <c r="R763">
        <v>23.489749379999999</v>
      </c>
      <c r="S763">
        <v>13.80783892</v>
      </c>
      <c r="T763">
        <v>23.870770740000001</v>
      </c>
      <c r="U763">
        <v>25.342730849999999</v>
      </c>
      <c r="V763">
        <v>12.75647874</v>
      </c>
      <c r="W763">
        <v>20.501785890000001</v>
      </c>
    </row>
    <row r="764" spans="1:23" x14ac:dyDescent="0.35">
      <c r="A764" t="s">
        <v>8216</v>
      </c>
      <c r="B764">
        <v>1335</v>
      </c>
      <c r="C764">
        <v>116936</v>
      </c>
      <c r="D764">
        <v>62.328635730000002</v>
      </c>
      <c r="E764">
        <v>-5.2827370010000001</v>
      </c>
      <c r="F764">
        <v>1.7598985460000001</v>
      </c>
      <c r="G764">
        <v>-3.001728146</v>
      </c>
      <c r="H764">
        <v>2.6845179999999999E-3</v>
      </c>
      <c r="I764">
        <v>3.5329670000000001E-2</v>
      </c>
      <c r="J764">
        <v>107.5096368</v>
      </c>
      <c r="K764">
        <v>108.95198360000001</v>
      </c>
      <c r="L764">
        <v>108.3731748</v>
      </c>
      <c r="M764">
        <v>229.2201982</v>
      </c>
      <c r="N764">
        <v>161.9610059</v>
      </c>
      <c r="O764">
        <v>139.02876860000001</v>
      </c>
      <c r="P764">
        <v>2.461125521</v>
      </c>
      <c r="Q764">
        <v>3.812894617</v>
      </c>
      <c r="R764">
        <v>2.7404707610000001</v>
      </c>
      <c r="S764">
        <v>4.339606517</v>
      </c>
      <c r="T764">
        <v>0</v>
      </c>
      <c r="U764">
        <v>1.8101950609999999</v>
      </c>
      <c r="V764">
        <v>2.3918397649999998</v>
      </c>
      <c r="W764">
        <v>0</v>
      </c>
    </row>
    <row r="765" spans="1:23" x14ac:dyDescent="0.35">
      <c r="A765" t="s">
        <v>8505</v>
      </c>
      <c r="B765">
        <v>368</v>
      </c>
      <c r="C765">
        <v>692084</v>
      </c>
      <c r="D765">
        <v>917.84830050000005</v>
      </c>
      <c r="E765">
        <v>-8.8548082430000008</v>
      </c>
      <c r="F765">
        <v>2.1185869909999999</v>
      </c>
      <c r="G765">
        <v>-4.1795820900000002</v>
      </c>
      <c r="H765" s="1">
        <v>2.9200000000000002E-5</v>
      </c>
      <c r="I765">
        <v>1.394199E-3</v>
      </c>
      <c r="J765">
        <v>1407.1114230000001</v>
      </c>
      <c r="K765">
        <v>1988.373701</v>
      </c>
      <c r="L765">
        <v>1142.4338849999999</v>
      </c>
      <c r="M765">
        <v>2648.7667339999998</v>
      </c>
      <c r="N765">
        <v>2663.3587640000001</v>
      </c>
      <c r="O765">
        <v>2991.6931319999999</v>
      </c>
      <c r="P765">
        <v>0.82037517400000004</v>
      </c>
      <c r="Q765">
        <v>1.733133917</v>
      </c>
      <c r="R765">
        <v>0</v>
      </c>
      <c r="S765">
        <v>0</v>
      </c>
      <c r="T765">
        <v>0.97431717299999998</v>
      </c>
      <c r="U765">
        <v>1.8101950609999999</v>
      </c>
      <c r="V765">
        <v>1.5945598430000001</v>
      </c>
      <c r="W765">
        <v>1.2059874049999999</v>
      </c>
    </row>
    <row r="766" spans="1:23" x14ac:dyDescent="0.35">
      <c r="A766" t="s">
        <v>8474</v>
      </c>
      <c r="B766">
        <v>344</v>
      </c>
      <c r="C766">
        <v>26765</v>
      </c>
      <c r="D766">
        <v>866.91696109999998</v>
      </c>
      <c r="E766">
        <v>-8.0300877380000006</v>
      </c>
      <c r="F766">
        <v>1.8769488400000001</v>
      </c>
      <c r="G766">
        <v>-4.2782667090000004</v>
      </c>
      <c r="H766" s="1">
        <v>1.88E-5</v>
      </c>
      <c r="I766">
        <v>9.6192100000000002E-4</v>
      </c>
      <c r="J766">
        <v>2254.5403249999999</v>
      </c>
      <c r="K766">
        <v>2655.7046</v>
      </c>
      <c r="L766">
        <v>2031.997028</v>
      </c>
      <c r="M766">
        <v>1101.530397</v>
      </c>
      <c r="N766">
        <v>1773.8586359999999</v>
      </c>
      <c r="O766">
        <v>2281.1016479999998</v>
      </c>
      <c r="P766">
        <v>11.895440020000001</v>
      </c>
      <c r="Q766">
        <v>3.1196410499999998</v>
      </c>
      <c r="R766">
        <v>5.8724373449999998</v>
      </c>
      <c r="S766">
        <v>6.7066646170000004</v>
      </c>
      <c r="T766">
        <v>1.461475759</v>
      </c>
      <c r="U766">
        <v>1.4481560490000001</v>
      </c>
      <c r="V766">
        <v>4.3850395679999998</v>
      </c>
      <c r="W766">
        <v>3.2159664139999999</v>
      </c>
    </row>
    <row r="767" spans="1:23" x14ac:dyDescent="0.35">
      <c r="A767" t="s">
        <v>8452</v>
      </c>
      <c r="B767">
        <v>435</v>
      </c>
      <c r="C767">
        <v>100113393</v>
      </c>
      <c r="D767">
        <v>646.70031640000002</v>
      </c>
      <c r="E767">
        <v>-7.6110463450000001</v>
      </c>
      <c r="F767">
        <v>1.9035289520000001</v>
      </c>
      <c r="G767">
        <v>-3.9983874880000001</v>
      </c>
      <c r="H767" s="1">
        <v>6.3800000000000006E-5</v>
      </c>
      <c r="I767">
        <v>2.5748619999999998E-3</v>
      </c>
      <c r="J767">
        <v>1378.65299</v>
      </c>
      <c r="K767">
        <v>1366.4394609999999</v>
      </c>
      <c r="L767">
        <v>1079.216199</v>
      </c>
      <c r="M767">
        <v>1177.9371289999999</v>
      </c>
      <c r="N767">
        <v>1899.828307</v>
      </c>
      <c r="O767">
        <v>2129.1998450000001</v>
      </c>
      <c r="P767">
        <v>1.2305627610000001</v>
      </c>
      <c r="Q767">
        <v>2.7730142670000002</v>
      </c>
      <c r="R767">
        <v>7.0469248139999996</v>
      </c>
      <c r="S767">
        <v>2.3670580999999999</v>
      </c>
      <c r="T767">
        <v>2.435792932</v>
      </c>
      <c r="U767">
        <v>1.0861170360000001</v>
      </c>
      <c r="V767">
        <v>4.3850395679999998</v>
      </c>
      <c r="W767">
        <v>1.2059874049999999</v>
      </c>
    </row>
    <row r="768" spans="1:23" x14ac:dyDescent="0.35">
      <c r="A768" t="s">
        <v>6707</v>
      </c>
      <c r="B768">
        <v>2308</v>
      </c>
      <c r="C768">
        <v>100113389</v>
      </c>
      <c r="D768">
        <v>25.697687909999999</v>
      </c>
      <c r="E768">
        <v>-4.0013815690000003</v>
      </c>
      <c r="F768">
        <v>1.555912706</v>
      </c>
      <c r="G768">
        <v>-2.571726264</v>
      </c>
      <c r="H768">
        <v>1.0119286999999999E-2</v>
      </c>
      <c r="I768">
        <v>7.6992477000000004E-2</v>
      </c>
      <c r="J768">
        <v>34.78252956</v>
      </c>
      <c r="K768">
        <v>31.77766188</v>
      </c>
      <c r="L768">
        <v>49.671038469999999</v>
      </c>
      <c r="M768">
        <v>50.937821810000003</v>
      </c>
      <c r="N768">
        <v>71.982669290000004</v>
      </c>
      <c r="O768">
        <v>113.2827004</v>
      </c>
      <c r="P768">
        <v>0.82037517400000004</v>
      </c>
      <c r="Q768">
        <v>2.4263874840000001</v>
      </c>
      <c r="R768">
        <v>0.39149582300000002</v>
      </c>
      <c r="S768">
        <v>0</v>
      </c>
      <c r="T768">
        <v>0.97431717299999998</v>
      </c>
      <c r="U768">
        <v>0.72407802399999999</v>
      </c>
      <c r="V768">
        <v>1.5945598430000001</v>
      </c>
      <c r="W768">
        <v>0.40199580200000001</v>
      </c>
    </row>
    <row r="769" spans="1:23" x14ac:dyDescent="0.35">
      <c r="A769" t="s">
        <v>8276</v>
      </c>
      <c r="B769">
        <v>2878</v>
      </c>
      <c r="C769">
        <v>100113391</v>
      </c>
      <c r="D769">
        <v>21.024065520000001</v>
      </c>
      <c r="E769">
        <v>-5.8481322159999998</v>
      </c>
      <c r="F769">
        <v>2.4530693879999999</v>
      </c>
      <c r="G769">
        <v>-2.3840060319999998</v>
      </c>
      <c r="H769">
        <v>1.7125321999999998E-2</v>
      </c>
      <c r="I769">
        <v>0.104537057</v>
      </c>
      <c r="J769">
        <v>37.944577700000004</v>
      </c>
      <c r="K769">
        <v>95.332985649999998</v>
      </c>
      <c r="L769">
        <v>31.608842660000001</v>
      </c>
      <c r="M769">
        <v>9.5508415899999992</v>
      </c>
      <c r="N769">
        <v>38.562144259999997</v>
      </c>
      <c r="O769">
        <v>79.812811620000005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0.72407802399999999</v>
      </c>
      <c r="V769">
        <v>0.39863996099999999</v>
      </c>
      <c r="W769">
        <v>0.40199580200000001</v>
      </c>
    </row>
    <row r="770" spans="1:23" x14ac:dyDescent="0.35">
      <c r="A770" t="s">
        <v>8329</v>
      </c>
      <c r="B770">
        <v>2722</v>
      </c>
      <c r="C770">
        <v>100113380</v>
      </c>
      <c r="D770">
        <v>28.726102640000001</v>
      </c>
      <c r="E770">
        <v>-6.2709480729999996</v>
      </c>
      <c r="F770">
        <v>2.5810906579999999</v>
      </c>
      <c r="G770">
        <v>-2.4295729619999999</v>
      </c>
      <c r="H770">
        <v>1.5116622E-2</v>
      </c>
      <c r="I770">
        <v>9.7563856000000004E-2</v>
      </c>
      <c r="J770">
        <v>88.537347969999999</v>
      </c>
      <c r="K770">
        <v>49.93632582</v>
      </c>
      <c r="L770">
        <v>81.279881130000007</v>
      </c>
      <c r="M770">
        <v>44.57059409</v>
      </c>
      <c r="N770">
        <v>74.553478900000002</v>
      </c>
      <c r="O770">
        <v>61.790563830000004</v>
      </c>
      <c r="P770">
        <v>0</v>
      </c>
      <c r="Q770">
        <v>0.69325356699999996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0.80399160300000005</v>
      </c>
    </row>
    <row r="771" spans="1:23" x14ac:dyDescent="0.35">
      <c r="A771" t="s">
        <v>6763</v>
      </c>
      <c r="B771">
        <v>1305</v>
      </c>
      <c r="C771">
        <v>100113379</v>
      </c>
      <c r="D771">
        <v>19.760448969999999</v>
      </c>
      <c r="E771">
        <v>-6.1143978739999998</v>
      </c>
      <c r="F771">
        <v>2.024707051</v>
      </c>
      <c r="G771">
        <v>-3.0198926159999999</v>
      </c>
      <c r="H771">
        <v>2.5286430000000001E-3</v>
      </c>
      <c r="I771">
        <v>3.4040768999999999E-2</v>
      </c>
      <c r="J771">
        <v>60.078914689999998</v>
      </c>
      <c r="K771">
        <v>77.174321719999995</v>
      </c>
      <c r="L771">
        <v>58.702136369999998</v>
      </c>
      <c r="M771">
        <v>12.73445545</v>
      </c>
      <c r="N771">
        <v>12.854048089999999</v>
      </c>
      <c r="O771">
        <v>48.917529700000003</v>
      </c>
      <c r="P771">
        <v>1.2305627610000001</v>
      </c>
      <c r="Q771">
        <v>0</v>
      </c>
      <c r="R771">
        <v>0.39149582300000002</v>
      </c>
      <c r="S771">
        <v>0</v>
      </c>
      <c r="T771">
        <v>1.948634346</v>
      </c>
      <c r="U771">
        <v>1.8101950609999999</v>
      </c>
      <c r="V771">
        <v>0</v>
      </c>
      <c r="W771">
        <v>0.80399160300000005</v>
      </c>
    </row>
    <row r="772" spans="1:23" x14ac:dyDescent="0.35">
      <c r="A772" t="s">
        <v>8302</v>
      </c>
      <c r="B772">
        <v>463</v>
      </c>
      <c r="C772">
        <v>692057</v>
      </c>
      <c r="D772">
        <v>355.16278310000001</v>
      </c>
      <c r="E772">
        <v>-6.0233943310000004</v>
      </c>
      <c r="F772">
        <v>1.529524705</v>
      </c>
      <c r="G772">
        <v>-3.9380824059999999</v>
      </c>
      <c r="H772" s="1">
        <v>8.2100000000000003E-5</v>
      </c>
      <c r="I772">
        <v>3.116532E-3</v>
      </c>
      <c r="J772">
        <v>844.2668539</v>
      </c>
      <c r="K772">
        <v>989.64718440000001</v>
      </c>
      <c r="L772">
        <v>866.98539870000002</v>
      </c>
      <c r="M772">
        <v>385.21727750000002</v>
      </c>
      <c r="N772">
        <v>766.10126600000001</v>
      </c>
      <c r="O772">
        <v>1024.6935169999999</v>
      </c>
      <c r="P772">
        <v>17.227878650000001</v>
      </c>
      <c r="Q772">
        <v>10.745430280000001</v>
      </c>
      <c r="R772">
        <v>25.447228500000001</v>
      </c>
      <c r="S772">
        <v>15.385877649999999</v>
      </c>
      <c r="T772">
        <v>7.3073787970000001</v>
      </c>
      <c r="U772">
        <v>7.2407802429999997</v>
      </c>
      <c r="V772">
        <v>5.580959451</v>
      </c>
      <c r="W772">
        <v>6.4319328269999998</v>
      </c>
    </row>
    <row r="773" spans="1:23" x14ac:dyDescent="0.35">
      <c r="A773" t="s">
        <v>8422</v>
      </c>
      <c r="B773">
        <v>984</v>
      </c>
      <c r="C773">
        <v>100113392</v>
      </c>
      <c r="D773">
        <v>59.994821479999999</v>
      </c>
      <c r="E773">
        <v>-7.3073667799999997</v>
      </c>
      <c r="F773">
        <v>2.2307976890000001</v>
      </c>
      <c r="G773">
        <v>-3.275674355</v>
      </c>
      <c r="H773">
        <v>1.0541000000000001E-3</v>
      </c>
      <c r="I773">
        <v>1.8819545999999999E-2</v>
      </c>
      <c r="J773">
        <v>170.75059970000001</v>
      </c>
      <c r="K773">
        <v>127.1106475</v>
      </c>
      <c r="L773">
        <v>149.0131154</v>
      </c>
      <c r="M773">
        <v>73.22311886</v>
      </c>
      <c r="N773">
        <v>125.9696713</v>
      </c>
      <c r="O773">
        <v>187.9462983</v>
      </c>
      <c r="P773">
        <v>0</v>
      </c>
      <c r="Q773">
        <v>0</v>
      </c>
      <c r="R773">
        <v>1.174487469</v>
      </c>
      <c r="S773">
        <v>0.78901936699999997</v>
      </c>
      <c r="T773">
        <v>0.97431717299999998</v>
      </c>
      <c r="U773">
        <v>2.1722340729999998</v>
      </c>
      <c r="V773">
        <v>0</v>
      </c>
      <c r="W773">
        <v>0.80399160300000005</v>
      </c>
    </row>
    <row r="774" spans="1:23" x14ac:dyDescent="0.35">
      <c r="A774" t="s">
        <v>6734</v>
      </c>
      <c r="B774">
        <v>1536</v>
      </c>
      <c r="C774">
        <v>100113378</v>
      </c>
      <c r="D774">
        <v>88.219171729999999</v>
      </c>
      <c r="E774">
        <v>-9.2252958249999999</v>
      </c>
      <c r="F774">
        <v>3.1841555370000001</v>
      </c>
      <c r="G774">
        <v>-2.8972503760000001</v>
      </c>
      <c r="H774">
        <v>3.7644919999999999E-3</v>
      </c>
      <c r="I774">
        <v>4.3053216999999998E-2</v>
      </c>
      <c r="J774">
        <v>249.80180319999999</v>
      </c>
      <c r="K774">
        <v>335.93528279999998</v>
      </c>
      <c r="L774">
        <v>252.87074129999999</v>
      </c>
      <c r="M774">
        <v>79.590346580000002</v>
      </c>
      <c r="N774">
        <v>138.82371929999999</v>
      </c>
      <c r="O774">
        <v>177.64787100000001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0.39863996099999999</v>
      </c>
      <c r="W774">
        <v>0</v>
      </c>
    </row>
    <row r="775" spans="1:23" x14ac:dyDescent="0.35">
      <c r="A775" t="s">
        <v>4103</v>
      </c>
      <c r="B775">
        <v>624</v>
      </c>
      <c r="C775">
        <v>692233</v>
      </c>
      <c r="D775">
        <v>90.417878849999994</v>
      </c>
      <c r="E775">
        <v>-7.0632995840000001</v>
      </c>
      <c r="F775">
        <v>1.91867572</v>
      </c>
      <c r="G775">
        <v>-3.6813409949999998</v>
      </c>
      <c r="H775">
        <v>2.3201E-4</v>
      </c>
      <c r="I775">
        <v>6.5215359999999997E-3</v>
      </c>
      <c r="J775">
        <v>275.0981883</v>
      </c>
      <c r="K775">
        <v>367.71294469999998</v>
      </c>
      <c r="L775">
        <v>298.02623080000001</v>
      </c>
      <c r="M775">
        <v>63.672277270000002</v>
      </c>
      <c r="N775">
        <v>107.9740039</v>
      </c>
      <c r="O775">
        <v>144.1779823</v>
      </c>
      <c r="P775">
        <v>0.82037517400000004</v>
      </c>
      <c r="Q775">
        <v>1.3865071330000001</v>
      </c>
      <c r="R775">
        <v>0.39149582300000002</v>
      </c>
      <c r="S775">
        <v>1.18352905</v>
      </c>
      <c r="T775">
        <v>1.948634346</v>
      </c>
      <c r="U775">
        <v>1.4481560490000001</v>
      </c>
      <c r="V775">
        <v>0</v>
      </c>
      <c r="W775">
        <v>2.0099790089999998</v>
      </c>
    </row>
    <row r="776" spans="1:23" x14ac:dyDescent="0.35">
      <c r="A776" t="s">
        <v>8394</v>
      </c>
      <c r="B776">
        <v>2630</v>
      </c>
      <c r="C776">
        <v>100113402</v>
      </c>
      <c r="D776">
        <v>20.597791780000001</v>
      </c>
      <c r="E776">
        <v>-6.815094223</v>
      </c>
      <c r="F776">
        <v>2.7697949589999999</v>
      </c>
      <c r="G776">
        <v>-2.4605049559999999</v>
      </c>
      <c r="H776">
        <v>1.3874166E-2</v>
      </c>
      <c r="I776">
        <v>9.2717931000000003E-2</v>
      </c>
      <c r="J776">
        <v>56.916866550000002</v>
      </c>
      <c r="K776">
        <v>81.713987700000004</v>
      </c>
      <c r="L776">
        <v>22.577744760000002</v>
      </c>
      <c r="M776">
        <v>28.652524769999999</v>
      </c>
      <c r="N776">
        <v>61.699430820000003</v>
      </c>
      <c r="O776">
        <v>36.044495570000002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0.36203901199999999</v>
      </c>
      <c r="V776">
        <v>0</v>
      </c>
      <c r="W776">
        <v>0.40199580200000001</v>
      </c>
    </row>
    <row r="777" spans="1:23" x14ac:dyDescent="0.35">
      <c r="A777" t="s">
        <v>8414</v>
      </c>
      <c r="B777">
        <v>2091</v>
      </c>
      <c r="C777">
        <v>692214</v>
      </c>
      <c r="D777">
        <v>8.4615328220000006</v>
      </c>
      <c r="E777">
        <v>-7.1158871389999998</v>
      </c>
      <c r="F777">
        <v>2.681711924</v>
      </c>
      <c r="G777">
        <v>-2.6534867800000002</v>
      </c>
      <c r="H777">
        <v>7.9664890000000002E-3</v>
      </c>
      <c r="I777">
        <v>6.6932223999999998E-2</v>
      </c>
      <c r="J777">
        <v>6.3240962840000003</v>
      </c>
      <c r="K777">
        <v>54.475991800000003</v>
      </c>
      <c r="L777">
        <v>13.54664685</v>
      </c>
      <c r="M777">
        <v>19.101683179999998</v>
      </c>
      <c r="N777">
        <v>7.7124288520000004</v>
      </c>
      <c r="O777">
        <v>15.447640959999999</v>
      </c>
      <c r="P777">
        <v>0</v>
      </c>
      <c r="Q777">
        <v>0</v>
      </c>
      <c r="R777">
        <v>0.39149582300000002</v>
      </c>
      <c r="S777">
        <v>0</v>
      </c>
      <c r="T777">
        <v>1.461475759</v>
      </c>
      <c r="U777">
        <v>0</v>
      </c>
      <c r="V777">
        <v>0</v>
      </c>
      <c r="W777">
        <v>0</v>
      </c>
    </row>
    <row r="778" spans="1:23" x14ac:dyDescent="0.35">
      <c r="A778" t="s">
        <v>8068</v>
      </c>
      <c r="B778">
        <v>1924</v>
      </c>
      <c r="C778">
        <v>692213</v>
      </c>
      <c r="D778">
        <v>240.9515069</v>
      </c>
      <c r="E778">
        <v>-4.172250955</v>
      </c>
      <c r="F778">
        <v>1.5313483480000001</v>
      </c>
      <c r="G778">
        <v>-2.7245603260000002</v>
      </c>
      <c r="H778">
        <v>6.4387170000000001E-3</v>
      </c>
      <c r="I778">
        <v>5.8999412000000001E-2</v>
      </c>
      <c r="J778">
        <v>543.87228040000002</v>
      </c>
      <c r="K778">
        <v>667.33089959999995</v>
      </c>
      <c r="L778">
        <v>419.94605250000001</v>
      </c>
      <c r="M778">
        <v>420.23703</v>
      </c>
      <c r="N778">
        <v>555.29487740000002</v>
      </c>
      <c r="O778">
        <v>687.42002260000004</v>
      </c>
      <c r="P778">
        <v>0.41018758700000002</v>
      </c>
      <c r="Q778">
        <v>5.5460285340000004</v>
      </c>
      <c r="R778">
        <v>4.697949876</v>
      </c>
      <c r="S778">
        <v>4.339606517</v>
      </c>
      <c r="T778">
        <v>17.537709110000002</v>
      </c>
      <c r="U778">
        <v>20.274184680000001</v>
      </c>
      <c r="V778">
        <v>13.952398629999999</v>
      </c>
      <c r="W778">
        <v>12.461869849999999</v>
      </c>
    </row>
    <row r="779" spans="1:23" x14ac:dyDescent="0.35">
      <c r="A779" t="s">
        <v>8534</v>
      </c>
      <c r="B779">
        <v>330</v>
      </c>
      <c r="C779">
        <v>692058</v>
      </c>
      <c r="D779">
        <v>333.71403070000002</v>
      </c>
      <c r="E779">
        <v>-9.4423423119999992</v>
      </c>
      <c r="F779">
        <v>2.1875975840000002</v>
      </c>
      <c r="G779">
        <v>-4.3163067939999999</v>
      </c>
      <c r="H779" s="1">
        <v>1.59E-5</v>
      </c>
      <c r="I779">
        <v>8.4465600000000005E-4</v>
      </c>
      <c r="J779">
        <v>932.80420179999999</v>
      </c>
      <c r="K779">
        <v>1398.2171229999999</v>
      </c>
      <c r="L779">
        <v>591.53691270000002</v>
      </c>
      <c r="M779">
        <v>308.81054469999998</v>
      </c>
      <c r="N779">
        <v>642.70240430000001</v>
      </c>
      <c r="O779">
        <v>792.9789025</v>
      </c>
      <c r="P779">
        <v>0.82037517400000004</v>
      </c>
      <c r="Q779">
        <v>0.34662678299999999</v>
      </c>
      <c r="R779">
        <v>0</v>
      </c>
      <c r="S779">
        <v>0.394509683</v>
      </c>
      <c r="T779">
        <v>1.461475759</v>
      </c>
      <c r="U779">
        <v>0.72407802399999999</v>
      </c>
      <c r="V779">
        <v>0.79727992199999997</v>
      </c>
      <c r="W779">
        <v>0.40199580200000001</v>
      </c>
    </row>
    <row r="780" spans="1:23" x14ac:dyDescent="0.35">
      <c r="A780" t="s">
        <v>8507</v>
      </c>
      <c r="B780">
        <v>1224</v>
      </c>
      <c r="C780">
        <v>100113382</v>
      </c>
      <c r="D780">
        <v>48.55283858</v>
      </c>
      <c r="E780">
        <v>-8.8858193459999999</v>
      </c>
      <c r="F780">
        <v>2.890766996</v>
      </c>
      <c r="G780">
        <v>-3.073862181</v>
      </c>
      <c r="H780">
        <v>2.1130699999999999E-3</v>
      </c>
      <c r="I780">
        <v>3.0214641E-2</v>
      </c>
      <c r="J780">
        <v>101.1855405</v>
      </c>
      <c r="K780">
        <v>72.634655739999999</v>
      </c>
      <c r="L780">
        <v>72.248783230000001</v>
      </c>
      <c r="M780">
        <v>124.1609407</v>
      </c>
      <c r="N780">
        <v>113.1156232</v>
      </c>
      <c r="O780">
        <v>195.67011880000001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0.72407802399999999</v>
      </c>
      <c r="V780">
        <v>0</v>
      </c>
      <c r="W780">
        <v>0</v>
      </c>
    </row>
    <row r="781" spans="1:23" x14ac:dyDescent="0.35">
      <c r="A781" t="s">
        <v>8383</v>
      </c>
      <c r="B781">
        <v>1246</v>
      </c>
      <c r="C781">
        <v>692229</v>
      </c>
      <c r="D781">
        <v>17.167410629999999</v>
      </c>
      <c r="E781">
        <v>-6.7278382609999996</v>
      </c>
      <c r="F781">
        <v>2.1952844869999999</v>
      </c>
      <c r="G781">
        <v>-3.064677176</v>
      </c>
      <c r="H781">
        <v>2.179051E-3</v>
      </c>
      <c r="I781">
        <v>3.0745745000000001E-2</v>
      </c>
      <c r="J781">
        <v>44.268673980000003</v>
      </c>
      <c r="K781">
        <v>54.475991800000003</v>
      </c>
      <c r="L781">
        <v>54.186587420000002</v>
      </c>
      <c r="M781">
        <v>25.468910910000002</v>
      </c>
      <c r="N781">
        <v>28.27890579</v>
      </c>
      <c r="O781">
        <v>28.320675090000002</v>
      </c>
      <c r="P781">
        <v>0.82037517400000004</v>
      </c>
      <c r="Q781">
        <v>1.03988035</v>
      </c>
      <c r="R781">
        <v>0.78299164600000004</v>
      </c>
      <c r="S781">
        <v>1.5780387330000001</v>
      </c>
      <c r="T781">
        <v>0</v>
      </c>
      <c r="U781">
        <v>0.72407802399999999</v>
      </c>
      <c r="V781">
        <v>0.39863996099999999</v>
      </c>
      <c r="W781">
        <v>0</v>
      </c>
    </row>
    <row r="782" spans="1:23" x14ac:dyDescent="0.35">
      <c r="A782" t="s">
        <v>8491</v>
      </c>
      <c r="B782">
        <v>251</v>
      </c>
      <c r="C782">
        <v>692227</v>
      </c>
      <c r="D782">
        <v>1518.445021</v>
      </c>
      <c r="E782">
        <v>-8.3780687839999999</v>
      </c>
      <c r="F782">
        <v>1.8190810589999999</v>
      </c>
      <c r="G782">
        <v>-4.6056599519999999</v>
      </c>
      <c r="H782" s="1">
        <v>4.1099999999999996E-6</v>
      </c>
      <c r="I782">
        <v>2.87779E-4</v>
      </c>
      <c r="J782">
        <v>3086.1589859999999</v>
      </c>
      <c r="K782">
        <v>4335.3810139999996</v>
      </c>
      <c r="L782">
        <v>2352.6010040000001</v>
      </c>
      <c r="M782">
        <v>2820.6818830000002</v>
      </c>
      <c r="N782">
        <v>3750.811232</v>
      </c>
      <c r="O782">
        <v>4863.4322949999996</v>
      </c>
      <c r="P782">
        <v>11.07506485</v>
      </c>
      <c r="Q782">
        <v>3.812894617</v>
      </c>
      <c r="R782">
        <v>9.0044039290000004</v>
      </c>
      <c r="S782">
        <v>4.7341161999999999</v>
      </c>
      <c r="T782">
        <v>6.3330616239999999</v>
      </c>
      <c r="U782">
        <v>5.7926241940000001</v>
      </c>
      <c r="V782">
        <v>3.5877596469999999</v>
      </c>
      <c r="W782">
        <v>4.8239496199999996</v>
      </c>
    </row>
    <row r="783" spans="1:23" x14ac:dyDescent="0.35">
      <c r="A783" t="s">
        <v>8404</v>
      </c>
      <c r="B783">
        <v>3614</v>
      </c>
      <c r="C783">
        <v>692200</v>
      </c>
      <c r="D783">
        <v>6.0067025149999997</v>
      </c>
      <c r="E783">
        <v>-6.9039551469999996</v>
      </c>
      <c r="F783">
        <v>3.1716438020000002</v>
      </c>
      <c r="G783">
        <v>-2.1767750659999998</v>
      </c>
      <c r="H783">
        <v>2.9497354E-2</v>
      </c>
      <c r="I783">
        <v>0.14280931699999999</v>
      </c>
      <c r="J783">
        <v>18.972288850000002</v>
      </c>
      <c r="K783">
        <v>22.698329919999999</v>
      </c>
      <c r="L783">
        <v>22.577744760000002</v>
      </c>
      <c r="M783">
        <v>9.5508415899999992</v>
      </c>
      <c r="N783">
        <v>2.5708096170000001</v>
      </c>
      <c r="O783">
        <v>7.7238204789999996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35">
      <c r="A784" t="s">
        <v>6270</v>
      </c>
      <c r="B784">
        <v>3547</v>
      </c>
      <c r="C784">
        <v>692235</v>
      </c>
      <c r="D784">
        <v>46.221934859999998</v>
      </c>
      <c r="E784">
        <v>-2.1000522730000002</v>
      </c>
      <c r="F784">
        <v>0.95684652199999998</v>
      </c>
      <c r="G784">
        <v>-2.1947639720000001</v>
      </c>
      <c r="H784">
        <v>2.8180533000000001E-2</v>
      </c>
      <c r="I784">
        <v>0.13948421799999999</v>
      </c>
      <c r="J784">
        <v>82.213251690000007</v>
      </c>
      <c r="K784">
        <v>181.5866393</v>
      </c>
      <c r="L784">
        <v>94.826527979999994</v>
      </c>
      <c r="M784">
        <v>25.468910910000002</v>
      </c>
      <c r="N784">
        <v>51.416192350000003</v>
      </c>
      <c r="O784">
        <v>87.536632089999998</v>
      </c>
      <c r="P784">
        <v>16.817691060000001</v>
      </c>
      <c r="Q784">
        <v>14.558324900000001</v>
      </c>
      <c r="R784">
        <v>14.87684127</v>
      </c>
      <c r="S784">
        <v>14.991367970000001</v>
      </c>
      <c r="T784">
        <v>11.691806079999999</v>
      </c>
      <c r="U784">
        <v>23.894574800000001</v>
      </c>
      <c r="V784">
        <v>12.75647874</v>
      </c>
      <c r="W784">
        <v>14.47184886</v>
      </c>
    </row>
    <row r="785" spans="1:23" x14ac:dyDescent="0.35">
      <c r="A785" t="s">
        <v>6237</v>
      </c>
      <c r="B785">
        <v>3530</v>
      </c>
      <c r="C785">
        <v>692234</v>
      </c>
      <c r="D785">
        <v>45.499596369999999</v>
      </c>
      <c r="E785">
        <v>-2.0893565829999998</v>
      </c>
      <c r="F785">
        <v>0.95001078400000005</v>
      </c>
      <c r="G785">
        <v>-2.1992977539999998</v>
      </c>
      <c r="H785">
        <v>2.7856756999999999E-2</v>
      </c>
      <c r="I785">
        <v>0.13863668900000001</v>
      </c>
      <c r="J785">
        <v>82.213251690000007</v>
      </c>
      <c r="K785">
        <v>177.04697340000001</v>
      </c>
      <c r="L785">
        <v>90.310979029999999</v>
      </c>
      <c r="M785">
        <v>25.468910910000002</v>
      </c>
      <c r="N785">
        <v>51.416192350000003</v>
      </c>
      <c r="O785">
        <v>87.536632089999998</v>
      </c>
      <c r="P785">
        <v>17.638066240000001</v>
      </c>
      <c r="Q785">
        <v>13.865071329999999</v>
      </c>
      <c r="R785">
        <v>14.485345450000001</v>
      </c>
      <c r="S785">
        <v>14.596858279999999</v>
      </c>
      <c r="T785">
        <v>11.691806079999999</v>
      </c>
      <c r="U785">
        <v>23.894574800000001</v>
      </c>
      <c r="V785">
        <v>12.35783878</v>
      </c>
      <c r="W785">
        <v>14.47184886</v>
      </c>
    </row>
    <row r="786" spans="1:23" x14ac:dyDescent="0.35">
      <c r="A786" t="s">
        <v>1149</v>
      </c>
      <c r="B786">
        <v>3776</v>
      </c>
      <c r="C786">
        <v>26771</v>
      </c>
      <c r="D786">
        <v>15.90946548</v>
      </c>
      <c r="E786">
        <v>-1.0559519209999999</v>
      </c>
      <c r="F786">
        <v>0.49322150399999998</v>
      </c>
      <c r="G786">
        <v>-2.1409283889999999</v>
      </c>
      <c r="H786">
        <v>3.2279812999999997E-2</v>
      </c>
      <c r="I786">
        <v>0.15017580999999999</v>
      </c>
      <c r="J786">
        <v>31.620481420000001</v>
      </c>
      <c r="K786">
        <v>22.698329919999999</v>
      </c>
      <c r="L786">
        <v>36.124391610000004</v>
      </c>
      <c r="M786">
        <v>3.1836138630000002</v>
      </c>
      <c r="N786">
        <v>10.283238470000001</v>
      </c>
      <c r="O786">
        <v>0</v>
      </c>
      <c r="P786">
        <v>19.278816580000001</v>
      </c>
      <c r="Q786">
        <v>13.865071329999999</v>
      </c>
      <c r="R786">
        <v>9.0044039290000004</v>
      </c>
      <c r="S786">
        <v>9.8627420840000006</v>
      </c>
      <c r="T786">
        <v>22.409294979999999</v>
      </c>
      <c r="U786">
        <v>22.80845776</v>
      </c>
      <c r="V786">
        <v>13.553758670000001</v>
      </c>
      <c r="W786">
        <v>8.0399160340000009</v>
      </c>
    </row>
    <row r="787" spans="1:23" x14ac:dyDescent="0.35">
      <c r="A787" t="s">
        <v>8549</v>
      </c>
      <c r="B787">
        <v>188</v>
      </c>
      <c r="C787">
        <v>594838</v>
      </c>
      <c r="D787">
        <v>2320.6796290000002</v>
      </c>
      <c r="E787">
        <v>-10.386701520000001</v>
      </c>
      <c r="F787">
        <v>2.095670927</v>
      </c>
      <c r="G787">
        <v>-4.9562655050000002</v>
      </c>
      <c r="H787" s="1">
        <v>7.1900000000000002E-7</v>
      </c>
      <c r="I787" s="1">
        <v>6.7199999999999994E-5</v>
      </c>
      <c r="J787">
        <v>5264.8101559999996</v>
      </c>
      <c r="K787">
        <v>9596.853889</v>
      </c>
      <c r="L787">
        <v>5797.9648539999998</v>
      </c>
      <c r="M787">
        <v>2177.5918830000001</v>
      </c>
      <c r="N787">
        <v>4326.6725859999997</v>
      </c>
      <c r="O787">
        <v>5308.8392759999997</v>
      </c>
      <c r="P787">
        <v>2.461125521</v>
      </c>
      <c r="Q787">
        <v>1.733133917</v>
      </c>
      <c r="R787">
        <v>1.9574791149999999</v>
      </c>
      <c r="S787">
        <v>1.9725484170000001</v>
      </c>
      <c r="T787">
        <v>2.435792932</v>
      </c>
      <c r="U787">
        <v>1.8101950609999999</v>
      </c>
      <c r="V787">
        <v>1.1959198820000001</v>
      </c>
      <c r="W787">
        <v>3.2159664139999999</v>
      </c>
    </row>
    <row r="788" spans="1:23" x14ac:dyDescent="0.35">
      <c r="A788" t="s">
        <v>8506</v>
      </c>
      <c r="B788">
        <v>223</v>
      </c>
      <c r="C788">
        <v>652966</v>
      </c>
      <c r="D788">
        <v>3406.4382390000001</v>
      </c>
      <c r="E788">
        <v>-8.8757299619999994</v>
      </c>
      <c r="F788">
        <v>1.8820820030000001</v>
      </c>
      <c r="G788">
        <v>-4.7159103309999999</v>
      </c>
      <c r="H788" s="1">
        <v>2.4099999999999998E-6</v>
      </c>
      <c r="I788">
        <v>1.89571E-4</v>
      </c>
      <c r="J788">
        <v>6431.60592</v>
      </c>
      <c r="K788">
        <v>6301.0563849999999</v>
      </c>
      <c r="L788">
        <v>8290.5478750000002</v>
      </c>
      <c r="M788">
        <v>5163.8216860000002</v>
      </c>
      <c r="N788">
        <v>13255.09439</v>
      </c>
      <c r="O788">
        <v>8179.5258869999998</v>
      </c>
      <c r="P788">
        <v>5.3324386300000004</v>
      </c>
      <c r="Q788">
        <v>8.6656695839999998</v>
      </c>
      <c r="R788">
        <v>7.0469248139999996</v>
      </c>
      <c r="S788">
        <v>14.991367970000001</v>
      </c>
      <c r="T788">
        <v>10.23033032</v>
      </c>
      <c r="U788">
        <v>9.4130143149999999</v>
      </c>
      <c r="V788">
        <v>7.1755192939999999</v>
      </c>
      <c r="W788">
        <v>5.6279412239999997</v>
      </c>
    </row>
    <row r="789" spans="1:23" x14ac:dyDescent="0.35">
      <c r="A789" t="s">
        <v>3097</v>
      </c>
      <c r="B789">
        <v>4111</v>
      </c>
      <c r="C789">
        <v>389084</v>
      </c>
      <c r="D789">
        <v>3.52188781</v>
      </c>
      <c r="E789">
        <v>2.512633798</v>
      </c>
      <c r="F789">
        <v>1.220643908</v>
      </c>
      <c r="G789">
        <v>2.0584494649999998</v>
      </c>
      <c r="H789">
        <v>3.9547008000000002E-2</v>
      </c>
      <c r="I789">
        <v>0.168933635</v>
      </c>
      <c r="J789">
        <v>0</v>
      </c>
      <c r="K789">
        <v>0</v>
      </c>
      <c r="L789">
        <v>0</v>
      </c>
      <c r="M789">
        <v>19.101683179999998</v>
      </c>
      <c r="N789">
        <v>2.5708096170000001</v>
      </c>
      <c r="O789">
        <v>10.298427309999999</v>
      </c>
      <c r="P789">
        <v>0.82037517400000004</v>
      </c>
      <c r="Q789">
        <v>0.69325356699999996</v>
      </c>
      <c r="R789">
        <v>2.348974938</v>
      </c>
      <c r="S789">
        <v>0</v>
      </c>
      <c r="T789">
        <v>1.948634346</v>
      </c>
      <c r="U789">
        <v>0.72407802399999999</v>
      </c>
      <c r="V789">
        <v>6.3782393720000004</v>
      </c>
      <c r="W789">
        <v>4.4219538189999996</v>
      </c>
    </row>
    <row r="790" spans="1:23" x14ac:dyDescent="0.35">
      <c r="A790" t="s">
        <v>8347</v>
      </c>
      <c r="B790">
        <v>702</v>
      </c>
      <c r="C790">
        <v>677798</v>
      </c>
      <c r="D790">
        <v>668.29824619999999</v>
      </c>
      <c r="E790">
        <v>-6.4337462790000002</v>
      </c>
      <c r="F790">
        <v>1.7966953160000001</v>
      </c>
      <c r="G790">
        <v>-3.5808777489999999</v>
      </c>
      <c r="H790">
        <v>3.4244199999999999E-4</v>
      </c>
      <c r="I790">
        <v>8.5576369999999999E-3</v>
      </c>
      <c r="J790">
        <v>1808.6915369999999</v>
      </c>
      <c r="K790">
        <v>2215.357</v>
      </c>
      <c r="L790">
        <v>1417.8823709999999</v>
      </c>
      <c r="M790">
        <v>1056.959803</v>
      </c>
      <c r="N790">
        <v>1174.859995</v>
      </c>
      <c r="O790">
        <v>1642.5991550000001</v>
      </c>
      <c r="P790">
        <v>3.6916882819999999</v>
      </c>
      <c r="Q790">
        <v>2.7730142670000002</v>
      </c>
      <c r="R790">
        <v>3.5234624069999998</v>
      </c>
      <c r="S790">
        <v>3.9450968340000001</v>
      </c>
      <c r="T790">
        <v>3.8972686919999999</v>
      </c>
      <c r="U790">
        <v>3.9824291330000001</v>
      </c>
      <c r="V790">
        <v>9.1687190980000004</v>
      </c>
      <c r="W790">
        <v>8.8439076379999992</v>
      </c>
    </row>
    <row r="791" spans="1:23" x14ac:dyDescent="0.35">
      <c r="A791" t="s">
        <v>8513</v>
      </c>
      <c r="B791">
        <v>240</v>
      </c>
      <c r="C791">
        <v>100124534</v>
      </c>
      <c r="D791">
        <v>1849.5226110000001</v>
      </c>
      <c r="E791">
        <v>-8.9771197990000005</v>
      </c>
      <c r="F791">
        <v>1.933825033</v>
      </c>
      <c r="G791">
        <v>-4.6421571989999997</v>
      </c>
      <c r="H791" s="1">
        <v>3.45E-6</v>
      </c>
      <c r="I791">
        <v>2.5238700000000002E-4</v>
      </c>
      <c r="J791">
        <v>3607.8969299999999</v>
      </c>
      <c r="K791">
        <v>6064.9937540000001</v>
      </c>
      <c r="L791">
        <v>3693.7190420000002</v>
      </c>
      <c r="M791">
        <v>3925.3958929999999</v>
      </c>
      <c r="N791">
        <v>3989.896526</v>
      </c>
      <c r="O791">
        <v>4567.3525099999997</v>
      </c>
      <c r="P791">
        <v>4.1018758689999997</v>
      </c>
      <c r="Q791">
        <v>6.2392821009999997</v>
      </c>
      <c r="R791">
        <v>6.2639331680000003</v>
      </c>
      <c r="S791">
        <v>12.22980018</v>
      </c>
      <c r="T791">
        <v>4.3844272780000004</v>
      </c>
      <c r="U791">
        <v>3.2583511089999999</v>
      </c>
      <c r="V791">
        <v>6.3782393720000004</v>
      </c>
      <c r="W791">
        <v>1.2059874049999999</v>
      </c>
    </row>
    <row r="792" spans="1:23" x14ac:dyDescent="0.35">
      <c r="A792" t="s">
        <v>8279</v>
      </c>
      <c r="B792">
        <v>1029</v>
      </c>
      <c r="C792">
        <v>677847</v>
      </c>
      <c r="D792">
        <v>39.069349209999999</v>
      </c>
      <c r="E792">
        <v>-5.8673962120000001</v>
      </c>
      <c r="F792">
        <v>1.807867414</v>
      </c>
      <c r="G792">
        <v>-3.2454792690000001</v>
      </c>
      <c r="H792">
        <v>1.1725310000000001E-3</v>
      </c>
      <c r="I792">
        <v>2.0018489E-2</v>
      </c>
      <c r="J792">
        <v>107.5096368</v>
      </c>
      <c r="K792">
        <v>154.34864339999999</v>
      </c>
      <c r="L792">
        <v>63.217685320000001</v>
      </c>
      <c r="M792">
        <v>57.305049539999999</v>
      </c>
      <c r="N792">
        <v>69.411859669999998</v>
      </c>
      <c r="O792">
        <v>79.812811620000005</v>
      </c>
      <c r="P792">
        <v>3.2815006950000001</v>
      </c>
      <c r="Q792">
        <v>2.4263874840000001</v>
      </c>
      <c r="R792">
        <v>3.5234624069999998</v>
      </c>
      <c r="S792">
        <v>2.3670580999999999</v>
      </c>
      <c r="T792">
        <v>0</v>
      </c>
      <c r="U792">
        <v>2.1722340729999998</v>
      </c>
      <c r="V792">
        <v>1.5945598430000001</v>
      </c>
      <c r="W792">
        <v>0</v>
      </c>
    </row>
    <row r="793" spans="1:23" x14ac:dyDescent="0.35">
      <c r="A793" t="s">
        <v>8568</v>
      </c>
      <c r="B793">
        <v>162</v>
      </c>
      <c r="C793">
        <v>677823</v>
      </c>
      <c r="D793">
        <v>2465.8530660000001</v>
      </c>
      <c r="E793">
        <v>-11.115965190000001</v>
      </c>
      <c r="F793">
        <v>2.184338662</v>
      </c>
      <c r="G793">
        <v>-5.0889385340000004</v>
      </c>
      <c r="H793" s="1">
        <v>3.5999999999999999E-7</v>
      </c>
      <c r="I793" s="1">
        <v>3.8899999999999997E-5</v>
      </c>
      <c r="J793">
        <v>3949.3981290000002</v>
      </c>
      <c r="K793">
        <v>7009.2442780000001</v>
      </c>
      <c r="L793">
        <v>4574.251088</v>
      </c>
      <c r="M793">
        <v>6816.1172809999998</v>
      </c>
      <c r="N793">
        <v>5815.1713540000001</v>
      </c>
      <c r="O793">
        <v>6348.9804340000001</v>
      </c>
      <c r="P793">
        <v>0.82037517400000004</v>
      </c>
      <c r="Q793">
        <v>1.03988035</v>
      </c>
      <c r="R793">
        <v>0.39149582300000002</v>
      </c>
      <c r="S793">
        <v>0.394509683</v>
      </c>
      <c r="T793">
        <v>3.4101101049999998</v>
      </c>
      <c r="U793">
        <v>0.72407802399999999</v>
      </c>
      <c r="V793">
        <v>1.1959198820000001</v>
      </c>
      <c r="W793">
        <v>0.80399160300000005</v>
      </c>
    </row>
    <row r="794" spans="1:23" x14ac:dyDescent="0.35">
      <c r="A794" t="s">
        <v>8478</v>
      </c>
      <c r="B794">
        <v>383</v>
      </c>
      <c r="C794">
        <v>100302743</v>
      </c>
      <c r="D794">
        <v>618.73522160000005</v>
      </c>
      <c r="E794">
        <v>-8.092646405</v>
      </c>
      <c r="F794">
        <v>1.952817778</v>
      </c>
      <c r="G794">
        <v>-4.1440868139999996</v>
      </c>
      <c r="H794" s="1">
        <v>3.4100000000000002E-5</v>
      </c>
      <c r="I794">
        <v>1.56493E-3</v>
      </c>
      <c r="J794">
        <v>1422.921664</v>
      </c>
      <c r="K794">
        <v>1439.0741169999999</v>
      </c>
      <c r="L794">
        <v>966.32747570000004</v>
      </c>
      <c r="M794">
        <v>1537.6854960000001</v>
      </c>
      <c r="N794">
        <v>1665.884632</v>
      </c>
      <c r="O794">
        <v>1616.853087</v>
      </c>
      <c r="P794">
        <v>1.2305627610000001</v>
      </c>
      <c r="Q794">
        <v>1.03988035</v>
      </c>
      <c r="R794">
        <v>1.5659832920000001</v>
      </c>
      <c r="S794">
        <v>3.1560774669999998</v>
      </c>
      <c r="T794">
        <v>1.461475759</v>
      </c>
      <c r="U794">
        <v>1.0861170360000001</v>
      </c>
      <c r="V794">
        <v>1.5945598430000001</v>
      </c>
      <c r="W794">
        <v>2.4119748099999998</v>
      </c>
    </row>
    <row r="795" spans="1:23" x14ac:dyDescent="0.35">
      <c r="A795" t="s">
        <v>8433</v>
      </c>
      <c r="B795">
        <v>611</v>
      </c>
      <c r="C795">
        <v>677846</v>
      </c>
      <c r="D795">
        <v>325.82081690000001</v>
      </c>
      <c r="E795">
        <v>-7.381259697</v>
      </c>
      <c r="F795">
        <v>1.996585786</v>
      </c>
      <c r="G795">
        <v>-3.6969409230000001</v>
      </c>
      <c r="H795">
        <v>2.1821300000000001E-4</v>
      </c>
      <c r="I795">
        <v>6.2804430000000001E-3</v>
      </c>
      <c r="J795">
        <v>686.16444679999995</v>
      </c>
      <c r="K795">
        <v>640.09290369999997</v>
      </c>
      <c r="L795">
        <v>537.35032520000004</v>
      </c>
      <c r="M795">
        <v>760.88371329999995</v>
      </c>
      <c r="N795">
        <v>1097.735707</v>
      </c>
      <c r="O795">
        <v>826.44879119999996</v>
      </c>
      <c r="P795">
        <v>2.0509379339999998</v>
      </c>
      <c r="Q795">
        <v>1.03988035</v>
      </c>
      <c r="R795">
        <v>1.5659832920000001</v>
      </c>
      <c r="S795">
        <v>3.1560774669999998</v>
      </c>
      <c r="T795">
        <v>0</v>
      </c>
      <c r="U795">
        <v>1.8101950609999999</v>
      </c>
      <c r="V795">
        <v>2.790479725</v>
      </c>
      <c r="W795">
        <v>0.40199580200000001</v>
      </c>
    </row>
    <row r="796" spans="1:23" x14ac:dyDescent="0.35">
      <c r="A796" t="s">
        <v>8242</v>
      </c>
      <c r="B796">
        <v>836</v>
      </c>
      <c r="C796">
        <v>654320</v>
      </c>
      <c r="D796">
        <v>809.63987759999998</v>
      </c>
      <c r="E796">
        <v>-5.5131257749999998</v>
      </c>
      <c r="F796">
        <v>1.610990659</v>
      </c>
      <c r="G796">
        <v>-3.4221959919999998</v>
      </c>
      <c r="H796">
        <v>6.2117499999999996E-4</v>
      </c>
      <c r="I796">
        <v>1.3037999999999999E-2</v>
      </c>
      <c r="J796">
        <v>2001.576474</v>
      </c>
      <c r="K796">
        <v>2978.0208849999999</v>
      </c>
      <c r="L796">
        <v>1440.460116</v>
      </c>
      <c r="M796">
        <v>1155.651832</v>
      </c>
      <c r="N796">
        <v>1519.3484840000001</v>
      </c>
      <c r="O796">
        <v>2124.050632</v>
      </c>
      <c r="P796">
        <v>11.07506485</v>
      </c>
      <c r="Q796">
        <v>11.43868385</v>
      </c>
      <c r="R796">
        <v>10.96188304</v>
      </c>
      <c r="S796">
        <v>10.65176145</v>
      </c>
      <c r="T796">
        <v>14.61475759</v>
      </c>
      <c r="U796">
        <v>16.653794560000001</v>
      </c>
      <c r="V796">
        <v>17.540158269999999</v>
      </c>
      <c r="W796">
        <v>22.913760700000001</v>
      </c>
    </row>
    <row r="797" spans="1:23" x14ac:dyDescent="0.35">
      <c r="A797" t="s">
        <v>8526</v>
      </c>
      <c r="B797">
        <v>451</v>
      </c>
      <c r="C797">
        <v>677797</v>
      </c>
      <c r="D797">
        <v>409.29234489999999</v>
      </c>
      <c r="E797">
        <v>-9.3085066330000004</v>
      </c>
      <c r="F797">
        <v>2.3512017890000001</v>
      </c>
      <c r="G797">
        <v>-3.9590420000000002</v>
      </c>
      <c r="H797" s="1">
        <v>7.5300000000000001E-5</v>
      </c>
      <c r="I797">
        <v>2.9312850000000001E-3</v>
      </c>
      <c r="J797">
        <v>1154.1475720000001</v>
      </c>
      <c r="K797">
        <v>1348.2807969999999</v>
      </c>
      <c r="L797">
        <v>1038.5762589999999</v>
      </c>
      <c r="M797">
        <v>461.62401019999999</v>
      </c>
      <c r="N797">
        <v>794.38017179999997</v>
      </c>
      <c r="O797">
        <v>926.85845749999999</v>
      </c>
      <c r="P797">
        <v>2.0509379339999998</v>
      </c>
      <c r="Q797">
        <v>0</v>
      </c>
      <c r="R797">
        <v>0</v>
      </c>
      <c r="S797">
        <v>0.394509683</v>
      </c>
      <c r="T797">
        <v>1.461475759</v>
      </c>
      <c r="U797">
        <v>0.72407802399999999</v>
      </c>
      <c r="V797">
        <v>1.5945598430000001</v>
      </c>
      <c r="W797">
        <v>0</v>
      </c>
    </row>
    <row r="798" spans="1:23" x14ac:dyDescent="0.35">
      <c r="A798" t="s">
        <v>6711</v>
      </c>
      <c r="B798">
        <v>2667</v>
      </c>
      <c r="C798">
        <v>677844</v>
      </c>
      <c r="D798">
        <v>93.992249509999994</v>
      </c>
      <c r="E798">
        <v>-6.2369328150000003</v>
      </c>
      <c r="F798">
        <v>2.547936725</v>
      </c>
      <c r="G798">
        <v>-2.4478366180000002</v>
      </c>
      <c r="H798">
        <v>1.4371681000000001E-2</v>
      </c>
      <c r="I798">
        <v>9.4633316999999995E-2</v>
      </c>
      <c r="J798">
        <v>139.1301182</v>
      </c>
      <c r="K798">
        <v>154.34864339999999</v>
      </c>
      <c r="L798">
        <v>130.95091959999999</v>
      </c>
      <c r="M798">
        <v>257.87272289999999</v>
      </c>
      <c r="N798">
        <v>239.08529440000001</v>
      </c>
      <c r="O798">
        <v>391.34023760000002</v>
      </c>
      <c r="P798">
        <v>0</v>
      </c>
      <c r="Q798">
        <v>0</v>
      </c>
      <c r="R798">
        <v>1.174487469</v>
      </c>
      <c r="S798">
        <v>0.394509683</v>
      </c>
      <c r="T798">
        <v>0</v>
      </c>
      <c r="U798">
        <v>0</v>
      </c>
      <c r="V798">
        <v>1.5945598430000001</v>
      </c>
      <c r="W798">
        <v>0</v>
      </c>
    </row>
    <row r="799" spans="1:23" x14ac:dyDescent="0.35">
      <c r="A799" t="s">
        <v>2740</v>
      </c>
      <c r="B799">
        <v>3124</v>
      </c>
      <c r="C799">
        <v>677843</v>
      </c>
      <c r="D799">
        <v>8.4575302959999998</v>
      </c>
      <c r="E799">
        <v>-7.5282146550000002</v>
      </c>
      <c r="F799">
        <v>3.258932733</v>
      </c>
      <c r="G799">
        <v>-2.3100245610000001</v>
      </c>
      <c r="H799">
        <v>2.0886794E-2</v>
      </c>
      <c r="I799">
        <v>0.117382983</v>
      </c>
      <c r="J799">
        <v>47.430722129999999</v>
      </c>
      <c r="K799">
        <v>22.698329919999999</v>
      </c>
      <c r="L799">
        <v>27.093293710000001</v>
      </c>
      <c r="M799">
        <v>3.1836138630000002</v>
      </c>
      <c r="N799">
        <v>15.4248577</v>
      </c>
      <c r="O799">
        <v>2.5746068260000001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0" spans="1:23" x14ac:dyDescent="0.35">
      <c r="A800" t="s">
        <v>8275</v>
      </c>
      <c r="B800">
        <v>1343</v>
      </c>
      <c r="C800">
        <v>654321</v>
      </c>
      <c r="D800">
        <v>73.484617670000006</v>
      </c>
      <c r="E800">
        <v>-5.8384424260000003</v>
      </c>
      <c r="F800">
        <v>1.947143786</v>
      </c>
      <c r="G800">
        <v>-2.9984649659999998</v>
      </c>
      <c r="H800">
        <v>2.7134339999999998E-3</v>
      </c>
      <c r="I800">
        <v>3.5494862000000002E-2</v>
      </c>
      <c r="J800">
        <v>173.9126478</v>
      </c>
      <c r="K800">
        <v>263.30062700000002</v>
      </c>
      <c r="L800">
        <v>121.9198217</v>
      </c>
      <c r="M800">
        <v>111.4264852</v>
      </c>
      <c r="N800">
        <v>192.81072130000001</v>
      </c>
      <c r="O800">
        <v>157.05101640000001</v>
      </c>
      <c r="P800">
        <v>0.82037517400000004</v>
      </c>
      <c r="Q800">
        <v>2.0797607</v>
      </c>
      <c r="R800">
        <v>0</v>
      </c>
      <c r="S800">
        <v>0</v>
      </c>
      <c r="T800">
        <v>1.948634346</v>
      </c>
      <c r="U800">
        <v>0.72407802399999999</v>
      </c>
      <c r="V800">
        <v>2.790479725</v>
      </c>
      <c r="W800">
        <v>0</v>
      </c>
    </row>
    <row r="801" spans="1:23" x14ac:dyDescent="0.35">
      <c r="A801" t="s">
        <v>8524</v>
      </c>
      <c r="B801">
        <v>710</v>
      </c>
      <c r="C801">
        <v>677841</v>
      </c>
      <c r="D801">
        <v>355.47883009999998</v>
      </c>
      <c r="E801">
        <v>-9.2781447379999999</v>
      </c>
      <c r="F801">
        <v>2.5993375209999998</v>
      </c>
      <c r="G801">
        <v>-3.5694266950000002</v>
      </c>
      <c r="H801">
        <v>3.5776299999999998E-4</v>
      </c>
      <c r="I801">
        <v>8.8523739999999997E-3</v>
      </c>
      <c r="J801">
        <v>528.06203970000001</v>
      </c>
      <c r="K801">
        <v>453.96659829999999</v>
      </c>
      <c r="L801">
        <v>754.09667490000004</v>
      </c>
      <c r="M801">
        <v>732.2311886</v>
      </c>
      <c r="N801">
        <v>1514.2068650000001</v>
      </c>
      <c r="O801">
        <v>991.22362810000004</v>
      </c>
      <c r="P801">
        <v>0</v>
      </c>
      <c r="Q801">
        <v>0</v>
      </c>
      <c r="R801">
        <v>0.78299164600000004</v>
      </c>
      <c r="S801">
        <v>0</v>
      </c>
      <c r="T801">
        <v>0.97431717299999998</v>
      </c>
      <c r="U801">
        <v>0.36203901199999999</v>
      </c>
      <c r="V801">
        <v>0.79727992199999997</v>
      </c>
      <c r="W801">
        <v>0</v>
      </c>
    </row>
    <row r="802" spans="1:23" x14ac:dyDescent="0.35">
      <c r="A802" t="s">
        <v>8495</v>
      </c>
      <c r="B802">
        <v>962</v>
      </c>
      <c r="C802">
        <v>26821</v>
      </c>
      <c r="D802">
        <v>664.95683529999997</v>
      </c>
      <c r="E802">
        <v>-8.4520801680000002</v>
      </c>
      <c r="F802">
        <v>2.5664207779999999</v>
      </c>
      <c r="G802">
        <v>-3.293333751</v>
      </c>
      <c r="H802">
        <v>9.9006900000000011E-4</v>
      </c>
      <c r="I802">
        <v>1.8094820000000001E-2</v>
      </c>
      <c r="J802">
        <v>986.55902019999996</v>
      </c>
      <c r="K802">
        <v>1311.963469</v>
      </c>
      <c r="L802">
        <v>1133.402787</v>
      </c>
      <c r="M802">
        <v>1919.7191600000001</v>
      </c>
      <c r="N802">
        <v>2586.2344750000002</v>
      </c>
      <c r="O802">
        <v>1367.116225</v>
      </c>
      <c r="P802">
        <v>0.82037517400000004</v>
      </c>
      <c r="Q802">
        <v>0</v>
      </c>
      <c r="R802">
        <v>0.78299164600000004</v>
      </c>
      <c r="S802">
        <v>0</v>
      </c>
      <c r="T802">
        <v>0</v>
      </c>
      <c r="U802">
        <v>0</v>
      </c>
      <c r="V802">
        <v>1.9931998040000001</v>
      </c>
      <c r="W802">
        <v>0.80399160300000005</v>
      </c>
    </row>
    <row r="803" spans="1:23" x14ac:dyDescent="0.35">
      <c r="A803" t="s">
        <v>8471</v>
      </c>
      <c r="B803">
        <v>316</v>
      </c>
      <c r="C803">
        <v>26768</v>
      </c>
      <c r="D803">
        <v>21377.908510000001</v>
      </c>
      <c r="E803">
        <v>-7.9334078410000002</v>
      </c>
      <c r="F803">
        <v>1.8189432560000001</v>
      </c>
      <c r="G803">
        <v>-4.3615477360000003</v>
      </c>
      <c r="H803" s="1">
        <v>1.29E-5</v>
      </c>
      <c r="I803">
        <v>7.1798399999999996E-4</v>
      </c>
      <c r="J803">
        <v>47370.643210000002</v>
      </c>
      <c r="K803">
        <v>49645.787190000003</v>
      </c>
      <c r="L803">
        <v>46555.309690000002</v>
      </c>
      <c r="M803">
        <v>48101.221859999998</v>
      </c>
      <c r="N803">
        <v>58714.720849999998</v>
      </c>
      <c r="O803">
        <v>48276.452599999997</v>
      </c>
      <c r="P803">
        <v>55.785511820000004</v>
      </c>
      <c r="Q803">
        <v>59.619806740000001</v>
      </c>
      <c r="R803">
        <v>88.869551819999998</v>
      </c>
      <c r="S803">
        <v>82.058014139999997</v>
      </c>
      <c r="T803">
        <v>69.663677870000001</v>
      </c>
      <c r="U803">
        <v>102.4570404</v>
      </c>
      <c r="V803">
        <v>84.113031719999995</v>
      </c>
      <c r="W803">
        <v>84.017122560000004</v>
      </c>
    </row>
    <row r="804" spans="1:23" x14ac:dyDescent="0.35">
      <c r="A804" t="s">
        <v>8535</v>
      </c>
      <c r="B804">
        <v>200</v>
      </c>
      <c r="C804">
        <v>6080</v>
      </c>
      <c r="D804">
        <v>46799.252919999999</v>
      </c>
      <c r="E804">
        <v>-9.4476512229999994</v>
      </c>
      <c r="F804">
        <v>1.9276259650000001</v>
      </c>
      <c r="G804">
        <v>-4.9011848740000001</v>
      </c>
      <c r="H804" s="1">
        <v>9.5300000000000002E-7</v>
      </c>
      <c r="I804" s="1">
        <v>8.3700000000000002E-5</v>
      </c>
      <c r="J804">
        <v>108549.9507</v>
      </c>
      <c r="K804">
        <v>172766.06830000001</v>
      </c>
      <c r="L804">
        <v>141643.7395</v>
      </c>
      <c r="M804">
        <v>76403.549110000007</v>
      </c>
      <c r="N804">
        <v>82088.521890000004</v>
      </c>
      <c r="O804">
        <v>72920.589139999996</v>
      </c>
      <c r="P804">
        <v>103.36727190000001</v>
      </c>
      <c r="Q804">
        <v>75.911265560000004</v>
      </c>
      <c r="R804">
        <v>133.5000756</v>
      </c>
      <c r="S804">
        <v>123.4815309</v>
      </c>
      <c r="T804">
        <v>78.432532420000001</v>
      </c>
      <c r="U804">
        <v>129.24792729999999</v>
      </c>
      <c r="V804">
        <v>104.8423097</v>
      </c>
      <c r="W804">
        <v>68.339286290000004</v>
      </c>
    </row>
    <row r="805" spans="1:23" x14ac:dyDescent="0.35">
      <c r="A805" t="s">
        <v>1732</v>
      </c>
      <c r="B805">
        <v>1374</v>
      </c>
      <c r="C805">
        <v>26775</v>
      </c>
      <c r="D805">
        <v>66.629968660000003</v>
      </c>
      <c r="E805">
        <v>-3.7291208679999999</v>
      </c>
      <c r="F805">
        <v>1.2500568839999999</v>
      </c>
      <c r="G805">
        <v>-2.9831609389999998</v>
      </c>
      <c r="H805">
        <v>2.852879E-3</v>
      </c>
      <c r="I805">
        <v>3.6476990000000001E-2</v>
      </c>
      <c r="J805">
        <v>205.53312919999999</v>
      </c>
      <c r="K805">
        <v>322.31628480000001</v>
      </c>
      <c r="L805">
        <v>194.16860489999999</v>
      </c>
      <c r="M805">
        <v>19.101683179999998</v>
      </c>
      <c r="N805">
        <v>48.845382729999997</v>
      </c>
      <c r="O805">
        <v>59.215957000000003</v>
      </c>
      <c r="P805">
        <v>14.35656554</v>
      </c>
      <c r="Q805">
        <v>8.6656695839999998</v>
      </c>
      <c r="R805">
        <v>12.91936216</v>
      </c>
      <c r="S805">
        <v>2.7615677829999998</v>
      </c>
      <c r="T805">
        <v>18.024867700000001</v>
      </c>
      <c r="U805">
        <v>10.499131350000001</v>
      </c>
      <c r="V805">
        <v>8.3714391760000009</v>
      </c>
      <c r="W805">
        <v>8.0399160340000009</v>
      </c>
    </row>
    <row r="806" spans="1:23" x14ac:dyDescent="0.35">
      <c r="A806" t="s">
        <v>8517</v>
      </c>
      <c r="B806">
        <v>599</v>
      </c>
      <c r="C806">
        <v>677821</v>
      </c>
      <c r="D806">
        <v>39.795196509999997</v>
      </c>
      <c r="E806">
        <v>-9.0431772810000002</v>
      </c>
      <c r="F806">
        <v>2.437572565</v>
      </c>
      <c r="G806">
        <v>-3.7099110030000002</v>
      </c>
      <c r="H806">
        <v>2.0733200000000001E-4</v>
      </c>
      <c r="I806">
        <v>6.0808190000000003E-3</v>
      </c>
      <c r="J806">
        <v>79.051203540000003</v>
      </c>
      <c r="K806">
        <v>131.65031350000001</v>
      </c>
      <c r="L806">
        <v>63.217685320000001</v>
      </c>
      <c r="M806">
        <v>79.590346580000002</v>
      </c>
      <c r="N806">
        <v>87.407526989999994</v>
      </c>
      <c r="O806">
        <v>110.7080935</v>
      </c>
      <c r="P806">
        <v>0</v>
      </c>
      <c r="Q806">
        <v>0</v>
      </c>
      <c r="R806">
        <v>0.78299164600000004</v>
      </c>
      <c r="S806">
        <v>1.5780387330000001</v>
      </c>
      <c r="T806">
        <v>0.97431717299999998</v>
      </c>
      <c r="U806">
        <v>2.1722340729999998</v>
      </c>
      <c r="V806">
        <v>0</v>
      </c>
      <c r="W806">
        <v>0</v>
      </c>
    </row>
    <row r="807" spans="1:23" x14ac:dyDescent="0.35">
      <c r="A807" t="s">
        <v>8530</v>
      </c>
      <c r="B807">
        <v>218</v>
      </c>
      <c r="C807">
        <v>677840</v>
      </c>
      <c r="D807">
        <v>2091.0673430000002</v>
      </c>
      <c r="E807">
        <v>-9.3615583529999995</v>
      </c>
      <c r="F807">
        <v>1.9625095880000001</v>
      </c>
      <c r="G807">
        <v>-4.77019751</v>
      </c>
      <c r="H807" s="1">
        <v>1.84E-6</v>
      </c>
      <c r="I807">
        <v>1.48317E-4</v>
      </c>
      <c r="J807">
        <v>3424.4981379999999</v>
      </c>
      <c r="K807">
        <v>3958.5887379999999</v>
      </c>
      <c r="L807">
        <v>3639.532455</v>
      </c>
      <c r="M807">
        <v>4339.2656960000004</v>
      </c>
      <c r="N807">
        <v>8254.8696810000001</v>
      </c>
      <c r="O807">
        <v>5633.2397360000004</v>
      </c>
      <c r="P807">
        <v>1.6407503480000001</v>
      </c>
      <c r="Q807">
        <v>4.8527749670000002</v>
      </c>
      <c r="R807">
        <v>2.7404707610000001</v>
      </c>
      <c r="S807">
        <v>3.1560774669999998</v>
      </c>
      <c r="T807">
        <v>4.8715858650000001</v>
      </c>
      <c r="U807">
        <v>2.896312097</v>
      </c>
      <c r="V807">
        <v>3.9863996080000001</v>
      </c>
      <c r="W807">
        <v>0.80399160300000005</v>
      </c>
    </row>
    <row r="808" spans="1:23" x14ac:dyDescent="0.35">
      <c r="A808" t="s">
        <v>8249</v>
      </c>
      <c r="B808">
        <v>395</v>
      </c>
      <c r="C808">
        <v>677839</v>
      </c>
      <c r="D808">
        <v>130.66009460000001</v>
      </c>
      <c r="E808">
        <v>-5.5812423430000004</v>
      </c>
      <c r="F808">
        <v>1.3582082259999999</v>
      </c>
      <c r="G808">
        <v>-4.1092685480000002</v>
      </c>
      <c r="H808" s="1">
        <v>3.9700000000000003E-5</v>
      </c>
      <c r="I808">
        <v>1.765314E-3</v>
      </c>
      <c r="J808">
        <v>145.45421450000001</v>
      </c>
      <c r="K808">
        <v>372.25261060000003</v>
      </c>
      <c r="L808">
        <v>130.95091959999999</v>
      </c>
      <c r="M808">
        <v>321.5450002</v>
      </c>
      <c r="N808">
        <v>367.62577529999999</v>
      </c>
      <c r="O808">
        <v>429.95934</v>
      </c>
      <c r="P808">
        <v>9.0241269109999998</v>
      </c>
      <c r="Q808">
        <v>11.092057069999999</v>
      </c>
      <c r="R808">
        <v>6.655428991</v>
      </c>
      <c r="S808">
        <v>17.35842607</v>
      </c>
      <c r="T808">
        <v>5.3587444509999997</v>
      </c>
      <c r="U808">
        <v>7.9648582670000003</v>
      </c>
      <c r="V808">
        <v>2.3918397649999998</v>
      </c>
      <c r="W808">
        <v>1.607983207</v>
      </c>
    </row>
    <row r="809" spans="1:23" x14ac:dyDescent="0.35">
      <c r="A809" t="s">
        <v>8477</v>
      </c>
      <c r="B809">
        <v>279</v>
      </c>
      <c r="C809">
        <v>26776</v>
      </c>
      <c r="D809">
        <v>1521.1906630000001</v>
      </c>
      <c r="E809">
        <v>-8.0862975479999992</v>
      </c>
      <c r="F809">
        <v>1.8004298219999999</v>
      </c>
      <c r="G809">
        <v>-4.4913150460000004</v>
      </c>
      <c r="H809" s="1">
        <v>7.08E-6</v>
      </c>
      <c r="I809">
        <v>4.4571600000000003E-4</v>
      </c>
      <c r="J809">
        <v>2924.8945309999999</v>
      </c>
      <c r="K809">
        <v>1702.374744</v>
      </c>
      <c r="L809">
        <v>4109.1495459999996</v>
      </c>
      <c r="M809">
        <v>1935.6372289999999</v>
      </c>
      <c r="N809">
        <v>7804.9779980000003</v>
      </c>
      <c r="O809">
        <v>2754.8293039999999</v>
      </c>
      <c r="P809">
        <v>17.227878650000001</v>
      </c>
      <c r="Q809">
        <v>3.1196410499999998</v>
      </c>
      <c r="R809">
        <v>11.74487469</v>
      </c>
      <c r="S809">
        <v>7.8901936670000001</v>
      </c>
      <c r="T809">
        <v>4.3844272780000004</v>
      </c>
      <c r="U809">
        <v>11.22320938</v>
      </c>
      <c r="V809">
        <v>3.5877596469999999</v>
      </c>
      <c r="W809">
        <v>5.6279412239999997</v>
      </c>
    </row>
    <row r="810" spans="1:23" x14ac:dyDescent="0.35">
      <c r="A810" t="s">
        <v>8479</v>
      </c>
      <c r="B810">
        <v>302</v>
      </c>
      <c r="C810">
        <v>26777</v>
      </c>
      <c r="D810">
        <v>846.2462898</v>
      </c>
      <c r="E810">
        <v>-8.0993808519999995</v>
      </c>
      <c r="F810">
        <v>1.8283313109999999</v>
      </c>
      <c r="G810">
        <v>-4.4299306170000001</v>
      </c>
      <c r="H810" s="1">
        <v>9.4299999999999995E-6</v>
      </c>
      <c r="I810">
        <v>5.4835099999999998E-4</v>
      </c>
      <c r="J810">
        <v>1271.1433529999999</v>
      </c>
      <c r="K810">
        <v>1893.0407150000001</v>
      </c>
      <c r="L810">
        <v>1061.154004</v>
      </c>
      <c r="M810">
        <v>1989.7586650000001</v>
      </c>
      <c r="N810">
        <v>2491.1145190000002</v>
      </c>
      <c r="O810">
        <v>3112.6996530000001</v>
      </c>
      <c r="P810">
        <v>5.3324386300000004</v>
      </c>
      <c r="Q810">
        <v>5.5460285340000004</v>
      </c>
      <c r="R810">
        <v>3.5234624069999998</v>
      </c>
      <c r="S810">
        <v>5.1286258839999999</v>
      </c>
      <c r="T810">
        <v>0.97431717299999998</v>
      </c>
      <c r="U810">
        <v>3.6203901209999998</v>
      </c>
      <c r="V810">
        <v>1.1959198820000001</v>
      </c>
      <c r="W810">
        <v>3.2159664139999999</v>
      </c>
    </row>
    <row r="811" spans="1:23" x14ac:dyDescent="0.35">
      <c r="A811" t="s">
        <v>8470</v>
      </c>
      <c r="B811">
        <v>268</v>
      </c>
      <c r="C811">
        <v>26778</v>
      </c>
      <c r="D811">
        <v>3640.2637629999999</v>
      </c>
      <c r="E811">
        <v>-7.918227302</v>
      </c>
      <c r="F811">
        <v>1.748815542</v>
      </c>
      <c r="G811">
        <v>-4.5277658570000003</v>
      </c>
      <c r="H811" s="1">
        <v>5.9599999999999997E-6</v>
      </c>
      <c r="I811">
        <v>3.9076099999999999E-4</v>
      </c>
      <c r="J811">
        <v>7702.7492730000004</v>
      </c>
      <c r="K811">
        <v>11489.8946</v>
      </c>
      <c r="L811">
        <v>7459.6868679999998</v>
      </c>
      <c r="M811">
        <v>5619.078469</v>
      </c>
      <c r="N811">
        <v>9172.6487149999994</v>
      </c>
      <c r="O811">
        <v>9242.8385060000001</v>
      </c>
      <c r="P811">
        <v>45.941009729999998</v>
      </c>
      <c r="Q811">
        <v>36.395812249999999</v>
      </c>
      <c r="R811">
        <v>81.822627010000005</v>
      </c>
      <c r="S811">
        <v>54.83684599</v>
      </c>
      <c r="T811">
        <v>14.61475759</v>
      </c>
      <c r="U811">
        <v>11.58524839</v>
      </c>
      <c r="V811">
        <v>18.736078160000002</v>
      </c>
      <c r="W811">
        <v>12.863865649999999</v>
      </c>
    </row>
    <row r="812" spans="1:23" x14ac:dyDescent="0.35">
      <c r="A812" t="s">
        <v>8421</v>
      </c>
      <c r="B812">
        <v>514</v>
      </c>
      <c r="C812">
        <v>26780</v>
      </c>
      <c r="D812">
        <v>481.7995482</v>
      </c>
      <c r="E812">
        <v>-7.283646343</v>
      </c>
      <c r="F812">
        <v>1.889456738</v>
      </c>
      <c r="G812">
        <v>-3.8548891850000002</v>
      </c>
      <c r="H812">
        <v>1.15782E-4</v>
      </c>
      <c r="I812">
        <v>3.9420890000000002E-3</v>
      </c>
      <c r="J812">
        <v>407.90421029999999</v>
      </c>
      <c r="K812">
        <v>463.04593030000001</v>
      </c>
      <c r="L812">
        <v>1964.263794</v>
      </c>
      <c r="M812">
        <v>232.40381199999999</v>
      </c>
      <c r="N812">
        <v>1743.0089210000001</v>
      </c>
      <c r="O812">
        <v>1912.9328720000001</v>
      </c>
      <c r="P812">
        <v>3.2815006950000001</v>
      </c>
      <c r="Q812">
        <v>3.4662678339999999</v>
      </c>
      <c r="R812">
        <v>1.9574791149999999</v>
      </c>
      <c r="S812">
        <v>4.339606517</v>
      </c>
      <c r="T812">
        <v>0.487158586</v>
      </c>
      <c r="U812">
        <v>2.896312097</v>
      </c>
      <c r="V812">
        <v>2.3918397649999998</v>
      </c>
      <c r="W812">
        <v>2.8139706119999999</v>
      </c>
    </row>
    <row r="813" spans="1:23" x14ac:dyDescent="0.35">
      <c r="A813" t="s">
        <v>8408</v>
      </c>
      <c r="B813">
        <v>332</v>
      </c>
      <c r="C813">
        <v>26781</v>
      </c>
      <c r="D813">
        <v>3968.994181</v>
      </c>
      <c r="E813">
        <v>-6.9649977769999998</v>
      </c>
      <c r="F813">
        <v>1.6168558049999999</v>
      </c>
      <c r="G813">
        <v>-4.3077420719999999</v>
      </c>
      <c r="H813" s="1">
        <v>1.6500000000000001E-5</v>
      </c>
      <c r="I813">
        <v>8.7203400000000005E-4</v>
      </c>
      <c r="J813">
        <v>9122.5088890000006</v>
      </c>
      <c r="K813">
        <v>9755.7421979999999</v>
      </c>
      <c r="L813">
        <v>5603.796249</v>
      </c>
      <c r="M813">
        <v>9171.9915400000009</v>
      </c>
      <c r="N813">
        <v>10563.45672</v>
      </c>
      <c r="O813">
        <v>10929.205980000001</v>
      </c>
      <c r="P813">
        <v>61.117950450000002</v>
      </c>
      <c r="Q813">
        <v>81.803920869999999</v>
      </c>
      <c r="R813">
        <v>75.167198020000001</v>
      </c>
      <c r="S813">
        <v>84.425072240000006</v>
      </c>
      <c r="T813">
        <v>31.665308119999999</v>
      </c>
      <c r="U813">
        <v>28.601081959999998</v>
      </c>
      <c r="V813">
        <v>29.10071714</v>
      </c>
      <c r="W813">
        <v>27.33571452</v>
      </c>
    </row>
    <row r="814" spans="1:23" x14ac:dyDescent="0.35">
      <c r="A814" t="s">
        <v>2717</v>
      </c>
      <c r="B814">
        <v>379</v>
      </c>
      <c r="C814">
        <v>26782</v>
      </c>
      <c r="D814">
        <v>208.10177780000001</v>
      </c>
      <c r="E814">
        <v>-7.5607506329999996</v>
      </c>
      <c r="F814">
        <v>1.816039921</v>
      </c>
      <c r="G814">
        <v>-4.1633174159999999</v>
      </c>
      <c r="H814" s="1">
        <v>3.1399999999999998E-5</v>
      </c>
      <c r="I814">
        <v>1.453911E-3</v>
      </c>
      <c r="J814">
        <v>701.97468749999996</v>
      </c>
      <c r="K814">
        <v>998.72651640000004</v>
      </c>
      <c r="L814">
        <v>677.33234270000003</v>
      </c>
      <c r="M814">
        <v>165.54792090000001</v>
      </c>
      <c r="N814">
        <v>154.24857700000001</v>
      </c>
      <c r="O814">
        <v>200.8193325</v>
      </c>
      <c r="P814">
        <v>1.2305627610000001</v>
      </c>
      <c r="Q814">
        <v>1.3865071330000001</v>
      </c>
      <c r="R814">
        <v>0.39149582300000002</v>
      </c>
      <c r="S814">
        <v>0.394509683</v>
      </c>
      <c r="T814">
        <v>4.8715858650000001</v>
      </c>
      <c r="U814">
        <v>2.896312097</v>
      </c>
      <c r="V814">
        <v>1.5945598430000001</v>
      </c>
      <c r="W814">
        <v>2.0099790089999998</v>
      </c>
    </row>
    <row r="815" spans="1:23" x14ac:dyDescent="0.35">
      <c r="A815" t="s">
        <v>8192</v>
      </c>
      <c r="B815">
        <v>774</v>
      </c>
      <c r="C815">
        <v>26783</v>
      </c>
      <c r="D815">
        <v>458.55836040000003</v>
      </c>
      <c r="E815">
        <v>-5.0808188220000003</v>
      </c>
      <c r="F815">
        <v>1.4511658190000001</v>
      </c>
      <c r="G815">
        <v>-3.5011979719999999</v>
      </c>
      <c r="H815">
        <v>4.6317199999999998E-4</v>
      </c>
      <c r="I815">
        <v>1.0512919000000001E-2</v>
      </c>
      <c r="J815">
        <v>796.83613170000001</v>
      </c>
      <c r="K815">
        <v>1893.0407150000001</v>
      </c>
      <c r="L815">
        <v>1268.8692550000001</v>
      </c>
      <c r="M815">
        <v>614.43747559999997</v>
      </c>
      <c r="N815">
        <v>850.93798330000004</v>
      </c>
      <c r="O815">
        <v>818.72497080000005</v>
      </c>
      <c r="P815">
        <v>20.509379339999999</v>
      </c>
      <c r="Q815">
        <v>29.116649800000001</v>
      </c>
      <c r="R815">
        <v>28.187699259999999</v>
      </c>
      <c r="S815">
        <v>33.138813399999997</v>
      </c>
      <c r="T815">
        <v>14.61475759</v>
      </c>
      <c r="U815">
        <v>17.377872579999998</v>
      </c>
      <c r="V815">
        <v>17.141518309999999</v>
      </c>
      <c r="W815">
        <v>16.883823670000002</v>
      </c>
    </row>
    <row r="816" spans="1:23" x14ac:dyDescent="0.35">
      <c r="A816" t="s">
        <v>8525</v>
      </c>
      <c r="B816">
        <v>221</v>
      </c>
      <c r="C816">
        <v>26784</v>
      </c>
      <c r="D816">
        <v>2040.1874620000001</v>
      </c>
      <c r="E816">
        <v>-9.3043239549999992</v>
      </c>
      <c r="F816">
        <v>1.9645475400000001</v>
      </c>
      <c r="G816">
        <v>-4.7361154489999997</v>
      </c>
      <c r="H816" s="1">
        <v>2.1799999999999999E-6</v>
      </c>
      <c r="I816">
        <v>1.73179E-4</v>
      </c>
      <c r="J816">
        <v>3620.545122</v>
      </c>
      <c r="K816">
        <v>6750.4833170000002</v>
      </c>
      <c r="L816">
        <v>3838.2166090000001</v>
      </c>
      <c r="M816">
        <v>4186.4522299999999</v>
      </c>
      <c r="N816">
        <v>5193.0354269999998</v>
      </c>
      <c r="O816">
        <v>4938.0958929999997</v>
      </c>
      <c r="P816">
        <v>5.3324386300000004</v>
      </c>
      <c r="Q816">
        <v>6.5859088840000002</v>
      </c>
      <c r="R816">
        <v>3.1319665840000002</v>
      </c>
      <c r="S816">
        <v>6.3121549339999996</v>
      </c>
      <c r="T816">
        <v>4.3844272780000004</v>
      </c>
      <c r="U816">
        <v>3.6203901209999998</v>
      </c>
      <c r="V816">
        <v>0.39863996099999999</v>
      </c>
      <c r="W816">
        <v>6.0299370259999998</v>
      </c>
    </row>
    <row r="817" spans="1:23" x14ac:dyDescent="0.35">
      <c r="A817" t="s">
        <v>8406</v>
      </c>
      <c r="B817">
        <v>359</v>
      </c>
      <c r="C817">
        <v>6043</v>
      </c>
      <c r="D817">
        <v>1598.644172</v>
      </c>
      <c r="E817">
        <v>-6.9434435460000001</v>
      </c>
      <c r="F817">
        <v>1.6516666339999999</v>
      </c>
      <c r="G817">
        <v>-4.203901321</v>
      </c>
      <c r="H817" s="1">
        <v>2.62E-5</v>
      </c>
      <c r="I817">
        <v>1.2838509999999999E-3</v>
      </c>
      <c r="J817">
        <v>3494.0631969999999</v>
      </c>
      <c r="K817">
        <v>4067.5407209999998</v>
      </c>
      <c r="L817">
        <v>2731.9071159999999</v>
      </c>
      <c r="M817">
        <v>2897.088616</v>
      </c>
      <c r="N817">
        <v>4761.1394110000001</v>
      </c>
      <c r="O817">
        <v>4309.8918270000004</v>
      </c>
      <c r="P817">
        <v>18.868628999999999</v>
      </c>
      <c r="Q817">
        <v>13.865071329999999</v>
      </c>
      <c r="R817">
        <v>16.051328739999999</v>
      </c>
      <c r="S817">
        <v>11.440780820000001</v>
      </c>
      <c r="T817">
        <v>14.127599010000001</v>
      </c>
      <c r="U817">
        <v>20.998262700000002</v>
      </c>
      <c r="V817">
        <v>9.9659990189999998</v>
      </c>
      <c r="W817">
        <v>14.06985306</v>
      </c>
    </row>
    <row r="818" spans="1:23" x14ac:dyDescent="0.35">
      <c r="A818" t="s">
        <v>8445</v>
      </c>
      <c r="B818">
        <v>290</v>
      </c>
      <c r="C818">
        <v>6044</v>
      </c>
      <c r="D818">
        <v>922.05982789999996</v>
      </c>
      <c r="E818">
        <v>-7.5713071960000002</v>
      </c>
      <c r="F818">
        <v>1.7000901719999999</v>
      </c>
      <c r="G818">
        <v>-4.453473893</v>
      </c>
      <c r="H818" s="1">
        <v>8.4500000000000004E-6</v>
      </c>
      <c r="I818">
        <v>5.1184699999999995E-4</v>
      </c>
      <c r="J818">
        <v>2535.96261</v>
      </c>
      <c r="K818">
        <v>3917.7317440000002</v>
      </c>
      <c r="L818">
        <v>1503.677801</v>
      </c>
      <c r="M818">
        <v>1162.0190600000001</v>
      </c>
      <c r="N818">
        <v>1439.653386</v>
      </c>
      <c r="O818">
        <v>2275.9524339999998</v>
      </c>
      <c r="P818">
        <v>9.4343144980000009</v>
      </c>
      <c r="Q818">
        <v>9.0122963679999994</v>
      </c>
      <c r="R818">
        <v>10.570387220000001</v>
      </c>
      <c r="S818">
        <v>7.1011743000000003</v>
      </c>
      <c r="T818">
        <v>14.127599010000001</v>
      </c>
      <c r="U818">
        <v>11.58524839</v>
      </c>
      <c r="V818">
        <v>5.9795994109999997</v>
      </c>
      <c r="W818">
        <v>6.0299370259999998</v>
      </c>
    </row>
    <row r="819" spans="1:23" x14ac:dyDescent="0.35">
      <c r="A819" t="s">
        <v>8031</v>
      </c>
      <c r="B819">
        <v>1398</v>
      </c>
      <c r="C819">
        <v>677838</v>
      </c>
      <c r="D819">
        <v>156.3879148</v>
      </c>
      <c r="E819">
        <v>-3.8824561229999999</v>
      </c>
      <c r="F819">
        <v>1.307007882</v>
      </c>
      <c r="G819">
        <v>-2.9704917439999998</v>
      </c>
      <c r="H819">
        <v>2.9732339999999999E-3</v>
      </c>
      <c r="I819">
        <v>3.7363214999999998E-2</v>
      </c>
      <c r="J819">
        <v>373.12168070000001</v>
      </c>
      <c r="K819">
        <v>571.99791389999996</v>
      </c>
      <c r="L819">
        <v>311.57287769999999</v>
      </c>
      <c r="M819">
        <v>245.13826750000001</v>
      </c>
      <c r="N819">
        <v>246.7977233</v>
      </c>
      <c r="O819">
        <v>324.40046009999998</v>
      </c>
      <c r="P819">
        <v>20.09919176</v>
      </c>
      <c r="Q819">
        <v>14.90495168</v>
      </c>
      <c r="R819">
        <v>19.966286969999999</v>
      </c>
      <c r="S819">
        <v>14.202348600000001</v>
      </c>
      <c r="T819">
        <v>16.563391939999999</v>
      </c>
      <c r="U819">
        <v>5.4305851819999997</v>
      </c>
      <c r="V819">
        <v>10.763278939999999</v>
      </c>
      <c r="W819">
        <v>14.47184886</v>
      </c>
    </row>
    <row r="820" spans="1:23" x14ac:dyDescent="0.35">
      <c r="A820" t="s">
        <v>6736</v>
      </c>
      <c r="B820">
        <v>760</v>
      </c>
      <c r="C820">
        <v>677837</v>
      </c>
      <c r="D820">
        <v>23.889289600000001</v>
      </c>
      <c r="E820">
        <v>-8.7403691499999994</v>
      </c>
      <c r="F820">
        <v>2.4898215299999999</v>
      </c>
      <c r="G820">
        <v>-3.5104400230000001</v>
      </c>
      <c r="H820">
        <v>4.4736599999999999E-4</v>
      </c>
      <c r="I820">
        <v>1.0364282000000001E-2</v>
      </c>
      <c r="J820">
        <v>69.565059120000001</v>
      </c>
      <c r="K820">
        <v>54.475991800000003</v>
      </c>
      <c r="L820">
        <v>99.342076939999998</v>
      </c>
      <c r="M820">
        <v>38.203366359999997</v>
      </c>
      <c r="N820">
        <v>33.42052503</v>
      </c>
      <c r="O820">
        <v>36.044495570000002</v>
      </c>
      <c r="P820">
        <v>0</v>
      </c>
      <c r="Q820">
        <v>0</v>
      </c>
      <c r="R820">
        <v>0.39149582300000002</v>
      </c>
      <c r="S820">
        <v>1.18352905</v>
      </c>
      <c r="T820">
        <v>1.461475759</v>
      </c>
      <c r="U820">
        <v>0.36203901199999999</v>
      </c>
      <c r="V820">
        <v>0</v>
      </c>
      <c r="W820">
        <v>0</v>
      </c>
    </row>
    <row r="821" spans="1:23" x14ac:dyDescent="0.35">
      <c r="A821" t="s">
        <v>6229</v>
      </c>
      <c r="B821">
        <v>413</v>
      </c>
      <c r="C821">
        <v>574040</v>
      </c>
      <c r="D821">
        <v>295.95040280000001</v>
      </c>
      <c r="E821">
        <v>-6.4257669579999996</v>
      </c>
      <c r="F821">
        <v>1.5842671800000001</v>
      </c>
      <c r="G821">
        <v>-4.0559869190000004</v>
      </c>
      <c r="H821" s="1">
        <v>4.99E-5</v>
      </c>
      <c r="I821">
        <v>2.122653E-3</v>
      </c>
      <c r="J821">
        <v>815.80842059999998</v>
      </c>
      <c r="K821">
        <v>1234.789147</v>
      </c>
      <c r="L821">
        <v>695.39453860000003</v>
      </c>
      <c r="M821">
        <v>464.80762399999998</v>
      </c>
      <c r="N821">
        <v>411.32953880000002</v>
      </c>
      <c r="O821">
        <v>466.0038356</v>
      </c>
      <c r="P821">
        <v>8.2037517379999993</v>
      </c>
      <c r="Q821">
        <v>7.9724160169999996</v>
      </c>
      <c r="R821">
        <v>7.4384206370000001</v>
      </c>
      <c r="S821">
        <v>8.2847033499999991</v>
      </c>
      <c r="T821">
        <v>8.2816959699999995</v>
      </c>
      <c r="U821">
        <v>5.7926241940000001</v>
      </c>
      <c r="V821">
        <v>5.580959451</v>
      </c>
      <c r="W821">
        <v>3.6179622149999999</v>
      </c>
    </row>
    <row r="822" spans="1:23" x14ac:dyDescent="0.35">
      <c r="A822" t="s">
        <v>8588</v>
      </c>
      <c r="B822">
        <v>37</v>
      </c>
      <c r="C822">
        <v>677796</v>
      </c>
      <c r="D822">
        <v>205.2795615</v>
      </c>
      <c r="E822">
        <v>-24.85965912</v>
      </c>
      <c r="F822">
        <v>3.68275189</v>
      </c>
      <c r="G822">
        <v>-6.750294308</v>
      </c>
      <c r="H822" s="1">
        <v>1.48E-11</v>
      </c>
      <c r="I822" s="1">
        <v>7.0100000000000004E-9</v>
      </c>
      <c r="J822">
        <v>442.6867398</v>
      </c>
      <c r="K822">
        <v>422.18893650000001</v>
      </c>
      <c r="L822">
        <v>677.33234270000003</v>
      </c>
      <c r="M822">
        <v>340.64668339999997</v>
      </c>
      <c r="N822">
        <v>601.56945050000002</v>
      </c>
      <c r="O822">
        <v>388.7656308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0.72407802399999999</v>
      </c>
      <c r="V822">
        <v>0</v>
      </c>
      <c r="W822">
        <v>0</v>
      </c>
    </row>
    <row r="823" spans="1:23" x14ac:dyDescent="0.35">
      <c r="A823" t="s">
        <v>8427</v>
      </c>
      <c r="B823">
        <v>2887</v>
      </c>
      <c r="C823">
        <v>677795</v>
      </c>
      <c r="D823">
        <v>13.570188460000001</v>
      </c>
      <c r="E823">
        <v>-7.3378901159999996</v>
      </c>
      <c r="F823">
        <v>3.0835248210000001</v>
      </c>
      <c r="G823">
        <v>-2.3797084640000001</v>
      </c>
      <c r="H823">
        <v>1.7326339999999999E-2</v>
      </c>
      <c r="I823">
        <v>0.10543440799999999</v>
      </c>
      <c r="J823">
        <v>31.620481420000001</v>
      </c>
      <c r="K823">
        <v>31.77766188</v>
      </c>
      <c r="L823">
        <v>22.577744760000002</v>
      </c>
      <c r="M823">
        <v>19.101683179999998</v>
      </c>
      <c r="N823">
        <v>38.562144259999997</v>
      </c>
      <c r="O823">
        <v>46.342922870000002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35">
      <c r="A824" t="s">
        <v>8373</v>
      </c>
      <c r="B824">
        <v>623</v>
      </c>
      <c r="C824">
        <v>654319</v>
      </c>
      <c r="D824">
        <v>442.10966739999998</v>
      </c>
      <c r="E824">
        <v>-6.651625911</v>
      </c>
      <c r="F824">
        <v>1.8060570039999999</v>
      </c>
      <c r="G824">
        <v>-3.6829545779999999</v>
      </c>
      <c r="H824">
        <v>2.3054600000000001E-4</v>
      </c>
      <c r="I824">
        <v>6.5011820000000003E-3</v>
      </c>
      <c r="J824">
        <v>1173.1198609999999</v>
      </c>
      <c r="K824">
        <v>1775.0093999999999</v>
      </c>
      <c r="L824">
        <v>970.84302460000004</v>
      </c>
      <c r="M824">
        <v>725.86396079999997</v>
      </c>
      <c r="N824">
        <v>660.69807170000001</v>
      </c>
      <c r="O824">
        <v>847.04564589999995</v>
      </c>
      <c r="P824">
        <v>3.6916882819999999</v>
      </c>
      <c r="Q824">
        <v>1.3865071330000001</v>
      </c>
      <c r="R824">
        <v>2.348974938</v>
      </c>
      <c r="S824">
        <v>5.5231355669999997</v>
      </c>
      <c r="T824">
        <v>4.8715858650000001</v>
      </c>
      <c r="U824">
        <v>7.9648582670000003</v>
      </c>
      <c r="V824">
        <v>10.364638980000001</v>
      </c>
      <c r="W824">
        <v>0.80399160300000005</v>
      </c>
    </row>
    <row r="825" spans="1:23" x14ac:dyDescent="0.35">
      <c r="A825" t="s">
        <v>8346</v>
      </c>
      <c r="B825">
        <v>512</v>
      </c>
      <c r="C825">
        <v>677882</v>
      </c>
      <c r="D825">
        <v>282.2661324</v>
      </c>
      <c r="E825">
        <v>-6.4316133879999997</v>
      </c>
      <c r="F825">
        <v>1.6658806450000001</v>
      </c>
      <c r="G825">
        <v>-3.8607888319999999</v>
      </c>
      <c r="H825">
        <v>1.13022E-4</v>
      </c>
      <c r="I825">
        <v>3.8830829999999998E-3</v>
      </c>
      <c r="J825">
        <v>360.47348820000002</v>
      </c>
      <c r="K825">
        <v>594.69624380000005</v>
      </c>
      <c r="L825">
        <v>365.7594651</v>
      </c>
      <c r="M825">
        <v>932.79886190000002</v>
      </c>
      <c r="N825">
        <v>912.63741419999997</v>
      </c>
      <c r="O825">
        <v>738.91215910000005</v>
      </c>
      <c r="P825">
        <v>13.12600278</v>
      </c>
      <c r="Q825">
        <v>4.8527749670000002</v>
      </c>
      <c r="R825">
        <v>8.6129081060000008</v>
      </c>
      <c r="S825">
        <v>13.01881955</v>
      </c>
      <c r="T825">
        <v>0.97431717299999998</v>
      </c>
      <c r="U825">
        <v>1.4481560490000001</v>
      </c>
      <c r="V825">
        <v>0.79727992199999997</v>
      </c>
      <c r="W825">
        <v>3.6179622149999999</v>
      </c>
    </row>
    <row r="826" spans="1:23" x14ac:dyDescent="0.35">
      <c r="A826" t="s">
        <v>6686</v>
      </c>
      <c r="B826">
        <v>482</v>
      </c>
      <c r="C826">
        <v>677885</v>
      </c>
      <c r="D826">
        <v>306.55184170000001</v>
      </c>
      <c r="E826">
        <v>-6.5238121690000002</v>
      </c>
      <c r="F826">
        <v>1.6749985249999999</v>
      </c>
      <c r="G826">
        <v>-3.894816665</v>
      </c>
      <c r="H826" s="1">
        <v>9.8300000000000004E-5</v>
      </c>
      <c r="I826">
        <v>3.5818680000000002E-3</v>
      </c>
      <c r="J826">
        <v>376.28372890000003</v>
      </c>
      <c r="K826">
        <v>576.53757989999997</v>
      </c>
      <c r="L826">
        <v>456.07044409999997</v>
      </c>
      <c r="M826">
        <v>1066.510644</v>
      </c>
      <c r="N826">
        <v>984.62008349999996</v>
      </c>
      <c r="O826">
        <v>785.25508200000002</v>
      </c>
      <c r="P826">
        <v>13.12600278</v>
      </c>
      <c r="Q826">
        <v>4.8527749670000002</v>
      </c>
      <c r="R826">
        <v>8.6129081060000008</v>
      </c>
      <c r="S826">
        <v>13.01881955</v>
      </c>
      <c r="T826">
        <v>0.97431717299999998</v>
      </c>
      <c r="U826">
        <v>1.4481560490000001</v>
      </c>
      <c r="V826">
        <v>0.79727992199999997</v>
      </c>
      <c r="W826">
        <v>3.6179622149999999</v>
      </c>
    </row>
    <row r="827" spans="1:23" x14ac:dyDescent="0.35">
      <c r="A827" t="s">
        <v>4151</v>
      </c>
      <c r="B827">
        <v>1072</v>
      </c>
      <c r="C827">
        <v>677836</v>
      </c>
      <c r="D827">
        <v>72.108929369999998</v>
      </c>
      <c r="E827">
        <v>-9.0673877489999999</v>
      </c>
      <c r="F827">
        <v>2.8276509669999998</v>
      </c>
      <c r="G827">
        <v>-3.2066856389999998</v>
      </c>
      <c r="H827">
        <v>1.342736E-3</v>
      </c>
      <c r="I827">
        <v>2.2004843999999999E-2</v>
      </c>
      <c r="J827">
        <v>252.96385129999999</v>
      </c>
      <c r="K827">
        <v>317.77661879999999</v>
      </c>
      <c r="L827">
        <v>185.137507</v>
      </c>
      <c r="M827">
        <v>50.937821810000003</v>
      </c>
      <c r="N827">
        <v>82.265907760000005</v>
      </c>
      <c r="O827">
        <v>118.43191400000001</v>
      </c>
      <c r="P827">
        <v>0.82037517400000004</v>
      </c>
      <c r="Q827">
        <v>0</v>
      </c>
      <c r="R827">
        <v>0</v>
      </c>
      <c r="S827">
        <v>0.78901936699999997</v>
      </c>
      <c r="T827">
        <v>0</v>
      </c>
      <c r="U827">
        <v>0</v>
      </c>
      <c r="V827">
        <v>0</v>
      </c>
      <c r="W827">
        <v>0.40199580200000001</v>
      </c>
    </row>
    <row r="828" spans="1:23" x14ac:dyDescent="0.35">
      <c r="A828" t="s">
        <v>8565</v>
      </c>
      <c r="B828">
        <v>139</v>
      </c>
      <c r="C828">
        <v>692158</v>
      </c>
      <c r="D828">
        <v>41040.787949999998</v>
      </c>
      <c r="E828">
        <v>-10.968138290000001</v>
      </c>
      <c r="F828">
        <v>2.0892411129999999</v>
      </c>
      <c r="G828">
        <v>-5.2498192890000004</v>
      </c>
      <c r="H828" s="1">
        <v>1.5200000000000001E-7</v>
      </c>
      <c r="I828" s="1">
        <v>1.9199999999999999E-5</v>
      </c>
      <c r="J828">
        <v>55244.143080000002</v>
      </c>
      <c r="K828">
        <v>100149.5713</v>
      </c>
      <c r="L828">
        <v>83140.287299999996</v>
      </c>
      <c r="M828">
        <v>101716.4629</v>
      </c>
      <c r="N828">
        <v>137103.84770000001</v>
      </c>
      <c r="O828">
        <v>97072.975779999993</v>
      </c>
      <c r="P828">
        <v>15.17694071</v>
      </c>
      <c r="Q828">
        <v>8.6656695839999998</v>
      </c>
      <c r="R828">
        <v>25.447228500000001</v>
      </c>
      <c r="S828">
        <v>18.541955120000001</v>
      </c>
      <c r="T828">
        <v>15.10191618</v>
      </c>
      <c r="U828">
        <v>26.7908869</v>
      </c>
      <c r="V828">
        <v>17.93879823</v>
      </c>
      <c r="W828">
        <v>16.079832069999998</v>
      </c>
    </row>
    <row r="829" spans="1:23" x14ac:dyDescent="0.35">
      <c r="A829" t="s">
        <v>8321</v>
      </c>
      <c r="B829">
        <v>1136</v>
      </c>
      <c r="C829">
        <v>677835</v>
      </c>
      <c r="D829">
        <v>74.823295939999994</v>
      </c>
      <c r="E829">
        <v>-6.175089936</v>
      </c>
      <c r="F829">
        <v>1.9590638739999999</v>
      </c>
      <c r="G829">
        <v>-3.1520615620000001</v>
      </c>
      <c r="H829">
        <v>1.6212209999999999E-3</v>
      </c>
      <c r="I829">
        <v>2.5071838999999999E-2</v>
      </c>
      <c r="J829">
        <v>202.3710811</v>
      </c>
      <c r="K829">
        <v>276.919625</v>
      </c>
      <c r="L829">
        <v>130.95091959999999</v>
      </c>
      <c r="M829">
        <v>111.4264852</v>
      </c>
      <c r="N829">
        <v>156.8193867</v>
      </c>
      <c r="O829">
        <v>159.62562320000001</v>
      </c>
      <c r="P829">
        <v>1.6407503480000001</v>
      </c>
      <c r="Q829">
        <v>0</v>
      </c>
      <c r="R829">
        <v>1.174487469</v>
      </c>
      <c r="S829">
        <v>0.78901936699999997</v>
      </c>
      <c r="T829">
        <v>1.948634346</v>
      </c>
      <c r="U829">
        <v>1.4481560490000001</v>
      </c>
      <c r="V829">
        <v>0</v>
      </c>
      <c r="W829">
        <v>2.4119748099999998</v>
      </c>
    </row>
    <row r="830" spans="1:23" x14ac:dyDescent="0.35">
      <c r="A830" t="s">
        <v>4077</v>
      </c>
      <c r="B830">
        <v>478</v>
      </c>
      <c r="C830">
        <v>677834</v>
      </c>
      <c r="D830">
        <v>116.1225288</v>
      </c>
      <c r="E830">
        <v>-6.174061129</v>
      </c>
      <c r="F830">
        <v>1.5845307529999999</v>
      </c>
      <c r="G830">
        <v>-3.8964602720000001</v>
      </c>
      <c r="H830" s="1">
        <v>9.7600000000000001E-5</v>
      </c>
      <c r="I830">
        <v>3.5724820000000001E-3</v>
      </c>
      <c r="J830">
        <v>259.2879476</v>
      </c>
      <c r="K830">
        <v>544.75991799999997</v>
      </c>
      <c r="L830">
        <v>401.88385670000002</v>
      </c>
      <c r="M830">
        <v>85.957574309999998</v>
      </c>
      <c r="N830">
        <v>141.39452900000001</v>
      </c>
      <c r="O830">
        <v>151.90180280000001</v>
      </c>
      <c r="P830">
        <v>6.5630013900000002</v>
      </c>
      <c r="Q830">
        <v>4.8527749670000002</v>
      </c>
      <c r="R830">
        <v>11.35337887</v>
      </c>
      <c r="S830">
        <v>4.339606517</v>
      </c>
      <c r="T830">
        <v>3.8972686919999999</v>
      </c>
      <c r="U830">
        <v>4.706507158</v>
      </c>
      <c r="V830">
        <v>0.79727992199999997</v>
      </c>
      <c r="W830">
        <v>4.0199580170000004</v>
      </c>
    </row>
    <row r="831" spans="1:23" x14ac:dyDescent="0.35">
      <c r="A831" t="s">
        <v>8556</v>
      </c>
      <c r="B831">
        <v>613</v>
      </c>
      <c r="C831">
        <v>677833</v>
      </c>
      <c r="D831">
        <v>242.16051870000001</v>
      </c>
      <c r="E831">
        <v>-10.542080410000001</v>
      </c>
      <c r="F831">
        <v>2.8551517689999999</v>
      </c>
      <c r="G831">
        <v>-3.6923012389999998</v>
      </c>
      <c r="H831">
        <v>2.22234E-4</v>
      </c>
      <c r="I831">
        <v>6.353727E-3</v>
      </c>
      <c r="J831">
        <v>679.8403505</v>
      </c>
      <c r="K831">
        <v>921.55219460000001</v>
      </c>
      <c r="L831">
        <v>483.16373779999998</v>
      </c>
      <c r="M831">
        <v>397.95173290000002</v>
      </c>
      <c r="N831">
        <v>398.47549070000002</v>
      </c>
      <c r="O831">
        <v>507.1975448</v>
      </c>
      <c r="P831">
        <v>0</v>
      </c>
      <c r="Q831">
        <v>0.69325356699999996</v>
      </c>
      <c r="R831">
        <v>0</v>
      </c>
      <c r="S831">
        <v>0</v>
      </c>
      <c r="T831">
        <v>0.97431717299999998</v>
      </c>
      <c r="U831">
        <v>0</v>
      </c>
      <c r="V831">
        <v>0.39863996099999999</v>
      </c>
      <c r="W831">
        <v>0</v>
      </c>
    </row>
    <row r="832" spans="1:23" x14ac:dyDescent="0.35">
      <c r="A832" t="s">
        <v>8358</v>
      </c>
      <c r="B832">
        <v>556</v>
      </c>
      <c r="C832">
        <v>677832</v>
      </c>
      <c r="D832">
        <v>42.250390889999998</v>
      </c>
      <c r="E832">
        <v>-6.5209031910000004</v>
      </c>
      <c r="F832">
        <v>1.7314386079999999</v>
      </c>
      <c r="G832">
        <v>-3.7661763819999998</v>
      </c>
      <c r="H832">
        <v>1.6576699999999999E-4</v>
      </c>
      <c r="I832">
        <v>5.2377509999999997E-3</v>
      </c>
      <c r="J832">
        <v>66.403010980000005</v>
      </c>
      <c r="K832">
        <v>154.34864339999999</v>
      </c>
      <c r="L832">
        <v>162.55976229999999</v>
      </c>
      <c r="M832">
        <v>38.203366359999997</v>
      </c>
      <c r="N832">
        <v>71.982669290000004</v>
      </c>
      <c r="O832">
        <v>82.387418440000005</v>
      </c>
      <c r="P832">
        <v>1.2305627610000001</v>
      </c>
      <c r="Q832">
        <v>3.812894617</v>
      </c>
      <c r="R832">
        <v>2.7404707610000001</v>
      </c>
      <c r="S832">
        <v>1.18352905</v>
      </c>
      <c r="T832">
        <v>2.9229515190000002</v>
      </c>
      <c r="U832">
        <v>2.5342730850000001</v>
      </c>
      <c r="V832">
        <v>1.1959198820000001</v>
      </c>
      <c r="W832">
        <v>0</v>
      </c>
    </row>
    <row r="833" spans="1:23" x14ac:dyDescent="0.35">
      <c r="A833" t="s">
        <v>8473</v>
      </c>
      <c r="B833">
        <v>356</v>
      </c>
      <c r="C833">
        <v>619565</v>
      </c>
      <c r="D833">
        <v>2206.98974</v>
      </c>
      <c r="E833">
        <v>-7.9732302050000001</v>
      </c>
      <c r="F833">
        <v>1.8826557070000001</v>
      </c>
      <c r="G833">
        <v>-4.2350973549999997</v>
      </c>
      <c r="H833" s="1">
        <v>2.2799999999999999E-5</v>
      </c>
      <c r="I833">
        <v>1.127376E-3</v>
      </c>
      <c r="J833">
        <v>3939.9119850000002</v>
      </c>
      <c r="K833">
        <v>5960.5814360000004</v>
      </c>
      <c r="L833">
        <v>3120.244326</v>
      </c>
      <c r="M833">
        <v>5469.448617</v>
      </c>
      <c r="N833">
        <v>5779.1800199999998</v>
      </c>
      <c r="O833">
        <v>6585.8442619999996</v>
      </c>
      <c r="P833">
        <v>4.1018758689999997</v>
      </c>
      <c r="Q833">
        <v>3.1196410499999998</v>
      </c>
      <c r="R833">
        <v>3.1319665840000002</v>
      </c>
      <c r="S833">
        <v>4.7341161999999999</v>
      </c>
      <c r="T833">
        <v>7.3073787970000001</v>
      </c>
      <c r="U833">
        <v>5.4305851819999997</v>
      </c>
      <c r="V833">
        <v>6.3782393720000004</v>
      </c>
      <c r="W833">
        <v>8.4419118359999992</v>
      </c>
    </row>
    <row r="834" spans="1:23" x14ac:dyDescent="0.35">
      <c r="A834" t="s">
        <v>6735</v>
      </c>
      <c r="B834">
        <v>2001</v>
      </c>
      <c r="C834">
        <v>677831</v>
      </c>
      <c r="D834">
        <v>77.625666539999997</v>
      </c>
      <c r="E834">
        <v>-4.9692225539999999</v>
      </c>
      <c r="F834">
        <v>1.8472862830000001</v>
      </c>
      <c r="G834">
        <v>-2.6900121540000002</v>
      </c>
      <c r="H834">
        <v>7.1449419999999996E-3</v>
      </c>
      <c r="I834">
        <v>6.2729803000000001E-2</v>
      </c>
      <c r="J834">
        <v>227.66746620000001</v>
      </c>
      <c r="K834">
        <v>326.85595080000002</v>
      </c>
      <c r="L834">
        <v>234.80854550000001</v>
      </c>
      <c r="M834">
        <v>60.4886634</v>
      </c>
      <c r="N834">
        <v>79.695098139999999</v>
      </c>
      <c r="O834">
        <v>141.6033754</v>
      </c>
      <c r="P834">
        <v>0</v>
      </c>
      <c r="Q834">
        <v>0.34662678299999999</v>
      </c>
      <c r="R834">
        <v>1.174487469</v>
      </c>
      <c r="S834">
        <v>1.5780387330000001</v>
      </c>
      <c r="T834">
        <v>3.8972686919999999</v>
      </c>
      <c r="U834">
        <v>1.4481560490000001</v>
      </c>
      <c r="V834">
        <v>4.7836795289999996</v>
      </c>
      <c r="W834">
        <v>2.4119748099999998</v>
      </c>
    </row>
    <row r="835" spans="1:23" x14ac:dyDescent="0.35">
      <c r="A835" t="s">
        <v>8606</v>
      </c>
      <c r="B835">
        <v>6</v>
      </c>
      <c r="C835">
        <v>677842</v>
      </c>
      <c r="D835">
        <v>2187.6414930000001</v>
      </c>
      <c r="E835">
        <v>-27.920588080000002</v>
      </c>
      <c r="F835">
        <v>2.9268290700000001</v>
      </c>
      <c r="G835">
        <v>-9.5395349060000001</v>
      </c>
      <c r="H835" s="1">
        <v>1.43E-21</v>
      </c>
      <c r="I835" s="1">
        <v>4.2E-18</v>
      </c>
      <c r="J835">
        <v>4271.9270399999996</v>
      </c>
      <c r="K835">
        <v>6301.0563849999999</v>
      </c>
      <c r="L835">
        <v>3973.6830770000001</v>
      </c>
      <c r="M835">
        <v>3654.7887150000001</v>
      </c>
      <c r="N835">
        <v>5416.6958640000003</v>
      </c>
      <c r="O835">
        <v>7002.9305679999998</v>
      </c>
      <c r="P835">
        <v>0</v>
      </c>
      <c r="Q835">
        <v>2.0797607</v>
      </c>
      <c r="R835">
        <v>1.174487469</v>
      </c>
      <c r="S835">
        <v>1.18352905</v>
      </c>
      <c r="T835">
        <v>1.461475759</v>
      </c>
      <c r="U835">
        <v>0</v>
      </c>
      <c r="V835">
        <v>0</v>
      </c>
      <c r="W835">
        <v>0</v>
      </c>
    </row>
    <row r="836" spans="1:23" x14ac:dyDescent="0.35">
      <c r="A836" t="s">
        <v>8435</v>
      </c>
      <c r="B836">
        <v>748</v>
      </c>
      <c r="C836">
        <v>677830</v>
      </c>
      <c r="D836">
        <v>134.9712183</v>
      </c>
      <c r="E836">
        <v>-7.3961017179999997</v>
      </c>
      <c r="F836">
        <v>2.098141579</v>
      </c>
      <c r="G836">
        <v>-3.5250727560000001</v>
      </c>
      <c r="H836">
        <v>4.23366E-4</v>
      </c>
      <c r="I836">
        <v>9.9434529999999997E-3</v>
      </c>
      <c r="J836">
        <v>341.5011993</v>
      </c>
      <c r="K836">
        <v>317.77661879999999</v>
      </c>
      <c r="L836">
        <v>288.99513289999999</v>
      </c>
      <c r="M836">
        <v>206.93490109999999</v>
      </c>
      <c r="N836">
        <v>323.92201180000001</v>
      </c>
      <c r="O836">
        <v>401.63866489999998</v>
      </c>
      <c r="P836">
        <v>1.6407503480000001</v>
      </c>
      <c r="Q836">
        <v>2.0797607</v>
      </c>
      <c r="R836">
        <v>2.348974938</v>
      </c>
      <c r="S836">
        <v>0.78901936699999997</v>
      </c>
      <c r="T836">
        <v>0</v>
      </c>
      <c r="U836">
        <v>0.36203901199999999</v>
      </c>
      <c r="V836">
        <v>0</v>
      </c>
      <c r="W836">
        <v>1.607983207</v>
      </c>
    </row>
    <row r="837" spans="1:23" x14ac:dyDescent="0.35">
      <c r="A837" t="s">
        <v>8523</v>
      </c>
      <c r="B837">
        <v>746</v>
      </c>
      <c r="C837">
        <v>677829</v>
      </c>
      <c r="D837">
        <v>145.8911789</v>
      </c>
      <c r="E837">
        <v>-9.2597009050000008</v>
      </c>
      <c r="F837">
        <v>2.6258586290000001</v>
      </c>
      <c r="G837">
        <v>-3.5263516479999999</v>
      </c>
      <c r="H837">
        <v>4.2132699999999999E-4</v>
      </c>
      <c r="I837">
        <v>9.9088019999999995E-3</v>
      </c>
      <c r="J837">
        <v>237.15361060000001</v>
      </c>
      <c r="K837">
        <v>390.41127460000001</v>
      </c>
      <c r="L837">
        <v>234.80854550000001</v>
      </c>
      <c r="M837">
        <v>245.13826750000001</v>
      </c>
      <c r="N837">
        <v>467.8873504</v>
      </c>
      <c r="O837">
        <v>463.42922870000001</v>
      </c>
      <c r="P837">
        <v>0</v>
      </c>
      <c r="Q837">
        <v>1.733133917</v>
      </c>
      <c r="R837">
        <v>0</v>
      </c>
      <c r="S837">
        <v>0.78901936699999997</v>
      </c>
      <c r="T837">
        <v>0</v>
      </c>
      <c r="U837">
        <v>0.72407802399999999</v>
      </c>
      <c r="V837">
        <v>0</v>
      </c>
      <c r="W837">
        <v>0.40199580200000001</v>
      </c>
    </row>
    <row r="838" spans="1:23" x14ac:dyDescent="0.35">
      <c r="A838" t="s">
        <v>8484</v>
      </c>
      <c r="B838">
        <v>286</v>
      </c>
      <c r="C838">
        <v>652965</v>
      </c>
      <c r="D838">
        <v>3568.9079879999999</v>
      </c>
      <c r="E838">
        <v>-8.2382388150000008</v>
      </c>
      <c r="F838">
        <v>1.844309768</v>
      </c>
      <c r="G838">
        <v>-4.4668411770000001</v>
      </c>
      <c r="H838" s="1">
        <v>7.9400000000000002E-6</v>
      </c>
      <c r="I838">
        <v>4.8762300000000002E-4</v>
      </c>
      <c r="J838">
        <v>6181.8041169999997</v>
      </c>
      <c r="K838">
        <v>10840.72237</v>
      </c>
      <c r="L838">
        <v>5391.5654480000003</v>
      </c>
      <c r="M838">
        <v>9996.5475310000002</v>
      </c>
      <c r="N838">
        <v>9059.5330919999997</v>
      </c>
      <c r="O838">
        <v>8406.0912879999996</v>
      </c>
      <c r="P838">
        <v>11.895440020000001</v>
      </c>
      <c r="Q838">
        <v>7.625789234</v>
      </c>
      <c r="R838">
        <v>10.96188304</v>
      </c>
      <c r="S838">
        <v>13.80783892</v>
      </c>
      <c r="T838">
        <v>11.691806079999999</v>
      </c>
      <c r="U838">
        <v>11.22320938</v>
      </c>
      <c r="V838">
        <v>7.5741592549999996</v>
      </c>
      <c r="W838">
        <v>13.66785726</v>
      </c>
    </row>
    <row r="839" spans="1:23" x14ac:dyDescent="0.35">
      <c r="A839" t="s">
        <v>8390</v>
      </c>
      <c r="B839">
        <v>1852</v>
      </c>
      <c r="C839">
        <v>677828</v>
      </c>
      <c r="D839">
        <v>43.587294190000001</v>
      </c>
      <c r="E839">
        <v>-6.7922498449999997</v>
      </c>
      <c r="F839">
        <v>2.4678597739999999</v>
      </c>
      <c r="G839">
        <v>-2.752283544</v>
      </c>
      <c r="H839">
        <v>5.9181260000000001E-3</v>
      </c>
      <c r="I839">
        <v>5.6151182000000001E-2</v>
      </c>
      <c r="J839">
        <v>94.861444250000005</v>
      </c>
      <c r="K839">
        <v>81.713987700000004</v>
      </c>
      <c r="L839">
        <v>135.46646849999999</v>
      </c>
      <c r="M839">
        <v>92.324802039999994</v>
      </c>
      <c r="N839">
        <v>120.828052</v>
      </c>
      <c r="O839">
        <v>82.387418440000005</v>
      </c>
      <c r="P839">
        <v>0</v>
      </c>
      <c r="Q839">
        <v>0</v>
      </c>
      <c r="R839">
        <v>0</v>
      </c>
      <c r="S839">
        <v>0.394509683</v>
      </c>
      <c r="T839">
        <v>0</v>
      </c>
      <c r="U839">
        <v>1.4481560490000001</v>
      </c>
      <c r="V839">
        <v>0.79727992199999997</v>
      </c>
      <c r="W839">
        <v>0</v>
      </c>
    </row>
    <row r="840" spans="1:23" x14ac:dyDescent="0.35">
      <c r="A840" t="s">
        <v>8274</v>
      </c>
      <c r="B840">
        <v>1464</v>
      </c>
      <c r="C840">
        <v>677827</v>
      </c>
      <c r="D840">
        <v>22.294127660000001</v>
      </c>
      <c r="E840">
        <v>-5.8366049760000003</v>
      </c>
      <c r="F840">
        <v>1.989311759</v>
      </c>
      <c r="G840">
        <v>-2.9339820419999998</v>
      </c>
      <c r="H840">
        <v>3.3464359999999999E-3</v>
      </c>
      <c r="I840">
        <v>4.0133338999999997E-2</v>
      </c>
      <c r="J840">
        <v>50.592770270000003</v>
      </c>
      <c r="K840">
        <v>86.253653689999993</v>
      </c>
      <c r="L840">
        <v>27.093293710000001</v>
      </c>
      <c r="M840">
        <v>41.386980219999998</v>
      </c>
      <c r="N840">
        <v>28.27890579</v>
      </c>
      <c r="O840">
        <v>72.088991140000005</v>
      </c>
      <c r="P840">
        <v>0.41018758700000002</v>
      </c>
      <c r="Q840">
        <v>1.3865071330000001</v>
      </c>
      <c r="R840">
        <v>0.78299164600000004</v>
      </c>
      <c r="S840">
        <v>1.5780387330000001</v>
      </c>
      <c r="T840">
        <v>1.461475759</v>
      </c>
      <c r="U840">
        <v>0</v>
      </c>
      <c r="V840">
        <v>0</v>
      </c>
      <c r="W840">
        <v>0.80399160300000005</v>
      </c>
    </row>
    <row r="841" spans="1:23" x14ac:dyDescent="0.35">
      <c r="A841" t="s">
        <v>8485</v>
      </c>
      <c r="B841">
        <v>292</v>
      </c>
      <c r="C841">
        <v>677825</v>
      </c>
      <c r="D841">
        <v>1512.6615770000001</v>
      </c>
      <c r="E841">
        <v>-8.2609290909999995</v>
      </c>
      <c r="F841">
        <v>1.8571986149999999</v>
      </c>
      <c r="G841">
        <v>-4.4480590419999997</v>
      </c>
      <c r="H841" s="1">
        <v>8.6600000000000001E-6</v>
      </c>
      <c r="I841">
        <v>5.2132299999999997E-4</v>
      </c>
      <c r="J841">
        <v>3946.236081</v>
      </c>
      <c r="K841">
        <v>5588.3288259999999</v>
      </c>
      <c r="L841">
        <v>3770.4833749999998</v>
      </c>
      <c r="M841">
        <v>1604.541387</v>
      </c>
      <c r="N841">
        <v>2725.0581940000002</v>
      </c>
      <c r="O841">
        <v>3493.7414629999998</v>
      </c>
      <c r="P841">
        <v>9.4343144980000009</v>
      </c>
      <c r="Q841">
        <v>2.7730142670000002</v>
      </c>
      <c r="R841">
        <v>5.8724373449999998</v>
      </c>
      <c r="S841">
        <v>3.9450968340000001</v>
      </c>
      <c r="T841">
        <v>8.2816959699999995</v>
      </c>
      <c r="U841">
        <v>6.1546632060000004</v>
      </c>
      <c r="V841">
        <v>5.9795994109999997</v>
      </c>
      <c r="W841">
        <v>6.4319328269999998</v>
      </c>
    </row>
    <row r="842" spans="1:23" x14ac:dyDescent="0.35">
      <c r="A842" t="s">
        <v>8230</v>
      </c>
      <c r="B842">
        <v>672</v>
      </c>
      <c r="C842">
        <v>619568</v>
      </c>
      <c r="D842">
        <v>841.77889210000001</v>
      </c>
      <c r="E842">
        <v>-5.3647506969999998</v>
      </c>
      <c r="F842">
        <v>1.4812463</v>
      </c>
      <c r="G842">
        <v>-3.6217816680000001</v>
      </c>
      <c r="H842">
        <v>2.9258099999999998E-4</v>
      </c>
      <c r="I842">
        <v>7.6489039999999998E-3</v>
      </c>
      <c r="J842">
        <v>2659.2824869999999</v>
      </c>
      <c r="K842">
        <v>3182.3058540000002</v>
      </c>
      <c r="L842">
        <v>1706.877504</v>
      </c>
      <c r="M842">
        <v>1203.4060400000001</v>
      </c>
      <c r="N842">
        <v>1303.400476</v>
      </c>
      <c r="O842">
        <v>1490.6973519999999</v>
      </c>
      <c r="P842">
        <v>25.841817970000001</v>
      </c>
      <c r="Q842">
        <v>24.957128399999998</v>
      </c>
      <c r="R842">
        <v>32.885649129999997</v>
      </c>
      <c r="S842">
        <v>22.487051950000001</v>
      </c>
      <c r="T842">
        <v>32.152466709999999</v>
      </c>
      <c r="U842">
        <v>47.427110589999998</v>
      </c>
      <c r="V842">
        <v>33.485756700000003</v>
      </c>
      <c r="W842">
        <v>19.69779428</v>
      </c>
    </row>
    <row r="843" spans="1:23" x14ac:dyDescent="0.35">
      <c r="A843" t="s">
        <v>6106</v>
      </c>
      <c r="B843">
        <v>781</v>
      </c>
      <c r="C843">
        <v>677826</v>
      </c>
      <c r="D843">
        <v>98.468071760000001</v>
      </c>
      <c r="E843">
        <v>-5.0255041650000001</v>
      </c>
      <c r="F843">
        <v>1.4390117229999999</v>
      </c>
      <c r="G843">
        <v>-3.4923302450000002</v>
      </c>
      <c r="H843">
        <v>4.7882600000000001E-4</v>
      </c>
      <c r="I843">
        <v>1.0770823000000001E-2</v>
      </c>
      <c r="J843">
        <v>215.01927359999999</v>
      </c>
      <c r="K843">
        <v>422.18893650000001</v>
      </c>
      <c r="L843">
        <v>307.05732870000003</v>
      </c>
      <c r="M843">
        <v>130.5281684</v>
      </c>
      <c r="N843">
        <v>123.3988616</v>
      </c>
      <c r="O843">
        <v>136.45416180000001</v>
      </c>
      <c r="P843">
        <v>4.1018758689999997</v>
      </c>
      <c r="Q843">
        <v>5.1994017509999999</v>
      </c>
      <c r="R843">
        <v>5.0894456989999997</v>
      </c>
      <c r="S843">
        <v>6.3121549339999996</v>
      </c>
      <c r="T843">
        <v>8.2816959699999995</v>
      </c>
      <c r="U843">
        <v>6.5167022179999998</v>
      </c>
      <c r="V843">
        <v>4.3850395679999998</v>
      </c>
      <c r="W843">
        <v>4.0199580170000004</v>
      </c>
    </row>
    <row r="844" spans="1:23" x14ac:dyDescent="0.35">
      <c r="A844" t="s">
        <v>8328</v>
      </c>
      <c r="B844">
        <v>658</v>
      </c>
      <c r="C844">
        <v>619562</v>
      </c>
      <c r="D844">
        <v>358.63643949999999</v>
      </c>
      <c r="E844">
        <v>-6.269373785</v>
      </c>
      <c r="F844">
        <v>1.7247200920000001</v>
      </c>
      <c r="G844">
        <v>-3.635009422</v>
      </c>
      <c r="H844">
        <v>2.7797E-4</v>
      </c>
      <c r="I844">
        <v>7.4102960000000002E-3</v>
      </c>
      <c r="J844">
        <v>850.59095009999999</v>
      </c>
      <c r="K844">
        <v>971.48852050000005</v>
      </c>
      <c r="L844">
        <v>659.27014689999999</v>
      </c>
      <c r="M844">
        <v>585.78495080000005</v>
      </c>
      <c r="N844">
        <v>964.0536065</v>
      </c>
      <c r="O844">
        <v>960.32834620000006</v>
      </c>
      <c r="P844">
        <v>1.6407503480000001</v>
      </c>
      <c r="Q844">
        <v>1.733133917</v>
      </c>
      <c r="R844">
        <v>2.348974938</v>
      </c>
      <c r="S844">
        <v>3.5505871500000001</v>
      </c>
      <c r="T844">
        <v>4.3844272780000004</v>
      </c>
      <c r="U844">
        <v>6.5167022179999998</v>
      </c>
      <c r="V844">
        <v>3.1891196860000002</v>
      </c>
      <c r="W844">
        <v>6.0299370259999998</v>
      </c>
    </row>
    <row r="845" spans="1:23" x14ac:dyDescent="0.35">
      <c r="A845" t="s">
        <v>8499</v>
      </c>
      <c r="B845">
        <v>634</v>
      </c>
      <c r="C845">
        <v>100124536</v>
      </c>
      <c r="D845">
        <v>135.8849319</v>
      </c>
      <c r="E845">
        <v>-8.5145074459999996</v>
      </c>
      <c r="F845">
        <v>2.3188957769999998</v>
      </c>
      <c r="G845">
        <v>-3.671793933</v>
      </c>
      <c r="H845">
        <v>2.4085400000000001E-4</v>
      </c>
      <c r="I845">
        <v>6.6822959999999999E-3</v>
      </c>
      <c r="J845">
        <v>350.9873437</v>
      </c>
      <c r="K845">
        <v>444.88726639999999</v>
      </c>
      <c r="L845">
        <v>225.77744759999999</v>
      </c>
      <c r="M845">
        <v>283.34163380000001</v>
      </c>
      <c r="N845">
        <v>316.20958289999999</v>
      </c>
      <c r="O845">
        <v>272.90832360000002</v>
      </c>
      <c r="P845">
        <v>1.6407503480000001</v>
      </c>
      <c r="Q845">
        <v>1.733133917</v>
      </c>
      <c r="R845">
        <v>3.1319665840000002</v>
      </c>
      <c r="S845">
        <v>0</v>
      </c>
      <c r="T845">
        <v>0.97431717299999998</v>
      </c>
      <c r="U845">
        <v>0</v>
      </c>
      <c r="V845">
        <v>0.79727992199999997</v>
      </c>
      <c r="W845">
        <v>0</v>
      </c>
    </row>
    <row r="846" spans="1:23" x14ac:dyDescent="0.35">
      <c r="A846" t="s">
        <v>8602</v>
      </c>
      <c r="B846">
        <v>14</v>
      </c>
      <c r="C846">
        <v>677819</v>
      </c>
      <c r="D846">
        <v>321.05798249999998</v>
      </c>
      <c r="E846">
        <v>-25.732899889999999</v>
      </c>
      <c r="F846">
        <v>3.1212730899999999</v>
      </c>
      <c r="G846">
        <v>-8.2443602810000005</v>
      </c>
      <c r="H846" s="1">
        <v>1.6600000000000001E-16</v>
      </c>
      <c r="I846" s="1">
        <v>2.08E-13</v>
      </c>
      <c r="J846">
        <v>752.56745769999998</v>
      </c>
      <c r="K846">
        <v>1330.1221330000001</v>
      </c>
      <c r="L846">
        <v>826.34545820000005</v>
      </c>
      <c r="M846">
        <v>452.07316859999997</v>
      </c>
      <c r="N846">
        <v>496.16625620000002</v>
      </c>
      <c r="O846">
        <v>635.92788610000002</v>
      </c>
      <c r="P846">
        <v>0.82037517400000004</v>
      </c>
      <c r="Q846">
        <v>0</v>
      </c>
      <c r="R846">
        <v>0</v>
      </c>
      <c r="S846">
        <v>0.78901936699999997</v>
      </c>
      <c r="T846">
        <v>0</v>
      </c>
      <c r="U846">
        <v>0</v>
      </c>
      <c r="V846">
        <v>0</v>
      </c>
      <c r="W846">
        <v>0</v>
      </c>
    </row>
    <row r="847" spans="1:23" x14ac:dyDescent="0.35">
      <c r="A847" t="s">
        <v>6332</v>
      </c>
      <c r="B847">
        <v>839</v>
      </c>
      <c r="C847">
        <v>594839</v>
      </c>
      <c r="D847">
        <v>306.4826544</v>
      </c>
      <c r="E847">
        <v>-5.027517499</v>
      </c>
      <c r="F847">
        <v>1.470893424</v>
      </c>
      <c r="G847">
        <v>-3.4180025660000002</v>
      </c>
      <c r="H847">
        <v>6.3082500000000001E-4</v>
      </c>
      <c r="I847">
        <v>1.3199153999999999E-2</v>
      </c>
      <c r="J847">
        <v>777.86384290000001</v>
      </c>
      <c r="K847">
        <v>1443.613783</v>
      </c>
      <c r="L847">
        <v>781.18996860000004</v>
      </c>
      <c r="M847">
        <v>292.89247540000002</v>
      </c>
      <c r="N847">
        <v>426.75439649999998</v>
      </c>
      <c r="O847">
        <v>458.28001510000001</v>
      </c>
      <c r="P847">
        <v>20.509379339999999</v>
      </c>
      <c r="Q847">
        <v>10.745430280000001</v>
      </c>
      <c r="R847">
        <v>14.87684127</v>
      </c>
      <c r="S847">
        <v>3.5505871500000001</v>
      </c>
      <c r="T847">
        <v>15.58907477</v>
      </c>
      <c r="U847">
        <v>18.101950609999999</v>
      </c>
      <c r="V847">
        <v>17.141518309999999</v>
      </c>
      <c r="W847">
        <v>9.6478992409999993</v>
      </c>
    </row>
    <row r="848" spans="1:23" x14ac:dyDescent="0.35">
      <c r="A848" t="s">
        <v>6326</v>
      </c>
      <c r="B848">
        <v>1604</v>
      </c>
      <c r="C848">
        <v>692063</v>
      </c>
      <c r="D848">
        <v>41.499396419999997</v>
      </c>
      <c r="E848">
        <v>-3.9327511909999999</v>
      </c>
      <c r="F848">
        <v>1.372904997</v>
      </c>
      <c r="G848">
        <v>-2.8645472189999999</v>
      </c>
      <c r="H848">
        <v>4.1760590000000002E-3</v>
      </c>
      <c r="I848">
        <v>4.5727683999999998E-2</v>
      </c>
      <c r="J848">
        <v>126.48192570000001</v>
      </c>
      <c r="K848">
        <v>181.5866393</v>
      </c>
      <c r="L848">
        <v>90.310979029999999</v>
      </c>
      <c r="M848">
        <v>25.468910910000002</v>
      </c>
      <c r="N848">
        <v>51.416192350000003</v>
      </c>
      <c r="O848">
        <v>66.939777480000004</v>
      </c>
      <c r="P848">
        <v>4.5120634559999999</v>
      </c>
      <c r="Q848">
        <v>3.4662678339999999</v>
      </c>
      <c r="R848">
        <v>10.178891399999999</v>
      </c>
      <c r="S848">
        <v>1.9725484170000001</v>
      </c>
      <c r="T848">
        <v>6.3330616239999999</v>
      </c>
      <c r="U848">
        <v>4.706507158</v>
      </c>
      <c r="V848">
        <v>2.3918397649999998</v>
      </c>
      <c r="W848">
        <v>5.2259454219999997</v>
      </c>
    </row>
    <row r="849" spans="1:23" x14ac:dyDescent="0.35">
      <c r="A849" t="s">
        <v>6706</v>
      </c>
      <c r="B849">
        <v>724</v>
      </c>
      <c r="C849">
        <v>677814</v>
      </c>
      <c r="D849">
        <v>132.98542130000001</v>
      </c>
      <c r="E849">
        <v>-9.8101539560000006</v>
      </c>
      <c r="F849">
        <v>2.756857541</v>
      </c>
      <c r="G849">
        <v>-3.5584551649999998</v>
      </c>
      <c r="H849">
        <v>3.7304200000000002E-4</v>
      </c>
      <c r="I849">
        <v>9.0519469999999994E-3</v>
      </c>
      <c r="J849">
        <v>366.79758440000001</v>
      </c>
      <c r="K849">
        <v>676.41023150000001</v>
      </c>
      <c r="L849">
        <v>221.26189859999999</v>
      </c>
      <c r="M849">
        <v>181.46599019999999</v>
      </c>
      <c r="N849">
        <v>149.1069578</v>
      </c>
      <c r="O849">
        <v>265.18450309999997</v>
      </c>
      <c r="P849">
        <v>0.41018758700000002</v>
      </c>
      <c r="Q849">
        <v>0</v>
      </c>
      <c r="R849">
        <v>0</v>
      </c>
      <c r="S849">
        <v>0.394509683</v>
      </c>
      <c r="T849">
        <v>0</v>
      </c>
      <c r="U849">
        <v>0.36203901199999999</v>
      </c>
      <c r="V849">
        <v>0</v>
      </c>
      <c r="W849">
        <v>0.40199580200000001</v>
      </c>
    </row>
    <row r="850" spans="1:23" x14ac:dyDescent="0.35">
      <c r="A850" t="s">
        <v>8541</v>
      </c>
      <c r="B850">
        <v>546</v>
      </c>
      <c r="C850">
        <v>677813</v>
      </c>
      <c r="D850">
        <v>383.18954550000001</v>
      </c>
      <c r="E850">
        <v>-10.0406823</v>
      </c>
      <c r="F850">
        <v>2.6491263470000002</v>
      </c>
      <c r="G850">
        <v>-3.7901862670000002</v>
      </c>
      <c r="H850">
        <v>1.5053399999999999E-4</v>
      </c>
      <c r="I850">
        <v>4.843567E-3</v>
      </c>
      <c r="J850">
        <v>875.88733530000002</v>
      </c>
      <c r="K850">
        <v>1175.77349</v>
      </c>
      <c r="L850">
        <v>912.14088819999995</v>
      </c>
      <c r="M850">
        <v>802.27069359999996</v>
      </c>
      <c r="N850">
        <v>724.96831210000005</v>
      </c>
      <c r="O850">
        <v>870.21710729999995</v>
      </c>
      <c r="P850">
        <v>0</v>
      </c>
      <c r="Q850">
        <v>0.69325356699999996</v>
      </c>
      <c r="R850">
        <v>1.174487469</v>
      </c>
      <c r="S850">
        <v>0</v>
      </c>
      <c r="T850">
        <v>0</v>
      </c>
      <c r="U850">
        <v>0.72407802399999999</v>
      </c>
      <c r="V850">
        <v>0</v>
      </c>
      <c r="W850">
        <v>0.80399160300000005</v>
      </c>
    </row>
    <row r="851" spans="1:23" x14ac:dyDescent="0.35">
      <c r="A851" t="s">
        <v>8162</v>
      </c>
      <c r="B851">
        <v>1086</v>
      </c>
      <c r="C851">
        <v>677815</v>
      </c>
      <c r="D851">
        <v>251.87596110000001</v>
      </c>
      <c r="E851">
        <v>-4.7893629200000003</v>
      </c>
      <c r="F851">
        <v>1.498241452</v>
      </c>
      <c r="G851">
        <v>-3.1966562619999999</v>
      </c>
      <c r="H851">
        <v>1.3903050000000001E-3</v>
      </c>
      <c r="I851">
        <v>2.2490679E-2</v>
      </c>
      <c r="J851">
        <v>657.70601350000004</v>
      </c>
      <c r="K851">
        <v>749.04488730000003</v>
      </c>
      <c r="L851">
        <v>582.50581480000005</v>
      </c>
      <c r="M851">
        <v>318.36138629999999</v>
      </c>
      <c r="N851">
        <v>573.29054470000005</v>
      </c>
      <c r="O851">
        <v>561.26428810000004</v>
      </c>
      <c r="P851">
        <v>4.9222510430000002</v>
      </c>
      <c r="Q851">
        <v>8.3190428010000002</v>
      </c>
      <c r="R851">
        <v>12.91936216</v>
      </c>
      <c r="S851">
        <v>14.596858279999999</v>
      </c>
      <c r="T851">
        <v>5.8459030380000003</v>
      </c>
      <c r="U851">
        <v>16.653794560000001</v>
      </c>
      <c r="V851">
        <v>8.3714391760000009</v>
      </c>
      <c r="W851">
        <v>12.461869849999999</v>
      </c>
    </row>
    <row r="852" spans="1:23" x14ac:dyDescent="0.35">
      <c r="A852" t="s">
        <v>8403</v>
      </c>
      <c r="B852">
        <v>373</v>
      </c>
      <c r="C852">
        <v>677793</v>
      </c>
      <c r="D852">
        <v>308.15175440000002</v>
      </c>
      <c r="E852">
        <v>-6.9027938200000003</v>
      </c>
      <c r="F852">
        <v>1.6554047789999999</v>
      </c>
      <c r="G852">
        <v>-4.1698525379999998</v>
      </c>
      <c r="H852" s="1">
        <v>3.0499999999999999E-5</v>
      </c>
      <c r="I852">
        <v>1.43659E-3</v>
      </c>
      <c r="J852">
        <v>850.59095009999999</v>
      </c>
      <c r="K852">
        <v>898.85386470000003</v>
      </c>
      <c r="L852">
        <v>582.50581480000005</v>
      </c>
      <c r="M852">
        <v>432.97148540000001</v>
      </c>
      <c r="N852">
        <v>699.26021590000005</v>
      </c>
      <c r="O852">
        <v>818.72497080000005</v>
      </c>
      <c r="P852">
        <v>4.5120634559999999</v>
      </c>
      <c r="Q852">
        <v>3.4662678339999999</v>
      </c>
      <c r="R852">
        <v>1.5659832920000001</v>
      </c>
      <c r="S852">
        <v>2.7615677829999998</v>
      </c>
      <c r="T852">
        <v>3.8972686919999999</v>
      </c>
      <c r="U852">
        <v>9.4130143149999999</v>
      </c>
      <c r="V852">
        <v>3.1891196860000002</v>
      </c>
      <c r="W852">
        <v>2.4119748099999998</v>
      </c>
    </row>
    <row r="853" spans="1:23" x14ac:dyDescent="0.35">
      <c r="A853" t="s">
        <v>6171</v>
      </c>
      <c r="B853">
        <v>896</v>
      </c>
      <c r="C853">
        <v>677811</v>
      </c>
      <c r="D853">
        <v>164.9165644</v>
      </c>
      <c r="E853">
        <v>-5.4269964740000001</v>
      </c>
      <c r="F853">
        <v>1.609973316</v>
      </c>
      <c r="G853">
        <v>-3.3708611309999998</v>
      </c>
      <c r="H853">
        <v>7.4933599999999997E-4</v>
      </c>
      <c r="I853">
        <v>1.4692342000000001E-2</v>
      </c>
      <c r="J853">
        <v>458.49698059999997</v>
      </c>
      <c r="K853">
        <v>690.02922950000004</v>
      </c>
      <c r="L853">
        <v>401.88385670000002</v>
      </c>
      <c r="M853">
        <v>165.54792090000001</v>
      </c>
      <c r="N853">
        <v>203.09395979999999</v>
      </c>
      <c r="O853">
        <v>350.14652840000002</v>
      </c>
      <c r="P853">
        <v>3.2815006950000001</v>
      </c>
      <c r="Q853">
        <v>1.733133917</v>
      </c>
      <c r="R853">
        <v>1.5659832920000001</v>
      </c>
      <c r="S853">
        <v>5.9176452499999996</v>
      </c>
      <c r="T853">
        <v>10.23033032</v>
      </c>
      <c r="U853">
        <v>6.5167022179999998</v>
      </c>
      <c r="V853">
        <v>7.5741592549999996</v>
      </c>
      <c r="W853">
        <v>2.8139706119999999</v>
      </c>
    </row>
    <row r="854" spans="1:23" x14ac:dyDescent="0.35">
      <c r="A854" t="s">
        <v>8013</v>
      </c>
      <c r="B854">
        <v>1706</v>
      </c>
      <c r="C854">
        <v>619499</v>
      </c>
      <c r="D854">
        <v>386.64722280000001</v>
      </c>
      <c r="E854">
        <v>-3.7759090070000001</v>
      </c>
      <c r="F854">
        <v>1.3440307010000001</v>
      </c>
      <c r="G854">
        <v>-2.809391931</v>
      </c>
      <c r="H854">
        <v>4.9635180000000001E-3</v>
      </c>
      <c r="I854">
        <v>5.1083235999999997E-2</v>
      </c>
      <c r="J854">
        <v>749.40540959999998</v>
      </c>
      <c r="K854">
        <v>1257.4874769999999</v>
      </c>
      <c r="L854">
        <v>862.46984980000002</v>
      </c>
      <c r="M854">
        <v>566.68326769999999</v>
      </c>
      <c r="N854">
        <v>789.23855249999997</v>
      </c>
      <c r="O854">
        <v>978.350594</v>
      </c>
      <c r="P854">
        <v>28.71313108</v>
      </c>
      <c r="Q854">
        <v>18.024592739999999</v>
      </c>
      <c r="R854">
        <v>30.5366742</v>
      </c>
      <c r="S854">
        <v>21.69803258</v>
      </c>
      <c r="T854">
        <v>22.409294979999999</v>
      </c>
      <c r="U854">
        <v>26.42884789</v>
      </c>
      <c r="V854">
        <v>34.681676590000002</v>
      </c>
      <c r="W854">
        <v>26.933718710000001</v>
      </c>
    </row>
    <row r="855" spans="1:23" x14ac:dyDescent="0.35">
      <c r="A855" t="s">
        <v>8088</v>
      </c>
      <c r="B855">
        <v>1247</v>
      </c>
      <c r="C855">
        <v>677810</v>
      </c>
      <c r="D855">
        <v>202.16098349999999</v>
      </c>
      <c r="E855">
        <v>-4.2735265340000002</v>
      </c>
      <c r="F855">
        <v>1.3960373420000001</v>
      </c>
      <c r="G855">
        <v>-3.06118354</v>
      </c>
      <c r="H855">
        <v>2.204639E-3</v>
      </c>
      <c r="I855">
        <v>3.1059422E-2</v>
      </c>
      <c r="J855">
        <v>230.8295143</v>
      </c>
      <c r="K855">
        <v>553.83924999999999</v>
      </c>
      <c r="L855">
        <v>325.11952450000001</v>
      </c>
      <c r="M855">
        <v>401.13534679999998</v>
      </c>
      <c r="N855">
        <v>570.71973509999998</v>
      </c>
      <c r="O855">
        <v>677.12159529999997</v>
      </c>
      <c r="P855">
        <v>5.3324386300000004</v>
      </c>
      <c r="Q855">
        <v>3.1196410499999998</v>
      </c>
      <c r="R855">
        <v>8.2214122829999994</v>
      </c>
      <c r="S855">
        <v>6.7066646170000004</v>
      </c>
      <c r="T855">
        <v>16.076233349999999</v>
      </c>
      <c r="U855">
        <v>15.20563851</v>
      </c>
      <c r="V855">
        <v>6.7768793330000001</v>
      </c>
      <c r="W855">
        <v>10.049895039999999</v>
      </c>
    </row>
    <row r="856" spans="1:23" x14ac:dyDescent="0.35">
      <c r="A856" t="s">
        <v>8047</v>
      </c>
      <c r="B856">
        <v>1223</v>
      </c>
      <c r="C856">
        <v>684959</v>
      </c>
      <c r="D856">
        <v>141.75985850000001</v>
      </c>
      <c r="E856">
        <v>-4.0008912690000002</v>
      </c>
      <c r="F856">
        <v>1.3012993749999999</v>
      </c>
      <c r="G856">
        <v>-3.0745356099999999</v>
      </c>
      <c r="H856">
        <v>2.1083059999999999E-3</v>
      </c>
      <c r="I856">
        <v>3.0214641E-2</v>
      </c>
      <c r="J856">
        <v>259.2879476</v>
      </c>
      <c r="K856">
        <v>481.20459419999997</v>
      </c>
      <c r="L856">
        <v>316.08842659999999</v>
      </c>
      <c r="M856">
        <v>178.28237630000001</v>
      </c>
      <c r="N856">
        <v>259.65177139999997</v>
      </c>
      <c r="O856">
        <v>396.48945120000002</v>
      </c>
      <c r="P856">
        <v>18.458441409999999</v>
      </c>
      <c r="Q856">
        <v>12.478564199999999</v>
      </c>
      <c r="R856">
        <v>15.2683371</v>
      </c>
      <c r="S856">
        <v>4.7341161999999999</v>
      </c>
      <c r="T856">
        <v>16.563391939999999</v>
      </c>
      <c r="U856">
        <v>6.5167022179999998</v>
      </c>
      <c r="V856">
        <v>9.9659990189999998</v>
      </c>
      <c r="W856">
        <v>9.6478992409999993</v>
      </c>
    </row>
    <row r="857" spans="1:23" x14ac:dyDescent="0.35">
      <c r="A857" t="s">
        <v>8411</v>
      </c>
      <c r="B857">
        <v>353</v>
      </c>
      <c r="C857">
        <v>677809</v>
      </c>
      <c r="D857">
        <v>3323.1687689999999</v>
      </c>
      <c r="E857">
        <v>-7.0571579489999996</v>
      </c>
      <c r="F857">
        <v>1.6638528130000001</v>
      </c>
      <c r="G857">
        <v>-4.2414556719999998</v>
      </c>
      <c r="H857" s="1">
        <v>2.2200000000000001E-5</v>
      </c>
      <c r="I857">
        <v>1.1052150000000001E-3</v>
      </c>
      <c r="J857">
        <v>8009.4679429999997</v>
      </c>
      <c r="K857">
        <v>12434.145130000001</v>
      </c>
      <c r="L857">
        <v>7784.8063929999998</v>
      </c>
      <c r="M857">
        <v>4339.2656960000004</v>
      </c>
      <c r="N857">
        <v>5128.765187</v>
      </c>
      <c r="O857">
        <v>8521.9485949999998</v>
      </c>
      <c r="P857">
        <v>38.557633170000003</v>
      </c>
      <c r="Q857">
        <v>41.595213999999999</v>
      </c>
      <c r="R857">
        <v>40.715565589999997</v>
      </c>
      <c r="S857">
        <v>38.267439289999999</v>
      </c>
      <c r="T857">
        <v>39.94700409</v>
      </c>
      <c r="U857">
        <v>45.978954539999997</v>
      </c>
      <c r="V857">
        <v>23.918397649999999</v>
      </c>
      <c r="W857">
        <v>36.983613759999997</v>
      </c>
    </row>
    <row r="858" spans="1:23" x14ac:dyDescent="0.35">
      <c r="A858" t="s">
        <v>8504</v>
      </c>
      <c r="B858">
        <v>326</v>
      </c>
      <c r="C858">
        <v>677808</v>
      </c>
      <c r="D858">
        <v>1003.935656</v>
      </c>
      <c r="E858">
        <v>-8.8515133069999994</v>
      </c>
      <c r="F858">
        <v>2.0462338940000002</v>
      </c>
      <c r="G858">
        <v>-4.325758327</v>
      </c>
      <c r="H858" s="1">
        <v>1.52E-5</v>
      </c>
      <c r="I858">
        <v>8.1916499999999995E-4</v>
      </c>
      <c r="J858">
        <v>2602.3656209999999</v>
      </c>
      <c r="K858">
        <v>3359.352828</v>
      </c>
      <c r="L858">
        <v>2433.880885</v>
      </c>
      <c r="M858">
        <v>1773.2729220000001</v>
      </c>
      <c r="N858">
        <v>2036.0812169999999</v>
      </c>
      <c r="O858">
        <v>1835.694667</v>
      </c>
      <c r="P858">
        <v>0.82037517400000004</v>
      </c>
      <c r="Q858">
        <v>2.0797607</v>
      </c>
      <c r="R858">
        <v>1.174487469</v>
      </c>
      <c r="S858">
        <v>2.7615677829999998</v>
      </c>
      <c r="T858">
        <v>0.97431717299999998</v>
      </c>
      <c r="U858">
        <v>1.4481560490000001</v>
      </c>
      <c r="V858">
        <v>3.9863996080000001</v>
      </c>
      <c r="W858">
        <v>1.2059874049999999</v>
      </c>
    </row>
    <row r="859" spans="1:23" x14ac:dyDescent="0.35">
      <c r="A859" t="s">
        <v>8095</v>
      </c>
      <c r="B859">
        <v>949</v>
      </c>
      <c r="C859">
        <v>677807</v>
      </c>
      <c r="D859">
        <v>37.815764160000001</v>
      </c>
      <c r="E859">
        <v>-4.3244310339999998</v>
      </c>
      <c r="F859">
        <v>1.3063280420000001</v>
      </c>
      <c r="G859">
        <v>-3.310371435</v>
      </c>
      <c r="H859">
        <v>9.3172199999999995E-4</v>
      </c>
      <c r="I859">
        <v>1.7296091E-2</v>
      </c>
      <c r="J859">
        <v>110.671685</v>
      </c>
      <c r="K859">
        <v>145.26931149999999</v>
      </c>
      <c r="L859">
        <v>72.248783230000001</v>
      </c>
      <c r="M859">
        <v>41.386980219999998</v>
      </c>
      <c r="N859">
        <v>59.128621199999998</v>
      </c>
      <c r="O859">
        <v>69.514384309999997</v>
      </c>
      <c r="P859">
        <v>4.1018758689999997</v>
      </c>
      <c r="Q859">
        <v>5.1994017509999999</v>
      </c>
      <c r="R859">
        <v>2.348974938</v>
      </c>
      <c r="S859">
        <v>4.339606517</v>
      </c>
      <c r="T859">
        <v>3.8972686919999999</v>
      </c>
      <c r="U859">
        <v>6.5167022179999998</v>
      </c>
      <c r="V859">
        <v>3.1891196860000002</v>
      </c>
      <c r="W859">
        <v>1.607983207</v>
      </c>
    </row>
    <row r="860" spans="1:23" x14ac:dyDescent="0.35">
      <c r="A860" t="s">
        <v>8486</v>
      </c>
      <c r="B860">
        <v>285</v>
      </c>
      <c r="C860">
        <v>619505</v>
      </c>
      <c r="D860">
        <v>1303.743381</v>
      </c>
      <c r="E860">
        <v>-8.2694074410000002</v>
      </c>
      <c r="F860">
        <v>1.846486547</v>
      </c>
      <c r="G860">
        <v>-4.4784552880000001</v>
      </c>
      <c r="H860" s="1">
        <v>7.52E-6</v>
      </c>
      <c r="I860">
        <v>4.6345700000000002E-4</v>
      </c>
      <c r="J860">
        <v>2839.5192310000002</v>
      </c>
      <c r="K860">
        <v>3668.050115</v>
      </c>
      <c r="L860">
        <v>2126.8235559999998</v>
      </c>
      <c r="M860">
        <v>3158.1449520000001</v>
      </c>
      <c r="N860">
        <v>3686.5409909999998</v>
      </c>
      <c r="O860">
        <v>2731.657843</v>
      </c>
      <c r="P860">
        <v>4.1018758689999997</v>
      </c>
      <c r="Q860">
        <v>6.2392821009999997</v>
      </c>
      <c r="R860">
        <v>7.0469248139999996</v>
      </c>
      <c r="S860">
        <v>8.2847033499999991</v>
      </c>
      <c r="T860">
        <v>2.9229515190000002</v>
      </c>
      <c r="U860">
        <v>5.0685461700000003</v>
      </c>
      <c r="V860">
        <v>3.9863996080000001</v>
      </c>
      <c r="W860">
        <v>4.0199580170000004</v>
      </c>
    </row>
    <row r="861" spans="1:23" x14ac:dyDescent="0.35">
      <c r="A861" t="s">
        <v>6754</v>
      </c>
      <c r="B861">
        <v>768</v>
      </c>
      <c r="C861">
        <v>677806</v>
      </c>
      <c r="D861">
        <v>163.54460370000001</v>
      </c>
      <c r="E861">
        <v>-6.014577064</v>
      </c>
      <c r="F861">
        <v>1.7154725630000001</v>
      </c>
      <c r="G861">
        <v>-3.5060759309999998</v>
      </c>
      <c r="H861">
        <v>4.5476499999999999E-4</v>
      </c>
      <c r="I861">
        <v>1.040276E-2</v>
      </c>
      <c r="J861">
        <v>547.03432850000002</v>
      </c>
      <c r="K861">
        <v>590.15657780000004</v>
      </c>
      <c r="L861">
        <v>492.1948357</v>
      </c>
      <c r="M861">
        <v>127.3445545</v>
      </c>
      <c r="N861">
        <v>233.9436752</v>
      </c>
      <c r="O861">
        <v>278.05753720000001</v>
      </c>
      <c r="P861">
        <v>3.6916882819999999</v>
      </c>
      <c r="Q861">
        <v>1.733133917</v>
      </c>
      <c r="R861">
        <v>2.348974938</v>
      </c>
      <c r="S861">
        <v>1.18352905</v>
      </c>
      <c r="T861">
        <v>1.461475759</v>
      </c>
      <c r="U861">
        <v>3.2583511089999999</v>
      </c>
      <c r="V861">
        <v>2.3918397649999998</v>
      </c>
      <c r="W861">
        <v>4.8239496199999996</v>
      </c>
    </row>
    <row r="862" spans="1:23" x14ac:dyDescent="0.35">
      <c r="A862" t="s">
        <v>2782</v>
      </c>
      <c r="B862">
        <v>4224</v>
      </c>
      <c r="C862">
        <v>641451</v>
      </c>
      <c r="D862">
        <v>5.9333933280000002</v>
      </c>
      <c r="E862">
        <v>-5.5473977159999999</v>
      </c>
      <c r="F862">
        <v>2.7302173920000001</v>
      </c>
      <c r="G862">
        <v>-2.0318520169999998</v>
      </c>
      <c r="H862">
        <v>4.2168639000000001E-2</v>
      </c>
      <c r="I862">
        <v>0.17534169399999999</v>
      </c>
      <c r="J862">
        <v>18.972288850000002</v>
      </c>
      <c r="K862">
        <v>27.237995900000001</v>
      </c>
      <c r="L862">
        <v>22.577744760000002</v>
      </c>
      <c r="M862">
        <v>3.1836138630000002</v>
      </c>
      <c r="N862">
        <v>7.7124288520000004</v>
      </c>
      <c r="O862">
        <v>2.5746068260000001</v>
      </c>
      <c r="P862">
        <v>0.41018758700000002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0.39863996099999999</v>
      </c>
      <c r="W862">
        <v>0</v>
      </c>
    </row>
    <row r="863" spans="1:23" x14ac:dyDescent="0.35">
      <c r="A863" t="s">
        <v>7759</v>
      </c>
      <c r="B863">
        <v>3000</v>
      </c>
      <c r="C863">
        <v>677805</v>
      </c>
      <c r="D863">
        <v>484.66171700000001</v>
      </c>
      <c r="E863">
        <v>-2.5600659970000001</v>
      </c>
      <c r="F863">
        <v>1.090817511</v>
      </c>
      <c r="G863">
        <v>-2.3469241830000001</v>
      </c>
      <c r="H863">
        <v>1.8929106000000001E-2</v>
      </c>
      <c r="I863">
        <v>0.11078789999999999</v>
      </c>
      <c r="J863">
        <v>1293.2776899999999</v>
      </c>
      <c r="K863">
        <v>1203.0114860000001</v>
      </c>
      <c r="L863">
        <v>1431.429018</v>
      </c>
      <c r="M863">
        <v>515.74544590000005</v>
      </c>
      <c r="N863">
        <v>997.4741315</v>
      </c>
      <c r="O863">
        <v>599.88339050000002</v>
      </c>
      <c r="P863">
        <v>84.498642899999993</v>
      </c>
      <c r="Q863">
        <v>78.337653040000006</v>
      </c>
      <c r="R863">
        <v>106.8783597</v>
      </c>
      <c r="S863">
        <v>62.332529970000003</v>
      </c>
      <c r="T863">
        <v>98.893193049999994</v>
      </c>
      <c r="U863">
        <v>106.0774306</v>
      </c>
      <c r="V863">
        <v>96.072230540000007</v>
      </c>
      <c r="W863">
        <v>111.3528371</v>
      </c>
    </row>
    <row r="864" spans="1:23" x14ac:dyDescent="0.35">
      <c r="A864" t="s">
        <v>8105</v>
      </c>
      <c r="B864">
        <v>998</v>
      </c>
      <c r="C864">
        <v>692073</v>
      </c>
      <c r="D864">
        <v>551.80882199999996</v>
      </c>
      <c r="E864">
        <v>-4.3827997840000004</v>
      </c>
      <c r="F864">
        <v>1.341415121</v>
      </c>
      <c r="G864">
        <v>-3.2672956449999999</v>
      </c>
      <c r="H864">
        <v>1.0858020000000001E-3</v>
      </c>
      <c r="I864">
        <v>1.9113601000000001E-2</v>
      </c>
      <c r="J864">
        <v>1125.689138</v>
      </c>
      <c r="K864">
        <v>1770.469734</v>
      </c>
      <c r="L864">
        <v>817.31436020000001</v>
      </c>
      <c r="M864">
        <v>1025.123664</v>
      </c>
      <c r="N864">
        <v>1174.859995</v>
      </c>
      <c r="O864">
        <v>1565.36095</v>
      </c>
      <c r="P864">
        <v>28.71313108</v>
      </c>
      <c r="Q864">
        <v>27.383515890000002</v>
      </c>
      <c r="R864">
        <v>42.281548890000003</v>
      </c>
      <c r="S864">
        <v>23.670580999999999</v>
      </c>
      <c r="T864">
        <v>33.613942469999998</v>
      </c>
      <c r="U864">
        <v>38.376135290000001</v>
      </c>
      <c r="V864">
        <v>23.121117720000001</v>
      </c>
      <c r="W864">
        <v>29.345693520000001</v>
      </c>
    </row>
    <row r="865" spans="1:23" x14ac:dyDescent="0.35">
      <c r="A865" t="s">
        <v>3329</v>
      </c>
      <c r="B865">
        <v>2167</v>
      </c>
      <c r="C865">
        <v>677803</v>
      </c>
      <c r="D865">
        <v>14.42888121</v>
      </c>
      <c r="E865">
        <v>-4.8639043979999999</v>
      </c>
      <c r="F865">
        <v>1.8530589340000001</v>
      </c>
      <c r="G865">
        <v>-2.6247974680000001</v>
      </c>
      <c r="H865">
        <v>8.6700519999999993E-3</v>
      </c>
      <c r="I865">
        <v>7.0268677000000002E-2</v>
      </c>
      <c r="J865">
        <v>22.134336990000001</v>
      </c>
      <c r="K865">
        <v>90.793319670000002</v>
      </c>
      <c r="L865">
        <v>54.186587420000002</v>
      </c>
      <c r="M865">
        <v>0</v>
      </c>
      <c r="N865">
        <v>20.566476940000001</v>
      </c>
      <c r="O865">
        <v>7.7238204789999996</v>
      </c>
      <c r="P865">
        <v>0.41018758700000002</v>
      </c>
      <c r="Q865">
        <v>0.34662678299999999</v>
      </c>
      <c r="R865">
        <v>1.174487469</v>
      </c>
      <c r="S865">
        <v>0.394509683</v>
      </c>
      <c r="T865">
        <v>1.948634346</v>
      </c>
      <c r="U865">
        <v>0.72407802399999999</v>
      </c>
      <c r="V865">
        <v>0.79727992199999997</v>
      </c>
      <c r="W865">
        <v>0.80399160300000005</v>
      </c>
    </row>
    <row r="866" spans="1:23" x14ac:dyDescent="0.35">
      <c r="A866" t="s">
        <v>8126</v>
      </c>
      <c r="B866">
        <v>930</v>
      </c>
      <c r="C866">
        <v>677802</v>
      </c>
      <c r="D866">
        <v>315.81167420000003</v>
      </c>
      <c r="E866">
        <v>-4.497586793</v>
      </c>
      <c r="F866">
        <v>1.3522365750000001</v>
      </c>
      <c r="G866">
        <v>-3.326035455</v>
      </c>
      <c r="H866">
        <v>8.80907E-4</v>
      </c>
      <c r="I866">
        <v>1.6640622000000001E-2</v>
      </c>
      <c r="J866">
        <v>733.59516889999998</v>
      </c>
      <c r="K866">
        <v>1094.0595020000001</v>
      </c>
      <c r="L866">
        <v>532.83477630000004</v>
      </c>
      <c r="M866">
        <v>385.21727750000002</v>
      </c>
      <c r="N866">
        <v>686.40616780000005</v>
      </c>
      <c r="O866">
        <v>813.57575710000003</v>
      </c>
      <c r="P866">
        <v>18.458441409999999</v>
      </c>
      <c r="Q866">
        <v>24.610501620000001</v>
      </c>
      <c r="R866">
        <v>22.70675773</v>
      </c>
      <c r="S866">
        <v>38.661948969999997</v>
      </c>
      <c r="T866">
        <v>16.563391939999999</v>
      </c>
      <c r="U866">
        <v>23.894574800000001</v>
      </c>
      <c r="V866">
        <v>20.729277960000001</v>
      </c>
      <c r="W866">
        <v>10.049895039999999</v>
      </c>
    </row>
    <row r="867" spans="1:23" x14ac:dyDescent="0.35">
      <c r="A867" t="s">
        <v>8061</v>
      </c>
      <c r="B867">
        <v>2744</v>
      </c>
      <c r="C867">
        <v>677801</v>
      </c>
      <c r="D867">
        <v>39.779988230000001</v>
      </c>
      <c r="E867">
        <v>-4.1006177859999999</v>
      </c>
      <c r="F867">
        <v>1.69205359</v>
      </c>
      <c r="G867">
        <v>-2.4234562130000001</v>
      </c>
      <c r="H867">
        <v>1.5373606E-2</v>
      </c>
      <c r="I867">
        <v>9.8447583000000005E-2</v>
      </c>
      <c r="J867">
        <v>116.9957812</v>
      </c>
      <c r="K867">
        <v>163.42797540000001</v>
      </c>
      <c r="L867">
        <v>31.608842660000001</v>
      </c>
      <c r="M867">
        <v>35.019752500000003</v>
      </c>
      <c r="N867">
        <v>79.695098139999999</v>
      </c>
      <c r="O867">
        <v>115.85730719999999</v>
      </c>
      <c r="P867">
        <v>0.82037517400000004</v>
      </c>
      <c r="Q867">
        <v>4.1595214</v>
      </c>
      <c r="R867">
        <v>1.5659832920000001</v>
      </c>
      <c r="S867">
        <v>0.394509683</v>
      </c>
      <c r="T867">
        <v>0</v>
      </c>
      <c r="U867">
        <v>2.1722340729999998</v>
      </c>
      <c r="V867">
        <v>2.790479725</v>
      </c>
      <c r="W867">
        <v>2.4119748099999998</v>
      </c>
    </row>
    <row r="868" spans="1:23" x14ac:dyDescent="0.35">
      <c r="A868" t="s">
        <v>7839</v>
      </c>
      <c r="B868">
        <v>3190</v>
      </c>
      <c r="C868">
        <v>654322</v>
      </c>
      <c r="D868">
        <v>32.156941289999999</v>
      </c>
      <c r="E868">
        <v>-2.7964082239999999</v>
      </c>
      <c r="F868">
        <v>1.221095756</v>
      </c>
      <c r="G868">
        <v>-2.2900810279999999</v>
      </c>
      <c r="H868">
        <v>2.2016620000000001E-2</v>
      </c>
      <c r="I868">
        <v>0.12125015</v>
      </c>
      <c r="J868">
        <v>56.916866550000002</v>
      </c>
      <c r="K868">
        <v>68.094989749999996</v>
      </c>
      <c r="L868">
        <v>49.671038469999999</v>
      </c>
      <c r="M868">
        <v>79.590346580000002</v>
      </c>
      <c r="N868">
        <v>69.411859669999998</v>
      </c>
      <c r="O868">
        <v>102.9842731</v>
      </c>
      <c r="P868">
        <v>4.1018758689999997</v>
      </c>
      <c r="Q868">
        <v>2.7730142670000002</v>
      </c>
      <c r="R868">
        <v>1.5659832920000001</v>
      </c>
      <c r="S868">
        <v>1.5780387330000001</v>
      </c>
      <c r="T868">
        <v>1.948634346</v>
      </c>
      <c r="U868">
        <v>4.3444681459999996</v>
      </c>
      <c r="V868">
        <v>2.3918397649999998</v>
      </c>
      <c r="W868">
        <v>4.8239496199999996</v>
      </c>
    </row>
    <row r="869" spans="1:23" x14ac:dyDescent="0.35">
      <c r="A869" t="s">
        <v>8343</v>
      </c>
      <c r="B869">
        <v>1495</v>
      </c>
      <c r="C869">
        <v>677800</v>
      </c>
      <c r="D869">
        <v>98.366631519999999</v>
      </c>
      <c r="E869">
        <v>-6.4142843750000003</v>
      </c>
      <c r="F869">
        <v>2.1981748620000001</v>
      </c>
      <c r="G869">
        <v>-2.9180046079999999</v>
      </c>
      <c r="H869">
        <v>3.5227909999999999E-3</v>
      </c>
      <c r="I869">
        <v>4.1396923000000002E-2</v>
      </c>
      <c r="J869">
        <v>233.99156249999999</v>
      </c>
      <c r="K869">
        <v>240.60229709999999</v>
      </c>
      <c r="L869">
        <v>243.8396434</v>
      </c>
      <c r="M869">
        <v>143.2626238</v>
      </c>
      <c r="N869">
        <v>241.656104</v>
      </c>
      <c r="O869">
        <v>267.7591099</v>
      </c>
      <c r="P869">
        <v>2.0509379339999998</v>
      </c>
      <c r="Q869">
        <v>0</v>
      </c>
      <c r="R869">
        <v>0.78299164600000004</v>
      </c>
      <c r="S869">
        <v>0.78901936699999997</v>
      </c>
      <c r="T869">
        <v>0</v>
      </c>
      <c r="U869">
        <v>0</v>
      </c>
      <c r="V869">
        <v>1.5945598430000001</v>
      </c>
      <c r="W869">
        <v>0.80399160300000005</v>
      </c>
    </row>
    <row r="870" spans="1:23" x14ac:dyDescent="0.35">
      <c r="A870" t="s">
        <v>3421</v>
      </c>
      <c r="B870">
        <v>1696</v>
      </c>
      <c r="C870">
        <v>100124541</v>
      </c>
      <c r="D870">
        <v>26.569942449999999</v>
      </c>
      <c r="E870">
        <v>-6.8501868940000001</v>
      </c>
      <c r="F870">
        <v>2.4334066019999998</v>
      </c>
      <c r="G870">
        <v>-2.8150605369999999</v>
      </c>
      <c r="H870">
        <v>4.8768049999999997E-3</v>
      </c>
      <c r="I870">
        <v>5.0524768999999997E-2</v>
      </c>
      <c r="J870">
        <v>53.754818409999999</v>
      </c>
      <c r="K870">
        <v>177.04697340000001</v>
      </c>
      <c r="L870">
        <v>94.826527979999994</v>
      </c>
      <c r="M870">
        <v>6.3672277270000004</v>
      </c>
      <c r="N870">
        <v>7.7124288520000004</v>
      </c>
      <c r="O870">
        <v>28.320675090000002</v>
      </c>
      <c r="P870">
        <v>0</v>
      </c>
      <c r="Q870">
        <v>0</v>
      </c>
      <c r="R870">
        <v>0</v>
      </c>
      <c r="S870">
        <v>0</v>
      </c>
      <c r="T870">
        <v>0.97431717299999998</v>
      </c>
      <c r="U870">
        <v>2.1722340729999998</v>
      </c>
      <c r="V870">
        <v>0</v>
      </c>
      <c r="W870">
        <v>0.80399160300000005</v>
      </c>
    </row>
    <row r="871" spans="1:23" x14ac:dyDescent="0.35">
      <c r="A871" t="s">
        <v>2864</v>
      </c>
      <c r="B871">
        <v>2619</v>
      </c>
      <c r="C871">
        <v>100124539</v>
      </c>
      <c r="D871">
        <v>45.227267320000003</v>
      </c>
      <c r="E871">
        <v>-6.7789543319999996</v>
      </c>
      <c r="F871">
        <v>2.7516271049999999</v>
      </c>
      <c r="G871">
        <v>-2.4636166429999999</v>
      </c>
      <c r="H871">
        <v>1.3754313000000001E-2</v>
      </c>
      <c r="I871">
        <v>9.2238190999999997E-2</v>
      </c>
      <c r="J871">
        <v>151.77831080000001</v>
      </c>
      <c r="K871">
        <v>231.52296519999999</v>
      </c>
      <c r="L871">
        <v>234.80854550000001</v>
      </c>
      <c r="M871">
        <v>3.1836138630000002</v>
      </c>
      <c r="N871">
        <v>7.7124288520000004</v>
      </c>
      <c r="O871">
        <v>2.5746068260000001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0.79727992199999997</v>
      </c>
      <c r="W871">
        <v>0.80399160300000005</v>
      </c>
    </row>
    <row r="872" spans="1:23" x14ac:dyDescent="0.35">
      <c r="A872" t="s">
        <v>8336</v>
      </c>
      <c r="B872">
        <v>3802</v>
      </c>
      <c r="C872">
        <v>677799</v>
      </c>
      <c r="D872">
        <v>4.2172783049999998</v>
      </c>
      <c r="E872">
        <v>-6.3237992140000001</v>
      </c>
      <c r="F872">
        <v>2.962625896</v>
      </c>
      <c r="G872">
        <v>-2.134525059</v>
      </c>
      <c r="H872">
        <v>3.2799824999999998E-2</v>
      </c>
      <c r="I872">
        <v>0.151559</v>
      </c>
      <c r="J872">
        <v>3.1620481420000002</v>
      </c>
      <c r="K872">
        <v>13.618997950000001</v>
      </c>
      <c r="L872">
        <v>27.093293710000001</v>
      </c>
      <c r="M872">
        <v>0</v>
      </c>
      <c r="N872">
        <v>5.1416192350000003</v>
      </c>
      <c r="O872">
        <v>7.7238204789999996</v>
      </c>
      <c r="P872">
        <v>0</v>
      </c>
      <c r="Q872">
        <v>0</v>
      </c>
      <c r="R872">
        <v>0</v>
      </c>
      <c r="S872">
        <v>1.5780387330000001</v>
      </c>
      <c r="T872">
        <v>0</v>
      </c>
      <c r="U872">
        <v>0.72407802399999999</v>
      </c>
      <c r="V872">
        <v>0</v>
      </c>
      <c r="W872">
        <v>0</v>
      </c>
    </row>
    <row r="873" spans="1:23" x14ac:dyDescent="0.35">
      <c r="A873" t="s">
        <v>8255</v>
      </c>
      <c r="B873">
        <v>579</v>
      </c>
      <c r="C873">
        <v>574042</v>
      </c>
      <c r="D873">
        <v>2543.5740049999999</v>
      </c>
      <c r="E873">
        <v>-5.6610730370000004</v>
      </c>
      <c r="F873">
        <v>1.515314899</v>
      </c>
      <c r="G873">
        <v>-3.7359053499999999</v>
      </c>
      <c r="H873">
        <v>1.8704099999999999E-4</v>
      </c>
      <c r="I873">
        <v>5.6751930000000003E-3</v>
      </c>
      <c r="J873">
        <v>4954.9294380000001</v>
      </c>
      <c r="K873">
        <v>6700.5469919999996</v>
      </c>
      <c r="L873">
        <v>4267.1937589999998</v>
      </c>
      <c r="M873">
        <v>4154.6160920000002</v>
      </c>
      <c r="N873">
        <v>8401.4058299999997</v>
      </c>
      <c r="O873">
        <v>6609.0157230000004</v>
      </c>
      <c r="P873">
        <v>92.292207050000002</v>
      </c>
      <c r="Q873">
        <v>59.619806740000001</v>
      </c>
      <c r="R873">
        <v>108.444343</v>
      </c>
      <c r="S873">
        <v>88.764678750000002</v>
      </c>
      <c r="T873">
        <v>36.049735400000003</v>
      </c>
      <c r="U873">
        <v>45.978954539999997</v>
      </c>
      <c r="V873">
        <v>56.606874429999998</v>
      </c>
      <c r="W873">
        <v>34.571638950000001</v>
      </c>
    </row>
    <row r="874" spans="1:23" x14ac:dyDescent="0.35">
      <c r="A874" t="s">
        <v>6697</v>
      </c>
      <c r="B874">
        <v>609</v>
      </c>
      <c r="C874">
        <v>677792</v>
      </c>
      <c r="D874">
        <v>57.43834184</v>
      </c>
      <c r="E874">
        <v>-5.822091436</v>
      </c>
      <c r="F874">
        <v>1.5747447640000001</v>
      </c>
      <c r="G874">
        <v>-3.6971651319999999</v>
      </c>
      <c r="H874">
        <v>2.1802099999999999E-4</v>
      </c>
      <c r="I874">
        <v>6.2804430000000001E-3</v>
      </c>
      <c r="J874">
        <v>139.1301182</v>
      </c>
      <c r="K874">
        <v>295.07828890000002</v>
      </c>
      <c r="L874">
        <v>117.40427270000001</v>
      </c>
      <c r="M874">
        <v>63.672277270000002</v>
      </c>
      <c r="N874">
        <v>66.841050050000007</v>
      </c>
      <c r="O874">
        <v>100.4096662</v>
      </c>
      <c r="P874">
        <v>2.0509379339999998</v>
      </c>
      <c r="Q874">
        <v>2.7730142670000002</v>
      </c>
      <c r="R874">
        <v>3.1319665840000002</v>
      </c>
      <c r="S874">
        <v>3.5505871500000001</v>
      </c>
      <c r="T874">
        <v>5.8459030380000003</v>
      </c>
      <c r="U874">
        <v>1.4481560490000001</v>
      </c>
      <c r="V874">
        <v>1.5945598430000001</v>
      </c>
      <c r="W874">
        <v>1.2059874049999999</v>
      </c>
    </row>
    <row r="875" spans="1:23" x14ac:dyDescent="0.35">
      <c r="A875" t="s">
        <v>7887</v>
      </c>
      <c r="B875">
        <v>640</v>
      </c>
      <c r="C875">
        <v>387066</v>
      </c>
      <c r="D875">
        <v>1292.4350810000001</v>
      </c>
      <c r="E875">
        <v>-2.9956779820000001</v>
      </c>
      <c r="F875">
        <v>0.81788820500000003</v>
      </c>
      <c r="G875">
        <v>-3.6626986010000002</v>
      </c>
      <c r="H875">
        <v>2.4957199999999999E-4</v>
      </c>
      <c r="I875">
        <v>6.850755E-3</v>
      </c>
      <c r="J875">
        <v>2488.531888</v>
      </c>
      <c r="K875">
        <v>2682.9425959999999</v>
      </c>
      <c r="L875">
        <v>2266.805574</v>
      </c>
      <c r="M875">
        <v>1381.6884170000001</v>
      </c>
      <c r="N875">
        <v>1753.2921590000001</v>
      </c>
      <c r="O875">
        <v>1694.0912920000001</v>
      </c>
      <c r="P875">
        <v>1470.5224989999999</v>
      </c>
      <c r="Q875">
        <v>1205.914579</v>
      </c>
      <c r="R875">
        <v>1294.2851909999999</v>
      </c>
      <c r="S875">
        <v>1059.6530090000001</v>
      </c>
      <c r="T875">
        <v>229.45169419999999</v>
      </c>
      <c r="U875">
        <v>190.07048140000001</v>
      </c>
      <c r="V875">
        <v>170.6179032</v>
      </c>
      <c r="W875">
        <v>206.22384629999999</v>
      </c>
    </row>
    <row r="876" spans="1:23" x14ac:dyDescent="0.35">
      <c r="A876" t="s">
        <v>6882</v>
      </c>
      <c r="B876">
        <v>3946</v>
      </c>
      <c r="C876">
        <v>50854</v>
      </c>
      <c r="D876">
        <v>2394.4963910000001</v>
      </c>
      <c r="E876">
        <v>1.060405536</v>
      </c>
      <c r="F876">
        <v>0.505809972</v>
      </c>
      <c r="G876">
        <v>2.096450436</v>
      </c>
      <c r="H876">
        <v>3.6042251999999997E-2</v>
      </c>
      <c r="I876">
        <v>0.160474687</v>
      </c>
      <c r="J876">
        <v>1043.4758870000001</v>
      </c>
      <c r="K876">
        <v>1498.0897749999999</v>
      </c>
      <c r="L876">
        <v>1255.3226090000001</v>
      </c>
      <c r="M876">
        <v>1142.917377</v>
      </c>
      <c r="N876">
        <v>1336.821001</v>
      </c>
      <c r="O876">
        <v>1364.541618</v>
      </c>
      <c r="P876">
        <v>2116.1577609999999</v>
      </c>
      <c r="Q876">
        <v>1865.5453480000001</v>
      </c>
      <c r="R876">
        <v>2124.2563359999999</v>
      </c>
      <c r="S876">
        <v>2619.1497880000002</v>
      </c>
      <c r="T876">
        <v>3830.0408069999999</v>
      </c>
      <c r="U876">
        <v>4007.4098250000002</v>
      </c>
      <c r="V876">
        <v>4279.3999789999998</v>
      </c>
      <c r="W876">
        <v>5039.8213660000001</v>
      </c>
    </row>
    <row r="877" spans="1:23" x14ac:dyDescent="0.35">
      <c r="A877" t="s">
        <v>7983</v>
      </c>
      <c r="B877">
        <v>1973</v>
      </c>
      <c r="C877">
        <v>100507303</v>
      </c>
      <c r="D877">
        <v>915.86638800000003</v>
      </c>
      <c r="E877">
        <v>-3.5777485590000002</v>
      </c>
      <c r="F877">
        <v>1.3236159190000001</v>
      </c>
      <c r="G877">
        <v>-2.703011128</v>
      </c>
      <c r="H877">
        <v>6.8714450000000003E-3</v>
      </c>
      <c r="I877">
        <v>6.1184764000000003E-2</v>
      </c>
      <c r="J877">
        <v>1628.4547930000001</v>
      </c>
      <c r="K877">
        <v>1443.613783</v>
      </c>
      <c r="L877">
        <v>1977.8104410000001</v>
      </c>
      <c r="M877">
        <v>2769.7440609999999</v>
      </c>
      <c r="N877">
        <v>2334.2951330000001</v>
      </c>
      <c r="O877">
        <v>2283.6762549999999</v>
      </c>
      <c r="P877">
        <v>30.353881430000001</v>
      </c>
      <c r="Q877">
        <v>32.929544419999999</v>
      </c>
      <c r="R877">
        <v>41.498557239999997</v>
      </c>
      <c r="S877">
        <v>37.872929599999999</v>
      </c>
      <c r="T877">
        <v>57.971871790000002</v>
      </c>
      <c r="U877">
        <v>59.012358980000002</v>
      </c>
      <c r="V877">
        <v>62.586473839999996</v>
      </c>
      <c r="W877">
        <v>62.309349259999998</v>
      </c>
    </row>
    <row r="878" spans="1:23" x14ac:dyDescent="0.35">
      <c r="A878" t="s">
        <v>7490</v>
      </c>
      <c r="B878">
        <v>3013</v>
      </c>
      <c r="C878">
        <v>11267</v>
      </c>
      <c r="D878">
        <v>1002.77736</v>
      </c>
      <c r="E878">
        <v>-2.0247827979999999</v>
      </c>
      <c r="F878">
        <v>0.86369126200000002</v>
      </c>
      <c r="G878">
        <v>-2.3443363239999999</v>
      </c>
      <c r="H878">
        <v>1.9060975000000001E-2</v>
      </c>
      <c r="I878">
        <v>0.11113946299999999</v>
      </c>
      <c r="J878">
        <v>2039.5210509999999</v>
      </c>
      <c r="K878">
        <v>2283.45199</v>
      </c>
      <c r="L878">
        <v>2149.4013009999999</v>
      </c>
      <c r="M878">
        <v>1731.8859419999999</v>
      </c>
      <c r="N878">
        <v>1596.4727720000001</v>
      </c>
      <c r="O878">
        <v>1773.9041030000001</v>
      </c>
      <c r="P878">
        <v>308.8712529</v>
      </c>
      <c r="Q878">
        <v>406.24659009999999</v>
      </c>
      <c r="R878">
        <v>255.6467724</v>
      </c>
      <c r="S878">
        <v>402.399877</v>
      </c>
      <c r="T878">
        <v>238.22054879999999</v>
      </c>
      <c r="U878">
        <v>310.99151139999998</v>
      </c>
      <c r="V878">
        <v>289.01397159999999</v>
      </c>
      <c r="W878">
        <v>252.8553593</v>
      </c>
    </row>
    <row r="879" spans="1:23" x14ac:dyDescent="0.35">
      <c r="A879" t="s">
        <v>127</v>
      </c>
      <c r="B879">
        <v>67</v>
      </c>
      <c r="C879">
        <v>6623</v>
      </c>
      <c r="D879">
        <v>53.818098380000002</v>
      </c>
      <c r="E879">
        <v>2.0860451050000002</v>
      </c>
      <c r="F879">
        <v>0.34833437699999997</v>
      </c>
      <c r="G879">
        <v>5.988628287</v>
      </c>
      <c r="H879" s="1">
        <v>2.1200000000000001E-9</v>
      </c>
      <c r="I879" s="1">
        <v>5.5499999999999998E-7</v>
      </c>
      <c r="J879">
        <v>18.972288850000002</v>
      </c>
      <c r="K879">
        <v>9.0793319669999999</v>
      </c>
      <c r="L879">
        <v>18.062195809999999</v>
      </c>
      <c r="M879">
        <v>155.9970793</v>
      </c>
      <c r="N879">
        <v>136.2529097</v>
      </c>
      <c r="O879">
        <v>113.2827004</v>
      </c>
      <c r="P879">
        <v>21.7399421</v>
      </c>
      <c r="Q879">
        <v>13.865071329999999</v>
      </c>
      <c r="R879">
        <v>23.489749379999999</v>
      </c>
      <c r="S879">
        <v>22.487051950000001</v>
      </c>
      <c r="T879">
        <v>23.870770740000001</v>
      </c>
      <c r="U879">
        <v>25.704769859999999</v>
      </c>
      <c r="V879">
        <v>71.356552980000004</v>
      </c>
      <c r="W879">
        <v>99.292963020000002</v>
      </c>
    </row>
    <row r="880" spans="1:23" x14ac:dyDescent="0.35">
      <c r="A880" t="s">
        <v>3026</v>
      </c>
      <c r="B880">
        <v>2784</v>
      </c>
      <c r="C880">
        <v>100170220</v>
      </c>
      <c r="D880">
        <v>155.00729960000001</v>
      </c>
      <c r="E880">
        <v>-9.4757438809999996</v>
      </c>
      <c r="F880">
        <v>3.927843384</v>
      </c>
      <c r="G880">
        <v>-2.4124546109999998</v>
      </c>
      <c r="H880">
        <v>1.584551E-2</v>
      </c>
      <c r="I880">
        <v>9.9990633999999995E-2</v>
      </c>
      <c r="J880">
        <v>101.1855405</v>
      </c>
      <c r="K880">
        <v>181.5866393</v>
      </c>
      <c r="L880">
        <v>85.795430080000003</v>
      </c>
      <c r="M880">
        <v>458.44039629999997</v>
      </c>
      <c r="N880">
        <v>575.86135430000002</v>
      </c>
      <c r="O880">
        <v>767.23283419999996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35">
      <c r="A881" t="s">
        <v>3033</v>
      </c>
      <c r="B881">
        <v>2083</v>
      </c>
      <c r="C881">
        <v>100170227</v>
      </c>
      <c r="D881">
        <v>74.188727319999998</v>
      </c>
      <c r="E881">
        <v>-8.1875317859999992</v>
      </c>
      <c r="F881">
        <v>3.0816298889999998</v>
      </c>
      <c r="G881">
        <v>-2.6568835590000002</v>
      </c>
      <c r="H881">
        <v>7.8866679999999995E-3</v>
      </c>
      <c r="I881">
        <v>6.6582252999999994E-2</v>
      </c>
      <c r="J881">
        <v>44.268673980000003</v>
      </c>
      <c r="K881">
        <v>68.094989749999996</v>
      </c>
      <c r="L881">
        <v>40.639940559999999</v>
      </c>
      <c r="M881">
        <v>203.7512873</v>
      </c>
      <c r="N881">
        <v>259.65177139999997</v>
      </c>
      <c r="O881">
        <v>422.23551950000001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x14ac:dyDescent="0.35">
      <c r="A882" t="s">
        <v>4006</v>
      </c>
      <c r="B882">
        <v>2673</v>
      </c>
      <c r="C882">
        <v>100170223</v>
      </c>
      <c r="D882">
        <v>133.0004065</v>
      </c>
      <c r="E882">
        <v>-9.6854310389999991</v>
      </c>
      <c r="F882">
        <v>3.9600995019999998</v>
      </c>
      <c r="G882">
        <v>-2.4457544649999998</v>
      </c>
      <c r="H882">
        <v>1.4454939999999999E-2</v>
      </c>
      <c r="I882">
        <v>9.4967985000000005E-2</v>
      </c>
      <c r="J882">
        <v>104.3475887</v>
      </c>
      <c r="K882">
        <v>195.20563730000001</v>
      </c>
      <c r="L882">
        <v>126.4353706</v>
      </c>
      <c r="M882">
        <v>350.19752499999998</v>
      </c>
      <c r="N882">
        <v>449.891683</v>
      </c>
      <c r="O882">
        <v>635.92788610000002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 x14ac:dyDescent="0.35">
      <c r="A883" t="s">
        <v>3880</v>
      </c>
      <c r="B883">
        <v>2674</v>
      </c>
      <c r="C883">
        <v>100170219</v>
      </c>
      <c r="D883">
        <v>146.74833430000001</v>
      </c>
      <c r="E883">
        <v>-9.6617694459999992</v>
      </c>
      <c r="F883">
        <v>3.950213604</v>
      </c>
      <c r="G883">
        <v>-2.4458853149999999</v>
      </c>
      <c r="H883">
        <v>1.4449696E-2</v>
      </c>
      <c r="I883">
        <v>9.4967985000000005E-2</v>
      </c>
      <c r="J883">
        <v>120.1578294</v>
      </c>
      <c r="K883">
        <v>163.42797540000001</v>
      </c>
      <c r="L883">
        <v>135.46646849999999</v>
      </c>
      <c r="M883">
        <v>410.68618839999999</v>
      </c>
      <c r="N883">
        <v>524.44516190000002</v>
      </c>
      <c r="O883">
        <v>700.29305680000004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35">
      <c r="A884" t="s">
        <v>3917</v>
      </c>
      <c r="B884">
        <v>2679</v>
      </c>
      <c r="C884">
        <v>100170226</v>
      </c>
      <c r="D884">
        <v>139.6938404</v>
      </c>
      <c r="E884">
        <v>-9.6557113159999997</v>
      </c>
      <c r="F884">
        <v>3.950430635</v>
      </c>
      <c r="G884">
        <v>-2.4442174049999998</v>
      </c>
      <c r="H884">
        <v>1.4516675999999999E-2</v>
      </c>
      <c r="I884">
        <v>9.5195581000000001E-2</v>
      </c>
      <c r="J884">
        <v>113.8337331</v>
      </c>
      <c r="K884">
        <v>177.04697340000001</v>
      </c>
      <c r="L884">
        <v>126.4353706</v>
      </c>
      <c r="M884">
        <v>401.13534679999998</v>
      </c>
      <c r="N884">
        <v>483.31220810000002</v>
      </c>
      <c r="O884">
        <v>653.95013389999997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x14ac:dyDescent="0.35">
      <c r="A885" t="s">
        <v>3905</v>
      </c>
      <c r="B885">
        <v>2750</v>
      </c>
      <c r="C885">
        <v>100170218</v>
      </c>
      <c r="D885">
        <v>131.43869760000001</v>
      </c>
      <c r="E885">
        <v>-9.4994876169999998</v>
      </c>
      <c r="F885">
        <v>3.923195803</v>
      </c>
      <c r="G885">
        <v>-2.4213646459999998</v>
      </c>
      <c r="H885">
        <v>1.5462358000000001E-2</v>
      </c>
      <c r="I885">
        <v>9.8779167000000001E-2</v>
      </c>
      <c r="J885">
        <v>107.5096368</v>
      </c>
      <c r="K885">
        <v>136.18997949999999</v>
      </c>
      <c r="L885">
        <v>130.95091959999999</v>
      </c>
      <c r="M885">
        <v>356.56475269999999</v>
      </c>
      <c r="N885">
        <v>493.59544649999998</v>
      </c>
      <c r="O885">
        <v>615.33103149999999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 x14ac:dyDescent="0.35">
      <c r="A886" t="s">
        <v>3027</v>
      </c>
      <c r="B886">
        <v>2792</v>
      </c>
      <c r="C886">
        <v>100170225</v>
      </c>
      <c r="D886">
        <v>133.8777671</v>
      </c>
      <c r="E886">
        <v>-9.4520247560000001</v>
      </c>
      <c r="F886">
        <v>3.9193710930000001</v>
      </c>
      <c r="G886">
        <v>-2.4116177140000001</v>
      </c>
      <c r="H886">
        <v>1.5881923999999999E-2</v>
      </c>
      <c r="I886">
        <v>0.10007483</v>
      </c>
      <c r="J886">
        <v>104.3475887</v>
      </c>
      <c r="K886">
        <v>158.8883094</v>
      </c>
      <c r="L886">
        <v>99.342076939999998</v>
      </c>
      <c r="M886">
        <v>369.29920809999999</v>
      </c>
      <c r="N886">
        <v>483.31220810000002</v>
      </c>
      <c r="O886">
        <v>659.09934750000002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 x14ac:dyDescent="0.35">
      <c r="A887" t="s">
        <v>3941</v>
      </c>
      <c r="B887">
        <v>2631</v>
      </c>
      <c r="C887">
        <v>100170217</v>
      </c>
      <c r="D887">
        <v>158.43910969999999</v>
      </c>
      <c r="E887">
        <v>-9.7939253050000001</v>
      </c>
      <c r="F887">
        <v>3.9805619650000001</v>
      </c>
      <c r="G887">
        <v>-2.460437845</v>
      </c>
      <c r="H887">
        <v>1.3876761E-2</v>
      </c>
      <c r="I887">
        <v>9.2717931000000003E-2</v>
      </c>
      <c r="J887">
        <v>132.80602200000001</v>
      </c>
      <c r="K887">
        <v>217.90396720000001</v>
      </c>
      <c r="L887">
        <v>108.3731748</v>
      </c>
      <c r="M887">
        <v>397.95173290000002</v>
      </c>
      <c r="N887">
        <v>578.43216389999998</v>
      </c>
      <c r="O887">
        <v>782.68047520000005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 x14ac:dyDescent="0.35">
      <c r="A888" t="s">
        <v>3032</v>
      </c>
      <c r="B888">
        <v>2685</v>
      </c>
      <c r="C888">
        <v>100170224</v>
      </c>
      <c r="D888">
        <v>157.04980699999999</v>
      </c>
      <c r="E888">
        <v>-9.6368234509999997</v>
      </c>
      <c r="F888">
        <v>3.9472759129999999</v>
      </c>
      <c r="G888">
        <v>-2.441385822</v>
      </c>
      <c r="H888">
        <v>1.4631013999999999E-2</v>
      </c>
      <c r="I888">
        <v>9.5730969999999999E-2</v>
      </c>
      <c r="J888">
        <v>126.48192570000001</v>
      </c>
      <c r="K888">
        <v>172.5073074</v>
      </c>
      <c r="L888">
        <v>112.88872379999999</v>
      </c>
      <c r="M888">
        <v>448.88955470000002</v>
      </c>
      <c r="N888">
        <v>586.14459280000005</v>
      </c>
      <c r="O888">
        <v>751.78519329999995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35">
      <c r="A889" t="s">
        <v>8596</v>
      </c>
      <c r="B889">
        <v>86</v>
      </c>
      <c r="C889">
        <v>100169955</v>
      </c>
      <c r="D889">
        <v>372.95416699999998</v>
      </c>
      <c r="E889">
        <v>-25.178111680000001</v>
      </c>
      <c r="F889">
        <v>4.3027365309999999</v>
      </c>
      <c r="G889">
        <v>-5.8516508040000002</v>
      </c>
      <c r="H889" s="1">
        <v>4.8699999999999999E-9</v>
      </c>
      <c r="I889" s="1">
        <v>9.8400000000000002E-7</v>
      </c>
      <c r="J889">
        <v>648.21986909999998</v>
      </c>
      <c r="K889">
        <v>921.55219460000001</v>
      </c>
      <c r="L889">
        <v>374.79056300000002</v>
      </c>
      <c r="M889">
        <v>703.57866379999996</v>
      </c>
      <c r="N889">
        <v>940.91632000000004</v>
      </c>
      <c r="O889">
        <v>1632.3007279999999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35">
      <c r="A890" t="s">
        <v>8595</v>
      </c>
      <c r="B890">
        <v>85</v>
      </c>
      <c r="C890">
        <v>100169958</v>
      </c>
      <c r="D890">
        <v>372.5238425</v>
      </c>
      <c r="E890">
        <v>-25.175729400000002</v>
      </c>
      <c r="F890">
        <v>4.3022455060000002</v>
      </c>
      <c r="G890">
        <v>-5.8517649360000004</v>
      </c>
      <c r="H890" s="1">
        <v>4.8600000000000002E-9</v>
      </c>
      <c r="I890" s="1">
        <v>9.8400000000000002E-7</v>
      </c>
      <c r="J890">
        <v>679.8403505</v>
      </c>
      <c r="K890">
        <v>894.31419870000002</v>
      </c>
      <c r="L890">
        <v>361.24391609999998</v>
      </c>
      <c r="M890">
        <v>786.35262420000004</v>
      </c>
      <c r="N890">
        <v>820.08826790000001</v>
      </c>
      <c r="O890">
        <v>1673.4944370000001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5">
      <c r="A891" t="s">
        <v>8591</v>
      </c>
      <c r="B891">
        <v>84</v>
      </c>
      <c r="C891">
        <v>100169953</v>
      </c>
      <c r="D891">
        <v>371.1372958</v>
      </c>
      <c r="E891">
        <v>-25.114293929999999</v>
      </c>
      <c r="F891">
        <v>4.2910640329999996</v>
      </c>
      <c r="G891">
        <v>-5.8526961460000004</v>
      </c>
      <c r="H891" s="1">
        <v>4.8399999999999998E-9</v>
      </c>
      <c r="I891" s="1">
        <v>9.8400000000000002E-7</v>
      </c>
      <c r="J891">
        <v>717.78492819999997</v>
      </c>
      <c r="K891">
        <v>776.28288320000001</v>
      </c>
      <c r="L891">
        <v>370.275014</v>
      </c>
      <c r="M891">
        <v>760.88371329999995</v>
      </c>
      <c r="N891">
        <v>904.9249853</v>
      </c>
      <c r="O891">
        <v>1665.7706169999999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35">
      <c r="A892" t="s">
        <v>8587</v>
      </c>
      <c r="B892">
        <v>99</v>
      </c>
      <c r="C892">
        <v>100169957</v>
      </c>
      <c r="D892">
        <v>366.37074050000001</v>
      </c>
      <c r="E892">
        <v>-24.760375669999998</v>
      </c>
      <c r="F892">
        <v>4.3001733260000004</v>
      </c>
      <c r="G892">
        <v>-5.757994805</v>
      </c>
      <c r="H892" s="1">
        <v>8.5099999999999998E-9</v>
      </c>
      <c r="I892" s="1">
        <v>1.5099999999999999E-6</v>
      </c>
      <c r="J892">
        <v>626.08553210000002</v>
      </c>
      <c r="K892">
        <v>930.63152660000003</v>
      </c>
      <c r="L892">
        <v>388.33720979999998</v>
      </c>
      <c r="M892">
        <v>770.43455489999997</v>
      </c>
      <c r="N892">
        <v>866.36284109999997</v>
      </c>
      <c r="O892">
        <v>1547.3387029999999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35">
      <c r="A893" t="s">
        <v>8589</v>
      </c>
      <c r="B893">
        <v>98</v>
      </c>
      <c r="C893">
        <v>100169952</v>
      </c>
      <c r="D893">
        <v>368.30980369999997</v>
      </c>
      <c r="E893">
        <v>-24.898832850000002</v>
      </c>
      <c r="F893">
        <v>4.3049442100000004</v>
      </c>
      <c r="G893">
        <v>-5.7837759650000002</v>
      </c>
      <c r="H893" s="1">
        <v>7.3E-9</v>
      </c>
      <c r="I893" s="1">
        <v>1.33E-6</v>
      </c>
      <c r="J893">
        <v>660.86806160000003</v>
      </c>
      <c r="K893">
        <v>926.09186060000002</v>
      </c>
      <c r="L893">
        <v>379.30611190000002</v>
      </c>
      <c r="M893">
        <v>694.02782219999995</v>
      </c>
      <c r="N893">
        <v>897.21255650000001</v>
      </c>
      <c r="O893">
        <v>1598.830839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35">
      <c r="A894" t="s">
        <v>8592</v>
      </c>
      <c r="B894">
        <v>83</v>
      </c>
      <c r="C894">
        <v>100169956</v>
      </c>
      <c r="D894">
        <v>350.88502979999998</v>
      </c>
      <c r="E894">
        <v>-25.120504579999999</v>
      </c>
      <c r="F894">
        <v>4.2930486749999996</v>
      </c>
      <c r="G894">
        <v>-5.8514371660000002</v>
      </c>
      <c r="H894" s="1">
        <v>4.8699999999999999E-9</v>
      </c>
      <c r="I894" s="1">
        <v>9.8400000000000002E-7</v>
      </c>
      <c r="J894">
        <v>613.43733950000001</v>
      </c>
      <c r="K894">
        <v>876.15553480000005</v>
      </c>
      <c r="L894">
        <v>388.33720979999998</v>
      </c>
      <c r="M894">
        <v>687.6605945</v>
      </c>
      <c r="N894">
        <v>840.65474489999997</v>
      </c>
      <c r="O894">
        <v>1506.1449930000001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35">
      <c r="A895" t="s">
        <v>8597</v>
      </c>
      <c r="B895">
        <v>82</v>
      </c>
      <c r="C895">
        <v>100169951</v>
      </c>
      <c r="D895">
        <v>416.42881740000001</v>
      </c>
      <c r="E895">
        <v>-25.26509828</v>
      </c>
      <c r="F895">
        <v>4.3179457990000003</v>
      </c>
      <c r="G895">
        <v>-5.8511846749999998</v>
      </c>
      <c r="H895" s="1">
        <v>4.8799999999999997E-9</v>
      </c>
      <c r="I895" s="1">
        <v>9.8400000000000002E-7</v>
      </c>
      <c r="J895">
        <v>714.62288000000001</v>
      </c>
      <c r="K895">
        <v>1021.424846</v>
      </c>
      <c r="L895">
        <v>334.15062239999997</v>
      </c>
      <c r="M895">
        <v>967.8186144</v>
      </c>
      <c r="N895">
        <v>989.7617027</v>
      </c>
      <c r="O895">
        <v>1802.224778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x14ac:dyDescent="0.35">
      <c r="A896" t="s">
        <v>8601</v>
      </c>
      <c r="B896">
        <v>80</v>
      </c>
      <c r="C896">
        <v>100126799</v>
      </c>
      <c r="D896">
        <v>431.29993339999999</v>
      </c>
      <c r="E896">
        <v>-25.482747</v>
      </c>
      <c r="F896">
        <v>4.335878428</v>
      </c>
      <c r="G896">
        <v>-5.8771820809999999</v>
      </c>
      <c r="H896" s="1">
        <v>4.1700000000000003E-9</v>
      </c>
      <c r="I896" s="1">
        <v>9.16E-7</v>
      </c>
      <c r="J896">
        <v>815.80842059999998</v>
      </c>
      <c r="K896">
        <v>1062.2818400000001</v>
      </c>
      <c r="L896">
        <v>419.94605250000001</v>
      </c>
      <c r="M896">
        <v>945.53331739999999</v>
      </c>
      <c r="N896">
        <v>943.4871296</v>
      </c>
      <c r="O896">
        <v>1851.142308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35">
      <c r="A897" t="s">
        <v>8590</v>
      </c>
      <c r="B897">
        <v>93</v>
      </c>
      <c r="C897">
        <v>100191063</v>
      </c>
      <c r="D897">
        <v>358.54008260000001</v>
      </c>
      <c r="E897">
        <v>-25.08843194</v>
      </c>
      <c r="F897">
        <v>4.3074226539999998</v>
      </c>
      <c r="G897">
        <v>-5.8244648720000001</v>
      </c>
      <c r="H897" s="1">
        <v>5.7299999999999999E-9</v>
      </c>
      <c r="I897" s="1">
        <v>1.08E-6</v>
      </c>
      <c r="J897">
        <v>701.97468749999996</v>
      </c>
      <c r="K897">
        <v>935.17119260000004</v>
      </c>
      <c r="L897">
        <v>316.08842659999999</v>
      </c>
      <c r="M897">
        <v>719.49673310000003</v>
      </c>
      <c r="N897">
        <v>820.08826790000001</v>
      </c>
      <c r="O897">
        <v>1526.7418479999999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35">
      <c r="A898" t="s">
        <v>8582</v>
      </c>
      <c r="B898">
        <v>92</v>
      </c>
      <c r="C898">
        <v>100169959</v>
      </c>
      <c r="D898">
        <v>258.39235609999997</v>
      </c>
      <c r="E898">
        <v>-24.528162989999998</v>
      </c>
      <c r="F898">
        <v>4.2113507950000004</v>
      </c>
      <c r="G898">
        <v>-5.8242982310000002</v>
      </c>
      <c r="H898" s="1">
        <v>5.7399999999999996E-9</v>
      </c>
      <c r="I898" s="1">
        <v>1.08E-6</v>
      </c>
      <c r="J898">
        <v>388.93192140000002</v>
      </c>
      <c r="K898">
        <v>617.39457370000002</v>
      </c>
      <c r="L898">
        <v>216.7463497</v>
      </c>
      <c r="M898">
        <v>569.86688149999998</v>
      </c>
      <c r="N898">
        <v>570.71973509999998</v>
      </c>
      <c r="O898">
        <v>1253.8335239999999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35">
      <c r="A899" t="s">
        <v>8581</v>
      </c>
      <c r="B899">
        <v>94</v>
      </c>
      <c r="C899">
        <v>100126800</v>
      </c>
      <c r="D899">
        <v>244.14371990000001</v>
      </c>
      <c r="E899">
        <v>-24.4205535</v>
      </c>
      <c r="F899">
        <v>4.1988118380000001</v>
      </c>
      <c r="G899">
        <v>-5.8160628389999998</v>
      </c>
      <c r="H899" s="1">
        <v>6.0200000000000003E-9</v>
      </c>
      <c r="I899" s="1">
        <v>1.13E-6</v>
      </c>
      <c r="J899">
        <v>347.8252956</v>
      </c>
      <c r="K899">
        <v>594.69624380000005</v>
      </c>
      <c r="L899">
        <v>194.16860489999999</v>
      </c>
      <c r="M899">
        <v>490.2765349</v>
      </c>
      <c r="N899">
        <v>596.42783120000001</v>
      </c>
      <c r="O899">
        <v>1194.617567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5">
      <c r="A900" t="s">
        <v>8598</v>
      </c>
      <c r="B900">
        <v>89</v>
      </c>
      <c r="C900">
        <v>100169954</v>
      </c>
      <c r="D900">
        <v>449.33269940000002</v>
      </c>
      <c r="E900">
        <v>-25.388969589999999</v>
      </c>
      <c r="F900">
        <v>4.3489642469999996</v>
      </c>
      <c r="G900">
        <v>-5.8379347700000004</v>
      </c>
      <c r="H900" s="1">
        <v>5.2899999999999997E-9</v>
      </c>
      <c r="I900" s="1">
        <v>1.04E-6</v>
      </c>
      <c r="J900">
        <v>784.18793919999996</v>
      </c>
      <c r="K900">
        <v>1153.0751600000001</v>
      </c>
      <c r="L900">
        <v>537.35032520000004</v>
      </c>
      <c r="M900">
        <v>951.90054510000004</v>
      </c>
      <c r="N900">
        <v>943.4871296</v>
      </c>
      <c r="O900">
        <v>1920.656692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35">
      <c r="A901" t="s">
        <v>8594</v>
      </c>
      <c r="B901">
        <v>87</v>
      </c>
      <c r="C901">
        <v>100170216</v>
      </c>
      <c r="D901">
        <v>362.5630931</v>
      </c>
      <c r="E901">
        <v>-25.134581310000002</v>
      </c>
      <c r="F901">
        <v>4.2968892719999996</v>
      </c>
      <c r="G901">
        <v>-5.8494831300000003</v>
      </c>
      <c r="H901" s="1">
        <v>4.9300000000000001E-9</v>
      </c>
      <c r="I901" s="1">
        <v>9.8400000000000002E-7</v>
      </c>
      <c r="J901">
        <v>660.86806160000003</v>
      </c>
      <c r="K901">
        <v>885.23486679999996</v>
      </c>
      <c r="L901">
        <v>329.63507349999998</v>
      </c>
      <c r="M901">
        <v>786.35262420000004</v>
      </c>
      <c r="N901">
        <v>804.66341020000004</v>
      </c>
      <c r="O901">
        <v>1609.1292659999999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35">
      <c r="A902" t="s">
        <v>8599</v>
      </c>
      <c r="B902">
        <v>81</v>
      </c>
      <c r="C902">
        <v>100126798</v>
      </c>
      <c r="D902">
        <v>469.12407339999999</v>
      </c>
      <c r="E902">
        <v>-25.400570810000001</v>
      </c>
      <c r="F902">
        <v>4.3351101600000002</v>
      </c>
      <c r="G902">
        <v>-5.8592676709999996</v>
      </c>
      <c r="H902" s="1">
        <v>4.6500000000000003E-9</v>
      </c>
      <c r="I902" s="1">
        <v>9.8400000000000002E-7</v>
      </c>
      <c r="J902">
        <v>837.94275760000005</v>
      </c>
      <c r="K902">
        <v>1012.345514</v>
      </c>
      <c r="L902">
        <v>419.94605250000001</v>
      </c>
      <c r="M902">
        <v>1060.1434159999999</v>
      </c>
      <c r="N902">
        <v>1012.898989</v>
      </c>
      <c r="O902">
        <v>2224.460298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35">
      <c r="A903" t="s">
        <v>6823</v>
      </c>
      <c r="B903">
        <v>2678</v>
      </c>
      <c r="C903">
        <v>6617</v>
      </c>
      <c r="D903">
        <v>419.50969070000002</v>
      </c>
      <c r="E903">
        <v>1.3166309270000001</v>
      </c>
      <c r="F903">
        <v>0.53859152200000004</v>
      </c>
      <c r="G903">
        <v>2.4445816040000001</v>
      </c>
      <c r="H903">
        <v>1.4502027000000001E-2</v>
      </c>
      <c r="I903">
        <v>9.5135029999999995E-2</v>
      </c>
      <c r="J903">
        <v>218.18132180000001</v>
      </c>
      <c r="K903">
        <v>222.44363319999999</v>
      </c>
      <c r="L903">
        <v>203.19970280000001</v>
      </c>
      <c r="M903">
        <v>114.6100991</v>
      </c>
      <c r="N903">
        <v>110.5448135</v>
      </c>
      <c r="O903">
        <v>190.52090509999999</v>
      </c>
      <c r="P903">
        <v>349.06963639999998</v>
      </c>
      <c r="Q903">
        <v>422.19142210000001</v>
      </c>
      <c r="R903">
        <v>333.16294540000001</v>
      </c>
      <c r="S903">
        <v>264.71599750000001</v>
      </c>
      <c r="T903">
        <v>780.91521409999996</v>
      </c>
      <c r="U903">
        <v>633.56827120000003</v>
      </c>
      <c r="V903">
        <v>915.27734989999999</v>
      </c>
      <c r="W903">
        <v>1114.7343579999999</v>
      </c>
    </row>
    <row r="904" spans="1:23" x14ac:dyDescent="0.35">
      <c r="A904" t="s">
        <v>206</v>
      </c>
      <c r="B904">
        <v>3395</v>
      </c>
      <c r="C904">
        <v>6591</v>
      </c>
      <c r="D904">
        <v>154.2846931</v>
      </c>
      <c r="E904">
        <v>1.985933328</v>
      </c>
      <c r="F904">
        <v>0.88862392099999998</v>
      </c>
      <c r="G904">
        <v>2.2348411760000002</v>
      </c>
      <c r="H904">
        <v>2.5427778000000002E-2</v>
      </c>
      <c r="I904">
        <v>0.131580323</v>
      </c>
      <c r="J904">
        <v>9.4861444250000009</v>
      </c>
      <c r="K904">
        <v>13.618997950000001</v>
      </c>
      <c r="L904">
        <v>18.062195809999999</v>
      </c>
      <c r="M904">
        <v>101.8756436</v>
      </c>
      <c r="N904">
        <v>92.549146230000005</v>
      </c>
      <c r="O904">
        <v>84.962025269999998</v>
      </c>
      <c r="P904">
        <v>174.739912</v>
      </c>
      <c r="Q904">
        <v>156.6753061</v>
      </c>
      <c r="R904">
        <v>290.09840489999999</v>
      </c>
      <c r="S904">
        <v>261.95442969999999</v>
      </c>
      <c r="T904">
        <v>119.3538537</v>
      </c>
      <c r="U904">
        <v>123.45530309999999</v>
      </c>
      <c r="V904">
        <v>428.13931789999998</v>
      </c>
      <c r="W904">
        <v>285.01502340000002</v>
      </c>
    </row>
    <row r="905" spans="1:23" x14ac:dyDescent="0.35">
      <c r="A905" t="s">
        <v>8292</v>
      </c>
      <c r="B905">
        <v>1213</v>
      </c>
      <c r="C905">
        <v>6608</v>
      </c>
      <c r="D905">
        <v>344.34879569999998</v>
      </c>
      <c r="E905">
        <v>-5.9800443659999996</v>
      </c>
      <c r="F905">
        <v>1.941433709</v>
      </c>
      <c r="G905">
        <v>-3.0802207359999998</v>
      </c>
      <c r="H905">
        <v>2.068472E-3</v>
      </c>
      <c r="I905">
        <v>2.9957891E-2</v>
      </c>
      <c r="J905">
        <v>708.29878380000002</v>
      </c>
      <c r="K905">
        <v>721.80689140000004</v>
      </c>
      <c r="L905">
        <v>668.30124479999995</v>
      </c>
      <c r="M905">
        <v>1053.7761889999999</v>
      </c>
      <c r="N905">
        <v>781.52612369999997</v>
      </c>
      <c r="O905">
        <v>849.62025270000004</v>
      </c>
      <c r="P905">
        <v>0</v>
      </c>
      <c r="Q905">
        <v>0.69325356699999996</v>
      </c>
      <c r="R905">
        <v>0</v>
      </c>
      <c r="S905">
        <v>0</v>
      </c>
      <c r="T905">
        <v>11.691806079999999</v>
      </c>
      <c r="U905">
        <v>15.56767752</v>
      </c>
      <c r="V905">
        <v>5.580959451</v>
      </c>
      <c r="W905">
        <v>4.0199580170000004</v>
      </c>
    </row>
    <row r="906" spans="1:23" x14ac:dyDescent="0.35">
      <c r="A906" t="s">
        <v>7850</v>
      </c>
      <c r="B906">
        <v>21046</v>
      </c>
      <c r="C906">
        <v>100130933</v>
      </c>
      <c r="D906">
        <v>2.9486279870000001</v>
      </c>
      <c r="E906">
        <v>-2.8536029840000001</v>
      </c>
      <c r="F906">
        <v>1.3527939490000001</v>
      </c>
      <c r="G906">
        <v>-2.1094143609999998</v>
      </c>
      <c r="H906">
        <v>3.4908831000000001E-2</v>
      </c>
      <c r="I906" t="s">
        <v>97</v>
      </c>
      <c r="J906">
        <v>3.1620481420000002</v>
      </c>
      <c r="K906">
        <v>0</v>
      </c>
      <c r="L906">
        <v>0</v>
      </c>
      <c r="M906">
        <v>9.5508415899999992</v>
      </c>
      <c r="N906">
        <v>0</v>
      </c>
      <c r="O906">
        <v>5.1492136530000003</v>
      </c>
      <c r="P906">
        <v>3.6916882819999999</v>
      </c>
      <c r="Q906">
        <v>4.1595214</v>
      </c>
      <c r="R906">
        <v>3.9149582299999999</v>
      </c>
      <c r="S906">
        <v>5.5231355669999997</v>
      </c>
      <c r="T906">
        <v>2.435792932</v>
      </c>
      <c r="U906">
        <v>2.896312097</v>
      </c>
      <c r="V906">
        <v>0.79727992199999997</v>
      </c>
      <c r="W906">
        <v>0</v>
      </c>
    </row>
    <row r="907" spans="1:23" x14ac:dyDescent="0.35">
      <c r="A907" t="s">
        <v>8280</v>
      </c>
      <c r="B907">
        <v>253</v>
      </c>
      <c r="C907">
        <v>643008</v>
      </c>
      <c r="D907">
        <v>41.306602300000002</v>
      </c>
      <c r="E907">
        <v>-5.8787529029999996</v>
      </c>
      <c r="F907">
        <v>1.280839074</v>
      </c>
      <c r="G907">
        <v>-4.5897669910000003</v>
      </c>
      <c r="H907" s="1">
        <v>4.4399999999999998E-6</v>
      </c>
      <c r="I907">
        <v>3.0812800000000002E-4</v>
      </c>
      <c r="J907">
        <v>82.213251690000007</v>
      </c>
      <c r="K907">
        <v>86.253653689999993</v>
      </c>
      <c r="L907">
        <v>72.248783230000001</v>
      </c>
      <c r="M907">
        <v>47.754207950000001</v>
      </c>
      <c r="N907">
        <v>41.132953880000002</v>
      </c>
      <c r="O907">
        <v>38.619102390000002</v>
      </c>
      <c r="P907">
        <v>48.81232284</v>
      </c>
      <c r="Q907">
        <v>41.248587219999997</v>
      </c>
      <c r="R907">
        <v>73.209718899999999</v>
      </c>
      <c r="S907">
        <v>38.661948969999997</v>
      </c>
      <c r="T907">
        <v>2.9229515190000002</v>
      </c>
      <c r="U907">
        <v>3.6203901209999998</v>
      </c>
      <c r="V907">
        <v>1.5945598430000001</v>
      </c>
      <c r="W907">
        <v>0</v>
      </c>
    </row>
    <row r="908" spans="1:23" x14ac:dyDescent="0.35">
      <c r="A908" t="s">
        <v>8265</v>
      </c>
      <c r="B908">
        <v>2559</v>
      </c>
      <c r="C908">
        <v>100505989</v>
      </c>
      <c r="D908">
        <v>60.523148380000002</v>
      </c>
      <c r="E908">
        <v>-5.7283336829999998</v>
      </c>
      <c r="F908">
        <v>2.3053354349999999</v>
      </c>
      <c r="G908">
        <v>-2.4848157</v>
      </c>
      <c r="H908">
        <v>1.2961851999999999E-2</v>
      </c>
      <c r="I908">
        <v>8.8988967000000002E-2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276.05624599999999</v>
      </c>
      <c r="Q908">
        <v>160.48820069999999</v>
      </c>
      <c r="R908">
        <v>285.40045500000002</v>
      </c>
      <c r="S908">
        <v>115.5913372</v>
      </c>
      <c r="T908">
        <v>1.948634346</v>
      </c>
      <c r="U908">
        <v>5.4305851819999997</v>
      </c>
      <c r="V908">
        <v>0.39863996099999999</v>
      </c>
      <c r="W908">
        <v>2.0099790089999998</v>
      </c>
    </row>
    <row r="909" spans="1:23" x14ac:dyDescent="0.35">
      <c r="A909" t="s">
        <v>649</v>
      </c>
      <c r="B909">
        <v>1762</v>
      </c>
      <c r="C909">
        <v>85027</v>
      </c>
      <c r="D909">
        <v>224.6359167</v>
      </c>
      <c r="E909">
        <v>-2.1280591549999999</v>
      </c>
      <c r="F909">
        <v>0.76302566100000002</v>
      </c>
      <c r="G909">
        <v>-2.788974558</v>
      </c>
      <c r="H909">
        <v>5.2875220000000002E-3</v>
      </c>
      <c r="I909">
        <v>5.2695470000000001E-2</v>
      </c>
      <c r="J909">
        <v>211.8572255</v>
      </c>
      <c r="K909">
        <v>204.2849693</v>
      </c>
      <c r="L909">
        <v>180.6219581</v>
      </c>
      <c r="M909">
        <v>127.3445545</v>
      </c>
      <c r="N909">
        <v>113.1156232</v>
      </c>
      <c r="O909">
        <v>54.066743350000003</v>
      </c>
      <c r="P909">
        <v>449.15540759999999</v>
      </c>
      <c r="Q909">
        <v>543.16416949999996</v>
      </c>
      <c r="R909">
        <v>390.71283140000003</v>
      </c>
      <c r="S909">
        <v>629.2429449</v>
      </c>
      <c r="T909">
        <v>61.3819819</v>
      </c>
      <c r="U909">
        <v>67.339256259999999</v>
      </c>
      <c r="V909">
        <v>41.059915959999998</v>
      </c>
      <c r="W909">
        <v>71.555252699999997</v>
      </c>
    </row>
    <row r="910" spans="1:23" x14ac:dyDescent="0.35">
      <c r="A910" t="s">
        <v>4744</v>
      </c>
      <c r="B910">
        <v>288</v>
      </c>
      <c r="C910">
        <v>221710</v>
      </c>
      <c r="D910">
        <v>558.36687129999996</v>
      </c>
      <c r="E910">
        <v>1.3407066620000001</v>
      </c>
      <c r="F910">
        <v>0.30086354399999998</v>
      </c>
      <c r="G910">
        <v>4.4561951400000002</v>
      </c>
      <c r="H910" s="1">
        <v>8.3399999999999998E-6</v>
      </c>
      <c r="I910">
        <v>5.0890500000000003E-4</v>
      </c>
      <c r="J910">
        <v>347.8252956</v>
      </c>
      <c r="K910">
        <v>349.55428069999999</v>
      </c>
      <c r="L910">
        <v>401.88385670000002</v>
      </c>
      <c r="M910">
        <v>226.03658429999999</v>
      </c>
      <c r="N910">
        <v>221.0896271</v>
      </c>
      <c r="O910">
        <v>229.1400075</v>
      </c>
      <c r="P910">
        <v>461.46103520000003</v>
      </c>
      <c r="Q910">
        <v>655.12462059999996</v>
      </c>
      <c r="R910">
        <v>619.73788779999995</v>
      </c>
      <c r="S910">
        <v>556.65316319999999</v>
      </c>
      <c r="T910">
        <v>701.50836449999997</v>
      </c>
      <c r="U910">
        <v>527.12880170000005</v>
      </c>
      <c r="V910">
        <v>1255.715876</v>
      </c>
      <c r="W910">
        <v>1264.2767960000001</v>
      </c>
    </row>
    <row r="911" spans="1:23" x14ac:dyDescent="0.35">
      <c r="A911" t="s">
        <v>7353</v>
      </c>
      <c r="B911">
        <v>3798</v>
      </c>
      <c r="C911">
        <v>54065</v>
      </c>
      <c r="D911">
        <v>239.74873170000001</v>
      </c>
      <c r="E911">
        <v>-1.7971772779999999</v>
      </c>
      <c r="F911">
        <v>0.84160305400000002</v>
      </c>
      <c r="G911">
        <v>-2.1354215249999999</v>
      </c>
      <c r="H911">
        <v>3.2726593999999998E-2</v>
      </c>
      <c r="I911">
        <v>0.15137988499999999</v>
      </c>
      <c r="J911">
        <v>607.11324320000006</v>
      </c>
      <c r="K911">
        <v>617.39457370000002</v>
      </c>
      <c r="L911">
        <v>519.2881294</v>
      </c>
      <c r="M911">
        <v>299.25970319999999</v>
      </c>
      <c r="N911">
        <v>318.78039260000003</v>
      </c>
      <c r="O911">
        <v>360.44495569999998</v>
      </c>
      <c r="P911">
        <v>73.833765639999996</v>
      </c>
      <c r="Q911">
        <v>104.33466180000001</v>
      </c>
      <c r="R911">
        <v>45.022019649999997</v>
      </c>
      <c r="S911">
        <v>57.992923449999999</v>
      </c>
      <c r="T911">
        <v>96.944558709999995</v>
      </c>
      <c r="U911">
        <v>84.717128840000001</v>
      </c>
      <c r="V911">
        <v>82.917111840000004</v>
      </c>
      <c r="W911">
        <v>88.439076380000003</v>
      </c>
    </row>
    <row r="912" spans="1:23" x14ac:dyDescent="0.35">
      <c r="A912" t="s">
        <v>2060</v>
      </c>
      <c r="B912">
        <v>1479</v>
      </c>
      <c r="C912">
        <v>56006</v>
      </c>
      <c r="D912">
        <v>1748.7831550000001</v>
      </c>
      <c r="E912">
        <v>-3.4794104080000001</v>
      </c>
      <c r="F912">
        <v>1.189732902</v>
      </c>
      <c r="G912">
        <v>-2.9245307089999999</v>
      </c>
      <c r="H912">
        <v>3.4497600000000001E-3</v>
      </c>
      <c r="I912">
        <v>4.1031687999999997E-2</v>
      </c>
      <c r="J912">
        <v>5963.6227950000002</v>
      </c>
      <c r="K912">
        <v>6260.1993910000001</v>
      </c>
      <c r="L912">
        <v>7089.4118539999999</v>
      </c>
      <c r="M912">
        <v>770.43455489999997</v>
      </c>
      <c r="N912">
        <v>827.80069679999997</v>
      </c>
      <c r="O912">
        <v>790.40429570000003</v>
      </c>
      <c r="P912">
        <v>361.37526400000002</v>
      </c>
      <c r="Q912">
        <v>439.86938809999998</v>
      </c>
      <c r="R912">
        <v>391.49582299999997</v>
      </c>
      <c r="S912">
        <v>626.87588679999999</v>
      </c>
      <c r="T912">
        <v>234.81043869999999</v>
      </c>
      <c r="U912">
        <v>200.56961269999999</v>
      </c>
      <c r="V912">
        <v>300.57453040000001</v>
      </c>
      <c r="W912">
        <v>225.51964480000001</v>
      </c>
    </row>
    <row r="913" spans="1:23" x14ac:dyDescent="0.35">
      <c r="A913" t="s">
        <v>6993</v>
      </c>
      <c r="B913">
        <v>2460</v>
      </c>
      <c r="C913">
        <v>55181</v>
      </c>
      <c r="D913">
        <v>581.04481310000006</v>
      </c>
      <c r="E913">
        <v>-1.149069517</v>
      </c>
      <c r="F913">
        <v>0.45603649800000001</v>
      </c>
      <c r="G913">
        <v>-2.5196876179999999</v>
      </c>
      <c r="H913">
        <v>1.1745902000000001E-2</v>
      </c>
      <c r="I913">
        <v>8.3858799999999997E-2</v>
      </c>
      <c r="J913">
        <v>850.59095009999999</v>
      </c>
      <c r="K913">
        <v>926.09186060000002</v>
      </c>
      <c r="L913">
        <v>984.38967149999996</v>
      </c>
      <c r="M913">
        <v>811.82153510000001</v>
      </c>
      <c r="N913">
        <v>771.24288520000005</v>
      </c>
      <c r="O913">
        <v>913.98542329999998</v>
      </c>
      <c r="P913">
        <v>407.72646140000001</v>
      </c>
      <c r="Q913">
        <v>432.93685240000002</v>
      </c>
      <c r="R913">
        <v>378.18496499999998</v>
      </c>
      <c r="S913">
        <v>391.74811560000001</v>
      </c>
      <c r="T913">
        <v>344.42112059999999</v>
      </c>
      <c r="U913">
        <v>370.00387039999998</v>
      </c>
      <c r="V913">
        <v>293.00037120000002</v>
      </c>
      <c r="W913">
        <v>258.48330049999998</v>
      </c>
    </row>
    <row r="914" spans="1:23" x14ac:dyDescent="0.35">
      <c r="A914" t="s">
        <v>7388</v>
      </c>
      <c r="B914">
        <v>3390</v>
      </c>
      <c r="C914">
        <v>23381</v>
      </c>
      <c r="D914">
        <v>3389.3375070000002</v>
      </c>
      <c r="E914">
        <v>-1.847793636</v>
      </c>
      <c r="F914">
        <v>0.82640013800000001</v>
      </c>
      <c r="G914">
        <v>-2.2359551400000002</v>
      </c>
      <c r="H914">
        <v>2.5354709999999999E-2</v>
      </c>
      <c r="I914">
        <v>0.131282547</v>
      </c>
      <c r="J914">
        <v>7209.4697630000001</v>
      </c>
      <c r="K914">
        <v>6913.9112930000001</v>
      </c>
      <c r="L914">
        <v>7540.9667490000002</v>
      </c>
      <c r="M914">
        <v>5851.4822809999996</v>
      </c>
      <c r="N914">
        <v>5187.8938079999998</v>
      </c>
      <c r="O914">
        <v>5089.9976960000004</v>
      </c>
      <c r="P914">
        <v>1244.919326</v>
      </c>
      <c r="Q914">
        <v>1144.561639</v>
      </c>
      <c r="R914">
        <v>1390.593163</v>
      </c>
      <c r="S914">
        <v>1636.031657</v>
      </c>
      <c r="T914">
        <v>1111.695894</v>
      </c>
      <c r="U914">
        <v>1049.913135</v>
      </c>
      <c r="V914">
        <v>983.04614319999996</v>
      </c>
      <c r="W914">
        <v>1096.242551</v>
      </c>
    </row>
    <row r="915" spans="1:23" x14ac:dyDescent="0.35">
      <c r="A915" t="s">
        <v>6925</v>
      </c>
      <c r="B915">
        <v>630</v>
      </c>
      <c r="C915">
        <v>140775</v>
      </c>
      <c r="D915">
        <v>1305.707944</v>
      </c>
      <c r="E915">
        <v>-1.0454059849999999</v>
      </c>
      <c r="F915">
        <v>0.284631674</v>
      </c>
      <c r="G915">
        <v>-3.6728378450000001</v>
      </c>
      <c r="H915">
        <v>2.39872E-4</v>
      </c>
      <c r="I915">
        <v>6.667826E-3</v>
      </c>
      <c r="J915">
        <v>1451.380097</v>
      </c>
      <c r="K915">
        <v>1529.867436</v>
      </c>
      <c r="L915">
        <v>1648.1753670000001</v>
      </c>
      <c r="M915">
        <v>2368.608714</v>
      </c>
      <c r="N915">
        <v>2303.4454169999999</v>
      </c>
      <c r="O915">
        <v>1938.67894</v>
      </c>
      <c r="P915">
        <v>1013.983715</v>
      </c>
      <c r="Q915">
        <v>1050.6257800000001</v>
      </c>
      <c r="R915">
        <v>858.94183569999996</v>
      </c>
      <c r="S915">
        <v>1099.1039780000001</v>
      </c>
      <c r="T915">
        <v>930.96005869999999</v>
      </c>
      <c r="U915">
        <v>911.25219349999998</v>
      </c>
      <c r="V915">
        <v>590.38578189999998</v>
      </c>
      <c r="W915">
        <v>584.50189569999998</v>
      </c>
    </row>
    <row r="916" spans="1:23" x14ac:dyDescent="0.35">
      <c r="A916" t="s">
        <v>7744</v>
      </c>
      <c r="B916">
        <v>501</v>
      </c>
      <c r="C916">
        <v>56935</v>
      </c>
      <c r="D916">
        <v>177.70786680000001</v>
      </c>
      <c r="E916">
        <v>-2.5247124799999998</v>
      </c>
      <c r="F916">
        <v>0.65310021600000001</v>
      </c>
      <c r="G916">
        <v>-3.865735178</v>
      </c>
      <c r="H916">
        <v>1.1075500000000001E-4</v>
      </c>
      <c r="I916">
        <v>3.8497729999999999E-3</v>
      </c>
      <c r="J916">
        <v>148.61626269999999</v>
      </c>
      <c r="K916">
        <v>158.8883094</v>
      </c>
      <c r="L916">
        <v>225.77744759999999</v>
      </c>
      <c r="M916">
        <v>92.324802039999994</v>
      </c>
      <c r="N916">
        <v>164.53181549999999</v>
      </c>
      <c r="O916">
        <v>84.962025269999998</v>
      </c>
      <c r="P916">
        <v>419.62190140000001</v>
      </c>
      <c r="Q916">
        <v>327.21568350000001</v>
      </c>
      <c r="R916">
        <v>326.11602060000001</v>
      </c>
      <c r="S916">
        <v>325.07597909999998</v>
      </c>
      <c r="T916">
        <v>69.663677870000001</v>
      </c>
      <c r="U916">
        <v>74.217997490000002</v>
      </c>
      <c r="V916">
        <v>30.296637019999999</v>
      </c>
      <c r="W916">
        <v>40.601575969999999</v>
      </c>
    </row>
    <row r="917" spans="1:23" x14ac:dyDescent="0.35">
      <c r="A917" t="s">
        <v>6970</v>
      </c>
      <c r="B917">
        <v>4113</v>
      </c>
      <c r="C917">
        <v>6595</v>
      </c>
      <c r="D917">
        <v>571.08230639999999</v>
      </c>
      <c r="E917">
        <v>-1.1117199879999999</v>
      </c>
      <c r="F917">
        <v>0.54004693999999998</v>
      </c>
      <c r="G917">
        <v>-2.0585617740000002</v>
      </c>
      <c r="H917">
        <v>3.9536238000000001E-2</v>
      </c>
      <c r="I917">
        <v>0.168933635</v>
      </c>
      <c r="J917">
        <v>575.49276180000004</v>
      </c>
      <c r="K917">
        <v>449.4269324</v>
      </c>
      <c r="L917">
        <v>532.83477630000004</v>
      </c>
      <c r="M917">
        <v>795.90346580000005</v>
      </c>
      <c r="N917">
        <v>696.68940629999997</v>
      </c>
      <c r="O917">
        <v>767.23283419999996</v>
      </c>
      <c r="P917">
        <v>816.68348549999996</v>
      </c>
      <c r="Q917">
        <v>675.92222760000004</v>
      </c>
      <c r="R917">
        <v>993.61639879999996</v>
      </c>
      <c r="S917">
        <v>878.5730648</v>
      </c>
      <c r="T917">
        <v>201.19649620000001</v>
      </c>
      <c r="U917">
        <v>160.74532139999999</v>
      </c>
      <c r="V917">
        <v>215.26557879999999</v>
      </c>
      <c r="W917">
        <v>235.5695398</v>
      </c>
    </row>
    <row r="918" spans="1:23" x14ac:dyDescent="0.35">
      <c r="A918" t="s">
        <v>6089</v>
      </c>
      <c r="B918">
        <v>2305</v>
      </c>
      <c r="C918">
        <v>4092</v>
      </c>
      <c r="D918">
        <v>133.51127980000001</v>
      </c>
      <c r="E918">
        <v>-1.7975278990000001</v>
      </c>
      <c r="F918">
        <v>0.69851885899999999</v>
      </c>
      <c r="G918">
        <v>-2.5733419720000001</v>
      </c>
      <c r="H918">
        <v>1.0072163E-2</v>
      </c>
      <c r="I918">
        <v>7.6733634999999994E-2</v>
      </c>
      <c r="J918">
        <v>256.1258995</v>
      </c>
      <c r="K918">
        <v>258.76096109999997</v>
      </c>
      <c r="L918">
        <v>225.77744759999999</v>
      </c>
      <c r="M918">
        <v>127.3445545</v>
      </c>
      <c r="N918">
        <v>113.1156232</v>
      </c>
      <c r="O918">
        <v>77.238204789999998</v>
      </c>
      <c r="P918">
        <v>174.739912</v>
      </c>
      <c r="Q918">
        <v>135.53107230000001</v>
      </c>
      <c r="R918">
        <v>143.678967</v>
      </c>
      <c r="S918">
        <v>190.5481771</v>
      </c>
      <c r="T918">
        <v>38.485528330000001</v>
      </c>
      <c r="U918">
        <v>36.565940220000002</v>
      </c>
      <c r="V918">
        <v>48.634075209999999</v>
      </c>
      <c r="W918">
        <v>42.611554980000001</v>
      </c>
    </row>
    <row r="919" spans="1:23" x14ac:dyDescent="0.35">
      <c r="A919" t="s">
        <v>8331</v>
      </c>
      <c r="B919">
        <v>2917</v>
      </c>
      <c r="C919">
        <v>200172</v>
      </c>
      <c r="D919">
        <v>8.1887392539999997</v>
      </c>
      <c r="E919">
        <v>-6.2859144909999998</v>
      </c>
      <c r="F919">
        <v>2.6538862170000002</v>
      </c>
      <c r="G919">
        <v>-2.3685697029999999</v>
      </c>
      <c r="H919">
        <v>1.7857015E-2</v>
      </c>
      <c r="I919">
        <v>0.107472437</v>
      </c>
      <c r="J919">
        <v>3.1620481420000002</v>
      </c>
      <c r="K919">
        <v>4.5396659829999999</v>
      </c>
      <c r="L919">
        <v>36.124391610000004</v>
      </c>
      <c r="M919">
        <v>25.468910910000002</v>
      </c>
      <c r="N919">
        <v>20.566476940000001</v>
      </c>
      <c r="O919">
        <v>23.171461440000002</v>
      </c>
      <c r="P919">
        <v>0.82037517400000004</v>
      </c>
      <c r="Q919">
        <v>0</v>
      </c>
      <c r="R919">
        <v>0</v>
      </c>
      <c r="S919">
        <v>0.78901936699999997</v>
      </c>
      <c r="T919">
        <v>0</v>
      </c>
      <c r="U919">
        <v>0</v>
      </c>
      <c r="V919">
        <v>0</v>
      </c>
      <c r="W919">
        <v>0</v>
      </c>
    </row>
    <row r="920" spans="1:23" x14ac:dyDescent="0.35">
      <c r="A920" t="s">
        <v>425</v>
      </c>
      <c r="B920">
        <v>1341</v>
      </c>
      <c r="C920">
        <v>100127888</v>
      </c>
      <c r="D920">
        <v>143.01274409999999</v>
      </c>
      <c r="E920">
        <v>-5.688214425</v>
      </c>
      <c r="F920">
        <v>1.8964462099999999</v>
      </c>
      <c r="G920">
        <v>-2.9994072049999998</v>
      </c>
      <c r="H920">
        <v>2.705055E-3</v>
      </c>
      <c r="I920">
        <v>3.5438036999999999E-2</v>
      </c>
      <c r="J920">
        <v>0</v>
      </c>
      <c r="K920">
        <v>0</v>
      </c>
      <c r="L920">
        <v>9.0310979029999991</v>
      </c>
      <c r="M920">
        <v>35.019752500000003</v>
      </c>
      <c r="N920">
        <v>25.708096170000001</v>
      </c>
      <c r="O920">
        <v>30.895281919999999</v>
      </c>
      <c r="P920">
        <v>325.68894399999999</v>
      </c>
      <c r="Q920">
        <v>452.00132550000001</v>
      </c>
      <c r="R920">
        <v>416.94305150000002</v>
      </c>
      <c r="S920">
        <v>697.88762980000001</v>
      </c>
      <c r="T920">
        <v>0.97431717299999998</v>
      </c>
      <c r="U920">
        <v>3.6203901209999998</v>
      </c>
      <c r="V920">
        <v>1.5945598430000001</v>
      </c>
      <c r="W920">
        <v>2.8139706119999999</v>
      </c>
    </row>
    <row r="921" spans="1:23" x14ac:dyDescent="0.35">
      <c r="A921" t="s">
        <v>310</v>
      </c>
      <c r="B921">
        <v>454</v>
      </c>
      <c r="C921">
        <v>28231</v>
      </c>
      <c r="D921">
        <v>1064.728644</v>
      </c>
      <c r="E921">
        <v>2.093118729</v>
      </c>
      <c r="F921">
        <v>0.53008239700000004</v>
      </c>
      <c r="G921">
        <v>3.9486667340000001</v>
      </c>
      <c r="H921" s="1">
        <v>7.86E-5</v>
      </c>
      <c r="I921">
        <v>3.041031E-3</v>
      </c>
      <c r="J921">
        <v>189.72288850000001</v>
      </c>
      <c r="K921">
        <v>295.07828890000002</v>
      </c>
      <c r="L921">
        <v>374.79056300000002</v>
      </c>
      <c r="M921">
        <v>2031.1456450000001</v>
      </c>
      <c r="N921">
        <v>1619.6100590000001</v>
      </c>
      <c r="O921">
        <v>1676.0690440000001</v>
      </c>
      <c r="P921">
        <v>689.93552109999996</v>
      </c>
      <c r="Q921">
        <v>958.42305599999997</v>
      </c>
      <c r="R921">
        <v>814.70280769999999</v>
      </c>
      <c r="S921">
        <v>1449.4285769999999</v>
      </c>
      <c r="T921">
        <v>391.1883449</v>
      </c>
      <c r="U921">
        <v>387.01970399999999</v>
      </c>
      <c r="V921">
        <v>1828.5615</v>
      </c>
      <c r="W921">
        <v>2200.5250190000002</v>
      </c>
    </row>
    <row r="922" spans="1:23" x14ac:dyDescent="0.35">
      <c r="A922" t="s">
        <v>4451</v>
      </c>
      <c r="B922">
        <v>1810</v>
      </c>
      <c r="C922">
        <v>9351</v>
      </c>
      <c r="D922">
        <v>508.14437229999999</v>
      </c>
      <c r="E922">
        <v>2.1174782589999999</v>
      </c>
      <c r="F922">
        <v>0.76416733800000003</v>
      </c>
      <c r="G922">
        <v>2.7709614820000001</v>
      </c>
      <c r="H922">
        <v>5.5891040000000001E-3</v>
      </c>
      <c r="I922">
        <v>5.4248273999999999E-2</v>
      </c>
      <c r="J922">
        <v>107.5096368</v>
      </c>
      <c r="K922">
        <v>40.856993850000002</v>
      </c>
      <c r="L922">
        <v>158.0442133</v>
      </c>
      <c r="M922">
        <v>226.03658429999999</v>
      </c>
      <c r="N922">
        <v>143.9653386</v>
      </c>
      <c r="O922">
        <v>133.87955500000001</v>
      </c>
      <c r="P922">
        <v>584.51731129999996</v>
      </c>
      <c r="Q922">
        <v>435.01661309999997</v>
      </c>
      <c r="R922">
        <v>613.86545049999995</v>
      </c>
      <c r="S922">
        <v>678.95116499999995</v>
      </c>
      <c r="T922">
        <v>467.18508439999999</v>
      </c>
      <c r="U922">
        <v>571.29756110000005</v>
      </c>
      <c r="V922">
        <v>1452.245377</v>
      </c>
      <c r="W922">
        <v>1500.6503279999999</v>
      </c>
    </row>
    <row r="923" spans="1:23" x14ac:dyDescent="0.35">
      <c r="A923" t="s">
        <v>3045</v>
      </c>
      <c r="B923">
        <v>449</v>
      </c>
      <c r="C923">
        <v>6546</v>
      </c>
      <c r="D923">
        <v>82.411082309999998</v>
      </c>
      <c r="E923">
        <v>-7.8920046130000001</v>
      </c>
      <c r="F923">
        <v>1.99164838</v>
      </c>
      <c r="G923">
        <v>-3.9625491589999999</v>
      </c>
      <c r="H923" s="1">
        <v>7.4200000000000001E-5</v>
      </c>
      <c r="I923">
        <v>2.9014090000000002E-3</v>
      </c>
      <c r="J923">
        <v>347.8252956</v>
      </c>
      <c r="K923">
        <v>354.0939467</v>
      </c>
      <c r="L923">
        <v>293.51068190000001</v>
      </c>
      <c r="M923">
        <v>60.4886634</v>
      </c>
      <c r="N923">
        <v>51.416192350000003</v>
      </c>
      <c r="O923">
        <v>36.044495570000002</v>
      </c>
      <c r="P923">
        <v>0.82037517400000004</v>
      </c>
      <c r="Q923">
        <v>3.1196410499999998</v>
      </c>
      <c r="R923">
        <v>1.174487469</v>
      </c>
      <c r="S923">
        <v>2.3670580999999999</v>
      </c>
      <c r="T923">
        <v>0.97431717299999998</v>
      </c>
      <c r="U923">
        <v>0.72407802399999999</v>
      </c>
      <c r="V923">
        <v>1.1959198820000001</v>
      </c>
      <c r="W923">
        <v>0</v>
      </c>
    </row>
    <row r="924" spans="1:23" x14ac:dyDescent="0.35">
      <c r="A924" t="s">
        <v>6595</v>
      </c>
      <c r="B924">
        <v>4437</v>
      </c>
      <c r="C924">
        <v>81893</v>
      </c>
      <c r="D924">
        <v>91.509113360000001</v>
      </c>
      <c r="E924">
        <v>-1.711619894</v>
      </c>
      <c r="F924">
        <v>0.86400839600000001</v>
      </c>
      <c r="G924">
        <v>-1.981022292</v>
      </c>
      <c r="H924">
        <v>4.7588774E-2</v>
      </c>
      <c r="I924">
        <v>0.188319559</v>
      </c>
      <c r="J924">
        <v>113.8337331</v>
      </c>
      <c r="K924">
        <v>104.41231759999999</v>
      </c>
      <c r="L924">
        <v>108.3731748</v>
      </c>
      <c r="M924">
        <v>273.7907922</v>
      </c>
      <c r="N924">
        <v>282.78905789999999</v>
      </c>
      <c r="O924">
        <v>252.31146899999999</v>
      </c>
      <c r="P924">
        <v>17.227878650000001</v>
      </c>
      <c r="Q924">
        <v>14.90495168</v>
      </c>
      <c r="R924">
        <v>23.09825356</v>
      </c>
      <c r="S924">
        <v>26.0376391</v>
      </c>
      <c r="T924">
        <v>18.512026290000001</v>
      </c>
      <c r="U924">
        <v>13.39544345</v>
      </c>
      <c r="V924">
        <v>14.35103859</v>
      </c>
      <c r="W924">
        <v>18.08981108</v>
      </c>
    </row>
    <row r="925" spans="1:23" x14ac:dyDescent="0.35">
      <c r="A925" t="s">
        <v>137</v>
      </c>
      <c r="B925">
        <v>145</v>
      </c>
      <c r="C925">
        <v>6535</v>
      </c>
      <c r="D925">
        <v>1050.5746770000001</v>
      </c>
      <c r="E925">
        <v>2.3681779810000001</v>
      </c>
      <c r="F925">
        <v>0.454393875</v>
      </c>
      <c r="G925">
        <v>5.2117295349999999</v>
      </c>
      <c r="H925" s="1">
        <v>1.8699999999999999E-7</v>
      </c>
      <c r="I925" s="1">
        <v>2.27E-5</v>
      </c>
      <c r="J925">
        <v>164.4265034</v>
      </c>
      <c r="K925">
        <v>186.12630530000001</v>
      </c>
      <c r="L925">
        <v>149.0131154</v>
      </c>
      <c r="M925">
        <v>4523.9152999999997</v>
      </c>
      <c r="N925">
        <v>3861.356045</v>
      </c>
      <c r="O925">
        <v>3771.7990009999999</v>
      </c>
      <c r="P925">
        <v>64.809638730000003</v>
      </c>
      <c r="Q925">
        <v>63.432701360000003</v>
      </c>
      <c r="R925">
        <v>74.775702199999998</v>
      </c>
      <c r="S925">
        <v>102.57251770000001</v>
      </c>
      <c r="T925">
        <v>147.12189309999999</v>
      </c>
      <c r="U925">
        <v>192.24271540000001</v>
      </c>
      <c r="V925">
        <v>588.39258210000003</v>
      </c>
      <c r="W925">
        <v>818.06145649999996</v>
      </c>
    </row>
    <row r="926" spans="1:23" x14ac:dyDescent="0.35">
      <c r="A926" t="s">
        <v>2723</v>
      </c>
      <c r="B926">
        <v>3461</v>
      </c>
      <c r="C926">
        <v>388662</v>
      </c>
      <c r="D926">
        <v>41.067111539999999</v>
      </c>
      <c r="E926">
        <v>-10.12026219</v>
      </c>
      <c r="F926">
        <v>4.562879702</v>
      </c>
      <c r="G926">
        <v>-2.2179550749999999</v>
      </c>
      <c r="H926">
        <v>2.6557896000000001E-2</v>
      </c>
      <c r="I926">
        <v>0.134807602</v>
      </c>
      <c r="J926">
        <v>120.1578294</v>
      </c>
      <c r="K926">
        <v>240.60229709999999</v>
      </c>
      <c r="L926">
        <v>212.2308007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1.948634346</v>
      </c>
      <c r="U926">
        <v>0</v>
      </c>
      <c r="V926">
        <v>0</v>
      </c>
      <c r="W926">
        <v>0</v>
      </c>
    </row>
    <row r="927" spans="1:23" x14ac:dyDescent="0.35">
      <c r="A927" t="s">
        <v>7228</v>
      </c>
      <c r="B927">
        <v>4222</v>
      </c>
      <c r="C927">
        <v>8884</v>
      </c>
      <c r="D927">
        <v>2263.6882540000001</v>
      </c>
      <c r="E927">
        <v>-1.584563473</v>
      </c>
      <c r="F927">
        <v>0.779729122</v>
      </c>
      <c r="G927">
        <v>-2.0321973710000001</v>
      </c>
      <c r="H927">
        <v>4.2133679E-2</v>
      </c>
      <c r="I927">
        <v>0.17532070399999999</v>
      </c>
      <c r="J927">
        <v>2826.8710390000001</v>
      </c>
      <c r="K927">
        <v>2991.6398829999998</v>
      </c>
      <c r="L927">
        <v>3341.5062240000002</v>
      </c>
      <c r="M927">
        <v>6548.6937170000001</v>
      </c>
      <c r="N927">
        <v>6036.2609819999998</v>
      </c>
      <c r="O927">
        <v>4989.5880289999996</v>
      </c>
      <c r="P927">
        <v>591.90068789999998</v>
      </c>
      <c r="Q927">
        <v>856.51478169999996</v>
      </c>
      <c r="R927">
        <v>543.78769820000002</v>
      </c>
      <c r="S927">
        <v>929.46481400000005</v>
      </c>
      <c r="T927">
        <v>482.77415919999999</v>
      </c>
      <c r="U927">
        <v>454.72099919999999</v>
      </c>
      <c r="V927">
        <v>565.67010430000005</v>
      </c>
      <c r="W927">
        <v>532.24244150000004</v>
      </c>
    </row>
    <row r="928" spans="1:23" x14ac:dyDescent="0.35">
      <c r="A928" t="s">
        <v>8309</v>
      </c>
      <c r="B928">
        <v>2577</v>
      </c>
      <c r="C928">
        <v>6524</v>
      </c>
      <c r="D928">
        <v>4.7823589740000001</v>
      </c>
      <c r="E928">
        <v>-6.0843629159999999</v>
      </c>
      <c r="F928">
        <v>2.4551118970000001</v>
      </c>
      <c r="G928">
        <v>-2.4782426100000001</v>
      </c>
      <c r="H928">
        <v>1.3203133000000001E-2</v>
      </c>
      <c r="I928">
        <v>9.0008788000000006E-2</v>
      </c>
      <c r="J928">
        <v>6.3240962840000003</v>
      </c>
      <c r="K928">
        <v>27.237995900000001</v>
      </c>
      <c r="L928">
        <v>4.5155489519999996</v>
      </c>
      <c r="M928">
        <v>15.918069320000001</v>
      </c>
      <c r="N928">
        <v>2.5708096170000001</v>
      </c>
      <c r="O928">
        <v>7.7238204789999996</v>
      </c>
      <c r="P928">
        <v>0</v>
      </c>
      <c r="Q928">
        <v>1.3865071330000001</v>
      </c>
      <c r="R928">
        <v>0</v>
      </c>
      <c r="S928">
        <v>0.78901936699999997</v>
      </c>
      <c r="T928">
        <v>0.487158586</v>
      </c>
      <c r="U928">
        <v>0</v>
      </c>
      <c r="V928">
        <v>0</v>
      </c>
      <c r="W928">
        <v>0</v>
      </c>
    </row>
    <row r="929" spans="1:23" x14ac:dyDescent="0.35">
      <c r="A929" t="s">
        <v>8065</v>
      </c>
      <c r="B929">
        <v>1487</v>
      </c>
      <c r="C929">
        <v>125206</v>
      </c>
      <c r="D929">
        <v>81.117518750000002</v>
      </c>
      <c r="E929">
        <v>-4.1337966599999998</v>
      </c>
      <c r="F929">
        <v>1.4147795080000001</v>
      </c>
      <c r="G929">
        <v>-2.9218663669999998</v>
      </c>
      <c r="H929">
        <v>3.4794079999999998E-3</v>
      </c>
      <c r="I929">
        <v>4.1079694999999999E-2</v>
      </c>
      <c r="J929">
        <v>139.1301182</v>
      </c>
      <c r="K929">
        <v>199.74530329999999</v>
      </c>
      <c r="L929">
        <v>194.16860489999999</v>
      </c>
      <c r="M929">
        <v>289.70886159999998</v>
      </c>
      <c r="N929">
        <v>133.68210010000001</v>
      </c>
      <c r="O929">
        <v>133.87955500000001</v>
      </c>
      <c r="P929">
        <v>6.9731889770000004</v>
      </c>
      <c r="Q929">
        <v>2.0797607</v>
      </c>
      <c r="R929">
        <v>7.8299164599999997</v>
      </c>
      <c r="S929">
        <v>10.65176145</v>
      </c>
      <c r="T929">
        <v>6.8202202109999996</v>
      </c>
      <c r="U929">
        <v>2.1722340729999998</v>
      </c>
      <c r="V929">
        <v>4.7836795289999996</v>
      </c>
      <c r="W929">
        <v>4.0199580170000004</v>
      </c>
    </row>
    <row r="930" spans="1:23" x14ac:dyDescent="0.35">
      <c r="A930" t="s">
        <v>7364</v>
      </c>
      <c r="B930">
        <v>3372</v>
      </c>
      <c r="C930">
        <v>79581</v>
      </c>
      <c r="D930">
        <v>1141.462554</v>
      </c>
      <c r="E930">
        <v>-1.813423233</v>
      </c>
      <c r="F930">
        <v>0.80888302099999998</v>
      </c>
      <c r="G930">
        <v>-2.2418856439999999</v>
      </c>
      <c r="H930">
        <v>2.4968764000000001E-2</v>
      </c>
      <c r="I930">
        <v>0.13019968000000001</v>
      </c>
      <c r="J930">
        <v>2150.192736</v>
      </c>
      <c r="K930">
        <v>2469.5782949999998</v>
      </c>
      <c r="L930">
        <v>2284.8677699999998</v>
      </c>
      <c r="M930">
        <v>2155.3065849999998</v>
      </c>
      <c r="N930">
        <v>1686.4511090000001</v>
      </c>
      <c r="O930">
        <v>1979.8726489999999</v>
      </c>
      <c r="P930">
        <v>348.2492613</v>
      </c>
      <c r="Q930">
        <v>467.59953080000003</v>
      </c>
      <c r="R930">
        <v>397.75975620000003</v>
      </c>
      <c r="S930">
        <v>585.84687980000001</v>
      </c>
      <c r="T930">
        <v>313.24297109999998</v>
      </c>
      <c r="U930">
        <v>453.27284320000001</v>
      </c>
      <c r="V930">
        <v>332.06708730000003</v>
      </c>
      <c r="W930">
        <v>356.16828029999999</v>
      </c>
    </row>
    <row r="931" spans="1:23" x14ac:dyDescent="0.35">
      <c r="A931" t="s">
        <v>6713</v>
      </c>
      <c r="B931">
        <v>2448</v>
      </c>
      <c r="C931">
        <v>55065</v>
      </c>
      <c r="D931">
        <v>3.5572584370000002</v>
      </c>
      <c r="E931">
        <v>-5.0234560569999998</v>
      </c>
      <c r="F931">
        <v>1.990570035</v>
      </c>
      <c r="G931">
        <v>-2.5236268850000001</v>
      </c>
      <c r="H931">
        <v>1.1615113999999999E-2</v>
      </c>
      <c r="I931">
        <v>8.3355521000000002E-2</v>
      </c>
      <c r="J931">
        <v>3.1620481420000002</v>
      </c>
      <c r="K931">
        <v>4.5396659829999999</v>
      </c>
      <c r="L931">
        <v>4.5155489519999996</v>
      </c>
      <c r="M931">
        <v>9.5508415899999992</v>
      </c>
      <c r="N931">
        <v>12.854048089999999</v>
      </c>
      <c r="O931">
        <v>5.1492136530000003</v>
      </c>
      <c r="P931">
        <v>0</v>
      </c>
      <c r="Q931">
        <v>0</v>
      </c>
      <c r="R931">
        <v>1.5659832920000001</v>
      </c>
      <c r="S931">
        <v>1.18352905</v>
      </c>
      <c r="T931">
        <v>4.3844272780000004</v>
      </c>
      <c r="U931">
        <v>2.896312097</v>
      </c>
      <c r="V931">
        <v>0</v>
      </c>
      <c r="W931">
        <v>0</v>
      </c>
    </row>
    <row r="932" spans="1:23" x14ac:dyDescent="0.35">
      <c r="A932" t="s">
        <v>4065</v>
      </c>
      <c r="B932">
        <v>1326</v>
      </c>
      <c r="C932">
        <v>9497</v>
      </c>
      <c r="D932">
        <v>1016.95957</v>
      </c>
      <c r="E932">
        <v>1.191766503</v>
      </c>
      <c r="F932">
        <v>0.39642271400000001</v>
      </c>
      <c r="G932">
        <v>3.0063022680000002</v>
      </c>
      <c r="H932">
        <v>2.64446E-3</v>
      </c>
      <c r="I932">
        <v>3.5012465999999999E-2</v>
      </c>
      <c r="J932">
        <v>1426.0837120000001</v>
      </c>
      <c r="K932">
        <v>1407.2964549999999</v>
      </c>
      <c r="L932">
        <v>1056.638455</v>
      </c>
      <c r="M932">
        <v>681.29336669999998</v>
      </c>
      <c r="N932">
        <v>660.69807170000001</v>
      </c>
      <c r="O932">
        <v>723.46451820000004</v>
      </c>
      <c r="P932">
        <v>596.41275129999997</v>
      </c>
      <c r="Q932">
        <v>585.10601029999998</v>
      </c>
      <c r="R932">
        <v>692.16461509999999</v>
      </c>
      <c r="S932">
        <v>398.45478020000002</v>
      </c>
      <c r="T932">
        <v>857.39911219999999</v>
      </c>
      <c r="U932">
        <v>788.52096840000002</v>
      </c>
      <c r="V932">
        <v>2120.7645910000001</v>
      </c>
      <c r="W932">
        <v>2243.1365740000001</v>
      </c>
    </row>
    <row r="933" spans="1:23" x14ac:dyDescent="0.35">
      <c r="A933" t="s">
        <v>2670</v>
      </c>
      <c r="B933">
        <v>3458</v>
      </c>
      <c r="C933">
        <v>55244</v>
      </c>
      <c r="D933">
        <v>183.1845275</v>
      </c>
      <c r="E933">
        <v>-3.3152405090000001</v>
      </c>
      <c r="F933">
        <v>1.4943519599999999</v>
      </c>
      <c r="G933">
        <v>-2.2185138420000001</v>
      </c>
      <c r="H933">
        <v>2.6519817000000001E-2</v>
      </c>
      <c r="I933">
        <v>0.13473109999999999</v>
      </c>
      <c r="J933">
        <v>151.77831080000001</v>
      </c>
      <c r="K933">
        <v>122.5709816</v>
      </c>
      <c r="L933">
        <v>167.07531119999999</v>
      </c>
      <c r="M933">
        <v>614.43747559999997</v>
      </c>
      <c r="N933">
        <v>722.39750249999997</v>
      </c>
      <c r="O933">
        <v>746.63597960000004</v>
      </c>
      <c r="P933">
        <v>0.82037517400000004</v>
      </c>
      <c r="Q933">
        <v>0.69325356699999996</v>
      </c>
      <c r="R933">
        <v>0</v>
      </c>
      <c r="S933">
        <v>0</v>
      </c>
      <c r="T933">
        <v>12.66612325</v>
      </c>
      <c r="U933">
        <v>12.309326410000001</v>
      </c>
      <c r="V933">
        <v>7.9727992150000002</v>
      </c>
      <c r="W933">
        <v>5.2259454219999997</v>
      </c>
    </row>
    <row r="934" spans="1:23" x14ac:dyDescent="0.35">
      <c r="A934" t="s">
        <v>8395</v>
      </c>
      <c r="B934">
        <v>1695</v>
      </c>
      <c r="C934">
        <v>80736</v>
      </c>
      <c r="D934">
        <v>117.85007899999999</v>
      </c>
      <c r="E934">
        <v>-6.8189964209999996</v>
      </c>
      <c r="F934">
        <v>2.4223729079999998</v>
      </c>
      <c r="G934">
        <v>-2.8150068880000001</v>
      </c>
      <c r="H934">
        <v>4.8776189999999997E-3</v>
      </c>
      <c r="I934">
        <v>5.0524768999999997E-2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492.2251043</v>
      </c>
      <c r="Q934">
        <v>288.74011050000001</v>
      </c>
      <c r="R934">
        <v>432.99438029999999</v>
      </c>
      <c r="S934">
        <v>427.64849679999998</v>
      </c>
      <c r="T934">
        <v>1.948634346</v>
      </c>
      <c r="U934">
        <v>4.3444681459999996</v>
      </c>
      <c r="V934">
        <v>1.1959198820000001</v>
      </c>
      <c r="W934">
        <v>0.80399160300000005</v>
      </c>
    </row>
    <row r="935" spans="1:23" x14ac:dyDescent="0.35">
      <c r="A935" t="s">
        <v>4012</v>
      </c>
      <c r="B935">
        <v>2605</v>
      </c>
      <c r="C935">
        <v>57153</v>
      </c>
      <c r="D935">
        <v>1204.134556</v>
      </c>
      <c r="E935">
        <v>-1.297710192</v>
      </c>
      <c r="F935">
        <v>0.52552921600000002</v>
      </c>
      <c r="G935">
        <v>-2.4693397670000001</v>
      </c>
      <c r="H935">
        <v>1.3536263E-2</v>
      </c>
      <c r="I935">
        <v>9.1287931000000003E-2</v>
      </c>
      <c r="J935">
        <v>793.67408360000002</v>
      </c>
      <c r="K935">
        <v>676.41023150000001</v>
      </c>
      <c r="L935">
        <v>781.18996860000004</v>
      </c>
      <c r="M935">
        <v>388.40089130000001</v>
      </c>
      <c r="N935">
        <v>316.20958289999999</v>
      </c>
      <c r="O935">
        <v>272.90832360000002</v>
      </c>
      <c r="P935">
        <v>2269.1577309999998</v>
      </c>
      <c r="Q935">
        <v>2406.2831299999998</v>
      </c>
      <c r="R935">
        <v>2552.944262</v>
      </c>
      <c r="S935">
        <v>3103.6076790000002</v>
      </c>
      <c r="T935">
        <v>1130.6950790000001</v>
      </c>
      <c r="U935">
        <v>1099.5124800000001</v>
      </c>
      <c r="V935">
        <v>669.3164941</v>
      </c>
      <c r="W935">
        <v>397.57384789999998</v>
      </c>
    </row>
    <row r="936" spans="1:23" x14ac:dyDescent="0.35">
      <c r="A936" t="s">
        <v>109</v>
      </c>
      <c r="B936">
        <v>35</v>
      </c>
      <c r="C936">
        <v>124935</v>
      </c>
      <c r="D936">
        <v>352.08985259999997</v>
      </c>
      <c r="E936">
        <v>-3.2767984750000001</v>
      </c>
      <c r="F936">
        <v>0.47629981700000001</v>
      </c>
      <c r="G936">
        <v>-6.8796971109999996</v>
      </c>
      <c r="H936" s="1">
        <v>6.0000000000000003E-12</v>
      </c>
      <c r="I936" s="1">
        <v>3.0100000000000002E-9</v>
      </c>
      <c r="J936">
        <v>404.74216209999997</v>
      </c>
      <c r="K936">
        <v>490.2839262</v>
      </c>
      <c r="L936">
        <v>478.64818889999998</v>
      </c>
      <c r="M936">
        <v>557.13242609999998</v>
      </c>
      <c r="N936">
        <v>496.16625620000002</v>
      </c>
      <c r="O936">
        <v>422.23551950000001</v>
      </c>
      <c r="P936">
        <v>344.14738540000002</v>
      </c>
      <c r="Q936">
        <v>555.29610700000001</v>
      </c>
      <c r="R936">
        <v>254.8637808</v>
      </c>
      <c r="S936">
        <v>472.22809100000001</v>
      </c>
      <c r="T936">
        <v>218.73420530000001</v>
      </c>
      <c r="U936">
        <v>157.12493129999999</v>
      </c>
      <c r="V936">
        <v>39.465356120000003</v>
      </c>
      <c r="W936">
        <v>38.189601160000002</v>
      </c>
    </row>
    <row r="937" spans="1:23" x14ac:dyDescent="0.35">
      <c r="A937" t="s">
        <v>3496</v>
      </c>
      <c r="B937">
        <v>2333</v>
      </c>
      <c r="C937">
        <v>64116</v>
      </c>
      <c r="D937">
        <v>1926.212203</v>
      </c>
      <c r="E937">
        <v>-1.039262549</v>
      </c>
      <c r="F937">
        <v>0.40574518799999998</v>
      </c>
      <c r="G937">
        <v>-2.5613675260000002</v>
      </c>
      <c r="H937">
        <v>1.0426100000000001E-2</v>
      </c>
      <c r="I937">
        <v>7.8501514999999994E-2</v>
      </c>
      <c r="J937">
        <v>1286.9535940000001</v>
      </c>
      <c r="K937">
        <v>1139.4561619999999</v>
      </c>
      <c r="L937">
        <v>1268.8692550000001</v>
      </c>
      <c r="M937">
        <v>4730.8502010000002</v>
      </c>
      <c r="N937">
        <v>4573.4703090000003</v>
      </c>
      <c r="O937">
        <v>4773.3210559999998</v>
      </c>
      <c r="P937">
        <v>1726.4795529999999</v>
      </c>
      <c r="Q937">
        <v>1792.7537239999999</v>
      </c>
      <c r="R937">
        <v>1762.514195</v>
      </c>
      <c r="S937">
        <v>1295.5698</v>
      </c>
      <c r="T937">
        <v>758.50591910000003</v>
      </c>
      <c r="U937">
        <v>658.18692399999998</v>
      </c>
      <c r="V937">
        <v>754.22680579999997</v>
      </c>
      <c r="W937">
        <v>445.81334409999999</v>
      </c>
    </row>
    <row r="938" spans="1:23" x14ac:dyDescent="0.35">
      <c r="A938" t="s">
        <v>8116</v>
      </c>
      <c r="B938">
        <v>19397</v>
      </c>
      <c r="C938">
        <v>283375</v>
      </c>
      <c r="D938">
        <v>1.823275669</v>
      </c>
      <c r="E938">
        <v>-4.4631053070000002</v>
      </c>
      <c r="F938">
        <v>2.156033962</v>
      </c>
      <c r="G938">
        <v>-2.070053342</v>
      </c>
      <c r="H938">
        <v>3.8447349999999998E-2</v>
      </c>
      <c r="I938" t="s">
        <v>97</v>
      </c>
      <c r="J938">
        <v>6.3240962840000003</v>
      </c>
      <c r="K938">
        <v>0</v>
      </c>
      <c r="L938">
        <v>0</v>
      </c>
      <c r="M938">
        <v>6.3672277270000004</v>
      </c>
      <c r="N938">
        <v>2.5708096170000001</v>
      </c>
      <c r="O938">
        <v>5.1492136530000003</v>
      </c>
      <c r="P938">
        <v>0</v>
      </c>
      <c r="Q938">
        <v>2.0797607</v>
      </c>
      <c r="R938">
        <v>0</v>
      </c>
      <c r="S938">
        <v>0</v>
      </c>
      <c r="T938">
        <v>1.948634346</v>
      </c>
      <c r="U938">
        <v>1.0861170360000001</v>
      </c>
      <c r="V938">
        <v>0</v>
      </c>
      <c r="W938">
        <v>0</v>
      </c>
    </row>
    <row r="939" spans="1:23" x14ac:dyDescent="0.35">
      <c r="A939" t="s">
        <v>7524</v>
      </c>
      <c r="B939">
        <v>3188</v>
      </c>
      <c r="C939">
        <v>29985</v>
      </c>
      <c r="D939">
        <v>567.09948489999999</v>
      </c>
      <c r="E939">
        <v>-2.0927498629999999</v>
      </c>
      <c r="F939">
        <v>0.91350373100000004</v>
      </c>
      <c r="G939">
        <v>-2.2909045589999999</v>
      </c>
      <c r="H939">
        <v>2.1968933999999999E-2</v>
      </c>
      <c r="I939">
        <v>0.121063437</v>
      </c>
      <c r="J939">
        <v>1040.3138389999999</v>
      </c>
      <c r="K939">
        <v>1271.106475</v>
      </c>
      <c r="L939">
        <v>1106.309493</v>
      </c>
      <c r="M939">
        <v>1353.0358920000001</v>
      </c>
      <c r="N939">
        <v>1012.898989</v>
      </c>
      <c r="O939">
        <v>1022.11891</v>
      </c>
      <c r="P939">
        <v>148.48790650000001</v>
      </c>
      <c r="Q939">
        <v>147.6630097</v>
      </c>
      <c r="R939">
        <v>114.3167803</v>
      </c>
      <c r="S939">
        <v>185.02504149999999</v>
      </c>
      <c r="T939">
        <v>153.94211329999999</v>
      </c>
      <c r="U939">
        <v>118.386757</v>
      </c>
      <c r="V939">
        <v>135.13894669999999</v>
      </c>
      <c r="W939">
        <v>130.64863560000001</v>
      </c>
    </row>
    <row r="940" spans="1:23" x14ac:dyDescent="0.35">
      <c r="A940" t="s">
        <v>3576</v>
      </c>
      <c r="B940">
        <v>172</v>
      </c>
      <c r="C940">
        <v>54407</v>
      </c>
      <c r="D940">
        <v>8331.950734</v>
      </c>
      <c r="E940">
        <v>1.4407388860000001</v>
      </c>
      <c r="F940">
        <v>0.28572304300000001</v>
      </c>
      <c r="G940">
        <v>5.042431551</v>
      </c>
      <c r="H940" s="1">
        <v>4.5999999999999999E-7</v>
      </c>
      <c r="I940" s="1">
        <v>4.6900000000000002E-5</v>
      </c>
      <c r="J940">
        <v>8499.5854049999998</v>
      </c>
      <c r="K940">
        <v>7163.5929219999998</v>
      </c>
      <c r="L940">
        <v>7708.0420599999998</v>
      </c>
      <c r="M940">
        <v>2476.8515860000002</v>
      </c>
      <c r="N940">
        <v>2789.3284349999999</v>
      </c>
      <c r="O940">
        <v>2947.9248160000002</v>
      </c>
      <c r="P940">
        <v>5412.0150210000002</v>
      </c>
      <c r="Q940">
        <v>6052.796891</v>
      </c>
      <c r="R940">
        <v>6055.2658950000005</v>
      </c>
      <c r="S940">
        <v>5854.9182110000002</v>
      </c>
      <c r="T940">
        <v>8645.6034340000006</v>
      </c>
      <c r="U940">
        <v>10878.54824</v>
      </c>
      <c r="V940">
        <v>16581.03053</v>
      </c>
      <c r="W940">
        <v>25581.806830000001</v>
      </c>
    </row>
    <row r="941" spans="1:23" x14ac:dyDescent="0.35">
      <c r="A941" t="s">
        <v>7736</v>
      </c>
      <c r="B941">
        <v>1279</v>
      </c>
      <c r="C941">
        <v>124565</v>
      </c>
      <c r="D941">
        <v>1034.4288670000001</v>
      </c>
      <c r="E941">
        <v>-2.5055423010000002</v>
      </c>
      <c r="F941">
        <v>0.82599193299999996</v>
      </c>
      <c r="G941">
        <v>-3.0333738170000002</v>
      </c>
      <c r="H941">
        <v>2.4183579999999998E-3</v>
      </c>
      <c r="I941">
        <v>3.3200366000000002E-2</v>
      </c>
      <c r="J941">
        <v>1239.522872</v>
      </c>
      <c r="K941">
        <v>1425.455119</v>
      </c>
      <c r="L941">
        <v>1684.299759</v>
      </c>
      <c r="M941">
        <v>2909.8230709999998</v>
      </c>
      <c r="N941">
        <v>2807.324102</v>
      </c>
      <c r="O941">
        <v>2551.4353649999998</v>
      </c>
      <c r="P941">
        <v>283.84981010000001</v>
      </c>
      <c r="Q941">
        <v>284.92721590000002</v>
      </c>
      <c r="R941">
        <v>320.24358319999999</v>
      </c>
      <c r="S941">
        <v>322.70892099999998</v>
      </c>
      <c r="T941">
        <v>160.2751749</v>
      </c>
      <c r="U941">
        <v>226.2743826</v>
      </c>
      <c r="V941">
        <v>125.9702276</v>
      </c>
      <c r="W941">
        <v>139.89453900000001</v>
      </c>
    </row>
    <row r="942" spans="1:23" x14ac:dyDescent="0.35">
      <c r="A942" t="s">
        <v>7584</v>
      </c>
      <c r="B942">
        <v>2898</v>
      </c>
      <c r="C942">
        <v>219855</v>
      </c>
      <c r="D942">
        <v>34.010073720000001</v>
      </c>
      <c r="E942">
        <v>-2.1871502829999998</v>
      </c>
      <c r="F942">
        <v>0.92075951199999995</v>
      </c>
      <c r="G942">
        <v>-2.375376256</v>
      </c>
      <c r="H942">
        <v>1.7531069999999999E-2</v>
      </c>
      <c r="I942">
        <v>0.106275304</v>
      </c>
      <c r="J942">
        <v>15.81024071</v>
      </c>
      <c r="K942">
        <v>31.77766188</v>
      </c>
      <c r="L942">
        <v>76.764332179999997</v>
      </c>
      <c r="M942">
        <v>44.57059409</v>
      </c>
      <c r="N942">
        <v>33.42052503</v>
      </c>
      <c r="O942">
        <v>20.596854610000001</v>
      </c>
      <c r="P942">
        <v>51.683635950000003</v>
      </c>
      <c r="Q942">
        <v>81.110667309999997</v>
      </c>
      <c r="R942">
        <v>30.5366742</v>
      </c>
      <c r="S942">
        <v>59.570962190000003</v>
      </c>
      <c r="T942">
        <v>7.3073787970000001</v>
      </c>
      <c r="U942">
        <v>6.1546632060000004</v>
      </c>
      <c r="V942">
        <v>5.580959451</v>
      </c>
      <c r="W942">
        <v>11.25588245</v>
      </c>
    </row>
    <row r="943" spans="1:23" x14ac:dyDescent="0.35">
      <c r="A943" t="s">
        <v>8311</v>
      </c>
      <c r="B943">
        <v>2706</v>
      </c>
      <c r="C943">
        <v>643664</v>
      </c>
      <c r="D943">
        <v>3.948919021</v>
      </c>
      <c r="E943">
        <v>-6.1228808739999998</v>
      </c>
      <c r="F943">
        <v>2.5152646449999998</v>
      </c>
      <c r="G943">
        <v>-2.4342889269999999</v>
      </c>
      <c r="H943">
        <v>1.4921079E-2</v>
      </c>
      <c r="I943">
        <v>9.6835434999999997E-2</v>
      </c>
      <c r="J943">
        <v>3.1620481420000002</v>
      </c>
      <c r="K943">
        <v>4.5396659829999999</v>
      </c>
      <c r="L943">
        <v>31.608842660000001</v>
      </c>
      <c r="M943">
        <v>0</v>
      </c>
      <c r="N943">
        <v>10.283238470000001</v>
      </c>
      <c r="O943">
        <v>2.5746068260000001</v>
      </c>
      <c r="P943">
        <v>0.82037517400000004</v>
      </c>
      <c r="Q943">
        <v>0</v>
      </c>
      <c r="R943">
        <v>0.78299164600000004</v>
      </c>
      <c r="S943">
        <v>0.78901936699999997</v>
      </c>
      <c r="T943">
        <v>0</v>
      </c>
      <c r="U943">
        <v>0.72407802399999999</v>
      </c>
      <c r="V943">
        <v>0</v>
      </c>
      <c r="W943">
        <v>0</v>
      </c>
    </row>
    <row r="944" spans="1:23" x14ac:dyDescent="0.35">
      <c r="A944" t="s">
        <v>5421</v>
      </c>
      <c r="B944">
        <v>3674</v>
      </c>
      <c r="C944">
        <v>339665</v>
      </c>
      <c r="D944">
        <v>121.531587</v>
      </c>
      <c r="E944">
        <v>-2.5636211599999998</v>
      </c>
      <c r="F944">
        <v>1.1846427340000001</v>
      </c>
      <c r="G944">
        <v>-2.1640458229999999</v>
      </c>
      <c r="H944">
        <v>3.0460833E-2</v>
      </c>
      <c r="I944">
        <v>0.14564650900000001</v>
      </c>
      <c r="J944">
        <v>306.71866979999999</v>
      </c>
      <c r="K944">
        <v>267.84029299999997</v>
      </c>
      <c r="L944">
        <v>307.05732870000003</v>
      </c>
      <c r="M944">
        <v>213.30212879999999</v>
      </c>
      <c r="N944">
        <v>275.07662909999999</v>
      </c>
      <c r="O944">
        <v>159.62562320000001</v>
      </c>
      <c r="P944">
        <v>26.252005560000001</v>
      </c>
      <c r="Q944">
        <v>21.83748735</v>
      </c>
      <c r="R944">
        <v>20.357782799999999</v>
      </c>
      <c r="S944">
        <v>39.450968340000003</v>
      </c>
      <c r="T944">
        <v>10.717488899999999</v>
      </c>
      <c r="U944">
        <v>7.9648582670000003</v>
      </c>
      <c r="V944">
        <v>21.925197839999999</v>
      </c>
      <c r="W944">
        <v>23.315756499999999</v>
      </c>
    </row>
    <row r="945" spans="1:23" x14ac:dyDescent="0.35">
      <c r="A945" t="s">
        <v>6841</v>
      </c>
      <c r="B945">
        <v>3931</v>
      </c>
      <c r="C945">
        <v>55032</v>
      </c>
      <c r="D945">
        <v>577.31278159999999</v>
      </c>
      <c r="E945">
        <v>1.2421128100000001</v>
      </c>
      <c r="F945">
        <v>0.59150494799999997</v>
      </c>
      <c r="G945">
        <v>2.0999195579999999</v>
      </c>
      <c r="H945">
        <v>3.5735917999999998E-2</v>
      </c>
      <c r="I945">
        <v>0.159744363</v>
      </c>
      <c r="J945">
        <v>268.774092</v>
      </c>
      <c r="K945">
        <v>231.52296519999999</v>
      </c>
      <c r="L945">
        <v>126.4353706</v>
      </c>
      <c r="M945">
        <v>171.91514860000001</v>
      </c>
      <c r="N945">
        <v>187.6691021</v>
      </c>
      <c r="O945">
        <v>159.62562320000001</v>
      </c>
      <c r="P945">
        <v>636.20094730000005</v>
      </c>
      <c r="Q945">
        <v>811.79992660000005</v>
      </c>
      <c r="R945">
        <v>914.14274669999998</v>
      </c>
      <c r="S945">
        <v>890.802865</v>
      </c>
      <c r="T945">
        <v>676.66327660000002</v>
      </c>
      <c r="U945">
        <v>674.84071859999995</v>
      </c>
      <c r="V945">
        <v>1240.567558</v>
      </c>
      <c r="W945">
        <v>1091.418602</v>
      </c>
    </row>
    <row r="946" spans="1:23" x14ac:dyDescent="0.35">
      <c r="A946" t="s">
        <v>5489</v>
      </c>
      <c r="B946">
        <v>1237</v>
      </c>
      <c r="C946">
        <v>113829</v>
      </c>
      <c r="D946">
        <v>2141.1109280000001</v>
      </c>
      <c r="E946">
        <v>-1.028929526</v>
      </c>
      <c r="F946">
        <v>0.335258685</v>
      </c>
      <c r="G946">
        <v>-3.0690615069999998</v>
      </c>
      <c r="H946">
        <v>2.1473239999999999E-3</v>
      </c>
      <c r="I946">
        <v>3.0496511E-2</v>
      </c>
      <c r="J946">
        <v>1745.450574</v>
      </c>
      <c r="K946">
        <v>2056.468691</v>
      </c>
      <c r="L946">
        <v>2226.1656330000001</v>
      </c>
      <c r="M946">
        <v>5217.9431219999997</v>
      </c>
      <c r="N946">
        <v>4881.967463</v>
      </c>
      <c r="O946">
        <v>4626.5684670000001</v>
      </c>
      <c r="P946">
        <v>1373.308041</v>
      </c>
      <c r="Q946">
        <v>1412.8507689999999</v>
      </c>
      <c r="R946">
        <v>1137.2953660000001</v>
      </c>
      <c r="S946">
        <v>1703.098303</v>
      </c>
      <c r="T946">
        <v>992.82919919999995</v>
      </c>
      <c r="U946">
        <v>1082.4966460000001</v>
      </c>
      <c r="V946">
        <v>767.7805644</v>
      </c>
      <c r="W946">
        <v>751.33015339999997</v>
      </c>
    </row>
    <row r="947" spans="1:23" x14ac:dyDescent="0.35">
      <c r="A947" t="s">
        <v>7082</v>
      </c>
      <c r="B947">
        <v>1491</v>
      </c>
      <c r="C947">
        <v>7355</v>
      </c>
      <c r="D947">
        <v>753.5805312</v>
      </c>
      <c r="E947">
        <v>-1.3096150259999999</v>
      </c>
      <c r="F947">
        <v>0.44853402399999998</v>
      </c>
      <c r="G947">
        <v>-2.9197674079999998</v>
      </c>
      <c r="H947">
        <v>3.5029269999999999E-3</v>
      </c>
      <c r="I947">
        <v>4.1273927000000002E-2</v>
      </c>
      <c r="J947">
        <v>1065.610224</v>
      </c>
      <c r="K947">
        <v>994.18685040000003</v>
      </c>
      <c r="L947">
        <v>1196.6204720000001</v>
      </c>
      <c r="M947">
        <v>1403.973714</v>
      </c>
      <c r="N947">
        <v>1192.8556619999999</v>
      </c>
      <c r="O947">
        <v>1269.2811650000001</v>
      </c>
      <c r="P947">
        <v>492.6352918</v>
      </c>
      <c r="Q947">
        <v>503.64871620000002</v>
      </c>
      <c r="R947">
        <v>385.62338569999997</v>
      </c>
      <c r="S947">
        <v>540.08375650000005</v>
      </c>
      <c r="T947">
        <v>450.62169249999999</v>
      </c>
      <c r="U947">
        <v>463.40993550000002</v>
      </c>
      <c r="V947">
        <v>257.92005460000001</v>
      </c>
      <c r="W947">
        <v>333.65651539999999</v>
      </c>
    </row>
    <row r="948" spans="1:23" x14ac:dyDescent="0.35">
      <c r="A948" t="s">
        <v>8063</v>
      </c>
      <c r="B948">
        <v>2702</v>
      </c>
      <c r="C948">
        <v>142680</v>
      </c>
      <c r="D948">
        <v>8.6310118469999999</v>
      </c>
      <c r="E948">
        <v>-4.1172096030000001</v>
      </c>
      <c r="F948">
        <v>1.690481728</v>
      </c>
      <c r="G948">
        <v>-2.4355244640000002</v>
      </c>
      <c r="H948">
        <v>1.4870219E-2</v>
      </c>
      <c r="I948">
        <v>9.6696884999999996E-2</v>
      </c>
      <c r="J948">
        <v>12.648192570000001</v>
      </c>
      <c r="K948">
        <v>18.158663929999999</v>
      </c>
      <c r="L948">
        <v>22.577744760000002</v>
      </c>
      <c r="M948">
        <v>22.28529704</v>
      </c>
      <c r="N948">
        <v>23.13728656</v>
      </c>
      <c r="O948">
        <v>15.447640959999999</v>
      </c>
      <c r="P948">
        <v>0.82037517400000004</v>
      </c>
      <c r="Q948">
        <v>2.0797607</v>
      </c>
      <c r="R948">
        <v>0</v>
      </c>
      <c r="S948">
        <v>1.18352905</v>
      </c>
      <c r="T948">
        <v>0.97431717299999998</v>
      </c>
      <c r="U948">
        <v>0.72407802399999999</v>
      </c>
      <c r="V948">
        <v>0.79727992199999997</v>
      </c>
      <c r="W948">
        <v>0</v>
      </c>
    </row>
    <row r="949" spans="1:23" x14ac:dyDescent="0.35">
      <c r="A949" t="s">
        <v>138</v>
      </c>
      <c r="B949">
        <v>673</v>
      </c>
      <c r="C949">
        <v>10568</v>
      </c>
      <c r="D949">
        <v>3164.8666549999998</v>
      </c>
      <c r="E949">
        <v>-10.02813622</v>
      </c>
      <c r="F949">
        <v>2.7715460759999999</v>
      </c>
      <c r="G949">
        <v>-3.6182462590000002</v>
      </c>
      <c r="H949">
        <v>2.9660599999999999E-4</v>
      </c>
      <c r="I949">
        <v>7.7426090000000001E-3</v>
      </c>
      <c r="J949">
        <v>0</v>
      </c>
      <c r="K949">
        <v>0</v>
      </c>
      <c r="L949">
        <v>0</v>
      </c>
      <c r="M949">
        <v>0</v>
      </c>
      <c r="N949">
        <v>2.5708096170000001</v>
      </c>
      <c r="O949">
        <v>0</v>
      </c>
      <c r="P949">
        <v>13001.30575</v>
      </c>
      <c r="Q949">
        <v>7420.5861779999996</v>
      </c>
      <c r="R949">
        <v>14729.638849999999</v>
      </c>
      <c r="S949">
        <v>9124.6144660000009</v>
      </c>
      <c r="T949">
        <v>5.3587444509999997</v>
      </c>
      <c r="U949">
        <v>18.46398962</v>
      </c>
      <c r="V949">
        <v>3.9863996080000001</v>
      </c>
      <c r="W949">
        <v>1.607983207</v>
      </c>
    </row>
    <row r="950" spans="1:23" x14ac:dyDescent="0.35">
      <c r="A950" t="s">
        <v>6148</v>
      </c>
      <c r="B950">
        <v>3023</v>
      </c>
      <c r="C950">
        <v>7782</v>
      </c>
      <c r="D950">
        <v>33.785308710000002</v>
      </c>
      <c r="E950">
        <v>-2.5093754719999999</v>
      </c>
      <c r="F950">
        <v>1.0718905540000001</v>
      </c>
      <c r="G950">
        <v>-2.3410743420000002</v>
      </c>
      <c r="H950">
        <v>1.9228338000000001E-2</v>
      </c>
      <c r="I950">
        <v>0.111678814</v>
      </c>
      <c r="J950">
        <v>98.023492390000001</v>
      </c>
      <c r="K950">
        <v>95.332985649999998</v>
      </c>
      <c r="L950">
        <v>85.795430080000003</v>
      </c>
      <c r="M950">
        <v>57.305049539999999</v>
      </c>
      <c r="N950">
        <v>38.562144259999997</v>
      </c>
      <c r="O950">
        <v>28.320675090000002</v>
      </c>
      <c r="P950">
        <v>7.3833765639999998</v>
      </c>
      <c r="Q950">
        <v>6.5859088840000002</v>
      </c>
      <c r="R950">
        <v>5.4809415220000002</v>
      </c>
      <c r="S950">
        <v>11.046271129999999</v>
      </c>
      <c r="T950">
        <v>18.512026290000001</v>
      </c>
      <c r="U950">
        <v>5.4305851819999997</v>
      </c>
      <c r="V950">
        <v>7.1755192939999999</v>
      </c>
      <c r="W950">
        <v>8.0399160340000009</v>
      </c>
    </row>
    <row r="951" spans="1:23" x14ac:dyDescent="0.35">
      <c r="A951" t="s">
        <v>7730</v>
      </c>
      <c r="B951">
        <v>1937</v>
      </c>
      <c r="C951">
        <v>29988</v>
      </c>
      <c r="D951">
        <v>274.92582240000002</v>
      </c>
      <c r="E951">
        <v>-2.4880600749999999</v>
      </c>
      <c r="F951">
        <v>0.914905529</v>
      </c>
      <c r="G951">
        <v>-2.719472117</v>
      </c>
      <c r="H951">
        <v>6.5386209999999997E-3</v>
      </c>
      <c r="I951">
        <v>5.9303298999999997E-2</v>
      </c>
      <c r="J951">
        <v>385.76987329999997</v>
      </c>
      <c r="K951">
        <v>417.6492705</v>
      </c>
      <c r="L951">
        <v>460.5859931</v>
      </c>
      <c r="M951">
        <v>795.90346580000005</v>
      </c>
      <c r="N951">
        <v>750.67640830000005</v>
      </c>
      <c r="O951">
        <v>651.3755271</v>
      </c>
      <c r="P951">
        <v>69.321702180000003</v>
      </c>
      <c r="Q951">
        <v>56.500165690000003</v>
      </c>
      <c r="R951">
        <v>43.847532180000002</v>
      </c>
      <c r="S951">
        <v>53.653316940000003</v>
      </c>
      <c r="T951">
        <v>36.049735400000003</v>
      </c>
      <c r="U951">
        <v>53.219734780000003</v>
      </c>
      <c r="V951">
        <v>43.053115759999997</v>
      </c>
      <c r="W951">
        <v>31.35567253</v>
      </c>
    </row>
    <row r="952" spans="1:23" x14ac:dyDescent="0.35">
      <c r="A952" t="s">
        <v>6200</v>
      </c>
      <c r="B952">
        <v>1432</v>
      </c>
      <c r="C952">
        <v>11182</v>
      </c>
      <c r="D952">
        <v>358.09760290000003</v>
      </c>
      <c r="E952">
        <v>-4.2974277179999998</v>
      </c>
      <c r="F952">
        <v>1.456136404</v>
      </c>
      <c r="G952">
        <v>-2.9512535400000002</v>
      </c>
      <c r="H952">
        <v>3.1648700000000002E-3</v>
      </c>
      <c r="I952">
        <v>3.8869637999999998E-2</v>
      </c>
      <c r="J952">
        <v>458.49698059999997</v>
      </c>
      <c r="K952">
        <v>404.03027250000002</v>
      </c>
      <c r="L952">
        <v>460.5859931</v>
      </c>
      <c r="M952">
        <v>1318.0161390000001</v>
      </c>
      <c r="N952">
        <v>1213.422139</v>
      </c>
      <c r="O952">
        <v>1099.357115</v>
      </c>
      <c r="P952">
        <v>3.2815006950000001</v>
      </c>
      <c r="Q952">
        <v>3.4662678339999999</v>
      </c>
      <c r="R952">
        <v>1.9574791149999999</v>
      </c>
      <c r="S952">
        <v>3.5505871500000001</v>
      </c>
      <c r="T952">
        <v>10.23033032</v>
      </c>
      <c r="U952">
        <v>17.377872579999998</v>
      </c>
      <c r="V952">
        <v>12.35783878</v>
      </c>
      <c r="W952">
        <v>7.2359244309999999</v>
      </c>
    </row>
    <row r="953" spans="1:23" x14ac:dyDescent="0.35">
      <c r="A953" t="s">
        <v>7411</v>
      </c>
      <c r="B953">
        <v>2104</v>
      </c>
      <c r="C953">
        <v>56731</v>
      </c>
      <c r="D953">
        <v>2385.4195249999998</v>
      </c>
      <c r="E953">
        <v>-1.882769219</v>
      </c>
      <c r="F953">
        <v>0.71094073800000002</v>
      </c>
      <c r="G953">
        <v>-2.648278709</v>
      </c>
      <c r="H953">
        <v>8.09028E-3</v>
      </c>
      <c r="I953">
        <v>6.7472554000000004E-2</v>
      </c>
      <c r="J953">
        <v>3917.7776480000002</v>
      </c>
      <c r="K953">
        <v>4421.6346679999997</v>
      </c>
      <c r="L953">
        <v>4605.859931</v>
      </c>
      <c r="M953">
        <v>4240.5736660000002</v>
      </c>
      <c r="N953">
        <v>3861.356045</v>
      </c>
      <c r="O953">
        <v>3735.7545049999999</v>
      </c>
      <c r="P953">
        <v>1189.133814</v>
      </c>
      <c r="Q953">
        <v>1432.9551220000001</v>
      </c>
      <c r="R953">
        <v>1323.2558819999999</v>
      </c>
      <c r="S953">
        <v>1842.3602209999999</v>
      </c>
      <c r="T953">
        <v>658.63840889999994</v>
      </c>
      <c r="U953">
        <v>845.72313229999997</v>
      </c>
      <c r="V953">
        <v>729.11248820000003</v>
      </c>
      <c r="W953">
        <v>591.73782010000002</v>
      </c>
    </row>
    <row r="954" spans="1:23" x14ac:dyDescent="0.35">
      <c r="A954" t="s">
        <v>3263</v>
      </c>
      <c r="B954">
        <v>2472</v>
      </c>
      <c r="C954">
        <v>28965</v>
      </c>
      <c r="D954">
        <v>8.8173552090000005</v>
      </c>
      <c r="E954">
        <v>-7.8556058090000001</v>
      </c>
      <c r="F954">
        <v>3.1221673920000002</v>
      </c>
      <c r="G954">
        <v>-2.5160745160000002</v>
      </c>
      <c r="H954">
        <v>1.1867009E-2</v>
      </c>
      <c r="I954">
        <v>8.4302311000000005E-2</v>
      </c>
      <c r="J954">
        <v>44.268673980000003</v>
      </c>
      <c r="K954">
        <v>27.237995900000001</v>
      </c>
      <c r="L954">
        <v>49.671038469999999</v>
      </c>
      <c r="M954">
        <v>0</v>
      </c>
      <c r="N954">
        <v>0</v>
      </c>
      <c r="O954">
        <v>0</v>
      </c>
      <c r="P954">
        <v>0</v>
      </c>
      <c r="Q954">
        <v>0.69325356699999996</v>
      </c>
      <c r="R954">
        <v>0.78299164600000004</v>
      </c>
      <c r="S954">
        <v>0.78901936699999997</v>
      </c>
      <c r="T954">
        <v>0</v>
      </c>
      <c r="U954">
        <v>0</v>
      </c>
      <c r="V954">
        <v>0</v>
      </c>
      <c r="W954">
        <v>0</v>
      </c>
    </row>
    <row r="955" spans="1:23" x14ac:dyDescent="0.35">
      <c r="A955" t="s">
        <v>4193</v>
      </c>
      <c r="B955">
        <v>3616</v>
      </c>
      <c r="C955">
        <v>11000</v>
      </c>
      <c r="D955">
        <v>44.499503160000003</v>
      </c>
      <c r="E955">
        <v>-1.6629700569999999</v>
      </c>
      <c r="F955">
        <v>0.76376756599999995</v>
      </c>
      <c r="G955">
        <v>-2.1773247919999998</v>
      </c>
      <c r="H955">
        <v>2.9456342999999999E-2</v>
      </c>
      <c r="I955">
        <v>0.14280931699999999</v>
      </c>
      <c r="J955">
        <v>126.48192570000001</v>
      </c>
      <c r="K955">
        <v>108.95198360000001</v>
      </c>
      <c r="L955">
        <v>99.342076939999998</v>
      </c>
      <c r="M955">
        <v>35.019752500000003</v>
      </c>
      <c r="N955">
        <v>23.13728656</v>
      </c>
      <c r="O955">
        <v>30.895281919999999</v>
      </c>
      <c r="P955">
        <v>22.15012969</v>
      </c>
      <c r="Q955">
        <v>25.650381970000002</v>
      </c>
      <c r="R955">
        <v>29.753682550000001</v>
      </c>
      <c r="S955">
        <v>39.056458650000003</v>
      </c>
      <c r="T955">
        <v>25.819405079999999</v>
      </c>
      <c r="U955">
        <v>19.912145670000001</v>
      </c>
      <c r="V955">
        <v>19.134718119999999</v>
      </c>
      <c r="W955">
        <v>17.687815279999999</v>
      </c>
    </row>
    <row r="956" spans="1:23" x14ac:dyDescent="0.35">
      <c r="A956" t="s">
        <v>5018</v>
      </c>
      <c r="B956">
        <v>3334</v>
      </c>
      <c r="C956">
        <v>1836</v>
      </c>
      <c r="D956">
        <v>485.48148309999999</v>
      </c>
      <c r="E956">
        <v>-1.0839668010000001</v>
      </c>
      <c r="F956">
        <v>0.481486621</v>
      </c>
      <c r="G956">
        <v>-2.2512916299999999</v>
      </c>
      <c r="H956">
        <v>2.4367073E-2</v>
      </c>
      <c r="I956">
        <v>0.12839854000000001</v>
      </c>
      <c r="J956">
        <v>594.46505070000001</v>
      </c>
      <c r="K956">
        <v>585.61691189999999</v>
      </c>
      <c r="L956">
        <v>456.07044409999997</v>
      </c>
      <c r="M956">
        <v>1006.021981</v>
      </c>
      <c r="N956">
        <v>1110.589755</v>
      </c>
      <c r="O956">
        <v>1361.967011</v>
      </c>
      <c r="P956">
        <v>152.5897823</v>
      </c>
      <c r="Q956">
        <v>237.0927198</v>
      </c>
      <c r="R956">
        <v>105.31237640000001</v>
      </c>
      <c r="S956">
        <v>159.38191209999999</v>
      </c>
      <c r="T956">
        <v>359.5230368</v>
      </c>
      <c r="U956">
        <v>308.45723829999997</v>
      </c>
      <c r="V956">
        <v>206.89413959999999</v>
      </c>
      <c r="W956">
        <v>152.75840460000001</v>
      </c>
    </row>
    <row r="957" spans="1:23" x14ac:dyDescent="0.35">
      <c r="A957" t="s">
        <v>7048</v>
      </c>
      <c r="B957">
        <v>3654</v>
      </c>
      <c r="C957">
        <v>284129</v>
      </c>
      <c r="D957">
        <v>224.0683464</v>
      </c>
      <c r="E957">
        <v>-1.254924277</v>
      </c>
      <c r="F957">
        <v>0.57838232000000001</v>
      </c>
      <c r="G957">
        <v>-2.1697141050000002</v>
      </c>
      <c r="H957">
        <v>3.0028511000000001E-2</v>
      </c>
      <c r="I957">
        <v>0.14425959599999999</v>
      </c>
      <c r="J957">
        <v>316.20481419999999</v>
      </c>
      <c r="K957">
        <v>285.99895700000002</v>
      </c>
      <c r="L957">
        <v>410.91495459999999</v>
      </c>
      <c r="M957">
        <v>496.64376270000002</v>
      </c>
      <c r="N957">
        <v>416.471158</v>
      </c>
      <c r="O957">
        <v>355.29574200000002</v>
      </c>
      <c r="P957">
        <v>94.753332569999998</v>
      </c>
      <c r="Q957">
        <v>77.297772690000002</v>
      </c>
      <c r="R957">
        <v>105.70387220000001</v>
      </c>
      <c r="S957">
        <v>89.948207800000006</v>
      </c>
      <c r="T957">
        <v>134.94292849999999</v>
      </c>
      <c r="U957">
        <v>176.67503790000001</v>
      </c>
      <c r="V957">
        <v>91.687190979999997</v>
      </c>
      <c r="W957">
        <v>84.419118359999999</v>
      </c>
    </row>
    <row r="958" spans="1:23" x14ac:dyDescent="0.35">
      <c r="A958" t="s">
        <v>7918</v>
      </c>
      <c r="B958">
        <v>1821</v>
      </c>
      <c r="C958">
        <v>10861</v>
      </c>
      <c r="D958">
        <v>89.309322839999993</v>
      </c>
      <c r="E958">
        <v>-3.1400140670000001</v>
      </c>
      <c r="F958">
        <v>1.1347935870000001</v>
      </c>
      <c r="G958">
        <v>-2.7670354339999998</v>
      </c>
      <c r="H958">
        <v>5.656861E-3</v>
      </c>
      <c r="I958">
        <v>5.4577239999999999E-2</v>
      </c>
      <c r="J958">
        <v>164.4265034</v>
      </c>
      <c r="K958">
        <v>236.0626311</v>
      </c>
      <c r="L958">
        <v>185.137507</v>
      </c>
      <c r="M958">
        <v>210.118515</v>
      </c>
      <c r="N958">
        <v>172.24424440000001</v>
      </c>
      <c r="O958">
        <v>187.9462983</v>
      </c>
      <c r="P958">
        <v>7.3833765639999998</v>
      </c>
      <c r="Q958">
        <v>9.3589231510000008</v>
      </c>
      <c r="R958">
        <v>4.697949876</v>
      </c>
      <c r="S958">
        <v>11.835290499999999</v>
      </c>
      <c r="T958">
        <v>18.999184870000001</v>
      </c>
      <c r="U958">
        <v>21.722340729999999</v>
      </c>
      <c r="V958">
        <v>12.35783878</v>
      </c>
      <c r="W958">
        <v>8.0399160340000009</v>
      </c>
    </row>
    <row r="959" spans="1:23" x14ac:dyDescent="0.35">
      <c r="A959" t="s">
        <v>6043</v>
      </c>
      <c r="B959">
        <v>3510</v>
      </c>
      <c r="C959">
        <v>293</v>
      </c>
      <c r="D959">
        <v>36295.926650000001</v>
      </c>
      <c r="E959">
        <v>-2.1937129999999998</v>
      </c>
      <c r="F959">
        <v>0.99391093200000002</v>
      </c>
      <c r="G959">
        <v>-2.2071525030000001</v>
      </c>
      <c r="H959">
        <v>2.7303406999999998E-2</v>
      </c>
      <c r="I959">
        <v>0.13668354299999999</v>
      </c>
      <c r="J959">
        <v>32524.82719</v>
      </c>
      <c r="K959">
        <v>49618.549200000001</v>
      </c>
      <c r="L959">
        <v>46401.781029999998</v>
      </c>
      <c r="M959">
        <v>131448.2328</v>
      </c>
      <c r="N959">
        <v>105793.9574</v>
      </c>
      <c r="O959">
        <v>108130.9121</v>
      </c>
      <c r="P959">
        <v>4496.8865150000001</v>
      </c>
      <c r="Q959">
        <v>3535.9398169999999</v>
      </c>
      <c r="R959">
        <v>4515.9043179999999</v>
      </c>
      <c r="S959">
        <v>4457.1704019999997</v>
      </c>
      <c r="T959">
        <v>3504.6188710000001</v>
      </c>
      <c r="U959">
        <v>4674.6477249999998</v>
      </c>
      <c r="V959">
        <v>4074.8976790000002</v>
      </c>
      <c r="W959">
        <v>4964.6481510000003</v>
      </c>
    </row>
    <row r="960" spans="1:23" x14ac:dyDescent="0.35">
      <c r="A960" t="s">
        <v>4439</v>
      </c>
      <c r="B960">
        <v>2787</v>
      </c>
      <c r="C960">
        <v>100303728</v>
      </c>
      <c r="D960">
        <v>22.534794489999999</v>
      </c>
      <c r="E960">
        <v>-1.3466359320000001</v>
      </c>
      <c r="F960">
        <v>0.55836238100000002</v>
      </c>
      <c r="G960">
        <v>-2.4117597800000001</v>
      </c>
      <c r="H960">
        <v>1.5875738E-2</v>
      </c>
      <c r="I960">
        <v>0.100073541</v>
      </c>
      <c r="J960">
        <v>25.296385130000001</v>
      </c>
      <c r="K960">
        <v>63.555323770000001</v>
      </c>
      <c r="L960">
        <v>27.093293710000001</v>
      </c>
      <c r="M960">
        <v>19.101683179999998</v>
      </c>
      <c r="N960">
        <v>10.283238470000001</v>
      </c>
      <c r="O960">
        <v>10.298427309999999</v>
      </c>
      <c r="P960">
        <v>20.509379339999999</v>
      </c>
      <c r="Q960">
        <v>33.2761712</v>
      </c>
      <c r="R960">
        <v>26.62171597</v>
      </c>
      <c r="S960">
        <v>27.22116815</v>
      </c>
      <c r="T960">
        <v>15.10191618</v>
      </c>
      <c r="U960">
        <v>16.291755550000001</v>
      </c>
      <c r="V960">
        <v>7.9727992150000002</v>
      </c>
      <c r="W960">
        <v>12.863865649999999</v>
      </c>
    </row>
    <row r="961" spans="1:23" x14ac:dyDescent="0.35">
      <c r="A961" t="s">
        <v>4489</v>
      </c>
      <c r="B961">
        <v>1311</v>
      </c>
      <c r="C961">
        <v>283130</v>
      </c>
      <c r="D961">
        <v>93.558553020000005</v>
      </c>
      <c r="E961">
        <v>-1.633974083</v>
      </c>
      <c r="F961">
        <v>0.54180922399999998</v>
      </c>
      <c r="G961">
        <v>-3.0157738360000002</v>
      </c>
      <c r="H961">
        <v>2.5632440000000001E-3</v>
      </c>
      <c r="I961">
        <v>3.4348639E-2</v>
      </c>
      <c r="J961">
        <v>85.375299830000003</v>
      </c>
      <c r="K961">
        <v>36.31732787</v>
      </c>
      <c r="L961">
        <v>121.9198217</v>
      </c>
      <c r="M961">
        <v>130.5281684</v>
      </c>
      <c r="N961">
        <v>87.407526989999994</v>
      </c>
      <c r="O961">
        <v>36.044495570000002</v>
      </c>
      <c r="P961">
        <v>145.61659330000001</v>
      </c>
      <c r="Q961">
        <v>122.35925450000001</v>
      </c>
      <c r="R961">
        <v>173.43264959999999</v>
      </c>
      <c r="S961">
        <v>189.7591577</v>
      </c>
      <c r="T961">
        <v>64.304933410000004</v>
      </c>
      <c r="U961">
        <v>57.926241939999997</v>
      </c>
      <c r="V961">
        <v>31.4925569</v>
      </c>
      <c r="W961">
        <v>27.33571452</v>
      </c>
    </row>
    <row r="962" spans="1:23" x14ac:dyDescent="0.35">
      <c r="A962" t="s">
        <v>7624</v>
      </c>
      <c r="B962">
        <v>2016</v>
      </c>
      <c r="C962">
        <v>291</v>
      </c>
      <c r="D962">
        <v>773.78769299999999</v>
      </c>
      <c r="E962">
        <v>-2.2541322309999998</v>
      </c>
      <c r="F962">
        <v>0.84014270099999999</v>
      </c>
      <c r="G962">
        <v>-2.6830349509999998</v>
      </c>
      <c r="H962">
        <v>7.2957370000000001E-3</v>
      </c>
      <c r="I962">
        <v>6.3577132999999994E-2</v>
      </c>
      <c r="J962">
        <v>1309.087931</v>
      </c>
      <c r="K962">
        <v>1666.0574160000001</v>
      </c>
      <c r="L962">
        <v>1729.455248</v>
      </c>
      <c r="M962">
        <v>1700.0498030000001</v>
      </c>
      <c r="N962">
        <v>1339.391811</v>
      </c>
      <c r="O962">
        <v>1292.4526269999999</v>
      </c>
      <c r="P962">
        <v>278.9275591</v>
      </c>
      <c r="Q962">
        <v>242.6387484</v>
      </c>
      <c r="R962">
        <v>249.3828393</v>
      </c>
      <c r="S962">
        <v>240.6509068</v>
      </c>
      <c r="T962">
        <v>227.0159013</v>
      </c>
      <c r="U962">
        <v>219.39564129999999</v>
      </c>
      <c r="V962">
        <v>186.16486169999999</v>
      </c>
      <c r="W962">
        <v>152.3564088</v>
      </c>
    </row>
    <row r="963" spans="1:23" x14ac:dyDescent="0.35">
      <c r="A963" t="s">
        <v>7104</v>
      </c>
      <c r="B963">
        <v>2054</v>
      </c>
      <c r="C963">
        <v>54977</v>
      </c>
      <c r="D963">
        <v>506.58850890000002</v>
      </c>
      <c r="E963">
        <v>-1.3364314450000001</v>
      </c>
      <c r="F963">
        <v>0.50154696899999995</v>
      </c>
      <c r="G963">
        <v>-2.6646187270000001</v>
      </c>
      <c r="H963">
        <v>7.7075650000000004E-3</v>
      </c>
      <c r="I963">
        <v>6.5827179999999999E-2</v>
      </c>
      <c r="J963">
        <v>860.07709460000001</v>
      </c>
      <c r="K963">
        <v>876.15553480000005</v>
      </c>
      <c r="L963">
        <v>731.5189302</v>
      </c>
      <c r="M963">
        <v>853.20851540000001</v>
      </c>
      <c r="N963">
        <v>673.55211980000001</v>
      </c>
      <c r="O963">
        <v>623.05485199999998</v>
      </c>
      <c r="P963">
        <v>332.25194540000001</v>
      </c>
      <c r="Q963">
        <v>358.41209400000002</v>
      </c>
      <c r="R963">
        <v>340.99286180000001</v>
      </c>
      <c r="S963">
        <v>436.32770979999998</v>
      </c>
      <c r="T963">
        <v>287.42356599999999</v>
      </c>
      <c r="U963">
        <v>299.04422399999999</v>
      </c>
      <c r="V963">
        <v>222.83973810000001</v>
      </c>
      <c r="W963">
        <v>197.3799386</v>
      </c>
    </row>
    <row r="964" spans="1:23" x14ac:dyDescent="0.35">
      <c r="A964" t="s">
        <v>6936</v>
      </c>
      <c r="B964">
        <v>2498</v>
      </c>
      <c r="C964">
        <v>399512</v>
      </c>
      <c r="D964">
        <v>54.116105249999997</v>
      </c>
      <c r="E964">
        <v>-1.0634937630000001</v>
      </c>
      <c r="F964">
        <v>0.42398386500000002</v>
      </c>
      <c r="G964">
        <v>-2.508335459</v>
      </c>
      <c r="H964">
        <v>1.2130145E-2</v>
      </c>
      <c r="I964">
        <v>8.5324542000000003E-2</v>
      </c>
      <c r="J964">
        <v>82.213251690000007</v>
      </c>
      <c r="K964">
        <v>95.332985649999998</v>
      </c>
      <c r="L964">
        <v>67.733234269999997</v>
      </c>
      <c r="M964">
        <v>63.672277270000002</v>
      </c>
      <c r="N964">
        <v>53.987001960000001</v>
      </c>
      <c r="O964">
        <v>54.066743350000003</v>
      </c>
      <c r="P964">
        <v>44.30025938</v>
      </c>
      <c r="Q964">
        <v>58.926553169999998</v>
      </c>
      <c r="R964">
        <v>43.456036349999998</v>
      </c>
      <c r="S964">
        <v>64.699588070000004</v>
      </c>
      <c r="T964">
        <v>40.43416268</v>
      </c>
      <c r="U964">
        <v>34.39370615</v>
      </c>
      <c r="V964">
        <v>31.09391694</v>
      </c>
      <c r="W964">
        <v>23.315756499999999</v>
      </c>
    </row>
    <row r="965" spans="1:23" x14ac:dyDescent="0.35">
      <c r="A965" t="s">
        <v>6826</v>
      </c>
      <c r="B965">
        <v>2468</v>
      </c>
      <c r="C965">
        <v>81034</v>
      </c>
      <c r="D965">
        <v>1214.264216</v>
      </c>
      <c r="E965">
        <v>1.3017779890000001</v>
      </c>
      <c r="F965">
        <v>0.51702194000000001</v>
      </c>
      <c r="G965">
        <v>2.5178389710000002</v>
      </c>
      <c r="H965">
        <v>1.1807728999999999E-2</v>
      </c>
      <c r="I965">
        <v>8.4060622000000002E-2</v>
      </c>
      <c r="J965">
        <v>550.19637669999997</v>
      </c>
      <c r="K965">
        <v>558.378916</v>
      </c>
      <c r="L965">
        <v>514.7725805</v>
      </c>
      <c r="M965">
        <v>359.7483666</v>
      </c>
      <c r="N965">
        <v>375.33820409999998</v>
      </c>
      <c r="O965">
        <v>332.12428060000002</v>
      </c>
      <c r="P965">
        <v>1364.6941019999999</v>
      </c>
      <c r="Q965">
        <v>1511.9860289999999</v>
      </c>
      <c r="R965">
        <v>1544.8425179999999</v>
      </c>
      <c r="S965">
        <v>1093.1863330000001</v>
      </c>
      <c r="T965">
        <v>1812.2299419999999</v>
      </c>
      <c r="U965">
        <v>1476.3950910000001</v>
      </c>
      <c r="V965">
        <v>2856.6539590000002</v>
      </c>
      <c r="W965">
        <v>2649.152333</v>
      </c>
    </row>
    <row r="966" spans="1:23" x14ac:dyDescent="0.35">
      <c r="A966" t="s">
        <v>7999</v>
      </c>
      <c r="B966">
        <v>1290</v>
      </c>
      <c r="C966">
        <v>123096</v>
      </c>
      <c r="D966">
        <v>707.54505400000005</v>
      </c>
      <c r="E966">
        <v>-3.708477979</v>
      </c>
      <c r="F966">
        <v>1.226034278</v>
      </c>
      <c r="G966">
        <v>-3.024775118</v>
      </c>
      <c r="H966">
        <v>2.4881809999999999E-3</v>
      </c>
      <c r="I966">
        <v>3.3701848E-2</v>
      </c>
      <c r="J966">
        <v>1334.3843159999999</v>
      </c>
      <c r="K966">
        <v>1548.0261</v>
      </c>
      <c r="L966">
        <v>1223.7137660000001</v>
      </c>
      <c r="M966">
        <v>1887.8830210000001</v>
      </c>
      <c r="N966">
        <v>1627.322488</v>
      </c>
      <c r="O966">
        <v>1851.142308</v>
      </c>
      <c r="P966">
        <v>55.785511820000004</v>
      </c>
      <c r="Q966">
        <v>34.316051549999997</v>
      </c>
      <c r="R966">
        <v>58.332877629999999</v>
      </c>
      <c r="S966">
        <v>50.891749150000003</v>
      </c>
      <c r="T966">
        <v>47.741541470000001</v>
      </c>
      <c r="U966">
        <v>91.595870070000004</v>
      </c>
      <c r="V966">
        <v>44.64767561</v>
      </c>
      <c r="W966">
        <v>49.847479409999998</v>
      </c>
    </row>
    <row r="967" spans="1:23" x14ac:dyDescent="0.35">
      <c r="A967" t="s">
        <v>6456</v>
      </c>
      <c r="B967">
        <v>1927</v>
      </c>
      <c r="C967">
        <v>114789</v>
      </c>
      <c r="D967">
        <v>339.544667</v>
      </c>
      <c r="E967">
        <v>-2.336932172</v>
      </c>
      <c r="F967">
        <v>0.85810926099999996</v>
      </c>
      <c r="G967">
        <v>-2.7233503689999998</v>
      </c>
      <c r="H967">
        <v>6.4623479999999997E-3</v>
      </c>
      <c r="I967">
        <v>5.8999412000000001E-2</v>
      </c>
      <c r="J967">
        <v>426.87649909999999</v>
      </c>
      <c r="K967">
        <v>499.36325820000002</v>
      </c>
      <c r="L967">
        <v>442.52379730000001</v>
      </c>
      <c r="M967">
        <v>913.69717879999996</v>
      </c>
      <c r="N967">
        <v>987.19089310000004</v>
      </c>
      <c r="O967">
        <v>950.02991889999998</v>
      </c>
      <c r="P967">
        <v>91.471831879999996</v>
      </c>
      <c r="Q967">
        <v>83.883681569999993</v>
      </c>
      <c r="R967">
        <v>88.086560180000006</v>
      </c>
      <c r="S967">
        <v>75.745859199999998</v>
      </c>
      <c r="T967">
        <v>54.561761679999996</v>
      </c>
      <c r="U967">
        <v>48.151188609999998</v>
      </c>
      <c r="V967">
        <v>49.43135513</v>
      </c>
      <c r="W967">
        <v>42.611554980000001</v>
      </c>
    </row>
    <row r="968" spans="1:23" x14ac:dyDescent="0.35">
      <c r="A968" t="s">
        <v>7250</v>
      </c>
      <c r="B968">
        <v>4336</v>
      </c>
      <c r="C968">
        <v>788</v>
      </c>
      <c r="D968">
        <v>169.00489690000001</v>
      </c>
      <c r="E968">
        <v>-1.6264881440000001</v>
      </c>
      <c r="F968">
        <v>0.81196400700000004</v>
      </c>
      <c r="G968">
        <v>-2.0031530100000001</v>
      </c>
      <c r="H968">
        <v>4.5160868E-2</v>
      </c>
      <c r="I968">
        <v>0.18297319000000001</v>
      </c>
      <c r="J968">
        <v>297.23252530000002</v>
      </c>
      <c r="K968">
        <v>326.85595080000002</v>
      </c>
      <c r="L968">
        <v>284.47958399999999</v>
      </c>
      <c r="M968">
        <v>375.66643590000001</v>
      </c>
      <c r="N968">
        <v>272.50581940000001</v>
      </c>
      <c r="O968">
        <v>339.84810110000001</v>
      </c>
      <c r="P968">
        <v>37.327070409999997</v>
      </c>
      <c r="Q968">
        <v>74.524758419999998</v>
      </c>
      <c r="R968">
        <v>26.23022014</v>
      </c>
      <c r="S968">
        <v>90.342717489999998</v>
      </c>
      <c r="T968">
        <v>56.510396030000003</v>
      </c>
      <c r="U968">
        <v>79.286543660000007</v>
      </c>
      <c r="V968">
        <v>55.41095455</v>
      </c>
      <c r="W968">
        <v>49.847479409999998</v>
      </c>
    </row>
    <row r="969" spans="1:23" x14ac:dyDescent="0.35">
      <c r="A969" t="s">
        <v>797</v>
      </c>
      <c r="B969">
        <v>1100</v>
      </c>
      <c r="C969">
        <v>83733</v>
      </c>
      <c r="D969">
        <v>45.631652289999998</v>
      </c>
      <c r="E969">
        <v>-2.8721418650000001</v>
      </c>
      <c r="F969">
        <v>0.90239413700000004</v>
      </c>
      <c r="G969">
        <v>-3.1828020029999999</v>
      </c>
      <c r="H969">
        <v>1.4585729999999999E-3</v>
      </c>
      <c r="I969">
        <v>2.3294740000000001E-2</v>
      </c>
      <c r="J969">
        <v>12.648192570000001</v>
      </c>
      <c r="K969">
        <v>9.0793319669999999</v>
      </c>
      <c r="L969">
        <v>9.0310979029999991</v>
      </c>
      <c r="M969">
        <v>213.30212879999999</v>
      </c>
      <c r="N969">
        <v>208.235579</v>
      </c>
      <c r="O969">
        <v>154.47640960000001</v>
      </c>
      <c r="P969">
        <v>6.9731889770000004</v>
      </c>
      <c r="Q969">
        <v>5.1994017509999999</v>
      </c>
      <c r="R969">
        <v>3.5234624069999998</v>
      </c>
      <c r="S969">
        <v>7.4956839840000002</v>
      </c>
      <c r="T969">
        <v>4.3844272780000004</v>
      </c>
      <c r="U969">
        <v>2.896312097</v>
      </c>
      <c r="V969">
        <v>1.1959198820000001</v>
      </c>
      <c r="W969">
        <v>0.40199580200000001</v>
      </c>
    </row>
    <row r="970" spans="1:23" x14ac:dyDescent="0.35">
      <c r="A970" t="s">
        <v>5289</v>
      </c>
      <c r="B970">
        <v>2364</v>
      </c>
      <c r="C970">
        <v>8034</v>
      </c>
      <c r="D970">
        <v>219.09144509999999</v>
      </c>
      <c r="E970">
        <v>1.3275185460000001</v>
      </c>
      <c r="F970">
        <v>0.52060542899999995</v>
      </c>
      <c r="G970">
        <v>2.5499514049999998</v>
      </c>
      <c r="H970">
        <v>1.0773794E-2</v>
      </c>
      <c r="I970">
        <v>7.9897000999999995E-2</v>
      </c>
      <c r="J970">
        <v>167.58855149999999</v>
      </c>
      <c r="K970">
        <v>104.41231759999999</v>
      </c>
      <c r="L970">
        <v>139.98201750000001</v>
      </c>
      <c r="M970">
        <v>66.855891130000003</v>
      </c>
      <c r="N970">
        <v>77.124288519999993</v>
      </c>
      <c r="O970">
        <v>54.066743350000003</v>
      </c>
      <c r="P970">
        <v>154.2305327</v>
      </c>
      <c r="Q970">
        <v>157.3685596</v>
      </c>
      <c r="R970">
        <v>189.48397829999999</v>
      </c>
      <c r="S970">
        <v>115.9858469</v>
      </c>
      <c r="T970">
        <v>398.98288230000003</v>
      </c>
      <c r="U970">
        <v>362.76309020000002</v>
      </c>
      <c r="V970">
        <v>587.19666219999999</v>
      </c>
      <c r="W970">
        <v>491.23886970000001</v>
      </c>
    </row>
    <row r="971" spans="1:23" x14ac:dyDescent="0.35">
      <c r="A971" t="s">
        <v>6914</v>
      </c>
      <c r="B971">
        <v>1229</v>
      </c>
      <c r="C971">
        <v>9016</v>
      </c>
      <c r="D971">
        <v>168.31014060000001</v>
      </c>
      <c r="E971">
        <v>-1.0354479889999999</v>
      </c>
      <c r="F971">
        <v>0.33678353599999999</v>
      </c>
      <c r="G971">
        <v>-3.074520809</v>
      </c>
      <c r="H971">
        <v>2.1084099999999998E-3</v>
      </c>
      <c r="I971">
        <v>3.0214641E-2</v>
      </c>
      <c r="J971">
        <v>249.80180319999999</v>
      </c>
      <c r="K971">
        <v>199.74530329999999</v>
      </c>
      <c r="L971">
        <v>171.59086020000001</v>
      </c>
      <c r="M971">
        <v>136.8953961</v>
      </c>
      <c r="N971">
        <v>164.53181549999999</v>
      </c>
      <c r="O971">
        <v>195.67011880000001</v>
      </c>
      <c r="P971">
        <v>258.4181797</v>
      </c>
      <c r="Q971">
        <v>212.48221820000001</v>
      </c>
      <c r="R971">
        <v>153.8578584</v>
      </c>
      <c r="S971">
        <v>174.37327999999999</v>
      </c>
      <c r="T971">
        <v>131.5328183</v>
      </c>
      <c r="U971">
        <v>120.9210301</v>
      </c>
      <c r="V971">
        <v>96.072230540000007</v>
      </c>
      <c r="W971">
        <v>90.449055380000004</v>
      </c>
    </row>
    <row r="972" spans="1:23" x14ac:dyDescent="0.35">
      <c r="A972" t="s">
        <v>7791</v>
      </c>
      <c r="B972">
        <v>2082</v>
      </c>
      <c r="C972">
        <v>1468</v>
      </c>
      <c r="D972">
        <v>1302.9581189999999</v>
      </c>
      <c r="E972">
        <v>-2.6511891269999999</v>
      </c>
      <c r="F972">
        <v>0.99779547199999996</v>
      </c>
      <c r="G972">
        <v>-2.6570466609999999</v>
      </c>
      <c r="H972">
        <v>7.8828530000000004E-3</v>
      </c>
      <c r="I972">
        <v>6.6582252999999994E-2</v>
      </c>
      <c r="J972">
        <v>2074.3035810000001</v>
      </c>
      <c r="K972">
        <v>2782.8152479999999</v>
      </c>
      <c r="L972">
        <v>2885.4357799999998</v>
      </c>
      <c r="M972">
        <v>2750.642378</v>
      </c>
      <c r="N972">
        <v>2897.302439</v>
      </c>
      <c r="O972">
        <v>2440.7272710000002</v>
      </c>
      <c r="P972">
        <v>427.41546549999998</v>
      </c>
      <c r="Q972">
        <v>377.47656710000001</v>
      </c>
      <c r="R972">
        <v>388.75535230000003</v>
      </c>
      <c r="S972">
        <v>507.3394528</v>
      </c>
      <c r="T972">
        <v>167.09539520000001</v>
      </c>
      <c r="U972">
        <v>140.10909770000001</v>
      </c>
      <c r="V972">
        <v>238.7853365</v>
      </c>
      <c r="W972">
        <v>163.2102955</v>
      </c>
    </row>
    <row r="973" spans="1:23" x14ac:dyDescent="0.35">
      <c r="A973" t="s">
        <v>1086</v>
      </c>
      <c r="B973">
        <v>1386</v>
      </c>
      <c r="C973">
        <v>63027</v>
      </c>
      <c r="D973">
        <v>284.06169999999997</v>
      </c>
      <c r="E973">
        <v>-2.218662643</v>
      </c>
      <c r="F973">
        <v>0.74493149299999994</v>
      </c>
      <c r="G973">
        <v>-2.9783445390000001</v>
      </c>
      <c r="H973">
        <v>2.8980999999999998E-3</v>
      </c>
      <c r="I973">
        <v>3.6734359000000001E-2</v>
      </c>
      <c r="J973">
        <v>148.61626269999999</v>
      </c>
      <c r="K973">
        <v>163.42797540000001</v>
      </c>
      <c r="L973">
        <v>158.0442133</v>
      </c>
      <c r="M973">
        <v>1085.6123270000001</v>
      </c>
      <c r="N973">
        <v>1041.177895</v>
      </c>
      <c r="O973">
        <v>965.47755989999996</v>
      </c>
      <c r="P973">
        <v>86.959768420000003</v>
      </c>
      <c r="Q973">
        <v>61.00631387</v>
      </c>
      <c r="R973">
        <v>104.52938469999999</v>
      </c>
      <c r="S973">
        <v>83.63605287</v>
      </c>
      <c r="T973">
        <v>18.512026290000001</v>
      </c>
      <c r="U973">
        <v>20.636223690000001</v>
      </c>
      <c r="V973">
        <v>19.93199804</v>
      </c>
      <c r="W973">
        <v>19.295798479999998</v>
      </c>
    </row>
    <row r="974" spans="1:23" x14ac:dyDescent="0.35">
      <c r="A974" t="s">
        <v>8150</v>
      </c>
      <c r="B974">
        <v>477</v>
      </c>
      <c r="C974">
        <v>440044</v>
      </c>
      <c r="D974">
        <v>36.571258389999997</v>
      </c>
      <c r="E974">
        <v>-4.6964203250000001</v>
      </c>
      <c r="F974">
        <v>1.2035134839999999</v>
      </c>
      <c r="G974">
        <v>-3.9022581700000001</v>
      </c>
      <c r="H974" s="1">
        <v>9.5299999999999999E-5</v>
      </c>
      <c r="I974">
        <v>3.5098960000000002E-3</v>
      </c>
      <c r="J974">
        <v>44.268673980000003</v>
      </c>
      <c r="K974">
        <v>18.158663929999999</v>
      </c>
      <c r="L974">
        <v>22.577744760000002</v>
      </c>
      <c r="M974">
        <v>25.468910910000002</v>
      </c>
      <c r="N974">
        <v>7.7124288520000004</v>
      </c>
      <c r="O974">
        <v>12.873034130000001</v>
      </c>
      <c r="P974">
        <v>91.882019459999995</v>
      </c>
      <c r="Q974">
        <v>102.60152789999999</v>
      </c>
      <c r="R974">
        <v>65.771298270000003</v>
      </c>
      <c r="S974">
        <v>110.0682017</v>
      </c>
      <c r="T974">
        <v>4.8715858650000001</v>
      </c>
      <c r="U974">
        <v>2.5342730850000001</v>
      </c>
      <c r="V974">
        <v>0.79727992199999997</v>
      </c>
      <c r="W974">
        <v>2.4119748099999998</v>
      </c>
    </row>
    <row r="975" spans="1:23" x14ac:dyDescent="0.35">
      <c r="A975" t="s">
        <v>4447</v>
      </c>
      <c r="B975">
        <v>2029</v>
      </c>
      <c r="C975">
        <v>5003</v>
      </c>
      <c r="D975">
        <v>111.1901001</v>
      </c>
      <c r="E975">
        <v>2.6550862</v>
      </c>
      <c r="F975">
        <v>0.99203838899999996</v>
      </c>
      <c r="G975">
        <v>2.6763946120000002</v>
      </c>
      <c r="H975">
        <v>7.4418970000000003E-3</v>
      </c>
      <c r="I975">
        <v>6.4400527999999999E-2</v>
      </c>
      <c r="J975">
        <v>3.1620481420000002</v>
      </c>
      <c r="K975">
        <v>4.5396659829999999</v>
      </c>
      <c r="L975">
        <v>18.062195809999999</v>
      </c>
      <c r="M975">
        <v>25.468910910000002</v>
      </c>
      <c r="N975">
        <v>28.27890579</v>
      </c>
      <c r="O975">
        <v>33.469888740000002</v>
      </c>
      <c r="P975">
        <v>79.576391860000001</v>
      </c>
      <c r="Q975">
        <v>71.405117369999999</v>
      </c>
      <c r="R975">
        <v>73.601214729999995</v>
      </c>
      <c r="S975">
        <v>80.479975400000001</v>
      </c>
      <c r="T975">
        <v>127.1483911</v>
      </c>
      <c r="U975">
        <v>158.21104829999999</v>
      </c>
      <c r="V975">
        <v>355.58684499999998</v>
      </c>
      <c r="W975">
        <v>497.67080249999998</v>
      </c>
    </row>
    <row r="976" spans="1:23" x14ac:dyDescent="0.35">
      <c r="A976" t="s">
        <v>4392</v>
      </c>
      <c r="B976">
        <v>1166</v>
      </c>
      <c r="C976">
        <v>6574</v>
      </c>
      <c r="D976">
        <v>3929.1459060000002</v>
      </c>
      <c r="E976">
        <v>1.3675712739999999</v>
      </c>
      <c r="F976">
        <v>0.43798202400000003</v>
      </c>
      <c r="G976">
        <v>3.122436993</v>
      </c>
      <c r="H976">
        <v>1.793605E-3</v>
      </c>
      <c r="I976">
        <v>2.7000901000000001E-2</v>
      </c>
      <c r="J976">
        <v>4066.3939099999998</v>
      </c>
      <c r="K976">
        <v>3763.3831</v>
      </c>
      <c r="L976">
        <v>3905.9498429999999</v>
      </c>
      <c r="M976">
        <v>4606.6892600000001</v>
      </c>
      <c r="N976">
        <v>4522.0541169999997</v>
      </c>
      <c r="O976">
        <v>4878.8799360000003</v>
      </c>
      <c r="P976">
        <v>3015.6991389999998</v>
      </c>
      <c r="Q976">
        <v>2337.3044</v>
      </c>
      <c r="R976">
        <v>3463.955042</v>
      </c>
      <c r="S976">
        <v>2500.0078629999998</v>
      </c>
      <c r="T976">
        <v>1665.1080489999999</v>
      </c>
      <c r="U976">
        <v>1425.347591</v>
      </c>
      <c r="V976">
        <v>5359.3156330000002</v>
      </c>
      <c r="W976">
        <v>9497.9548070000001</v>
      </c>
    </row>
    <row r="977" spans="1:23" x14ac:dyDescent="0.35">
      <c r="A977" t="s">
        <v>451</v>
      </c>
      <c r="B977">
        <v>337</v>
      </c>
      <c r="C977">
        <v>6509</v>
      </c>
      <c r="D977">
        <v>495.47834979999999</v>
      </c>
      <c r="E977">
        <v>-3.0660371340000001</v>
      </c>
      <c r="F977">
        <v>0.71402186999999995</v>
      </c>
      <c r="G977">
        <v>-4.2940381270000003</v>
      </c>
      <c r="H977" s="1">
        <v>1.7499999999999998E-5</v>
      </c>
      <c r="I977">
        <v>9.1464300000000003E-4</v>
      </c>
      <c r="J977">
        <v>442.6867398</v>
      </c>
      <c r="K977">
        <v>463.04593030000001</v>
      </c>
      <c r="L977">
        <v>528.31922729999997</v>
      </c>
      <c r="M977">
        <v>1104.714011</v>
      </c>
      <c r="N977">
        <v>1108.018945</v>
      </c>
      <c r="O977">
        <v>1065.8872260000001</v>
      </c>
      <c r="P977">
        <v>411.41814959999999</v>
      </c>
      <c r="Q977">
        <v>514.39414650000003</v>
      </c>
      <c r="R977">
        <v>508.5530741</v>
      </c>
      <c r="S977">
        <v>566.51590529999999</v>
      </c>
      <c r="T977">
        <v>61.869140479999999</v>
      </c>
      <c r="U977">
        <v>76.390231560000004</v>
      </c>
      <c r="V977">
        <v>40.262636039999997</v>
      </c>
      <c r="W977">
        <v>44.621533990000003</v>
      </c>
    </row>
    <row r="978" spans="1:23" x14ac:dyDescent="0.35">
      <c r="A978" t="s">
        <v>3252</v>
      </c>
      <c r="B978">
        <v>1793</v>
      </c>
      <c r="C978">
        <v>6507</v>
      </c>
      <c r="D978">
        <v>148.35639219999999</v>
      </c>
      <c r="E978">
        <v>-8.2917350689999996</v>
      </c>
      <c r="F978">
        <v>2.9837102849999999</v>
      </c>
      <c r="G978">
        <v>-2.7790014040000002</v>
      </c>
      <c r="H978">
        <v>5.4526289999999996E-3</v>
      </c>
      <c r="I978">
        <v>5.3425423999999999E-2</v>
      </c>
      <c r="J978">
        <v>37.944577700000004</v>
      </c>
      <c r="K978">
        <v>40.856993850000002</v>
      </c>
      <c r="L978">
        <v>85.795430080000003</v>
      </c>
      <c r="M978">
        <v>604.88663399999996</v>
      </c>
      <c r="N978">
        <v>660.69807170000001</v>
      </c>
      <c r="O978">
        <v>643.65170660000001</v>
      </c>
      <c r="P978">
        <v>0</v>
      </c>
      <c r="Q978">
        <v>0</v>
      </c>
      <c r="R978">
        <v>0</v>
      </c>
      <c r="S978">
        <v>3.1560774669999998</v>
      </c>
      <c r="T978">
        <v>0</v>
      </c>
      <c r="U978">
        <v>0</v>
      </c>
      <c r="V978">
        <v>0</v>
      </c>
      <c r="W978">
        <v>0</v>
      </c>
    </row>
    <row r="979" spans="1:23" x14ac:dyDescent="0.35">
      <c r="A979" t="s">
        <v>7368</v>
      </c>
      <c r="B979">
        <v>3733</v>
      </c>
      <c r="C979">
        <v>6573</v>
      </c>
      <c r="D979">
        <v>839.02920770000003</v>
      </c>
      <c r="E979">
        <v>-1.8173768189999999</v>
      </c>
      <c r="F979">
        <v>0.84556833899999995</v>
      </c>
      <c r="G979">
        <v>-2.1492962009999999</v>
      </c>
      <c r="H979">
        <v>3.1610928000000003E-2</v>
      </c>
      <c r="I979">
        <v>0.148765276</v>
      </c>
      <c r="J979">
        <v>1435.5698560000001</v>
      </c>
      <c r="K979">
        <v>1597.9624260000001</v>
      </c>
      <c r="L979">
        <v>1562.3799369999999</v>
      </c>
      <c r="M979">
        <v>1846.4960410000001</v>
      </c>
      <c r="N979">
        <v>1624.7516780000001</v>
      </c>
      <c r="O979">
        <v>1632.3007279999999</v>
      </c>
      <c r="P979">
        <v>306.41012740000002</v>
      </c>
      <c r="Q979">
        <v>267.24925000000002</v>
      </c>
      <c r="R979">
        <v>340.99286180000001</v>
      </c>
      <c r="S979">
        <v>314.81872729999998</v>
      </c>
      <c r="T979">
        <v>170.50550530000001</v>
      </c>
      <c r="U979">
        <v>199.48349569999999</v>
      </c>
      <c r="V979">
        <v>230.8125373</v>
      </c>
      <c r="W979">
        <v>216.67573709999999</v>
      </c>
    </row>
    <row r="980" spans="1:23" x14ac:dyDescent="0.35">
      <c r="A980" t="s">
        <v>1048</v>
      </c>
      <c r="B980">
        <v>2356</v>
      </c>
      <c r="C980">
        <v>23539</v>
      </c>
      <c r="D980">
        <v>12.60409875</v>
      </c>
      <c r="E980">
        <v>-1.7530400479999999</v>
      </c>
      <c r="F980">
        <v>0.68601893300000005</v>
      </c>
      <c r="G980">
        <v>-2.555381439</v>
      </c>
      <c r="H980">
        <v>1.0607149E-2</v>
      </c>
      <c r="I980">
        <v>7.9094393999999998E-2</v>
      </c>
      <c r="J980">
        <v>22.134336990000001</v>
      </c>
      <c r="K980">
        <v>22.698329919999999</v>
      </c>
      <c r="L980">
        <v>45.155489520000003</v>
      </c>
      <c r="M980">
        <v>3.1836138630000002</v>
      </c>
      <c r="N980">
        <v>5.1416192350000003</v>
      </c>
      <c r="O980">
        <v>2.5746068260000001</v>
      </c>
      <c r="P980">
        <v>11.07506485</v>
      </c>
      <c r="Q980">
        <v>10.05217672</v>
      </c>
      <c r="R980">
        <v>4.697949876</v>
      </c>
      <c r="S980">
        <v>11.440780820000001</v>
      </c>
      <c r="T980">
        <v>14.127599010000001</v>
      </c>
      <c r="U980">
        <v>13.75748246</v>
      </c>
      <c r="V980">
        <v>3.9863996080000001</v>
      </c>
      <c r="W980">
        <v>6.4319328269999998</v>
      </c>
    </row>
    <row r="981" spans="1:23" x14ac:dyDescent="0.35">
      <c r="A981" t="s">
        <v>1151</v>
      </c>
      <c r="B981">
        <v>1713</v>
      </c>
      <c r="C981">
        <v>9120</v>
      </c>
      <c r="D981">
        <v>537.15431000000001</v>
      </c>
      <c r="E981">
        <v>-2.051242459</v>
      </c>
      <c r="F981">
        <v>0.73056587900000003</v>
      </c>
      <c r="G981">
        <v>-2.807744676</v>
      </c>
      <c r="H981">
        <v>4.988976E-3</v>
      </c>
      <c r="I981">
        <v>5.1149027E-2</v>
      </c>
      <c r="J981">
        <v>85.375299830000003</v>
      </c>
      <c r="K981">
        <v>140.7296455</v>
      </c>
      <c r="L981">
        <v>81.279881130000007</v>
      </c>
      <c r="M981">
        <v>2187.1427239999998</v>
      </c>
      <c r="N981">
        <v>2807.324102</v>
      </c>
      <c r="O981">
        <v>2036.5139999999999</v>
      </c>
      <c r="P981">
        <v>34.865944890000002</v>
      </c>
      <c r="Q981">
        <v>13.171817770000001</v>
      </c>
      <c r="R981">
        <v>28.970690900000001</v>
      </c>
      <c r="S981">
        <v>17.35842607</v>
      </c>
      <c r="T981">
        <v>28.742356600000001</v>
      </c>
      <c r="U981">
        <v>31.497394060000001</v>
      </c>
      <c r="V981">
        <v>17.540158269999999</v>
      </c>
      <c r="W981">
        <v>9.6478992409999993</v>
      </c>
    </row>
    <row r="982" spans="1:23" x14ac:dyDescent="0.35">
      <c r="A982" t="s">
        <v>8113</v>
      </c>
      <c r="B982">
        <v>913</v>
      </c>
      <c r="C982">
        <v>9123</v>
      </c>
      <c r="D982">
        <v>6596.9683519999999</v>
      </c>
      <c r="E982">
        <v>-4.434100387</v>
      </c>
      <c r="F982">
        <v>1.3224536220000001</v>
      </c>
      <c r="G982">
        <v>-3.3529345089999998</v>
      </c>
      <c r="H982">
        <v>7.9959599999999997E-4</v>
      </c>
      <c r="I982">
        <v>1.5385878E-2</v>
      </c>
      <c r="J982">
        <v>8430.0203459999993</v>
      </c>
      <c r="K982">
        <v>11589.767260000001</v>
      </c>
      <c r="L982">
        <v>11930.080330000001</v>
      </c>
      <c r="M982">
        <v>21171.032190000002</v>
      </c>
      <c r="N982">
        <v>18646.082149999998</v>
      </c>
      <c r="O982">
        <v>17216.395850000001</v>
      </c>
      <c r="P982">
        <v>706.75321220000001</v>
      </c>
      <c r="Q982">
        <v>500.1824484</v>
      </c>
      <c r="R982">
        <v>808.83037039999999</v>
      </c>
      <c r="S982">
        <v>659.6201906</v>
      </c>
      <c r="T982">
        <v>120.8153294</v>
      </c>
      <c r="U982">
        <v>136.4887076</v>
      </c>
      <c r="V982">
        <v>227.22477760000001</v>
      </c>
      <c r="W982">
        <v>214.2637623</v>
      </c>
    </row>
    <row r="983" spans="1:23" x14ac:dyDescent="0.35">
      <c r="A983" t="s">
        <v>7662</v>
      </c>
      <c r="B983">
        <v>2588</v>
      </c>
      <c r="C983">
        <v>26266</v>
      </c>
      <c r="D983">
        <v>7.3240253229999999</v>
      </c>
      <c r="E983">
        <v>-2.3342019650000001</v>
      </c>
      <c r="F983">
        <v>0.94310582600000004</v>
      </c>
      <c r="G983">
        <v>-2.4750159539999999</v>
      </c>
      <c r="H983">
        <v>1.3323022E-2</v>
      </c>
      <c r="I983">
        <v>9.0518553000000002E-2</v>
      </c>
      <c r="J983">
        <v>9.4861444250000009</v>
      </c>
      <c r="K983">
        <v>9.0793319669999999</v>
      </c>
      <c r="L983">
        <v>9.0310979029999991</v>
      </c>
      <c r="M983">
        <v>0</v>
      </c>
      <c r="N983">
        <v>2.5708096170000001</v>
      </c>
      <c r="O983">
        <v>10.298427309999999</v>
      </c>
      <c r="P983">
        <v>21.329754520000002</v>
      </c>
      <c r="Q983">
        <v>12.478564199999999</v>
      </c>
      <c r="R983">
        <v>5.0894456989999997</v>
      </c>
      <c r="S983">
        <v>11.046271129999999</v>
      </c>
      <c r="T983">
        <v>3.4101101049999998</v>
      </c>
      <c r="U983">
        <v>4.706507158</v>
      </c>
      <c r="V983">
        <v>1.1959198820000001</v>
      </c>
      <c r="W983">
        <v>2.8139706119999999</v>
      </c>
    </row>
    <row r="984" spans="1:23" x14ac:dyDescent="0.35">
      <c r="A984" t="s">
        <v>7670</v>
      </c>
      <c r="B984">
        <v>1689</v>
      </c>
      <c r="C984">
        <v>56996</v>
      </c>
      <c r="D984">
        <v>648.80936310000004</v>
      </c>
      <c r="E984">
        <v>-2.347337993</v>
      </c>
      <c r="F984">
        <v>0.83318433800000002</v>
      </c>
      <c r="G984">
        <v>-2.8173093119999999</v>
      </c>
      <c r="H984">
        <v>4.842786E-3</v>
      </c>
      <c r="I984">
        <v>5.0371857999999999E-2</v>
      </c>
      <c r="J984">
        <v>1147.8234749999999</v>
      </c>
      <c r="K984">
        <v>1203.0114860000001</v>
      </c>
      <c r="L984">
        <v>1521.7399969999999</v>
      </c>
      <c r="M984">
        <v>1282.9963869999999</v>
      </c>
      <c r="N984">
        <v>1115.731374</v>
      </c>
      <c r="O984">
        <v>1130.252397</v>
      </c>
      <c r="P984">
        <v>268.2626818</v>
      </c>
      <c r="Q984">
        <v>233.626452</v>
      </c>
      <c r="R984">
        <v>280.31100930000002</v>
      </c>
      <c r="S984">
        <v>290.75363659999999</v>
      </c>
      <c r="T984">
        <v>126.6612325</v>
      </c>
      <c r="U984">
        <v>218.30952429999999</v>
      </c>
      <c r="V984">
        <v>126.3688676</v>
      </c>
      <c r="W984">
        <v>137.48256420000001</v>
      </c>
    </row>
    <row r="985" spans="1:23" x14ac:dyDescent="0.35">
      <c r="A985" t="s">
        <v>1615</v>
      </c>
      <c r="B985">
        <v>3263</v>
      </c>
      <c r="C985">
        <v>57468</v>
      </c>
      <c r="D985">
        <v>10.604823319999999</v>
      </c>
      <c r="E985">
        <v>-3.6247713620000002</v>
      </c>
      <c r="F985">
        <v>1.595278923</v>
      </c>
      <c r="G985">
        <v>-2.2721865819999998</v>
      </c>
      <c r="H985">
        <v>2.3075242999999999E-2</v>
      </c>
      <c r="I985">
        <v>0.124237167</v>
      </c>
      <c r="J985">
        <v>15.81024071</v>
      </c>
      <c r="K985">
        <v>45.396659829999997</v>
      </c>
      <c r="L985">
        <v>45.155489520000003</v>
      </c>
      <c r="M985">
        <v>12.73445545</v>
      </c>
      <c r="N985">
        <v>2.5708096170000001</v>
      </c>
      <c r="O985">
        <v>2.5746068260000001</v>
      </c>
      <c r="P985">
        <v>0.82037517400000004</v>
      </c>
      <c r="Q985">
        <v>0</v>
      </c>
      <c r="R985">
        <v>0</v>
      </c>
      <c r="S985">
        <v>0</v>
      </c>
      <c r="T985">
        <v>9.7431717290000002</v>
      </c>
      <c r="U985">
        <v>10.861170359999999</v>
      </c>
      <c r="V985">
        <v>1.5945598430000001</v>
      </c>
      <c r="W985">
        <v>1.2059874049999999</v>
      </c>
    </row>
    <row r="986" spans="1:23" x14ac:dyDescent="0.35">
      <c r="A986" t="s">
        <v>855</v>
      </c>
      <c r="B986">
        <v>2838</v>
      </c>
      <c r="C986">
        <v>6559</v>
      </c>
      <c r="D986">
        <v>67.373492929999998</v>
      </c>
      <c r="E986">
        <v>-5.4193109750000001</v>
      </c>
      <c r="F986">
        <v>2.2619884209999999</v>
      </c>
      <c r="G986">
        <v>-2.3958172919999998</v>
      </c>
      <c r="H986">
        <v>1.6583354000000002E-2</v>
      </c>
      <c r="I986">
        <v>0.102633027</v>
      </c>
      <c r="J986">
        <v>0</v>
      </c>
      <c r="K986">
        <v>0</v>
      </c>
      <c r="L986">
        <v>0</v>
      </c>
      <c r="M986">
        <v>347.01391109999997</v>
      </c>
      <c r="N986">
        <v>272.50581940000001</v>
      </c>
      <c r="O986">
        <v>293.50517819999999</v>
      </c>
      <c r="P986">
        <v>4.9222510430000002</v>
      </c>
      <c r="Q986">
        <v>13.865071329999999</v>
      </c>
      <c r="R986">
        <v>3.1319665840000002</v>
      </c>
      <c r="S986">
        <v>8.2847033499999991</v>
      </c>
      <c r="T986">
        <v>0</v>
      </c>
      <c r="U986">
        <v>0</v>
      </c>
      <c r="V986">
        <v>0</v>
      </c>
      <c r="W986">
        <v>0</v>
      </c>
    </row>
    <row r="987" spans="1:23" x14ac:dyDescent="0.35">
      <c r="A987" t="s">
        <v>7527</v>
      </c>
      <c r="B987">
        <v>3626</v>
      </c>
      <c r="C987">
        <v>6556</v>
      </c>
      <c r="D987">
        <v>15.708265709999999</v>
      </c>
      <c r="E987">
        <v>-2.0959036609999999</v>
      </c>
      <c r="F987">
        <v>0.962688879</v>
      </c>
      <c r="G987">
        <v>-2.177135008</v>
      </c>
      <c r="H987">
        <v>2.9470495999999999E-2</v>
      </c>
      <c r="I987">
        <v>0.14280931699999999</v>
      </c>
      <c r="J987">
        <v>15.81024071</v>
      </c>
      <c r="K987">
        <v>22.698329919999999</v>
      </c>
      <c r="L987">
        <v>49.671038469999999</v>
      </c>
      <c r="M987">
        <v>19.101683179999998</v>
      </c>
      <c r="N987">
        <v>25.708096170000001</v>
      </c>
      <c r="O987">
        <v>36.044495570000002</v>
      </c>
      <c r="P987">
        <v>4.9222510430000002</v>
      </c>
      <c r="Q987">
        <v>11.78531063</v>
      </c>
      <c r="R987">
        <v>10.96188304</v>
      </c>
      <c r="S987">
        <v>10.25725177</v>
      </c>
      <c r="T987">
        <v>2.9229515190000002</v>
      </c>
      <c r="U987">
        <v>3.6203901209999998</v>
      </c>
      <c r="V987">
        <v>2.3918397649999998</v>
      </c>
      <c r="W987">
        <v>4.0199580170000004</v>
      </c>
    </row>
    <row r="988" spans="1:23" x14ac:dyDescent="0.35">
      <c r="A988" t="s">
        <v>7930</v>
      </c>
      <c r="B988">
        <v>1749</v>
      </c>
      <c r="C988">
        <v>347051</v>
      </c>
      <c r="D988">
        <v>4.2339024700000003</v>
      </c>
      <c r="E988">
        <v>-3.2300336029999999</v>
      </c>
      <c r="F988">
        <v>1.155891717</v>
      </c>
      <c r="G988">
        <v>-2.7944084679999999</v>
      </c>
      <c r="H988">
        <v>5.1994759999999998E-3</v>
      </c>
      <c r="I988">
        <v>5.2221034E-2</v>
      </c>
      <c r="J988">
        <v>9.4861444250000009</v>
      </c>
      <c r="K988">
        <v>4.5396659829999999</v>
      </c>
      <c r="L988">
        <v>0</v>
      </c>
      <c r="M988">
        <v>6.3672277270000004</v>
      </c>
      <c r="N988">
        <v>2.5708096170000001</v>
      </c>
      <c r="O988">
        <v>0</v>
      </c>
      <c r="P988">
        <v>8.6139393250000005</v>
      </c>
      <c r="Q988">
        <v>6.2392821009999997</v>
      </c>
      <c r="R988">
        <v>9.395899752</v>
      </c>
      <c r="S988">
        <v>2.3670580999999999</v>
      </c>
      <c r="T988">
        <v>4.8715858650000001</v>
      </c>
      <c r="U988">
        <v>3.6203901209999998</v>
      </c>
      <c r="V988">
        <v>0.39863996099999999</v>
      </c>
      <c r="W988">
        <v>0.80399160300000005</v>
      </c>
    </row>
    <row r="989" spans="1:23" x14ac:dyDescent="0.35">
      <c r="A989" t="s">
        <v>6924</v>
      </c>
      <c r="B989">
        <v>3630</v>
      </c>
      <c r="C989">
        <v>8273</v>
      </c>
      <c r="D989">
        <v>845.68072640000003</v>
      </c>
      <c r="E989">
        <v>-1.0433224329999999</v>
      </c>
      <c r="F989">
        <v>0.47921881500000002</v>
      </c>
      <c r="G989">
        <v>-2.1771316170000001</v>
      </c>
      <c r="H989">
        <v>2.9470749000000001E-2</v>
      </c>
      <c r="I989">
        <v>0.14280931699999999</v>
      </c>
      <c r="J989">
        <v>986.55902019999996</v>
      </c>
      <c r="K989">
        <v>798.98121309999999</v>
      </c>
      <c r="L989">
        <v>1029.545161</v>
      </c>
      <c r="M989">
        <v>1897.433863</v>
      </c>
      <c r="N989">
        <v>1691.5927280000001</v>
      </c>
      <c r="O989">
        <v>1830.545453</v>
      </c>
      <c r="P989">
        <v>523.80954850000001</v>
      </c>
      <c r="Q989">
        <v>611.44964589999995</v>
      </c>
      <c r="R989">
        <v>556.31556450000005</v>
      </c>
      <c r="S989">
        <v>686.44684900000004</v>
      </c>
      <c r="T989">
        <v>314.21728830000001</v>
      </c>
      <c r="U989">
        <v>285.64878060000001</v>
      </c>
      <c r="V989">
        <v>301.77045029999999</v>
      </c>
      <c r="W989">
        <v>325.21460359999998</v>
      </c>
    </row>
    <row r="990" spans="1:23" x14ac:dyDescent="0.35">
      <c r="A990" t="s">
        <v>6966</v>
      </c>
      <c r="B990">
        <v>755</v>
      </c>
      <c r="C990">
        <v>6502</v>
      </c>
      <c r="D990">
        <v>1191.2681909999999</v>
      </c>
      <c r="E990">
        <v>-1.1029301540000001</v>
      </c>
      <c r="F990">
        <v>0.314064279</v>
      </c>
      <c r="G990">
        <v>-3.5117975179999998</v>
      </c>
      <c r="H990">
        <v>4.4508699999999999E-4</v>
      </c>
      <c r="I990">
        <v>1.0342973E-2</v>
      </c>
      <c r="J990">
        <v>1530.4313010000001</v>
      </c>
      <c r="K990">
        <v>1221.1701499999999</v>
      </c>
      <c r="L990">
        <v>1413.366822</v>
      </c>
      <c r="M990">
        <v>1696.8661890000001</v>
      </c>
      <c r="N990">
        <v>1861.266163</v>
      </c>
      <c r="O990">
        <v>1665.7706169999999</v>
      </c>
      <c r="P990">
        <v>1424.991677</v>
      </c>
      <c r="Q990">
        <v>1188.9298670000001</v>
      </c>
      <c r="R990">
        <v>1008.1017440000001</v>
      </c>
      <c r="S990">
        <v>856.48052259999997</v>
      </c>
      <c r="T990">
        <v>849.11741619999998</v>
      </c>
      <c r="U990">
        <v>837.75827409999999</v>
      </c>
      <c r="V990">
        <v>725.1260886</v>
      </c>
      <c r="W990">
        <v>398.37783949999999</v>
      </c>
    </row>
    <row r="991" spans="1:23" x14ac:dyDescent="0.35">
      <c r="A991" t="s">
        <v>3875</v>
      </c>
      <c r="B991">
        <v>2316</v>
      </c>
      <c r="C991">
        <v>147912</v>
      </c>
      <c r="D991">
        <v>293.33716220000002</v>
      </c>
      <c r="E991">
        <v>-2.8043451699999999</v>
      </c>
      <c r="F991">
        <v>1.0914289230000001</v>
      </c>
      <c r="G991">
        <v>-2.5694253749999998</v>
      </c>
      <c r="H991">
        <v>1.0186733E-2</v>
      </c>
      <c r="I991">
        <v>7.7266633000000001E-2</v>
      </c>
      <c r="J991">
        <v>796.83613170000001</v>
      </c>
      <c r="K991">
        <v>971.48852050000005</v>
      </c>
      <c r="L991">
        <v>912.14088819999995</v>
      </c>
      <c r="M991">
        <v>397.95173290000002</v>
      </c>
      <c r="N991">
        <v>244.22691359999999</v>
      </c>
      <c r="O991">
        <v>254.88607579999999</v>
      </c>
      <c r="P991">
        <v>47.991947670000002</v>
      </c>
      <c r="Q991">
        <v>53.380524639999997</v>
      </c>
      <c r="R991">
        <v>65.379802440000006</v>
      </c>
      <c r="S991">
        <v>79.296446349999997</v>
      </c>
      <c r="T991">
        <v>64.792091999999997</v>
      </c>
      <c r="U991">
        <v>98.474611300000007</v>
      </c>
      <c r="V991">
        <v>38.269436229999997</v>
      </c>
      <c r="W991">
        <v>81.60514775</v>
      </c>
    </row>
    <row r="992" spans="1:23" x14ac:dyDescent="0.35">
      <c r="A992" t="s">
        <v>7945</v>
      </c>
      <c r="B992">
        <v>1933</v>
      </c>
      <c r="C992">
        <v>10572</v>
      </c>
      <c r="D992">
        <v>2663.3025830000001</v>
      </c>
      <c r="E992">
        <v>-3.3277146489999998</v>
      </c>
      <c r="F992">
        <v>1.222999929</v>
      </c>
      <c r="G992">
        <v>-2.7209442699999999</v>
      </c>
      <c r="H992">
        <v>6.5095730000000003E-3</v>
      </c>
      <c r="I992">
        <v>5.9162021000000002E-2</v>
      </c>
      <c r="J992">
        <v>6510.6571240000003</v>
      </c>
      <c r="K992">
        <v>8216.7954300000001</v>
      </c>
      <c r="L992">
        <v>7152.6295389999996</v>
      </c>
      <c r="M992">
        <v>5198.8414389999998</v>
      </c>
      <c r="N992">
        <v>3959.0468110000002</v>
      </c>
      <c r="O992">
        <v>3794.9704620000002</v>
      </c>
      <c r="P992">
        <v>262.10986800000001</v>
      </c>
      <c r="Q992">
        <v>285.27384269999999</v>
      </c>
      <c r="R992">
        <v>253.2977975</v>
      </c>
      <c r="S992">
        <v>382.67439289999999</v>
      </c>
      <c r="T992">
        <v>313.73012970000002</v>
      </c>
      <c r="U992">
        <v>300.85441909999997</v>
      </c>
      <c r="V992">
        <v>369.93788360000002</v>
      </c>
      <c r="W992">
        <v>285.41701920000003</v>
      </c>
    </row>
    <row r="993" spans="1:23" x14ac:dyDescent="0.35">
      <c r="A993" t="s">
        <v>7799</v>
      </c>
      <c r="B993">
        <v>1783</v>
      </c>
      <c r="C993">
        <v>51547</v>
      </c>
      <c r="D993">
        <v>602.35376510000003</v>
      </c>
      <c r="E993">
        <v>-2.6649296819999999</v>
      </c>
      <c r="F993">
        <v>0.95783679600000005</v>
      </c>
      <c r="G993">
        <v>-2.7822377380000001</v>
      </c>
      <c r="H993">
        <v>5.3985480000000004E-3</v>
      </c>
      <c r="I993">
        <v>5.3192196999999997E-2</v>
      </c>
      <c r="J993">
        <v>1230.0367269999999</v>
      </c>
      <c r="K993">
        <v>1330.1221330000001</v>
      </c>
      <c r="L993">
        <v>1657.206465</v>
      </c>
      <c r="M993">
        <v>1047.4089610000001</v>
      </c>
      <c r="N993">
        <v>1110.589755</v>
      </c>
      <c r="O993">
        <v>872.79171410000004</v>
      </c>
      <c r="P993">
        <v>168.58709820000001</v>
      </c>
      <c r="Q993">
        <v>186.8318362</v>
      </c>
      <c r="R993">
        <v>160.5132874</v>
      </c>
      <c r="S993">
        <v>200.4109191</v>
      </c>
      <c r="T993">
        <v>120.8153294</v>
      </c>
      <c r="U993">
        <v>131.0581224</v>
      </c>
      <c r="V993">
        <v>106.8355095</v>
      </c>
      <c r="W993">
        <v>109.7448539</v>
      </c>
    </row>
    <row r="994" spans="1:23" x14ac:dyDescent="0.35">
      <c r="A994" t="s">
        <v>7502</v>
      </c>
      <c r="B994">
        <v>4430</v>
      </c>
      <c r="C994">
        <v>51548</v>
      </c>
      <c r="D994">
        <v>308.89845059999999</v>
      </c>
      <c r="E994">
        <v>-2.0450273029999999</v>
      </c>
      <c r="F994">
        <v>1.031260093</v>
      </c>
      <c r="G994">
        <v>-1.9830373699999999</v>
      </c>
      <c r="H994">
        <v>4.7363255E-2</v>
      </c>
      <c r="I994">
        <v>0.18782791700000001</v>
      </c>
      <c r="J994">
        <v>717.78492819999997</v>
      </c>
      <c r="K994">
        <v>699.10856149999995</v>
      </c>
      <c r="L994">
        <v>668.30124479999995</v>
      </c>
      <c r="M994">
        <v>684.47698060000005</v>
      </c>
      <c r="N994">
        <v>467.8873504</v>
      </c>
      <c r="O994">
        <v>538.09282670000005</v>
      </c>
      <c r="P994">
        <v>50.042885599999998</v>
      </c>
      <c r="Q994">
        <v>58.579926389999997</v>
      </c>
      <c r="R994">
        <v>75.167198020000001</v>
      </c>
      <c r="S994">
        <v>81.268994770000006</v>
      </c>
      <c r="T994">
        <v>65.766409170000003</v>
      </c>
      <c r="U994">
        <v>58.650319959999997</v>
      </c>
      <c r="V994">
        <v>64.579673639999996</v>
      </c>
      <c r="W994">
        <v>94.871009200000003</v>
      </c>
    </row>
    <row r="995" spans="1:23" x14ac:dyDescent="0.35">
      <c r="A995" t="s">
        <v>5362</v>
      </c>
      <c r="B995">
        <v>1371</v>
      </c>
      <c r="C995">
        <v>23409</v>
      </c>
      <c r="D995">
        <v>20.717951209999999</v>
      </c>
      <c r="E995">
        <v>-1.979039615</v>
      </c>
      <c r="F995">
        <v>0.66325768900000004</v>
      </c>
      <c r="G995">
        <v>-2.9838170690000001</v>
      </c>
      <c r="H995">
        <v>2.8467689999999999E-3</v>
      </c>
      <c r="I995">
        <v>3.6454989E-2</v>
      </c>
      <c r="J995">
        <v>44.268673980000003</v>
      </c>
      <c r="K995">
        <v>45.396659829999997</v>
      </c>
      <c r="L995">
        <v>45.155489520000003</v>
      </c>
      <c r="M995">
        <v>22.28529704</v>
      </c>
      <c r="N995">
        <v>17.995667319999999</v>
      </c>
      <c r="O995">
        <v>20.596854610000001</v>
      </c>
      <c r="P995">
        <v>11.895440020000001</v>
      </c>
      <c r="Q995">
        <v>10.3988035</v>
      </c>
      <c r="R995">
        <v>9.0044039290000004</v>
      </c>
      <c r="S995">
        <v>10.65176145</v>
      </c>
      <c r="T995">
        <v>14.61475759</v>
      </c>
      <c r="U995">
        <v>24.980691839999999</v>
      </c>
      <c r="V995">
        <v>6.7768793330000001</v>
      </c>
      <c r="W995">
        <v>6.0299370259999998</v>
      </c>
    </row>
    <row r="996" spans="1:23" x14ac:dyDescent="0.35">
      <c r="A996" t="s">
        <v>1236</v>
      </c>
      <c r="B996">
        <v>3865</v>
      </c>
      <c r="C996">
        <v>10326</v>
      </c>
      <c r="D996">
        <v>13.53586593</v>
      </c>
      <c r="E996">
        <v>-2.1291375609999998</v>
      </c>
      <c r="F996">
        <v>1.0046608370000001</v>
      </c>
      <c r="G996">
        <v>-2.1192600349999999</v>
      </c>
      <c r="H996">
        <v>3.4068497000000003E-2</v>
      </c>
      <c r="I996">
        <v>0.154886941</v>
      </c>
      <c r="J996">
        <v>3.1620481420000002</v>
      </c>
      <c r="K996">
        <v>4.5396659829999999</v>
      </c>
      <c r="L996">
        <v>9.0310979029999991</v>
      </c>
      <c r="M996">
        <v>66.855891130000003</v>
      </c>
      <c r="N996">
        <v>46.274573109999999</v>
      </c>
      <c r="O996">
        <v>38.619102390000002</v>
      </c>
      <c r="P996">
        <v>2.461125521</v>
      </c>
      <c r="Q996">
        <v>6.2392821009999997</v>
      </c>
      <c r="R996">
        <v>3.9149582299999999</v>
      </c>
      <c r="S996">
        <v>3.1560774669999998</v>
      </c>
      <c r="T996">
        <v>2.9229515190000002</v>
      </c>
      <c r="U996">
        <v>0.72407802399999999</v>
      </c>
      <c r="V996">
        <v>0.79727992199999997</v>
      </c>
      <c r="W996">
        <v>0.80399160300000005</v>
      </c>
    </row>
    <row r="997" spans="1:23" x14ac:dyDescent="0.35">
      <c r="A997" t="s">
        <v>792</v>
      </c>
      <c r="B997">
        <v>1958</v>
      </c>
      <c r="C997">
        <v>23094</v>
      </c>
      <c r="D997">
        <v>1528.0677270000001</v>
      </c>
      <c r="E997">
        <v>-1.9290267130000001</v>
      </c>
      <c r="F997">
        <v>0.71172812200000002</v>
      </c>
      <c r="G997">
        <v>-2.7103421280000002</v>
      </c>
      <c r="H997">
        <v>6.7213840000000004E-3</v>
      </c>
      <c r="I997">
        <v>6.0307082999999997E-2</v>
      </c>
      <c r="J997">
        <v>4069.5559579999999</v>
      </c>
      <c r="K997">
        <v>4058.4613890000001</v>
      </c>
      <c r="L997">
        <v>4425.2379730000002</v>
      </c>
      <c r="M997">
        <v>611.25386179999998</v>
      </c>
      <c r="N997">
        <v>624.70673699999998</v>
      </c>
      <c r="O997">
        <v>607.60721100000001</v>
      </c>
      <c r="P997">
        <v>1074.2812899999999</v>
      </c>
      <c r="Q997">
        <v>711.62478629999998</v>
      </c>
      <c r="R997">
        <v>1098.9287750000001</v>
      </c>
      <c r="S997">
        <v>952.34637559999999</v>
      </c>
      <c r="T997">
        <v>927.06279010000003</v>
      </c>
      <c r="U997">
        <v>1012.261078</v>
      </c>
      <c r="V997">
        <v>577.23066319999998</v>
      </c>
      <c r="W997">
        <v>642.38929110000004</v>
      </c>
    </row>
    <row r="998" spans="1:23" x14ac:dyDescent="0.35">
      <c r="A998" t="s">
        <v>785</v>
      </c>
      <c r="B998">
        <v>588</v>
      </c>
      <c r="C998">
        <v>57568</v>
      </c>
      <c r="D998">
        <v>188.94899129999999</v>
      </c>
      <c r="E998">
        <v>-3.5816015370000001</v>
      </c>
      <c r="F998">
        <v>0.96131651799999995</v>
      </c>
      <c r="G998">
        <v>-3.725725577</v>
      </c>
      <c r="H998">
        <v>1.94754E-4</v>
      </c>
      <c r="I998">
        <v>5.8088990000000002E-3</v>
      </c>
      <c r="J998">
        <v>88.537347969999999</v>
      </c>
      <c r="K998">
        <v>104.41231759999999</v>
      </c>
      <c r="L998">
        <v>76.764332179999997</v>
      </c>
      <c r="M998">
        <v>741.78203020000001</v>
      </c>
      <c r="N998">
        <v>776.38450439999997</v>
      </c>
      <c r="O998">
        <v>715.74069770000006</v>
      </c>
      <c r="P998">
        <v>34.045569710000002</v>
      </c>
      <c r="Q998">
        <v>32.582917639999998</v>
      </c>
      <c r="R998">
        <v>18.7917995</v>
      </c>
      <c r="S998">
        <v>35.111361819999999</v>
      </c>
      <c r="T998">
        <v>10.23033032</v>
      </c>
      <c r="U998">
        <v>2.896312097</v>
      </c>
      <c r="V998">
        <v>3.9863996080000001</v>
      </c>
      <c r="W998">
        <v>4.0199580170000004</v>
      </c>
    </row>
    <row r="999" spans="1:23" x14ac:dyDescent="0.35">
      <c r="A999" t="s">
        <v>6475</v>
      </c>
      <c r="B999">
        <v>2301</v>
      </c>
      <c r="C999">
        <v>6494</v>
      </c>
      <c r="D999">
        <v>654.17473629999995</v>
      </c>
      <c r="E999">
        <v>-1.8536006030000001</v>
      </c>
      <c r="F999">
        <v>0.71988892999999998</v>
      </c>
      <c r="G999">
        <v>-2.5748424870000002</v>
      </c>
      <c r="H999">
        <v>1.0028575E-2</v>
      </c>
      <c r="I999">
        <v>7.6567577999999997E-2</v>
      </c>
      <c r="J999">
        <v>1207.90239</v>
      </c>
      <c r="K999">
        <v>1357.3601289999999</v>
      </c>
      <c r="L999">
        <v>1643.6598180000001</v>
      </c>
      <c r="M999">
        <v>496.64376270000002</v>
      </c>
      <c r="N999">
        <v>683.83535819999997</v>
      </c>
      <c r="O999">
        <v>666.82316800000001</v>
      </c>
      <c r="P999">
        <v>475.40741320000001</v>
      </c>
      <c r="Q999">
        <v>512.66101260000005</v>
      </c>
      <c r="R999">
        <v>528.12786519999997</v>
      </c>
      <c r="S999">
        <v>705.3833138</v>
      </c>
      <c r="T999">
        <v>197.2992275</v>
      </c>
      <c r="U999">
        <v>239.669826</v>
      </c>
      <c r="V999">
        <v>206.49549970000001</v>
      </c>
      <c r="W999">
        <v>237.17752300000001</v>
      </c>
    </row>
    <row r="1000" spans="1:23" x14ac:dyDescent="0.35">
      <c r="A1000" t="s">
        <v>408</v>
      </c>
      <c r="B1000">
        <v>1526</v>
      </c>
      <c r="C1000">
        <v>375484</v>
      </c>
      <c r="D1000">
        <v>97.758371659999995</v>
      </c>
      <c r="E1000">
        <v>-3.2975505530000002</v>
      </c>
      <c r="F1000">
        <v>1.136734533</v>
      </c>
      <c r="G1000">
        <v>-2.9008976660000001</v>
      </c>
      <c r="H1000">
        <v>3.7209539999999998E-3</v>
      </c>
      <c r="I1000">
        <v>4.2850052E-2</v>
      </c>
      <c r="J1000">
        <v>25.296385130000001</v>
      </c>
      <c r="K1000">
        <v>13.618997950000001</v>
      </c>
      <c r="L1000">
        <v>45.155489520000003</v>
      </c>
      <c r="M1000">
        <v>79.590346580000002</v>
      </c>
      <c r="N1000">
        <v>71.982669290000004</v>
      </c>
      <c r="O1000">
        <v>105.55887989999999</v>
      </c>
      <c r="P1000">
        <v>256.77742940000002</v>
      </c>
      <c r="Q1000">
        <v>236.3994663</v>
      </c>
      <c r="R1000">
        <v>263.4766889</v>
      </c>
      <c r="S1000">
        <v>231.1826744</v>
      </c>
      <c r="T1000">
        <v>10.717488899999999</v>
      </c>
      <c r="U1000">
        <v>11.22320938</v>
      </c>
      <c r="V1000">
        <v>5.9795994109999997</v>
      </c>
      <c r="W1000">
        <v>11.65787825</v>
      </c>
    </row>
    <row r="1001" spans="1:23" x14ac:dyDescent="0.35">
      <c r="A1001" t="s">
        <v>3036</v>
      </c>
      <c r="B1001">
        <v>3432</v>
      </c>
      <c r="C1001">
        <v>89790</v>
      </c>
      <c r="D1001">
        <v>9.0450560979999999</v>
      </c>
      <c r="E1001">
        <v>-4.3434978600000003</v>
      </c>
      <c r="F1001">
        <v>1.9527102169999999</v>
      </c>
      <c r="G1001">
        <v>-2.2243432859999999</v>
      </c>
      <c r="H1001">
        <v>2.6125356999999998E-2</v>
      </c>
      <c r="I1001">
        <v>0.13373259400000001</v>
      </c>
      <c r="J1001">
        <v>25.296385130000001</v>
      </c>
      <c r="K1001">
        <v>49.93632582</v>
      </c>
      <c r="L1001">
        <v>31.608842660000001</v>
      </c>
      <c r="M1001">
        <v>0</v>
      </c>
      <c r="N1001">
        <v>2.5708096170000001</v>
      </c>
      <c r="O1001">
        <v>0</v>
      </c>
      <c r="P1001">
        <v>5.7426262159999997</v>
      </c>
      <c r="Q1001">
        <v>3.812894617</v>
      </c>
      <c r="R1001">
        <v>3.1319665840000002</v>
      </c>
      <c r="S1001">
        <v>0</v>
      </c>
      <c r="T1001">
        <v>2.9229515190000002</v>
      </c>
      <c r="U1001">
        <v>0</v>
      </c>
      <c r="V1001">
        <v>0</v>
      </c>
      <c r="W1001">
        <v>1.607983207</v>
      </c>
    </row>
    <row r="1002" spans="1:23" x14ac:dyDescent="0.35">
      <c r="A1002" t="s">
        <v>272</v>
      </c>
      <c r="B1002">
        <v>1615</v>
      </c>
      <c r="C1002">
        <v>357</v>
      </c>
      <c r="D1002">
        <v>31.730560400000002</v>
      </c>
      <c r="E1002">
        <v>-3.7072127969999999</v>
      </c>
      <c r="F1002">
        <v>1.297188389</v>
      </c>
      <c r="G1002">
        <v>-2.8578831170000001</v>
      </c>
      <c r="H1002">
        <v>4.2647750000000002E-3</v>
      </c>
      <c r="I1002">
        <v>4.6392296999999999E-2</v>
      </c>
      <c r="J1002">
        <v>3.1620481420000002</v>
      </c>
      <c r="K1002">
        <v>0</v>
      </c>
      <c r="L1002">
        <v>4.5155489519999996</v>
      </c>
      <c r="M1002">
        <v>28.652524769999999</v>
      </c>
      <c r="N1002">
        <v>20.566476940000001</v>
      </c>
      <c r="O1002">
        <v>18.022247780000001</v>
      </c>
      <c r="P1002">
        <v>98.034833269999993</v>
      </c>
      <c r="Q1002">
        <v>54.07377821</v>
      </c>
      <c r="R1002">
        <v>136.2405464</v>
      </c>
      <c r="S1002">
        <v>61.938020289999997</v>
      </c>
      <c r="T1002">
        <v>6.3330616239999999</v>
      </c>
      <c r="U1002">
        <v>8.6889362909999992</v>
      </c>
      <c r="V1002">
        <v>2.3918397649999998</v>
      </c>
      <c r="W1002">
        <v>1.607983207</v>
      </c>
    </row>
    <row r="1003" spans="1:23" x14ac:dyDescent="0.35">
      <c r="A1003" t="s">
        <v>4891</v>
      </c>
      <c r="B1003">
        <v>713</v>
      </c>
      <c r="C1003">
        <v>439965</v>
      </c>
      <c r="D1003">
        <v>244.5648138</v>
      </c>
      <c r="E1003">
        <v>1.1622508739999999</v>
      </c>
      <c r="F1003">
        <v>0.32594673699999999</v>
      </c>
      <c r="G1003">
        <v>3.5657693159999999</v>
      </c>
      <c r="H1003">
        <v>3.6278999999999999E-4</v>
      </c>
      <c r="I1003">
        <v>8.9077050000000001E-3</v>
      </c>
      <c r="J1003">
        <v>142.29216640000001</v>
      </c>
      <c r="K1003">
        <v>226.9832992</v>
      </c>
      <c r="L1003">
        <v>171.59086020000001</v>
      </c>
      <c r="M1003">
        <v>76.406732719999994</v>
      </c>
      <c r="N1003">
        <v>123.3988616</v>
      </c>
      <c r="O1003">
        <v>118.43191400000001</v>
      </c>
      <c r="P1003">
        <v>262.10986800000001</v>
      </c>
      <c r="Q1003">
        <v>267.24925000000002</v>
      </c>
      <c r="R1003">
        <v>299.49430460000002</v>
      </c>
      <c r="S1003">
        <v>226.84306789999999</v>
      </c>
      <c r="T1003">
        <v>289.85935899999998</v>
      </c>
      <c r="U1003">
        <v>204.91408089999999</v>
      </c>
      <c r="V1003">
        <v>609.12185999999997</v>
      </c>
      <c r="W1003">
        <v>405.21176809999997</v>
      </c>
    </row>
    <row r="1004" spans="1:23" x14ac:dyDescent="0.35">
      <c r="A1004" t="s">
        <v>4892</v>
      </c>
      <c r="B1004">
        <v>562</v>
      </c>
      <c r="C1004">
        <v>414241</v>
      </c>
      <c r="D1004">
        <v>216.6227112</v>
      </c>
      <c r="E1004">
        <v>1.1402464430000001</v>
      </c>
      <c r="F1004">
        <v>0.30360693</v>
      </c>
      <c r="G1004">
        <v>3.7556667180000001</v>
      </c>
      <c r="H1004">
        <v>1.72881E-4</v>
      </c>
      <c r="I1004">
        <v>5.4042120000000003E-3</v>
      </c>
      <c r="J1004">
        <v>132.80602200000001</v>
      </c>
      <c r="K1004">
        <v>199.74530329999999</v>
      </c>
      <c r="L1004">
        <v>171.59086020000001</v>
      </c>
      <c r="M1004">
        <v>79.590346580000002</v>
      </c>
      <c r="N1004">
        <v>110.5448135</v>
      </c>
      <c r="O1004">
        <v>92.685845749999999</v>
      </c>
      <c r="P1004">
        <v>229.29486109999999</v>
      </c>
      <c r="Q1004">
        <v>233.9730788</v>
      </c>
      <c r="R1004">
        <v>268.17463880000003</v>
      </c>
      <c r="S1004">
        <v>184.6305318</v>
      </c>
      <c r="T1004">
        <v>251.37383059999999</v>
      </c>
      <c r="U1004">
        <v>183.1917401</v>
      </c>
      <c r="V1004">
        <v>540.55578679999996</v>
      </c>
      <c r="W1004">
        <v>354.56029710000001</v>
      </c>
    </row>
    <row r="1005" spans="1:23" x14ac:dyDescent="0.35">
      <c r="A1005" t="s">
        <v>4726</v>
      </c>
      <c r="B1005">
        <v>248</v>
      </c>
      <c r="C1005">
        <v>54537</v>
      </c>
      <c r="D1005">
        <v>746.26556819999996</v>
      </c>
      <c r="E1005">
        <v>1.3692935479999999</v>
      </c>
      <c r="F1005">
        <v>0.29674994300000002</v>
      </c>
      <c r="G1005">
        <v>4.6143009660000001</v>
      </c>
      <c r="H1005" s="1">
        <v>3.9400000000000004E-6</v>
      </c>
      <c r="I1005">
        <v>2.7828E-4</v>
      </c>
      <c r="J1005">
        <v>417.39035469999999</v>
      </c>
      <c r="K1005">
        <v>531.14092010000002</v>
      </c>
      <c r="L1005">
        <v>438.00824829999999</v>
      </c>
      <c r="M1005">
        <v>407.50257449999998</v>
      </c>
      <c r="N1005">
        <v>598.99864079999998</v>
      </c>
      <c r="O1005">
        <v>581.86114269999996</v>
      </c>
      <c r="P1005">
        <v>676.39933080000003</v>
      </c>
      <c r="Q1005">
        <v>695.33332740000003</v>
      </c>
      <c r="R1005">
        <v>901.61488039999995</v>
      </c>
      <c r="S1005">
        <v>732.60448199999996</v>
      </c>
      <c r="T1005">
        <v>774.58215250000001</v>
      </c>
      <c r="U1005">
        <v>610.03573540000002</v>
      </c>
      <c r="V1005">
        <v>1797.4675830000001</v>
      </c>
      <c r="W1005">
        <v>1284.7785819999999</v>
      </c>
    </row>
    <row r="1006" spans="1:23" x14ac:dyDescent="0.35">
      <c r="A1006" t="s">
        <v>1295</v>
      </c>
      <c r="B1006">
        <v>3631</v>
      </c>
      <c r="C1006">
        <v>85352</v>
      </c>
      <c r="D1006">
        <v>169.44402840000001</v>
      </c>
      <c r="E1006">
        <v>4.0942165309999998</v>
      </c>
      <c r="F1006">
        <v>1.881163253</v>
      </c>
      <c r="G1006">
        <v>2.1764280829999998</v>
      </c>
      <c r="H1006">
        <v>2.9523265999999999E-2</v>
      </c>
      <c r="I1006">
        <v>0.14284349599999999</v>
      </c>
      <c r="J1006">
        <v>0</v>
      </c>
      <c r="K1006">
        <v>4.5396659829999999</v>
      </c>
      <c r="L1006">
        <v>0</v>
      </c>
      <c r="M1006">
        <v>528.47990130000005</v>
      </c>
      <c r="N1006">
        <v>493.59544649999998</v>
      </c>
      <c r="O1006">
        <v>447.9815878</v>
      </c>
      <c r="P1006">
        <v>0</v>
      </c>
      <c r="Q1006">
        <v>0.34662678299999999</v>
      </c>
      <c r="R1006">
        <v>0</v>
      </c>
      <c r="S1006">
        <v>0.78901936699999997</v>
      </c>
      <c r="T1006">
        <v>70.15083645</v>
      </c>
      <c r="U1006">
        <v>75.304114519999999</v>
      </c>
      <c r="V1006">
        <v>417.77467890000003</v>
      </c>
      <c r="W1006">
        <v>333.25451959999998</v>
      </c>
    </row>
    <row r="1007" spans="1:23" x14ac:dyDescent="0.35">
      <c r="A1007" t="s">
        <v>8207</v>
      </c>
      <c r="B1007">
        <v>1486</v>
      </c>
      <c r="C1007">
        <v>6469</v>
      </c>
      <c r="D1007">
        <v>4.567986726</v>
      </c>
      <c r="E1007">
        <v>-5.2317872660000004</v>
      </c>
      <c r="F1007">
        <v>1.7902276989999999</v>
      </c>
      <c r="G1007">
        <v>-2.9224144320000001</v>
      </c>
      <c r="H1007">
        <v>3.47329E-3</v>
      </c>
      <c r="I1007">
        <v>4.1062426999999999E-2</v>
      </c>
      <c r="J1007">
        <v>3.1620481420000002</v>
      </c>
      <c r="K1007">
        <v>9.0793319669999999</v>
      </c>
      <c r="L1007">
        <v>9.0310979029999991</v>
      </c>
      <c r="M1007">
        <v>0</v>
      </c>
      <c r="N1007">
        <v>12.854048089999999</v>
      </c>
      <c r="O1007">
        <v>10.298427309999999</v>
      </c>
      <c r="P1007">
        <v>1.6407503480000001</v>
      </c>
      <c r="Q1007">
        <v>1.3865071330000001</v>
      </c>
      <c r="R1007">
        <v>7.8299164599999997</v>
      </c>
      <c r="S1007">
        <v>5.5231355669999997</v>
      </c>
      <c r="T1007">
        <v>0.97431717299999998</v>
      </c>
      <c r="U1007">
        <v>2.1722340729999998</v>
      </c>
      <c r="V1007">
        <v>0</v>
      </c>
      <c r="W1007">
        <v>0</v>
      </c>
    </row>
    <row r="1008" spans="1:23" x14ac:dyDescent="0.35">
      <c r="A1008" t="s">
        <v>2728</v>
      </c>
      <c r="B1008">
        <v>4014</v>
      </c>
      <c r="C1008">
        <v>126669</v>
      </c>
      <c r="D1008">
        <v>16.568949679999999</v>
      </c>
      <c r="E1008">
        <v>1.8609362389999999</v>
      </c>
      <c r="F1008">
        <v>0.89402234899999999</v>
      </c>
      <c r="G1008">
        <v>2.0815321230000001</v>
      </c>
      <c r="H1008">
        <v>3.7385227E-2</v>
      </c>
      <c r="I1008">
        <v>0.16362323500000001</v>
      </c>
      <c r="J1008">
        <v>0</v>
      </c>
      <c r="K1008">
        <v>0</v>
      </c>
      <c r="L1008">
        <v>0</v>
      </c>
      <c r="M1008">
        <v>82.773960450000004</v>
      </c>
      <c r="N1008">
        <v>69.411859669999998</v>
      </c>
      <c r="O1008">
        <v>72.088991140000005</v>
      </c>
      <c r="P1008">
        <v>0.41018758700000002</v>
      </c>
      <c r="Q1008">
        <v>0</v>
      </c>
      <c r="R1008">
        <v>0.78299164600000004</v>
      </c>
      <c r="S1008">
        <v>0.78901936699999997</v>
      </c>
      <c r="T1008">
        <v>0.97431717299999998</v>
      </c>
      <c r="U1008">
        <v>0.72407802399999999</v>
      </c>
      <c r="V1008">
        <v>1.1959198820000001</v>
      </c>
      <c r="W1008">
        <v>2.8139706119999999</v>
      </c>
    </row>
    <row r="1009" spans="1:23" x14ac:dyDescent="0.35">
      <c r="A1009" t="s">
        <v>3538</v>
      </c>
      <c r="B1009">
        <v>1126</v>
      </c>
      <c r="C1009">
        <v>6461</v>
      </c>
      <c r="D1009">
        <v>1137.8158289999999</v>
      </c>
      <c r="E1009">
        <v>-2.5766381539999998</v>
      </c>
      <c r="F1009">
        <v>0.81531391900000005</v>
      </c>
      <c r="G1009">
        <v>-3.1603019319999999</v>
      </c>
      <c r="H1009">
        <v>1.5760570000000001E-3</v>
      </c>
      <c r="I1009">
        <v>2.4589851999999999E-2</v>
      </c>
      <c r="J1009">
        <v>2615.013813</v>
      </c>
      <c r="K1009">
        <v>2982.560551</v>
      </c>
      <c r="L1009">
        <v>3038.9644440000002</v>
      </c>
      <c r="M1009">
        <v>865.94297080000001</v>
      </c>
      <c r="N1009">
        <v>773.81369480000001</v>
      </c>
      <c r="O1009">
        <v>723.46451820000004</v>
      </c>
      <c r="P1009">
        <v>919.64056979999998</v>
      </c>
      <c r="Q1009">
        <v>862.75406380000004</v>
      </c>
      <c r="R1009">
        <v>921.58116740000003</v>
      </c>
      <c r="S1009">
        <v>1118.0404430000001</v>
      </c>
      <c r="T1009">
        <v>278.65471150000002</v>
      </c>
      <c r="U1009">
        <v>303.0266532</v>
      </c>
      <c r="V1009">
        <v>268.28469360000003</v>
      </c>
      <c r="W1009">
        <v>257.67930890000002</v>
      </c>
    </row>
    <row r="1010" spans="1:23" x14ac:dyDescent="0.35">
      <c r="A1010" t="s">
        <v>3272</v>
      </c>
      <c r="B1010">
        <v>3774</v>
      </c>
      <c r="C1010">
        <v>255187</v>
      </c>
      <c r="D1010">
        <v>6.053027299</v>
      </c>
      <c r="E1010">
        <v>-7.3087034050000002</v>
      </c>
      <c r="F1010">
        <v>3.4133863720000002</v>
      </c>
      <c r="G1010">
        <v>-2.1411884300000001</v>
      </c>
      <c r="H1010">
        <v>3.2258846000000001E-2</v>
      </c>
      <c r="I1010">
        <v>0.15016518300000001</v>
      </c>
      <c r="J1010">
        <v>9.4861444250000009</v>
      </c>
      <c r="K1010">
        <v>27.237995900000001</v>
      </c>
      <c r="L1010">
        <v>45.155489520000003</v>
      </c>
      <c r="M1010">
        <v>0</v>
      </c>
      <c r="N1010">
        <v>0</v>
      </c>
      <c r="O1010">
        <v>0</v>
      </c>
      <c r="P1010">
        <v>0</v>
      </c>
      <c r="Q1010">
        <v>2.0797607</v>
      </c>
      <c r="R1010">
        <v>0.78299164600000004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35">
      <c r="A1011" t="s">
        <v>1802</v>
      </c>
      <c r="B1011">
        <v>3641</v>
      </c>
      <c r="C1011">
        <v>79628</v>
      </c>
      <c r="D1011">
        <v>102.1648581</v>
      </c>
      <c r="E1011">
        <v>-2.5018788600000001</v>
      </c>
      <c r="F1011">
        <v>1.1505191340000001</v>
      </c>
      <c r="G1011">
        <v>-2.1745651910000001</v>
      </c>
      <c r="H1011">
        <v>2.9662714999999999E-2</v>
      </c>
      <c r="I1011">
        <v>0.14312402699999999</v>
      </c>
      <c r="J1011">
        <v>411.06625839999998</v>
      </c>
      <c r="K1011">
        <v>263.30062700000002</v>
      </c>
      <c r="L1011">
        <v>438.00824829999999</v>
      </c>
      <c r="M1011">
        <v>31.836138630000001</v>
      </c>
      <c r="N1011">
        <v>38.562144259999997</v>
      </c>
      <c r="O1011">
        <v>54.066743350000003</v>
      </c>
      <c r="P1011">
        <v>29.943693840000002</v>
      </c>
      <c r="Q1011">
        <v>24.610501620000001</v>
      </c>
      <c r="R1011">
        <v>19.574791149999999</v>
      </c>
      <c r="S1011">
        <v>21.303522900000001</v>
      </c>
      <c r="T1011">
        <v>13.640440419999999</v>
      </c>
      <c r="U1011">
        <v>24.256613810000001</v>
      </c>
      <c r="V1011">
        <v>19.134718119999999</v>
      </c>
      <c r="W1011">
        <v>41.003571770000001</v>
      </c>
    </row>
    <row r="1012" spans="1:23" x14ac:dyDescent="0.35">
      <c r="A1012" t="s">
        <v>4543</v>
      </c>
      <c r="B1012">
        <v>2036</v>
      </c>
      <c r="C1012">
        <v>30011</v>
      </c>
      <c r="D1012">
        <v>2458.3176250000001</v>
      </c>
      <c r="E1012">
        <v>1.2538262200000001</v>
      </c>
      <c r="F1012">
        <v>0.46886494299999998</v>
      </c>
      <c r="G1012">
        <v>2.6741735320000002</v>
      </c>
      <c r="H1012">
        <v>7.491368E-3</v>
      </c>
      <c r="I1012">
        <v>6.4640641999999998E-2</v>
      </c>
      <c r="J1012">
        <v>1182.6060050000001</v>
      </c>
      <c r="K1012">
        <v>1207.551152</v>
      </c>
      <c r="L1012">
        <v>1318.5402939999999</v>
      </c>
      <c r="M1012">
        <v>1537.6854960000001</v>
      </c>
      <c r="N1012">
        <v>1496.2111970000001</v>
      </c>
      <c r="O1012">
        <v>1573.084771</v>
      </c>
      <c r="P1012">
        <v>2525.5249720000002</v>
      </c>
      <c r="Q1012">
        <v>3652.0597899999998</v>
      </c>
      <c r="R1012">
        <v>3392.3113060000001</v>
      </c>
      <c r="S1012">
        <v>5113.6345160000001</v>
      </c>
      <c r="T1012">
        <v>1400.5809360000001</v>
      </c>
      <c r="U1012">
        <v>1375.0241679999999</v>
      </c>
      <c r="V1012">
        <v>3494.4778959999999</v>
      </c>
      <c r="W1012">
        <v>5147.1542449999997</v>
      </c>
    </row>
    <row r="1013" spans="1:23" x14ac:dyDescent="0.35">
      <c r="A1013" t="s">
        <v>7616</v>
      </c>
      <c r="B1013">
        <v>2323</v>
      </c>
      <c r="C1013">
        <v>6455</v>
      </c>
      <c r="D1013">
        <v>2879.279603</v>
      </c>
      <c r="E1013">
        <v>-2.2464645679999999</v>
      </c>
      <c r="F1013">
        <v>0.87548825900000005</v>
      </c>
      <c r="G1013">
        <v>-2.5659562469999999</v>
      </c>
      <c r="H1013">
        <v>1.0289181E-2</v>
      </c>
      <c r="I1013">
        <v>7.7813311999999996E-2</v>
      </c>
      <c r="J1013">
        <v>6403.1474870000002</v>
      </c>
      <c r="K1013">
        <v>6745.9436509999996</v>
      </c>
      <c r="L1013">
        <v>7102.9585010000001</v>
      </c>
      <c r="M1013">
        <v>4020.904309</v>
      </c>
      <c r="N1013">
        <v>3534.8632240000002</v>
      </c>
      <c r="O1013">
        <v>3604.4495569999999</v>
      </c>
      <c r="P1013">
        <v>1356.49035</v>
      </c>
      <c r="Q1013">
        <v>1358.776991</v>
      </c>
      <c r="R1013">
        <v>1491.20759</v>
      </c>
      <c r="S1013">
        <v>1920.4731389999999</v>
      </c>
      <c r="T1013">
        <v>602.61517149999997</v>
      </c>
      <c r="U1013">
        <v>707.42422969999996</v>
      </c>
      <c r="V1013">
        <v>786.91528249999999</v>
      </c>
      <c r="W1013">
        <v>673.74496369999997</v>
      </c>
    </row>
    <row r="1014" spans="1:23" x14ac:dyDescent="0.35">
      <c r="A1014" t="s">
        <v>7288</v>
      </c>
      <c r="B1014">
        <v>3378</v>
      </c>
      <c r="C1014">
        <v>80851</v>
      </c>
      <c r="D1014">
        <v>615.21201399999995</v>
      </c>
      <c r="E1014">
        <v>-1.69368209</v>
      </c>
      <c r="F1014">
        <v>0.75626500500000005</v>
      </c>
      <c r="G1014">
        <v>-2.2395351890000001</v>
      </c>
      <c r="H1014">
        <v>2.5121114E-2</v>
      </c>
      <c r="I1014">
        <v>0.130619807</v>
      </c>
      <c r="J1014">
        <v>945.4523944</v>
      </c>
      <c r="K1014">
        <v>1057.742174</v>
      </c>
      <c r="L1014">
        <v>907.62533929999995</v>
      </c>
      <c r="M1014">
        <v>1407.157328</v>
      </c>
      <c r="N1014">
        <v>1316.2545239999999</v>
      </c>
      <c r="O1014">
        <v>1477.8243179999999</v>
      </c>
      <c r="P1014">
        <v>164.0750348</v>
      </c>
      <c r="Q1014">
        <v>159.7949471</v>
      </c>
      <c r="R1014">
        <v>187.91799499999999</v>
      </c>
      <c r="S1014">
        <v>226.05404859999999</v>
      </c>
      <c r="T1014">
        <v>217.75988820000001</v>
      </c>
      <c r="U1014">
        <v>222.65399249999999</v>
      </c>
      <c r="V1014">
        <v>160.65190419999999</v>
      </c>
      <c r="W1014">
        <v>162.0043081</v>
      </c>
    </row>
    <row r="1015" spans="1:23" x14ac:dyDescent="0.35">
      <c r="A1015" t="s">
        <v>243</v>
      </c>
      <c r="B1015">
        <v>549</v>
      </c>
      <c r="C1015">
        <v>100505696</v>
      </c>
      <c r="D1015">
        <v>54.44876086</v>
      </c>
      <c r="E1015">
        <v>-2.1246000199999999</v>
      </c>
      <c r="F1015">
        <v>0.56078297099999996</v>
      </c>
      <c r="G1015">
        <v>-3.7886314830000001</v>
      </c>
      <c r="H1015">
        <v>1.5147899999999999E-4</v>
      </c>
      <c r="I1015">
        <v>4.8473409999999998E-3</v>
      </c>
      <c r="J1015">
        <v>41.10662584</v>
      </c>
      <c r="K1015">
        <v>40.856993850000002</v>
      </c>
      <c r="L1015">
        <v>36.124391610000004</v>
      </c>
      <c r="M1015">
        <v>41.386980219999998</v>
      </c>
      <c r="N1015">
        <v>59.128621199999998</v>
      </c>
      <c r="O1015">
        <v>41.193709220000002</v>
      </c>
      <c r="P1015">
        <v>111.5710236</v>
      </c>
      <c r="Q1015">
        <v>79.724160170000005</v>
      </c>
      <c r="R1015">
        <v>96.307972460000002</v>
      </c>
      <c r="S1015">
        <v>82.058014139999997</v>
      </c>
      <c r="T1015">
        <v>65.279250590000004</v>
      </c>
      <c r="U1015">
        <v>39.462252319999997</v>
      </c>
      <c r="V1015">
        <v>6.7768793330000001</v>
      </c>
      <c r="W1015">
        <v>21.305777490000001</v>
      </c>
    </row>
    <row r="1016" spans="1:23" x14ac:dyDescent="0.35">
      <c r="A1016" t="s">
        <v>7911</v>
      </c>
      <c r="B1016">
        <v>1616</v>
      </c>
      <c r="C1016">
        <v>9467</v>
      </c>
      <c r="D1016">
        <v>66.259668849999997</v>
      </c>
      <c r="E1016">
        <v>-3.1026904630000001</v>
      </c>
      <c r="F1016">
        <v>1.0857366159999999</v>
      </c>
      <c r="G1016">
        <v>-2.8576824420000002</v>
      </c>
      <c r="H1016">
        <v>4.2674719999999996E-3</v>
      </c>
      <c r="I1016">
        <v>4.6392916999999999E-2</v>
      </c>
      <c r="J1016">
        <v>208.69517740000001</v>
      </c>
      <c r="K1016">
        <v>145.26931149999999</v>
      </c>
      <c r="L1016">
        <v>180.6219581</v>
      </c>
      <c r="M1016">
        <v>82.773960450000004</v>
      </c>
      <c r="N1016">
        <v>115.68643280000001</v>
      </c>
      <c r="O1016">
        <v>90.111238920000005</v>
      </c>
      <c r="P1016">
        <v>11.895440020000001</v>
      </c>
      <c r="Q1016">
        <v>15.25157847</v>
      </c>
      <c r="R1016">
        <v>9.7873955749999997</v>
      </c>
      <c r="S1016">
        <v>17.752935749999999</v>
      </c>
      <c r="T1016">
        <v>14.61475759</v>
      </c>
      <c r="U1016">
        <v>15.92971653</v>
      </c>
      <c r="V1016">
        <v>5.9795994109999997</v>
      </c>
      <c r="W1016">
        <v>13.26586146</v>
      </c>
    </row>
    <row r="1017" spans="1:23" x14ac:dyDescent="0.35">
      <c r="A1017" t="s">
        <v>4074</v>
      </c>
      <c r="B1017">
        <v>283</v>
      </c>
      <c r="C1017">
        <v>83442</v>
      </c>
      <c r="D1017">
        <v>3988.2376250000002</v>
      </c>
      <c r="E1017">
        <v>2.068174682</v>
      </c>
      <c r="F1017">
        <v>0.46159523899999999</v>
      </c>
      <c r="G1017">
        <v>4.4804939639999999</v>
      </c>
      <c r="H1017" s="1">
        <v>7.4499999999999998E-6</v>
      </c>
      <c r="I1017">
        <v>4.6229600000000001E-4</v>
      </c>
      <c r="J1017">
        <v>1777.071056</v>
      </c>
      <c r="K1017">
        <v>1311.963469</v>
      </c>
      <c r="L1017">
        <v>2289.3833180000001</v>
      </c>
      <c r="M1017">
        <v>932.79886190000002</v>
      </c>
      <c r="N1017">
        <v>946.05793919999996</v>
      </c>
      <c r="O1017">
        <v>705.44227039999998</v>
      </c>
      <c r="P1017">
        <v>2752.768896</v>
      </c>
      <c r="Q1017">
        <v>3432.298409</v>
      </c>
      <c r="R1017">
        <v>3084.9870850000002</v>
      </c>
      <c r="S1017">
        <v>5244.6117299999996</v>
      </c>
      <c r="T1017">
        <v>4226.1007380000001</v>
      </c>
      <c r="U1017">
        <v>4631.9271209999997</v>
      </c>
      <c r="V1017">
        <v>12477.82941</v>
      </c>
      <c r="W1017">
        <v>12022.086450000001</v>
      </c>
    </row>
    <row r="1018" spans="1:23" x14ac:dyDescent="0.35">
      <c r="A1018" t="s">
        <v>8295</v>
      </c>
      <c r="B1018">
        <v>2868</v>
      </c>
      <c r="C1018">
        <v>284948</v>
      </c>
      <c r="D1018">
        <v>7.8610975200000004</v>
      </c>
      <c r="E1018">
        <v>-5.9947694309999999</v>
      </c>
      <c r="F1018">
        <v>2.5120587749999999</v>
      </c>
      <c r="G1018">
        <v>-2.3863969630000001</v>
      </c>
      <c r="H1018">
        <v>1.7014373999999999E-2</v>
      </c>
      <c r="I1018">
        <v>0.104224161</v>
      </c>
      <c r="J1018">
        <v>9.4861444250000009</v>
      </c>
      <c r="K1018">
        <v>18.158663929999999</v>
      </c>
      <c r="L1018">
        <v>9.0310979029999991</v>
      </c>
      <c r="M1018">
        <v>25.468910910000002</v>
      </c>
      <c r="N1018">
        <v>28.27890579</v>
      </c>
      <c r="O1018">
        <v>18.022247780000001</v>
      </c>
      <c r="P1018">
        <v>0.82037517400000004</v>
      </c>
      <c r="Q1018">
        <v>0</v>
      </c>
      <c r="R1018">
        <v>0</v>
      </c>
      <c r="S1018">
        <v>0.78901936699999997</v>
      </c>
      <c r="T1018">
        <v>0</v>
      </c>
      <c r="U1018">
        <v>0</v>
      </c>
      <c r="V1018">
        <v>0</v>
      </c>
      <c r="W1018">
        <v>0</v>
      </c>
    </row>
    <row r="1019" spans="1:23" x14ac:dyDescent="0.35">
      <c r="A1019" t="s">
        <v>7227</v>
      </c>
      <c r="B1019">
        <v>2113</v>
      </c>
      <c r="C1019">
        <v>25970</v>
      </c>
      <c r="D1019">
        <v>591.93219020000004</v>
      </c>
      <c r="E1019">
        <v>-1.5845219530000001</v>
      </c>
      <c r="F1019">
        <v>0.59887511900000001</v>
      </c>
      <c r="G1019">
        <v>-2.6458303299999999</v>
      </c>
      <c r="H1019">
        <v>8.1490680000000006E-3</v>
      </c>
      <c r="I1019">
        <v>6.7753348000000005E-2</v>
      </c>
      <c r="J1019">
        <v>841.10480570000004</v>
      </c>
      <c r="K1019">
        <v>817.13987699999996</v>
      </c>
      <c r="L1019">
        <v>794.73661549999997</v>
      </c>
      <c r="M1019">
        <v>1356.2195059999999</v>
      </c>
      <c r="N1019">
        <v>1318.8253340000001</v>
      </c>
      <c r="O1019">
        <v>1264.131952</v>
      </c>
      <c r="P1019">
        <v>250.6246156</v>
      </c>
      <c r="Q1019">
        <v>242.6387484</v>
      </c>
      <c r="R1019">
        <v>289.31541320000002</v>
      </c>
      <c r="S1019">
        <v>306.53402399999999</v>
      </c>
      <c r="T1019">
        <v>202.657972</v>
      </c>
      <c r="U1019">
        <v>279.13207829999999</v>
      </c>
      <c r="V1019">
        <v>145.5035857</v>
      </c>
      <c r="W1019">
        <v>178.48613599999999</v>
      </c>
    </row>
    <row r="1020" spans="1:23" x14ac:dyDescent="0.35">
      <c r="A1020" t="s">
        <v>4648</v>
      </c>
      <c r="B1020">
        <v>205</v>
      </c>
      <c r="C1020">
        <v>54557</v>
      </c>
      <c r="D1020">
        <v>278.27958589999997</v>
      </c>
      <c r="E1020">
        <v>1.510220337</v>
      </c>
      <c r="F1020">
        <v>0.310907457</v>
      </c>
      <c r="G1020">
        <v>4.8574593630000003</v>
      </c>
      <c r="H1020" s="1">
        <v>1.19E-6</v>
      </c>
      <c r="I1020">
        <v>1.01896E-4</v>
      </c>
      <c r="J1020">
        <v>154.94035890000001</v>
      </c>
      <c r="K1020">
        <v>199.74530329999999</v>
      </c>
      <c r="L1020">
        <v>149.0131154</v>
      </c>
      <c r="M1020">
        <v>117.7937129</v>
      </c>
      <c r="N1020">
        <v>221.0896271</v>
      </c>
      <c r="O1020">
        <v>175.07326420000001</v>
      </c>
      <c r="P1020">
        <v>197.71041690000001</v>
      </c>
      <c r="Q1020">
        <v>254.7706858</v>
      </c>
      <c r="R1020">
        <v>309.67319600000002</v>
      </c>
      <c r="S1020">
        <v>324.68146940000003</v>
      </c>
      <c r="T1020">
        <v>259.65552659999997</v>
      </c>
      <c r="U1020">
        <v>286.37285859999997</v>
      </c>
      <c r="V1020">
        <v>571.64970370000003</v>
      </c>
      <c r="W1020">
        <v>673.74496369999997</v>
      </c>
    </row>
    <row r="1021" spans="1:23" x14ac:dyDescent="0.35">
      <c r="A1021" t="s">
        <v>7407</v>
      </c>
      <c r="B1021">
        <v>2853</v>
      </c>
      <c r="C1021">
        <v>6449</v>
      </c>
      <c r="D1021">
        <v>3152.1217200000001</v>
      </c>
      <c r="E1021">
        <v>-1.8716722079999999</v>
      </c>
      <c r="F1021">
        <v>0.78239668100000004</v>
      </c>
      <c r="G1021">
        <v>-2.3922292270000001</v>
      </c>
      <c r="H1021">
        <v>1.6746380000000002E-2</v>
      </c>
      <c r="I1021">
        <v>0.103119663</v>
      </c>
      <c r="J1021">
        <v>6592.8703759999999</v>
      </c>
      <c r="K1021">
        <v>6913.9112930000001</v>
      </c>
      <c r="L1021">
        <v>6940.3987390000002</v>
      </c>
      <c r="M1021">
        <v>4912.3161909999999</v>
      </c>
      <c r="N1021">
        <v>4293.2520610000001</v>
      </c>
      <c r="O1021">
        <v>4330.4886820000002</v>
      </c>
      <c r="P1021">
        <v>1415.1471750000001</v>
      </c>
      <c r="Q1021">
        <v>1402.4519660000001</v>
      </c>
      <c r="R1021">
        <v>1352.6180690000001</v>
      </c>
      <c r="S1021">
        <v>1789.101414</v>
      </c>
      <c r="T1021">
        <v>1011.341226</v>
      </c>
      <c r="U1021">
        <v>1189.298155</v>
      </c>
      <c r="V1021">
        <v>1164.4273250000001</v>
      </c>
      <c r="W1021">
        <v>822.08141450000005</v>
      </c>
    </row>
    <row r="1022" spans="1:23" x14ac:dyDescent="0.35">
      <c r="A1022" t="s">
        <v>7282</v>
      </c>
      <c r="B1022">
        <v>3227</v>
      </c>
      <c r="C1022">
        <v>27352</v>
      </c>
      <c r="D1022">
        <v>767.44953329999998</v>
      </c>
      <c r="E1022">
        <v>-1.6884744330000001</v>
      </c>
      <c r="F1022">
        <v>0.73985616899999995</v>
      </c>
      <c r="G1022">
        <v>-2.282165784</v>
      </c>
      <c r="H1022">
        <v>2.2479553999999999E-2</v>
      </c>
      <c r="I1022">
        <v>0.122382193</v>
      </c>
      <c r="J1022">
        <v>1663.2373230000001</v>
      </c>
      <c r="K1022">
        <v>1643.3590859999999</v>
      </c>
      <c r="L1022">
        <v>1422.3979200000001</v>
      </c>
      <c r="M1022">
        <v>1072.877872</v>
      </c>
      <c r="N1022">
        <v>1223.7053780000001</v>
      </c>
      <c r="O1022">
        <v>1143.1254309999999</v>
      </c>
      <c r="P1022">
        <v>357.68357580000003</v>
      </c>
      <c r="Q1022">
        <v>284.92721590000002</v>
      </c>
      <c r="R1022">
        <v>392.67031050000003</v>
      </c>
      <c r="S1022">
        <v>341.25087610000003</v>
      </c>
      <c r="T1022">
        <v>294.73094479999997</v>
      </c>
      <c r="U1022">
        <v>371.08998739999998</v>
      </c>
      <c r="V1022">
        <v>216.06285869999999</v>
      </c>
      <c r="W1022">
        <v>317.1746875</v>
      </c>
    </row>
    <row r="1023" spans="1:23" x14ac:dyDescent="0.35">
      <c r="A1023" t="s">
        <v>7001</v>
      </c>
      <c r="B1023">
        <v>2064</v>
      </c>
      <c r="C1023">
        <v>6448</v>
      </c>
      <c r="D1023">
        <v>578.24117290000004</v>
      </c>
      <c r="E1023">
        <v>-1.1699321810000001</v>
      </c>
      <c r="F1023">
        <v>0.43951456100000003</v>
      </c>
      <c r="G1023">
        <v>-2.6618735409999998</v>
      </c>
      <c r="H1023">
        <v>7.770707E-3</v>
      </c>
      <c r="I1023">
        <v>6.6141363999999994E-2</v>
      </c>
      <c r="J1023">
        <v>686.16444679999995</v>
      </c>
      <c r="K1023">
        <v>771.7432172</v>
      </c>
      <c r="L1023">
        <v>925.68753509999999</v>
      </c>
      <c r="M1023">
        <v>1056.959803</v>
      </c>
      <c r="N1023">
        <v>994.90332190000004</v>
      </c>
      <c r="O1023">
        <v>854.76946629999998</v>
      </c>
      <c r="P1023">
        <v>346.6085109</v>
      </c>
      <c r="Q1023">
        <v>365.34462969999998</v>
      </c>
      <c r="R1023">
        <v>371.52953600000001</v>
      </c>
      <c r="S1023">
        <v>446.58496159999999</v>
      </c>
      <c r="T1023">
        <v>292.29515190000001</v>
      </c>
      <c r="U1023">
        <v>494.18325160000001</v>
      </c>
      <c r="V1023">
        <v>217.6574186</v>
      </c>
      <c r="W1023">
        <v>270.94517029999997</v>
      </c>
    </row>
    <row r="1024" spans="1:23" x14ac:dyDescent="0.35">
      <c r="A1024" t="s">
        <v>7609</v>
      </c>
      <c r="B1024">
        <v>3485</v>
      </c>
      <c r="C1024">
        <v>6446</v>
      </c>
      <c r="D1024">
        <v>618.94737320000002</v>
      </c>
      <c r="E1024">
        <v>-2.2331069210000001</v>
      </c>
      <c r="F1024">
        <v>1.009475364</v>
      </c>
      <c r="G1024">
        <v>-2.2121460320000002</v>
      </c>
      <c r="H1024">
        <v>2.6956575999999999E-2</v>
      </c>
      <c r="I1024">
        <v>0.13599966199999999</v>
      </c>
      <c r="J1024">
        <v>1388.139134</v>
      </c>
      <c r="K1024">
        <v>1180.3131559999999</v>
      </c>
      <c r="L1024">
        <v>1314.0247449999999</v>
      </c>
      <c r="M1024">
        <v>1085.6123270000001</v>
      </c>
      <c r="N1024">
        <v>1223.7053780000001</v>
      </c>
      <c r="O1024">
        <v>1040.1411579999999</v>
      </c>
      <c r="P1024">
        <v>260.8793053</v>
      </c>
      <c r="Q1024">
        <v>164.99434890000001</v>
      </c>
      <c r="R1024">
        <v>353.52072820000001</v>
      </c>
      <c r="S1024">
        <v>242.2289456</v>
      </c>
      <c r="T1024">
        <v>76.971056660000002</v>
      </c>
      <c r="U1024">
        <v>65.167022180000004</v>
      </c>
      <c r="V1024">
        <v>163.84102390000001</v>
      </c>
      <c r="W1024">
        <v>105.7248958</v>
      </c>
    </row>
    <row r="1025" spans="1:23" x14ac:dyDescent="0.35">
      <c r="A1025" t="s">
        <v>6886</v>
      </c>
      <c r="B1025">
        <v>470</v>
      </c>
      <c r="C1025">
        <v>119559</v>
      </c>
      <c r="D1025">
        <v>757.85547050000002</v>
      </c>
      <c r="E1025">
        <v>1.04809416</v>
      </c>
      <c r="F1025">
        <v>0.26768784200000001</v>
      </c>
      <c r="G1025">
        <v>3.9153595929999998</v>
      </c>
      <c r="H1025" s="1">
        <v>9.0299999999999999E-5</v>
      </c>
      <c r="I1025">
        <v>3.366997E-3</v>
      </c>
      <c r="J1025">
        <v>578.65480990000003</v>
      </c>
      <c r="K1025">
        <v>535.68058599999995</v>
      </c>
      <c r="L1025">
        <v>514.7725805</v>
      </c>
      <c r="M1025">
        <v>588.9685647</v>
      </c>
      <c r="N1025">
        <v>573.29054470000005</v>
      </c>
      <c r="O1025">
        <v>584.43574960000001</v>
      </c>
      <c r="P1025">
        <v>594.77200100000005</v>
      </c>
      <c r="Q1025">
        <v>699.49284880000005</v>
      </c>
      <c r="R1025">
        <v>635.78921660000003</v>
      </c>
      <c r="S1025">
        <v>634.76608050000004</v>
      </c>
      <c r="T1025">
        <v>984.06034469999997</v>
      </c>
      <c r="U1025">
        <v>850.79167849999999</v>
      </c>
      <c r="V1025">
        <v>1429.1242589999999</v>
      </c>
      <c r="W1025">
        <v>1405.3773229999999</v>
      </c>
    </row>
    <row r="1026" spans="1:23" x14ac:dyDescent="0.35">
      <c r="A1026" t="s">
        <v>68</v>
      </c>
      <c r="B1026">
        <v>4139</v>
      </c>
      <c r="C1026">
        <v>6439</v>
      </c>
      <c r="D1026">
        <v>202.45226389999999</v>
      </c>
      <c r="E1026">
        <v>-3.5380205249999999</v>
      </c>
      <c r="F1026">
        <v>1.72428553</v>
      </c>
      <c r="G1026">
        <v>-2.0518762490000002</v>
      </c>
      <c r="H1026">
        <v>4.0181690999999999E-2</v>
      </c>
      <c r="I1026">
        <v>0.170551327</v>
      </c>
      <c r="J1026">
        <v>3.1620481420000002</v>
      </c>
      <c r="K1026">
        <v>0</v>
      </c>
      <c r="L1026">
        <v>0</v>
      </c>
      <c r="M1026">
        <v>3.1836138630000002</v>
      </c>
      <c r="N1026">
        <v>0</v>
      </c>
      <c r="O1026">
        <v>5.1492136530000003</v>
      </c>
      <c r="P1026">
        <v>509.45298289999999</v>
      </c>
      <c r="Q1026">
        <v>420.45828820000003</v>
      </c>
      <c r="R1026">
        <v>477.23340830000001</v>
      </c>
      <c r="S1026">
        <v>506.55043339999997</v>
      </c>
      <c r="T1026">
        <v>305.44843370000001</v>
      </c>
      <c r="U1026">
        <v>559.3502737</v>
      </c>
      <c r="V1026">
        <v>33.087116739999999</v>
      </c>
      <c r="W1026">
        <v>11.25588245</v>
      </c>
    </row>
    <row r="1027" spans="1:23" x14ac:dyDescent="0.35">
      <c r="A1027" t="s">
        <v>216</v>
      </c>
      <c r="B1027">
        <v>2138</v>
      </c>
      <c r="C1027">
        <v>389376</v>
      </c>
      <c r="D1027">
        <v>283.47103340000001</v>
      </c>
      <c r="E1027">
        <v>-6.2787289719999997</v>
      </c>
      <c r="F1027">
        <v>2.3808170940000002</v>
      </c>
      <c r="G1027">
        <v>-2.637216016</v>
      </c>
      <c r="H1027">
        <v>8.3589579999999997E-3</v>
      </c>
      <c r="I1027">
        <v>6.8685771000000007E-2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1000.447524</v>
      </c>
      <c r="Q1027">
        <v>603.8238566</v>
      </c>
      <c r="R1027">
        <v>1342.047681</v>
      </c>
      <c r="S1027">
        <v>991.79734389999999</v>
      </c>
      <c r="T1027">
        <v>10.717488899999999</v>
      </c>
      <c r="U1027">
        <v>13.75748246</v>
      </c>
      <c r="V1027">
        <v>3.1891196860000002</v>
      </c>
      <c r="W1027">
        <v>2.8139706119999999</v>
      </c>
    </row>
    <row r="1028" spans="1:23" x14ac:dyDescent="0.35">
      <c r="A1028" t="s">
        <v>392</v>
      </c>
      <c r="B1028">
        <v>3648</v>
      </c>
      <c r="C1028">
        <v>207107</v>
      </c>
      <c r="D1028">
        <v>181.3210856</v>
      </c>
      <c r="E1028">
        <v>2.1811658500000002</v>
      </c>
      <c r="F1028">
        <v>1.004346008</v>
      </c>
      <c r="G1028">
        <v>2.1717275059999999</v>
      </c>
      <c r="H1028">
        <v>2.9876223E-2</v>
      </c>
      <c r="I1028">
        <v>0.14383016300000001</v>
      </c>
      <c r="J1028">
        <v>12.648192570000001</v>
      </c>
      <c r="K1028">
        <v>31.77766188</v>
      </c>
      <c r="L1028">
        <v>27.093293710000001</v>
      </c>
      <c r="M1028">
        <v>0</v>
      </c>
      <c r="N1028">
        <v>0</v>
      </c>
      <c r="O1028">
        <v>0</v>
      </c>
      <c r="P1028">
        <v>141.10452989999999</v>
      </c>
      <c r="Q1028">
        <v>303.29843540000002</v>
      </c>
      <c r="R1028">
        <v>203.57782800000001</v>
      </c>
      <c r="S1028">
        <v>344.8014632</v>
      </c>
      <c r="T1028">
        <v>146.14757589999999</v>
      </c>
      <c r="U1028">
        <v>198.3973786</v>
      </c>
      <c r="V1028">
        <v>424.95019819999999</v>
      </c>
      <c r="W1028">
        <v>704.69864040000004</v>
      </c>
    </row>
    <row r="1029" spans="1:23" x14ac:dyDescent="0.35">
      <c r="A1029" t="s">
        <v>2109</v>
      </c>
      <c r="B1029">
        <v>2774</v>
      </c>
      <c r="C1029">
        <v>6422</v>
      </c>
      <c r="D1029">
        <v>506.80505260000001</v>
      </c>
      <c r="E1029">
        <v>-6.4181230229999997</v>
      </c>
      <c r="F1029">
        <v>2.6581809120000002</v>
      </c>
      <c r="G1029">
        <v>-2.4144793889999998</v>
      </c>
      <c r="H1029">
        <v>1.5757713999999999E-2</v>
      </c>
      <c r="I1029">
        <v>9.9795070999999999E-2</v>
      </c>
      <c r="J1029">
        <v>2267.1885179999999</v>
      </c>
      <c r="K1029">
        <v>2442.340299</v>
      </c>
      <c r="L1029">
        <v>2334.5388079999998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2.3670580999999999</v>
      </c>
      <c r="T1029">
        <v>13.640440419999999</v>
      </c>
      <c r="U1029">
        <v>11.58524839</v>
      </c>
      <c r="V1029">
        <v>12.75647874</v>
      </c>
      <c r="W1029">
        <v>10.85388665</v>
      </c>
    </row>
    <row r="1030" spans="1:23" x14ac:dyDescent="0.35">
      <c r="A1030" t="s">
        <v>1656</v>
      </c>
      <c r="B1030">
        <v>2458</v>
      </c>
      <c r="C1030">
        <v>29946</v>
      </c>
      <c r="D1030">
        <v>457.89190719999999</v>
      </c>
      <c r="E1030">
        <v>-2.2447712700000002</v>
      </c>
      <c r="F1030">
        <v>0.89065391100000002</v>
      </c>
      <c r="G1030">
        <v>-2.5203631209999999</v>
      </c>
      <c r="H1030">
        <v>1.1723381999999999E-2</v>
      </c>
      <c r="I1030">
        <v>8.3790228999999994E-2</v>
      </c>
      <c r="J1030">
        <v>1318.574075</v>
      </c>
      <c r="K1030">
        <v>1330.1221330000001</v>
      </c>
      <c r="L1030">
        <v>1314.0247449999999</v>
      </c>
      <c r="M1030">
        <v>327.9122279</v>
      </c>
      <c r="N1030">
        <v>316.20958289999999</v>
      </c>
      <c r="O1030">
        <v>252.31146899999999</v>
      </c>
      <c r="P1030">
        <v>261.69968039999998</v>
      </c>
      <c r="Q1030">
        <v>250.61116440000001</v>
      </c>
      <c r="R1030">
        <v>253.6892933</v>
      </c>
      <c r="S1030">
        <v>257.61482319999999</v>
      </c>
      <c r="T1030">
        <v>111.07215770000001</v>
      </c>
      <c r="U1030">
        <v>133.2303565</v>
      </c>
      <c r="V1030">
        <v>142.31446600000001</v>
      </c>
      <c r="W1030">
        <v>141.10052640000001</v>
      </c>
    </row>
    <row r="1031" spans="1:23" x14ac:dyDescent="0.35">
      <c r="A1031" t="s">
        <v>5546</v>
      </c>
      <c r="B1031">
        <v>3130</v>
      </c>
      <c r="C1031">
        <v>29950</v>
      </c>
      <c r="D1031">
        <v>235.5439447</v>
      </c>
      <c r="E1031">
        <v>-1.980526945</v>
      </c>
      <c r="F1031">
        <v>0.85795996900000004</v>
      </c>
      <c r="G1031">
        <v>-2.3084141640000002</v>
      </c>
      <c r="H1031">
        <v>2.0976112000000002E-2</v>
      </c>
      <c r="I1031">
        <v>0.117734292</v>
      </c>
      <c r="J1031">
        <v>562.84456920000002</v>
      </c>
      <c r="K1031">
        <v>540.22025199999996</v>
      </c>
      <c r="L1031">
        <v>555.41252110000005</v>
      </c>
      <c r="M1031">
        <v>219.66935659999999</v>
      </c>
      <c r="N1031">
        <v>223.66043669999999</v>
      </c>
      <c r="O1031">
        <v>190.52090509999999</v>
      </c>
      <c r="P1031">
        <v>255.13667899999999</v>
      </c>
      <c r="Q1031">
        <v>136.91757939999999</v>
      </c>
      <c r="R1031">
        <v>208.66727370000001</v>
      </c>
      <c r="S1031">
        <v>153.8587765</v>
      </c>
      <c r="T1031">
        <v>39.94700409</v>
      </c>
      <c r="U1031">
        <v>56.478085890000003</v>
      </c>
      <c r="V1031">
        <v>57.802794310000003</v>
      </c>
      <c r="W1031">
        <v>96.478992410000004</v>
      </c>
    </row>
    <row r="1032" spans="1:23" x14ac:dyDescent="0.35">
      <c r="A1032" t="s">
        <v>168</v>
      </c>
      <c r="B1032">
        <v>1943</v>
      </c>
      <c r="C1032">
        <v>5345</v>
      </c>
      <c r="D1032">
        <v>19.469145749999999</v>
      </c>
      <c r="E1032">
        <v>-2.344918029</v>
      </c>
      <c r="F1032">
        <v>0.86299464299999995</v>
      </c>
      <c r="G1032">
        <v>-2.7171872370000001</v>
      </c>
      <c r="H1032">
        <v>6.583935E-3</v>
      </c>
      <c r="I1032">
        <v>5.9438114E-2</v>
      </c>
      <c r="J1032">
        <v>6.3240962840000003</v>
      </c>
      <c r="K1032">
        <v>4.5396659829999999</v>
      </c>
      <c r="L1032">
        <v>9.0310979029999991</v>
      </c>
      <c r="M1032">
        <v>3.1836138630000002</v>
      </c>
      <c r="N1032">
        <v>2.5708096170000001</v>
      </c>
      <c r="O1032">
        <v>0</v>
      </c>
      <c r="P1032">
        <v>50.863260769999997</v>
      </c>
      <c r="Q1032">
        <v>49.567630020000003</v>
      </c>
      <c r="R1032">
        <v>34.843128249999999</v>
      </c>
      <c r="S1032">
        <v>56.809394400000002</v>
      </c>
      <c r="T1032">
        <v>19.486343460000001</v>
      </c>
      <c r="U1032">
        <v>25.342730849999999</v>
      </c>
      <c r="V1032">
        <v>5.1823194900000003</v>
      </c>
      <c r="W1032">
        <v>4.8239496199999996</v>
      </c>
    </row>
    <row r="1033" spans="1:23" x14ac:dyDescent="0.35">
      <c r="A1033" t="s">
        <v>8040</v>
      </c>
      <c r="B1033">
        <v>2932</v>
      </c>
      <c r="C1033">
        <v>8710</v>
      </c>
      <c r="D1033">
        <v>125.6897773</v>
      </c>
      <c r="E1033">
        <v>-3.9519041370000001</v>
      </c>
      <c r="F1033">
        <v>1.671625795</v>
      </c>
      <c r="G1033">
        <v>-2.3641081329999998</v>
      </c>
      <c r="H1033">
        <v>1.8073536000000001E-2</v>
      </c>
      <c r="I1033">
        <v>0.10829327699999999</v>
      </c>
      <c r="J1033">
        <v>6.3240962840000003</v>
      </c>
      <c r="K1033">
        <v>0</v>
      </c>
      <c r="L1033">
        <v>9.0310979029999991</v>
      </c>
      <c r="M1033">
        <v>3.1836138630000002</v>
      </c>
      <c r="N1033">
        <v>0</v>
      </c>
      <c r="O1033">
        <v>0</v>
      </c>
      <c r="P1033">
        <v>331.43157020000001</v>
      </c>
      <c r="Q1033">
        <v>560.84213550000004</v>
      </c>
      <c r="R1033">
        <v>286.5749424</v>
      </c>
      <c r="S1033">
        <v>503.78886560000001</v>
      </c>
      <c r="T1033">
        <v>22.409294979999999</v>
      </c>
      <c r="U1033">
        <v>18.46398962</v>
      </c>
      <c r="V1033">
        <v>9.5673590579999992</v>
      </c>
      <c r="W1033">
        <v>8.0399160340000009</v>
      </c>
    </row>
    <row r="1034" spans="1:23" x14ac:dyDescent="0.35">
      <c r="A1034" t="s">
        <v>3794</v>
      </c>
      <c r="B1034">
        <v>4101</v>
      </c>
      <c r="C1034">
        <v>5413</v>
      </c>
      <c r="D1034">
        <v>261.12722930000001</v>
      </c>
      <c r="E1034">
        <v>-3.1386706270000002</v>
      </c>
      <c r="F1034">
        <v>1.523771692</v>
      </c>
      <c r="G1034">
        <v>-2.0598037379999998</v>
      </c>
      <c r="H1034">
        <v>3.9417306999999999E-2</v>
      </c>
      <c r="I1034">
        <v>0.16881600499999999</v>
      </c>
      <c r="J1034">
        <v>249.80180319999999</v>
      </c>
      <c r="K1034">
        <v>363.17327870000003</v>
      </c>
      <c r="L1034">
        <v>257.38629020000002</v>
      </c>
      <c r="M1034">
        <v>894.59549560000005</v>
      </c>
      <c r="N1034">
        <v>902.35417570000004</v>
      </c>
      <c r="O1034">
        <v>929.43306429999996</v>
      </c>
      <c r="P1034">
        <v>1.6407503480000001</v>
      </c>
      <c r="Q1034">
        <v>0.69325356699999996</v>
      </c>
      <c r="R1034">
        <v>0.78299164600000004</v>
      </c>
      <c r="S1034">
        <v>3.1560774669999998</v>
      </c>
      <c r="T1034">
        <v>5.8459030380000003</v>
      </c>
      <c r="U1034">
        <v>18.101950609999999</v>
      </c>
      <c r="V1034">
        <v>15.148318509999999</v>
      </c>
      <c r="W1034">
        <v>13.66785726</v>
      </c>
    </row>
    <row r="1035" spans="1:23" x14ac:dyDescent="0.35">
      <c r="A1035" t="s">
        <v>2975</v>
      </c>
      <c r="B1035">
        <v>862</v>
      </c>
      <c r="C1035">
        <v>5414</v>
      </c>
      <c r="D1035">
        <v>3.997533217</v>
      </c>
      <c r="E1035">
        <v>-6.1966312710000002</v>
      </c>
      <c r="F1035">
        <v>1.8219734400000001</v>
      </c>
      <c r="G1035">
        <v>-3.4010546659999998</v>
      </c>
      <c r="H1035">
        <v>6.7126399999999998E-4</v>
      </c>
      <c r="I1035">
        <v>1.3680703000000001E-2</v>
      </c>
      <c r="J1035">
        <v>12.648192570000001</v>
      </c>
      <c r="K1035">
        <v>9.0793319669999999</v>
      </c>
      <c r="L1035">
        <v>4.5155489519999996</v>
      </c>
      <c r="M1035">
        <v>3.1836138630000002</v>
      </c>
      <c r="N1035">
        <v>0</v>
      </c>
      <c r="O1035">
        <v>10.298427309999999</v>
      </c>
      <c r="P1035">
        <v>2.0509379339999998</v>
      </c>
      <c r="Q1035">
        <v>1.3865071330000001</v>
      </c>
      <c r="R1035">
        <v>0</v>
      </c>
      <c r="S1035">
        <v>0.78901936699999997</v>
      </c>
      <c r="T1035">
        <v>7.3073787970000001</v>
      </c>
      <c r="U1035">
        <v>4.706507158</v>
      </c>
      <c r="V1035">
        <v>0</v>
      </c>
      <c r="W1035">
        <v>0</v>
      </c>
    </row>
    <row r="1036" spans="1:23" x14ac:dyDescent="0.35">
      <c r="A1036" t="s">
        <v>6804</v>
      </c>
      <c r="B1036">
        <v>1109</v>
      </c>
      <c r="C1036">
        <v>151011</v>
      </c>
      <c r="D1036">
        <v>1636.99982</v>
      </c>
      <c r="E1036">
        <v>1.4886556580000001</v>
      </c>
      <c r="F1036">
        <v>0.46901034699999999</v>
      </c>
      <c r="G1036">
        <v>3.1740358560000002</v>
      </c>
      <c r="H1036">
        <v>1.503351E-3</v>
      </c>
      <c r="I1036">
        <v>2.3793288999999999E-2</v>
      </c>
      <c r="J1036">
        <v>739.91926520000004</v>
      </c>
      <c r="K1036">
        <v>880.69520079999995</v>
      </c>
      <c r="L1036">
        <v>632.17685319999998</v>
      </c>
      <c r="M1036">
        <v>671.74252520000005</v>
      </c>
      <c r="N1036">
        <v>809.80502950000005</v>
      </c>
      <c r="O1036">
        <v>829.02339810000001</v>
      </c>
      <c r="P1036">
        <v>1616.1390919999999</v>
      </c>
      <c r="Q1036">
        <v>1658.262532</v>
      </c>
      <c r="R1036">
        <v>2025.9908840000001</v>
      </c>
      <c r="S1036">
        <v>1442.721912</v>
      </c>
      <c r="T1036">
        <v>1871.1761309999999</v>
      </c>
      <c r="U1036">
        <v>2100.5503480000002</v>
      </c>
      <c r="V1036">
        <v>3311.1035139999999</v>
      </c>
      <c r="W1036">
        <v>4328.6907929999998</v>
      </c>
    </row>
    <row r="1037" spans="1:23" x14ac:dyDescent="0.35">
      <c r="A1037" t="s">
        <v>7146</v>
      </c>
      <c r="B1037">
        <v>2341</v>
      </c>
      <c r="C1037">
        <v>22928</v>
      </c>
      <c r="D1037">
        <v>2334.6394770000002</v>
      </c>
      <c r="E1037">
        <v>-1.4314615230000001</v>
      </c>
      <c r="F1037">
        <v>0.55952104199999997</v>
      </c>
      <c r="G1037">
        <v>-2.5583694179999998</v>
      </c>
      <c r="H1037">
        <v>1.0516431E-2</v>
      </c>
      <c r="I1037">
        <v>7.8727104000000006E-2</v>
      </c>
      <c r="J1037">
        <v>3977.8565619999999</v>
      </c>
      <c r="K1037">
        <v>3509.1618050000002</v>
      </c>
      <c r="L1037">
        <v>3878.8565490000001</v>
      </c>
      <c r="M1037">
        <v>3355.529012</v>
      </c>
      <c r="N1037">
        <v>3136.387733</v>
      </c>
      <c r="O1037">
        <v>2718.7848090000002</v>
      </c>
      <c r="P1037">
        <v>2170.302522</v>
      </c>
      <c r="Q1037">
        <v>2301.2552150000001</v>
      </c>
      <c r="R1037">
        <v>1897.9717499999999</v>
      </c>
      <c r="S1037">
        <v>2078.6715220000001</v>
      </c>
      <c r="T1037">
        <v>897.34611629999995</v>
      </c>
      <c r="U1037">
        <v>897.49471110000002</v>
      </c>
      <c r="V1037">
        <v>898.53447159999996</v>
      </c>
      <c r="W1037">
        <v>966.79990310000005</v>
      </c>
    </row>
    <row r="1038" spans="1:23" x14ac:dyDescent="0.35">
      <c r="A1038" t="s">
        <v>3601</v>
      </c>
      <c r="B1038">
        <v>1468</v>
      </c>
      <c r="C1038">
        <v>205564</v>
      </c>
      <c r="D1038">
        <v>1019.324611</v>
      </c>
      <c r="E1038">
        <v>-1.3804663370000001</v>
      </c>
      <c r="F1038">
        <v>0.47080425199999998</v>
      </c>
      <c r="G1038">
        <v>-2.9321450100000002</v>
      </c>
      <c r="H1038">
        <v>3.3662950000000001E-3</v>
      </c>
      <c r="I1038">
        <v>4.0290993999999997E-2</v>
      </c>
      <c r="J1038">
        <v>2162.840929</v>
      </c>
      <c r="K1038">
        <v>1883.9613830000001</v>
      </c>
      <c r="L1038">
        <v>2063.6058710000002</v>
      </c>
      <c r="M1038">
        <v>582.60133699999994</v>
      </c>
      <c r="N1038">
        <v>634.98997550000001</v>
      </c>
      <c r="O1038">
        <v>646.22631339999998</v>
      </c>
      <c r="P1038">
        <v>1000.037337</v>
      </c>
      <c r="Q1038">
        <v>999.67164319999995</v>
      </c>
      <c r="R1038">
        <v>902.00637619999998</v>
      </c>
      <c r="S1038">
        <v>928.67579460000002</v>
      </c>
      <c r="T1038">
        <v>748.76274739999997</v>
      </c>
      <c r="U1038">
        <v>674.47867959999996</v>
      </c>
      <c r="V1038">
        <v>488.33395189999999</v>
      </c>
      <c r="W1038">
        <v>554.35221060000003</v>
      </c>
    </row>
    <row r="1039" spans="1:23" x14ac:dyDescent="0.35">
      <c r="A1039" t="s">
        <v>3654</v>
      </c>
      <c r="B1039">
        <v>434</v>
      </c>
      <c r="C1039">
        <v>10501</v>
      </c>
      <c r="D1039">
        <v>918.66024370000002</v>
      </c>
      <c r="E1039">
        <v>-7.4455750729999997</v>
      </c>
      <c r="F1039">
        <v>1.8623998799999999</v>
      </c>
      <c r="G1039">
        <v>-3.9978391069999999</v>
      </c>
      <c r="H1039" s="1">
        <v>6.3899999999999995E-5</v>
      </c>
      <c r="I1039">
        <v>2.5748619999999998E-3</v>
      </c>
      <c r="J1039">
        <v>2833.1951349999999</v>
      </c>
      <c r="K1039">
        <v>3350.2734959999998</v>
      </c>
      <c r="L1039">
        <v>3336.990675</v>
      </c>
      <c r="M1039">
        <v>1241.6094069999999</v>
      </c>
      <c r="N1039">
        <v>958.91198729999996</v>
      </c>
      <c r="O1039">
        <v>1096.782508</v>
      </c>
      <c r="P1039">
        <v>4.9222510430000002</v>
      </c>
      <c r="Q1039">
        <v>1.3865071330000001</v>
      </c>
      <c r="R1039">
        <v>5.8724373449999998</v>
      </c>
      <c r="S1039">
        <v>1.9725484170000001</v>
      </c>
      <c r="T1039">
        <v>6.8202202109999996</v>
      </c>
      <c r="U1039">
        <v>6.8787412300000002</v>
      </c>
      <c r="V1039">
        <v>5.9795994109999997</v>
      </c>
      <c r="W1039">
        <v>9.6478992409999993</v>
      </c>
    </row>
    <row r="1040" spans="1:23" x14ac:dyDescent="0.35">
      <c r="A1040" t="s">
        <v>867</v>
      </c>
      <c r="B1040">
        <v>4456</v>
      </c>
      <c r="C1040">
        <v>9037</v>
      </c>
      <c r="D1040">
        <v>43.440642619999998</v>
      </c>
      <c r="E1040">
        <v>2.1114273680000002</v>
      </c>
      <c r="F1040">
        <v>1.068062904</v>
      </c>
      <c r="G1040">
        <v>1.9768754820000001</v>
      </c>
      <c r="H1040">
        <v>4.8055707000000003E-2</v>
      </c>
      <c r="I1040">
        <v>0.18946199699999999</v>
      </c>
      <c r="J1040">
        <v>0</v>
      </c>
      <c r="K1040">
        <v>0</v>
      </c>
      <c r="L1040">
        <v>0</v>
      </c>
      <c r="M1040">
        <v>114.6100991</v>
      </c>
      <c r="N1040">
        <v>110.5448135</v>
      </c>
      <c r="O1040">
        <v>108.13348670000001</v>
      </c>
      <c r="P1040">
        <v>13.53619037</v>
      </c>
      <c r="Q1040">
        <v>11.092057069999999</v>
      </c>
      <c r="R1040">
        <v>10.96188304</v>
      </c>
      <c r="S1040">
        <v>7.4956839840000002</v>
      </c>
      <c r="T1040">
        <v>39.94700409</v>
      </c>
      <c r="U1040">
        <v>44.530798490000002</v>
      </c>
      <c r="V1040">
        <v>73.349752780000003</v>
      </c>
      <c r="W1040">
        <v>73.967227510000001</v>
      </c>
    </row>
    <row r="1041" spans="1:23" x14ac:dyDescent="0.35">
      <c r="A1041" t="s">
        <v>7097</v>
      </c>
      <c r="B1041">
        <v>3156</v>
      </c>
      <c r="C1041">
        <v>54910</v>
      </c>
      <c r="D1041">
        <v>602.71158119999996</v>
      </c>
      <c r="E1041">
        <v>-1.3278639880000001</v>
      </c>
      <c r="F1041">
        <v>0.57711858800000004</v>
      </c>
      <c r="G1041">
        <v>-2.3008511870000001</v>
      </c>
      <c r="H1041">
        <v>2.1400044E-2</v>
      </c>
      <c r="I1041">
        <v>0.119124199</v>
      </c>
      <c r="J1041">
        <v>961.26263510000001</v>
      </c>
      <c r="K1041">
        <v>966.94885450000004</v>
      </c>
      <c r="L1041">
        <v>1187.5893739999999</v>
      </c>
      <c r="M1041">
        <v>1025.123664</v>
      </c>
      <c r="N1041">
        <v>976.9076546</v>
      </c>
      <c r="O1041">
        <v>803.27732979999996</v>
      </c>
      <c r="P1041">
        <v>348.65944889999997</v>
      </c>
      <c r="Q1041">
        <v>306.07144970000002</v>
      </c>
      <c r="R1041">
        <v>251.3403184</v>
      </c>
      <c r="S1041">
        <v>390.56458650000002</v>
      </c>
      <c r="T1041">
        <v>291.32083469999998</v>
      </c>
      <c r="U1041">
        <v>421.7754491</v>
      </c>
      <c r="V1041">
        <v>262.30509419999998</v>
      </c>
      <c r="W1041">
        <v>244.8154432</v>
      </c>
    </row>
    <row r="1042" spans="1:23" x14ac:dyDescent="0.35">
      <c r="A1042" t="s">
        <v>4515</v>
      </c>
      <c r="B1042">
        <v>3938</v>
      </c>
      <c r="C1042">
        <v>10509</v>
      </c>
      <c r="D1042">
        <v>5047.6685429999998</v>
      </c>
      <c r="E1042">
        <v>1.1697526030000001</v>
      </c>
      <c r="F1042">
        <v>0.55741552500000002</v>
      </c>
      <c r="G1042">
        <v>2.0985289260000002</v>
      </c>
      <c r="H1042">
        <v>3.5858447000000002E-2</v>
      </c>
      <c r="I1042">
        <v>0.159888631</v>
      </c>
      <c r="J1042">
        <v>2431.6150210000001</v>
      </c>
      <c r="K1042">
        <v>2819.132576</v>
      </c>
      <c r="L1042">
        <v>3169.915364</v>
      </c>
      <c r="M1042">
        <v>1155.651832</v>
      </c>
      <c r="N1042">
        <v>1092.5940869999999</v>
      </c>
      <c r="O1042">
        <v>929.43306429999996</v>
      </c>
      <c r="P1042">
        <v>9352.2769810000009</v>
      </c>
      <c r="Q1042">
        <v>6202.8862879999997</v>
      </c>
      <c r="R1042">
        <v>10927.039919999999</v>
      </c>
      <c r="S1042">
        <v>9814.6119020000006</v>
      </c>
      <c r="T1042">
        <v>2100.627825</v>
      </c>
      <c r="U1042">
        <v>2374.6138810000002</v>
      </c>
      <c r="V1042">
        <v>8772.0723369999996</v>
      </c>
      <c r="W1042">
        <v>9524.8885260000006</v>
      </c>
    </row>
    <row r="1043" spans="1:23" x14ac:dyDescent="0.35">
      <c r="A1043" t="s">
        <v>221</v>
      </c>
      <c r="B1043">
        <v>826</v>
      </c>
      <c r="C1043">
        <v>64218</v>
      </c>
      <c r="D1043">
        <v>55.608444030000001</v>
      </c>
      <c r="E1043">
        <v>-2.9218988170000002</v>
      </c>
      <c r="F1043">
        <v>0.85126050600000003</v>
      </c>
      <c r="G1043">
        <v>-3.432437894</v>
      </c>
      <c r="H1043">
        <v>5.9818100000000004E-4</v>
      </c>
      <c r="I1043">
        <v>1.2720423999999999E-2</v>
      </c>
      <c r="J1043">
        <v>28.458433280000001</v>
      </c>
      <c r="K1043">
        <v>45.396659829999997</v>
      </c>
      <c r="L1043">
        <v>36.124391610000004</v>
      </c>
      <c r="M1043">
        <v>0</v>
      </c>
      <c r="N1043">
        <v>2.5708096170000001</v>
      </c>
      <c r="O1043">
        <v>0</v>
      </c>
      <c r="P1043">
        <v>174.739912</v>
      </c>
      <c r="Q1043">
        <v>153.555665</v>
      </c>
      <c r="R1043">
        <v>149.15990859999999</v>
      </c>
      <c r="S1043">
        <v>107.70114359999999</v>
      </c>
      <c r="T1043">
        <v>32.639625289999998</v>
      </c>
      <c r="U1043">
        <v>28.963120969999999</v>
      </c>
      <c r="V1043">
        <v>10.364638980000001</v>
      </c>
      <c r="W1043">
        <v>8.8439076379999992</v>
      </c>
    </row>
    <row r="1044" spans="1:23" x14ac:dyDescent="0.35">
      <c r="A1044" t="s">
        <v>8417</v>
      </c>
      <c r="B1044">
        <v>3113</v>
      </c>
      <c r="C1044">
        <v>6403</v>
      </c>
      <c r="D1044">
        <v>9.8622393170000002</v>
      </c>
      <c r="E1044">
        <v>-7.1658916660000003</v>
      </c>
      <c r="F1044">
        <v>3.0985918959999998</v>
      </c>
      <c r="G1044">
        <v>-2.3126284149999998</v>
      </c>
      <c r="H1044">
        <v>2.0743078000000002E-2</v>
      </c>
      <c r="I1044">
        <v>0.117062124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53.734573879999999</v>
      </c>
      <c r="Q1044">
        <v>16.984712380000001</v>
      </c>
      <c r="R1044">
        <v>48.545482049999997</v>
      </c>
      <c r="S1044">
        <v>17.35842607</v>
      </c>
      <c r="T1044">
        <v>0</v>
      </c>
      <c r="U1044">
        <v>1.4481560490000001</v>
      </c>
      <c r="V1044">
        <v>0</v>
      </c>
      <c r="W1044">
        <v>0</v>
      </c>
    </row>
    <row r="1045" spans="1:23" x14ac:dyDescent="0.35">
      <c r="A1045" t="s">
        <v>5523</v>
      </c>
      <c r="B1045">
        <v>2205</v>
      </c>
      <c r="C1045">
        <v>6415</v>
      </c>
      <c r="D1045">
        <v>578.62247179999997</v>
      </c>
      <c r="E1045">
        <v>1.0145613579999999</v>
      </c>
      <c r="F1045">
        <v>0.38870208299999998</v>
      </c>
      <c r="G1045">
        <v>2.610125858</v>
      </c>
      <c r="H1045">
        <v>9.0508919999999996E-3</v>
      </c>
      <c r="I1045">
        <v>7.2021198999999994E-2</v>
      </c>
      <c r="J1045">
        <v>347.8252956</v>
      </c>
      <c r="K1045">
        <v>390.41127460000001</v>
      </c>
      <c r="L1045">
        <v>325.11952450000001</v>
      </c>
      <c r="M1045">
        <v>932.79886190000002</v>
      </c>
      <c r="N1045">
        <v>740.39316980000001</v>
      </c>
      <c r="O1045">
        <v>646.22631339999998</v>
      </c>
      <c r="P1045">
        <v>372.45032889999999</v>
      </c>
      <c r="Q1045">
        <v>311.27085149999999</v>
      </c>
      <c r="R1045">
        <v>375.44449429999997</v>
      </c>
      <c r="S1045">
        <v>429.22653550000001</v>
      </c>
      <c r="T1045">
        <v>715.14880489999996</v>
      </c>
      <c r="U1045">
        <v>686.06392800000003</v>
      </c>
      <c r="V1045">
        <v>1043.6394170000001</v>
      </c>
      <c r="W1045">
        <v>784.69580489999998</v>
      </c>
    </row>
    <row r="1046" spans="1:23" x14ac:dyDescent="0.35">
      <c r="A1046" t="s">
        <v>615</v>
      </c>
      <c r="B1046">
        <v>3828</v>
      </c>
      <c r="C1046">
        <v>6414</v>
      </c>
      <c r="D1046">
        <v>6.4439085780000003</v>
      </c>
      <c r="E1046">
        <v>-3.0829250090000002</v>
      </c>
      <c r="F1046">
        <v>1.4485821000000001</v>
      </c>
      <c r="G1046">
        <v>-2.1282363009999998</v>
      </c>
      <c r="H1046">
        <v>3.3317496000000002E-2</v>
      </c>
      <c r="I1046">
        <v>0.152908712</v>
      </c>
      <c r="J1046">
        <v>6.3240962840000003</v>
      </c>
      <c r="K1046">
        <v>0</v>
      </c>
      <c r="L1046">
        <v>0</v>
      </c>
      <c r="M1046">
        <v>6.3672277270000004</v>
      </c>
      <c r="N1046">
        <v>10.283238470000001</v>
      </c>
      <c r="O1046">
        <v>0</v>
      </c>
      <c r="P1046">
        <v>7.3833765639999998</v>
      </c>
      <c r="Q1046">
        <v>1.3865071330000001</v>
      </c>
      <c r="R1046">
        <v>4.3064540530000004</v>
      </c>
      <c r="S1046">
        <v>1.18352905</v>
      </c>
      <c r="T1046">
        <v>15.10191618</v>
      </c>
      <c r="U1046">
        <v>35.479823189999998</v>
      </c>
      <c r="V1046">
        <v>1.5945598430000001</v>
      </c>
      <c r="W1046">
        <v>0.80399160300000005</v>
      </c>
    </row>
    <row r="1047" spans="1:23" x14ac:dyDescent="0.35">
      <c r="A1047" t="s">
        <v>7633</v>
      </c>
      <c r="B1047">
        <v>2710</v>
      </c>
      <c r="C1047">
        <v>83642</v>
      </c>
      <c r="D1047">
        <v>597.39438519999999</v>
      </c>
      <c r="E1047">
        <v>-2.265380344</v>
      </c>
      <c r="F1047">
        <v>0.93104985699999998</v>
      </c>
      <c r="G1047">
        <v>-2.4331461170000002</v>
      </c>
      <c r="H1047">
        <v>1.4968258999999999E-2</v>
      </c>
      <c r="I1047">
        <v>9.7034087000000005E-2</v>
      </c>
      <c r="J1047">
        <v>793.67408360000002</v>
      </c>
      <c r="K1047">
        <v>1057.742174</v>
      </c>
      <c r="L1047">
        <v>1165.01163</v>
      </c>
      <c r="M1047">
        <v>1512.2165849999999</v>
      </c>
      <c r="N1047">
        <v>1511.6360549999999</v>
      </c>
      <c r="O1047">
        <v>1323.3479090000001</v>
      </c>
      <c r="P1047">
        <v>131.67021539999999</v>
      </c>
      <c r="Q1047">
        <v>119.2396135</v>
      </c>
      <c r="R1047">
        <v>137.4150339</v>
      </c>
      <c r="S1047">
        <v>184.6305318</v>
      </c>
      <c r="T1047">
        <v>94.021607189999997</v>
      </c>
      <c r="U1047">
        <v>126.71365419999999</v>
      </c>
      <c r="V1047">
        <v>98.06543035</v>
      </c>
      <c r="W1047">
        <v>108.1368707</v>
      </c>
    </row>
    <row r="1048" spans="1:23" x14ac:dyDescent="0.35">
      <c r="A1048" t="s">
        <v>7009</v>
      </c>
      <c r="B1048">
        <v>1566</v>
      </c>
      <c r="C1048">
        <v>140606</v>
      </c>
      <c r="D1048">
        <v>444.46255930000001</v>
      </c>
      <c r="E1048">
        <v>-1.188157135</v>
      </c>
      <c r="F1048">
        <v>0.412103363</v>
      </c>
      <c r="G1048">
        <v>-2.883153214</v>
      </c>
      <c r="H1048">
        <v>3.937159E-3</v>
      </c>
      <c r="I1048">
        <v>4.4168587000000002E-2</v>
      </c>
      <c r="J1048">
        <v>366.79758440000001</v>
      </c>
      <c r="K1048">
        <v>463.04593030000001</v>
      </c>
      <c r="L1048">
        <v>415.43050360000001</v>
      </c>
      <c r="M1048">
        <v>573.05049540000005</v>
      </c>
      <c r="N1048">
        <v>616.99430819999998</v>
      </c>
      <c r="O1048">
        <v>638.50249289999999</v>
      </c>
      <c r="P1048">
        <v>388.85783240000001</v>
      </c>
      <c r="Q1048">
        <v>576.44034069999998</v>
      </c>
      <c r="R1048">
        <v>501.11465349999997</v>
      </c>
      <c r="S1048">
        <v>815.45151550000003</v>
      </c>
      <c r="T1048">
        <v>169.04402949999999</v>
      </c>
      <c r="U1048">
        <v>355.52230989999998</v>
      </c>
      <c r="V1048">
        <v>128.3620674</v>
      </c>
      <c r="W1048">
        <v>213.86176649999999</v>
      </c>
    </row>
    <row r="1049" spans="1:23" x14ac:dyDescent="0.35">
      <c r="A1049" t="s">
        <v>8183</v>
      </c>
      <c r="B1049">
        <v>18060</v>
      </c>
      <c r="C1049">
        <v>6401</v>
      </c>
      <c r="D1049">
        <v>1.8820978479999999</v>
      </c>
      <c r="E1049">
        <v>-4.9959830500000004</v>
      </c>
      <c r="F1049">
        <v>2.3326584869999998</v>
      </c>
      <c r="G1049">
        <v>-2.1417550310000002</v>
      </c>
      <c r="H1049">
        <v>3.2213199999999997E-2</v>
      </c>
      <c r="I1049" t="s">
        <v>97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7.3833765639999998</v>
      </c>
      <c r="Q1049">
        <v>2.7730142670000002</v>
      </c>
      <c r="R1049">
        <v>10.178891399999999</v>
      </c>
      <c r="S1049">
        <v>2.3670580999999999</v>
      </c>
      <c r="T1049">
        <v>2.9229515190000002</v>
      </c>
      <c r="U1049">
        <v>0.72407802399999999</v>
      </c>
      <c r="V1049">
        <v>0</v>
      </c>
      <c r="W1049">
        <v>0</v>
      </c>
    </row>
    <row r="1050" spans="1:23" x14ac:dyDescent="0.35">
      <c r="A1050" t="s">
        <v>7909</v>
      </c>
      <c r="B1050">
        <v>2622</v>
      </c>
      <c r="C1050">
        <v>653677</v>
      </c>
      <c r="D1050">
        <v>5.0432189279999999</v>
      </c>
      <c r="E1050">
        <v>-3.1011732470000002</v>
      </c>
      <c r="F1050">
        <v>1.259244743</v>
      </c>
      <c r="G1050">
        <v>-2.4627247919999999</v>
      </c>
      <c r="H1050">
        <v>1.3788570999999999E-2</v>
      </c>
      <c r="I1050">
        <v>9.2316163000000007E-2</v>
      </c>
      <c r="J1050">
        <v>0</v>
      </c>
      <c r="K1050">
        <v>4.5396659829999999</v>
      </c>
      <c r="L1050">
        <v>0</v>
      </c>
      <c r="M1050">
        <v>3.1836138630000002</v>
      </c>
      <c r="N1050">
        <v>7.7124288520000004</v>
      </c>
      <c r="O1050">
        <v>5.1492136530000003</v>
      </c>
      <c r="P1050">
        <v>11.485252429999999</v>
      </c>
      <c r="Q1050">
        <v>9.7055499340000004</v>
      </c>
      <c r="R1050">
        <v>12.527866339999999</v>
      </c>
      <c r="S1050">
        <v>10.25725177</v>
      </c>
      <c r="T1050">
        <v>1.948634346</v>
      </c>
      <c r="U1050">
        <v>2.896312097</v>
      </c>
      <c r="V1050">
        <v>0.79727992199999997</v>
      </c>
      <c r="W1050">
        <v>0.40199580200000001</v>
      </c>
    </row>
    <row r="1051" spans="1:23" x14ac:dyDescent="0.35">
      <c r="A1051" t="s">
        <v>1548</v>
      </c>
      <c r="B1051">
        <v>3910</v>
      </c>
      <c r="C1051">
        <v>9717</v>
      </c>
      <c r="D1051">
        <v>10.07568474</v>
      </c>
      <c r="E1051">
        <v>-3.114815552</v>
      </c>
      <c r="F1051">
        <v>1.479608509</v>
      </c>
      <c r="G1051">
        <v>-2.1051619619999999</v>
      </c>
      <c r="H1051">
        <v>3.5277212000000002E-2</v>
      </c>
      <c r="I1051">
        <v>0.158503852</v>
      </c>
      <c r="J1051">
        <v>9.4861444250000009</v>
      </c>
      <c r="K1051">
        <v>27.237995900000001</v>
      </c>
      <c r="L1051">
        <v>72.248783230000001</v>
      </c>
      <c r="M1051">
        <v>0</v>
      </c>
      <c r="N1051">
        <v>0</v>
      </c>
      <c r="O1051">
        <v>0</v>
      </c>
      <c r="P1051">
        <v>10.254689669999999</v>
      </c>
      <c r="Q1051">
        <v>3.4662678339999999</v>
      </c>
      <c r="R1051">
        <v>4.697949876</v>
      </c>
      <c r="S1051">
        <v>2.3670580999999999</v>
      </c>
      <c r="T1051">
        <v>4.3844272780000004</v>
      </c>
      <c r="U1051">
        <v>2.896312097</v>
      </c>
      <c r="V1051">
        <v>0</v>
      </c>
      <c r="W1051">
        <v>4.0199580170000004</v>
      </c>
    </row>
    <row r="1052" spans="1:23" x14ac:dyDescent="0.35">
      <c r="A1052" t="s">
        <v>7207</v>
      </c>
      <c r="B1052">
        <v>2602</v>
      </c>
      <c r="C1052">
        <v>23541</v>
      </c>
      <c r="D1052">
        <v>204.89756790000001</v>
      </c>
      <c r="E1052">
        <v>-1.5439873340000001</v>
      </c>
      <c r="F1052">
        <v>0.62491286199999996</v>
      </c>
      <c r="G1052">
        <v>-2.4707242059999999</v>
      </c>
      <c r="H1052">
        <v>1.3483976E-2</v>
      </c>
      <c r="I1052">
        <v>9.1040160999999994E-2</v>
      </c>
      <c r="J1052">
        <v>294.07047720000003</v>
      </c>
      <c r="K1052">
        <v>340.47494879999999</v>
      </c>
      <c r="L1052">
        <v>298.02623080000001</v>
      </c>
      <c r="M1052">
        <v>324.72861410000002</v>
      </c>
      <c r="N1052">
        <v>269.93500979999999</v>
      </c>
      <c r="O1052">
        <v>254.88607579999999</v>
      </c>
      <c r="P1052">
        <v>201.8122927</v>
      </c>
      <c r="Q1052">
        <v>233.9730788</v>
      </c>
      <c r="R1052">
        <v>164.0367498</v>
      </c>
      <c r="S1052">
        <v>222.89797110000001</v>
      </c>
      <c r="T1052">
        <v>58.459030380000002</v>
      </c>
      <c r="U1052">
        <v>61.184593049999997</v>
      </c>
      <c r="V1052">
        <v>75.741592549999993</v>
      </c>
      <c r="W1052">
        <v>68.339286290000004</v>
      </c>
    </row>
    <row r="1053" spans="1:23" x14ac:dyDescent="0.35">
      <c r="A1053" t="s">
        <v>7489</v>
      </c>
      <c r="B1053">
        <v>1376</v>
      </c>
      <c r="C1053">
        <v>90701</v>
      </c>
      <c r="D1053">
        <v>400.9846111</v>
      </c>
      <c r="E1053">
        <v>-2.0229820329999999</v>
      </c>
      <c r="F1053">
        <v>0.67824926399999996</v>
      </c>
      <c r="G1053">
        <v>-2.9826527500000002</v>
      </c>
      <c r="H1053">
        <v>2.85762E-3</v>
      </c>
      <c r="I1053">
        <v>3.6505650000000001E-2</v>
      </c>
      <c r="J1053">
        <v>471.14517310000002</v>
      </c>
      <c r="K1053">
        <v>599.23590979999994</v>
      </c>
      <c r="L1053">
        <v>627.66130429999998</v>
      </c>
      <c r="M1053">
        <v>636.72277269999995</v>
      </c>
      <c r="N1053">
        <v>619.56511780000005</v>
      </c>
      <c r="O1053">
        <v>553.54046770000002</v>
      </c>
      <c r="P1053">
        <v>408.54683649999998</v>
      </c>
      <c r="Q1053">
        <v>508.50149119999998</v>
      </c>
      <c r="R1053">
        <v>365.65709870000001</v>
      </c>
      <c r="S1053">
        <v>440.66731629999998</v>
      </c>
      <c r="T1053">
        <v>106.2005719</v>
      </c>
      <c r="U1053">
        <v>80.372660690000004</v>
      </c>
      <c r="V1053">
        <v>119.9906282</v>
      </c>
      <c r="W1053">
        <v>75.977206519999996</v>
      </c>
    </row>
    <row r="1054" spans="1:23" x14ac:dyDescent="0.35">
      <c r="A1054" t="s">
        <v>8267</v>
      </c>
      <c r="B1054">
        <v>226</v>
      </c>
      <c r="C1054">
        <v>113675</v>
      </c>
      <c r="D1054">
        <v>109.4233081</v>
      </c>
      <c r="E1054">
        <v>-5.7331172080000004</v>
      </c>
      <c r="F1054">
        <v>1.2218628549999999</v>
      </c>
      <c r="G1054">
        <v>-4.6921118709999998</v>
      </c>
      <c r="H1054" s="1">
        <v>2.7E-6</v>
      </c>
      <c r="I1054">
        <v>2.1019300000000001E-4</v>
      </c>
      <c r="J1054">
        <v>211.8572255</v>
      </c>
      <c r="K1054">
        <v>290.53862290000001</v>
      </c>
      <c r="L1054">
        <v>261.90183919999998</v>
      </c>
      <c r="M1054">
        <v>232.40381199999999</v>
      </c>
      <c r="N1054">
        <v>239.08529440000001</v>
      </c>
      <c r="O1054">
        <v>182.7970847</v>
      </c>
      <c r="P1054">
        <v>22.56031728</v>
      </c>
      <c r="Q1054">
        <v>29.46327659</v>
      </c>
      <c r="R1054">
        <v>16.051328739999999</v>
      </c>
      <c r="S1054">
        <v>23.27607132</v>
      </c>
      <c r="T1054">
        <v>9.2560131430000006</v>
      </c>
      <c r="U1054">
        <v>8.3268972790000007</v>
      </c>
      <c r="V1054">
        <v>1.5945598430000001</v>
      </c>
      <c r="W1054">
        <v>2.8139706119999999</v>
      </c>
    </row>
    <row r="1055" spans="1:23" x14ac:dyDescent="0.35">
      <c r="A1055" t="s">
        <v>7012</v>
      </c>
      <c r="B1055">
        <v>2695</v>
      </c>
      <c r="C1055">
        <v>727956</v>
      </c>
      <c r="D1055">
        <v>347.90391590000002</v>
      </c>
      <c r="E1055">
        <v>-1.1939663069999999</v>
      </c>
      <c r="F1055">
        <v>0.48991828399999998</v>
      </c>
      <c r="G1055">
        <v>-2.4370723559999998</v>
      </c>
      <c r="H1055">
        <v>1.4806715999999999E-2</v>
      </c>
      <c r="I1055">
        <v>9.6521109999999993E-2</v>
      </c>
      <c r="J1055">
        <v>499.60360639999999</v>
      </c>
      <c r="K1055">
        <v>590.15657780000004</v>
      </c>
      <c r="L1055">
        <v>587.02136370000005</v>
      </c>
      <c r="M1055">
        <v>553.94881220000002</v>
      </c>
      <c r="N1055">
        <v>403.6171099</v>
      </c>
      <c r="O1055">
        <v>458.28001510000001</v>
      </c>
      <c r="P1055">
        <v>193.1983534</v>
      </c>
      <c r="Q1055">
        <v>280.07444099999998</v>
      </c>
      <c r="R1055">
        <v>213.36522350000001</v>
      </c>
      <c r="S1055">
        <v>321.13088219999997</v>
      </c>
      <c r="T1055">
        <v>202.657972</v>
      </c>
      <c r="U1055">
        <v>246.91060630000001</v>
      </c>
      <c r="V1055">
        <v>155.46958470000001</v>
      </c>
      <c r="W1055">
        <v>165.22027449999999</v>
      </c>
    </row>
    <row r="1056" spans="1:23" x14ac:dyDescent="0.35">
      <c r="A1056" t="s">
        <v>7162</v>
      </c>
      <c r="B1056">
        <v>2796</v>
      </c>
      <c r="C1056">
        <v>6389</v>
      </c>
      <c r="D1056">
        <v>2841.7399700000001</v>
      </c>
      <c r="E1056">
        <v>-1.4571929239999999</v>
      </c>
      <c r="F1056">
        <v>0.60464847799999999</v>
      </c>
      <c r="G1056">
        <v>-2.4099836149999998</v>
      </c>
      <c r="H1056">
        <v>1.5953236999999999E-2</v>
      </c>
      <c r="I1056">
        <v>0.100238364</v>
      </c>
      <c r="J1056">
        <v>3487.7390999999998</v>
      </c>
      <c r="K1056">
        <v>4358.0793439999998</v>
      </c>
      <c r="L1056">
        <v>4145.2739380000003</v>
      </c>
      <c r="M1056">
        <v>6647.3857470000003</v>
      </c>
      <c r="N1056">
        <v>6164.8014620000004</v>
      </c>
      <c r="O1056">
        <v>6186.7802039999997</v>
      </c>
      <c r="P1056">
        <v>1207.5922559999999</v>
      </c>
      <c r="Q1056">
        <v>1225.325679</v>
      </c>
      <c r="R1056">
        <v>1122.0270290000001</v>
      </c>
      <c r="S1056">
        <v>1287.6796059999999</v>
      </c>
      <c r="T1056">
        <v>1127.284969</v>
      </c>
      <c r="U1056">
        <v>1095.1680120000001</v>
      </c>
      <c r="V1056">
        <v>879.00111349999997</v>
      </c>
      <c r="W1056">
        <v>850.22112059999995</v>
      </c>
    </row>
    <row r="1057" spans="1:23" x14ac:dyDescent="0.35">
      <c r="A1057" t="s">
        <v>7275</v>
      </c>
      <c r="B1057">
        <v>3823</v>
      </c>
      <c r="C1057">
        <v>51150</v>
      </c>
      <c r="D1057">
        <v>2496.12907</v>
      </c>
      <c r="E1057">
        <v>-1.67346251</v>
      </c>
      <c r="F1057">
        <v>0.78615363000000005</v>
      </c>
      <c r="G1057">
        <v>-2.1286710979999999</v>
      </c>
      <c r="H1057">
        <v>3.3281482000000001E-2</v>
      </c>
      <c r="I1057">
        <v>0.152881558</v>
      </c>
      <c r="J1057">
        <v>3661.6517480000002</v>
      </c>
      <c r="K1057">
        <v>3649.891451</v>
      </c>
      <c r="L1057">
        <v>4213.0071719999996</v>
      </c>
      <c r="M1057">
        <v>5924.7053999999998</v>
      </c>
      <c r="N1057">
        <v>5696.9141120000004</v>
      </c>
      <c r="O1057">
        <v>6119.8404259999998</v>
      </c>
      <c r="P1057">
        <v>646.86582450000003</v>
      </c>
      <c r="Q1057">
        <v>702.95911669999998</v>
      </c>
      <c r="R1057">
        <v>719.96081849999996</v>
      </c>
      <c r="S1057">
        <v>953.92441429999997</v>
      </c>
      <c r="T1057">
        <v>682.02202109999996</v>
      </c>
      <c r="U1057">
        <v>699.09733240000003</v>
      </c>
      <c r="V1057">
        <v>640.215777</v>
      </c>
      <c r="W1057">
        <v>634.75137089999998</v>
      </c>
    </row>
    <row r="1058" spans="1:23" x14ac:dyDescent="0.35">
      <c r="A1058" t="s">
        <v>5275</v>
      </c>
      <c r="B1058">
        <v>2918</v>
      </c>
      <c r="C1058">
        <v>23753</v>
      </c>
      <c r="D1058">
        <v>610.15143079999996</v>
      </c>
      <c r="E1058">
        <v>-2.4783116189999999</v>
      </c>
      <c r="F1058">
        <v>1.046234372</v>
      </c>
      <c r="G1058">
        <v>-2.3687920079999998</v>
      </c>
      <c r="H1058">
        <v>1.7846285999999999E-2</v>
      </c>
      <c r="I1058">
        <v>0.107472437</v>
      </c>
      <c r="J1058">
        <v>739.91926520000004</v>
      </c>
      <c r="K1058">
        <v>894.31419870000002</v>
      </c>
      <c r="L1058">
        <v>943.74973090000003</v>
      </c>
      <c r="M1058">
        <v>1846.4960410000001</v>
      </c>
      <c r="N1058">
        <v>1835.5580669999999</v>
      </c>
      <c r="O1058">
        <v>1578.2339850000001</v>
      </c>
      <c r="P1058">
        <v>116.9034623</v>
      </c>
      <c r="Q1058">
        <v>117.85310629999999</v>
      </c>
      <c r="R1058">
        <v>90.82703094</v>
      </c>
      <c r="S1058">
        <v>147.54662160000001</v>
      </c>
      <c r="T1058">
        <v>38.485528330000001</v>
      </c>
      <c r="U1058">
        <v>44.530798490000002</v>
      </c>
      <c r="V1058">
        <v>75.342952580000002</v>
      </c>
      <c r="W1058">
        <v>72.359244309999994</v>
      </c>
    </row>
    <row r="1059" spans="1:23" x14ac:dyDescent="0.35">
      <c r="A1059" t="s">
        <v>7073</v>
      </c>
      <c r="B1059">
        <v>1017</v>
      </c>
      <c r="C1059">
        <v>6388</v>
      </c>
      <c r="D1059">
        <v>739.32282259999999</v>
      </c>
      <c r="E1059">
        <v>-1.293979907</v>
      </c>
      <c r="F1059">
        <v>0.39761265600000001</v>
      </c>
      <c r="G1059">
        <v>-3.2543730339999999</v>
      </c>
      <c r="H1059">
        <v>1.136429E-3</v>
      </c>
      <c r="I1059">
        <v>1.9622029999999999E-2</v>
      </c>
      <c r="J1059">
        <v>499.60360639999999</v>
      </c>
      <c r="K1059">
        <v>680.94989750000002</v>
      </c>
      <c r="L1059">
        <v>514.7725805</v>
      </c>
      <c r="M1059">
        <v>681.29336669999998</v>
      </c>
      <c r="N1059">
        <v>989.7617027</v>
      </c>
      <c r="O1059">
        <v>785.25508200000002</v>
      </c>
      <c r="P1059">
        <v>1091.5091689999999</v>
      </c>
      <c r="Q1059">
        <v>1207.6477130000001</v>
      </c>
      <c r="R1059">
        <v>976.78207840000005</v>
      </c>
      <c r="S1059">
        <v>1192.208263</v>
      </c>
      <c r="T1059">
        <v>516.38810169999999</v>
      </c>
      <c r="U1059">
        <v>614.74224260000005</v>
      </c>
      <c r="V1059">
        <v>306.9527698</v>
      </c>
      <c r="W1059">
        <v>292.65294360000001</v>
      </c>
    </row>
    <row r="1060" spans="1:23" x14ac:dyDescent="0.35">
      <c r="A1060" t="s">
        <v>7960</v>
      </c>
      <c r="B1060">
        <v>4126</v>
      </c>
      <c r="C1060">
        <v>6383</v>
      </c>
      <c r="D1060">
        <v>12.57563856</v>
      </c>
      <c r="E1060">
        <v>-3.4136325599999999</v>
      </c>
      <c r="F1060">
        <v>1.6608197629999999</v>
      </c>
      <c r="G1060">
        <v>-2.0553901369999998</v>
      </c>
      <c r="H1060">
        <v>3.9841336999999998E-2</v>
      </c>
      <c r="I1060">
        <v>0.16963950899999999</v>
      </c>
      <c r="J1060">
        <v>18.972288850000002</v>
      </c>
      <c r="K1060">
        <v>18.158663929999999</v>
      </c>
      <c r="L1060">
        <v>54.186587420000002</v>
      </c>
      <c r="M1060">
        <v>12.73445545</v>
      </c>
      <c r="N1060">
        <v>30.849715410000002</v>
      </c>
      <c r="O1060">
        <v>28.320675090000002</v>
      </c>
      <c r="P1060">
        <v>1.6407503480000001</v>
      </c>
      <c r="Q1060">
        <v>3.1196410499999998</v>
      </c>
      <c r="R1060">
        <v>3.1319665840000002</v>
      </c>
      <c r="S1060">
        <v>1.5780387330000001</v>
      </c>
      <c r="T1060">
        <v>0.97431717299999998</v>
      </c>
      <c r="U1060">
        <v>0</v>
      </c>
      <c r="V1060">
        <v>2.3918397649999998</v>
      </c>
      <c r="W1060">
        <v>0</v>
      </c>
    </row>
    <row r="1061" spans="1:23" x14ac:dyDescent="0.35">
      <c r="A1061" t="s">
        <v>7762</v>
      </c>
      <c r="B1061">
        <v>4378</v>
      </c>
      <c r="C1061">
        <v>90507</v>
      </c>
      <c r="D1061">
        <v>291.98636549999998</v>
      </c>
      <c r="E1061">
        <v>-2.5757498889999999</v>
      </c>
      <c r="F1061">
        <v>1.2915327240000001</v>
      </c>
      <c r="G1061">
        <v>-1.994335754</v>
      </c>
      <c r="H1061">
        <v>4.6115374000000001E-2</v>
      </c>
      <c r="I1061">
        <v>0.185002376</v>
      </c>
      <c r="J1061">
        <v>569.16866549999997</v>
      </c>
      <c r="K1061">
        <v>758.12421919999997</v>
      </c>
      <c r="L1061">
        <v>704.4256365</v>
      </c>
      <c r="M1061">
        <v>694.02782219999995</v>
      </c>
      <c r="N1061">
        <v>539.87001959999998</v>
      </c>
      <c r="O1061">
        <v>594.73417689999997</v>
      </c>
      <c r="P1061">
        <v>10.254689669999999</v>
      </c>
      <c r="Q1061">
        <v>18.024592739999999</v>
      </c>
      <c r="R1061">
        <v>12.136370510000001</v>
      </c>
      <c r="S1061">
        <v>17.35842607</v>
      </c>
      <c r="T1061">
        <v>31.665308119999999</v>
      </c>
      <c r="U1061">
        <v>36.565940220000002</v>
      </c>
      <c r="V1061">
        <v>29.897997060000002</v>
      </c>
      <c r="W1061">
        <v>71.555252699999997</v>
      </c>
    </row>
    <row r="1062" spans="1:23" x14ac:dyDescent="0.35">
      <c r="A1062" t="s">
        <v>7589</v>
      </c>
      <c r="B1062">
        <v>3664</v>
      </c>
      <c r="C1062">
        <v>23513</v>
      </c>
      <c r="D1062">
        <v>1594.966451</v>
      </c>
      <c r="E1062">
        <v>-2.1910249990000001</v>
      </c>
      <c r="F1062">
        <v>1.010668702</v>
      </c>
      <c r="G1062">
        <v>-2.1678963590000002</v>
      </c>
      <c r="H1062">
        <v>3.0166572999999999E-2</v>
      </c>
      <c r="I1062">
        <v>0.14464147199999999</v>
      </c>
      <c r="J1062">
        <v>3528.845726</v>
      </c>
      <c r="K1062">
        <v>3926.811076</v>
      </c>
      <c r="L1062">
        <v>4050.4474100000002</v>
      </c>
      <c r="M1062">
        <v>2702.8881700000002</v>
      </c>
      <c r="N1062">
        <v>2498.8269479999999</v>
      </c>
      <c r="O1062">
        <v>2723.9340219999999</v>
      </c>
      <c r="P1062">
        <v>330.61119500000001</v>
      </c>
      <c r="Q1062">
        <v>271.7553982</v>
      </c>
      <c r="R1062">
        <v>355.08671149999998</v>
      </c>
      <c r="S1062">
        <v>390.95909619999998</v>
      </c>
      <c r="T1062">
        <v>385.82960050000003</v>
      </c>
      <c r="U1062">
        <v>360.22881710000001</v>
      </c>
      <c r="V1062">
        <v>367.94468380000001</v>
      </c>
      <c r="W1062">
        <v>435.36145320000003</v>
      </c>
    </row>
    <row r="1063" spans="1:23" x14ac:dyDescent="0.35">
      <c r="A1063" t="s">
        <v>7687</v>
      </c>
      <c r="B1063">
        <v>1054</v>
      </c>
      <c r="C1063">
        <v>59342</v>
      </c>
      <c r="D1063">
        <v>675.25405569999998</v>
      </c>
      <c r="E1063">
        <v>-2.389953502</v>
      </c>
      <c r="F1063">
        <v>0.74069045200000005</v>
      </c>
      <c r="G1063">
        <v>-3.2266562849999998</v>
      </c>
      <c r="H1063">
        <v>1.2524579999999999E-3</v>
      </c>
      <c r="I1063">
        <v>2.0880216E-2</v>
      </c>
      <c r="J1063">
        <v>1046.637935</v>
      </c>
      <c r="K1063">
        <v>1157.614826</v>
      </c>
      <c r="L1063">
        <v>1052.1229060000001</v>
      </c>
      <c r="M1063">
        <v>1467.6459910000001</v>
      </c>
      <c r="N1063">
        <v>1557.9106280000001</v>
      </c>
      <c r="O1063">
        <v>1490.6973519999999</v>
      </c>
      <c r="P1063">
        <v>264.98118110000001</v>
      </c>
      <c r="Q1063">
        <v>300.17879440000002</v>
      </c>
      <c r="R1063">
        <v>290.48990070000002</v>
      </c>
      <c r="S1063">
        <v>236.70581000000001</v>
      </c>
      <c r="T1063">
        <v>166.6082366</v>
      </c>
      <c r="U1063">
        <v>195.1390275</v>
      </c>
      <c r="V1063">
        <v>131.55118709999999</v>
      </c>
      <c r="W1063">
        <v>95.273004999999998</v>
      </c>
    </row>
    <row r="1064" spans="1:23" x14ac:dyDescent="0.35">
      <c r="A1064" t="s">
        <v>8327</v>
      </c>
      <c r="B1064">
        <v>2225</v>
      </c>
      <c r="C1064">
        <v>6340</v>
      </c>
      <c r="D1064">
        <v>5.5454350129999996</v>
      </c>
      <c r="E1064">
        <v>-6.2641185180000001</v>
      </c>
      <c r="F1064">
        <v>2.4067550070000001</v>
      </c>
      <c r="G1064">
        <v>-2.6027237909999998</v>
      </c>
      <c r="H1064">
        <v>9.2486430000000008E-3</v>
      </c>
      <c r="I1064">
        <v>7.3024793000000005E-2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10.664877260000001</v>
      </c>
      <c r="Q1064">
        <v>22.53074092</v>
      </c>
      <c r="R1064">
        <v>16.834320389999998</v>
      </c>
      <c r="S1064">
        <v>24.45960037</v>
      </c>
      <c r="T1064">
        <v>0.97431717299999998</v>
      </c>
      <c r="U1064">
        <v>2.1722340729999998</v>
      </c>
      <c r="V1064">
        <v>0</v>
      </c>
      <c r="W1064">
        <v>0</v>
      </c>
    </row>
    <row r="1065" spans="1:23" x14ac:dyDescent="0.35">
      <c r="A1065" t="s">
        <v>1394</v>
      </c>
      <c r="B1065">
        <v>2983</v>
      </c>
      <c r="C1065">
        <v>6339</v>
      </c>
      <c r="D1065">
        <v>23.37536059</v>
      </c>
      <c r="E1065">
        <v>-1.7921108720000001</v>
      </c>
      <c r="F1065">
        <v>0.76244831499999999</v>
      </c>
      <c r="G1065">
        <v>-2.3504686659999998</v>
      </c>
      <c r="H1065">
        <v>1.8749786000000001E-2</v>
      </c>
      <c r="I1065">
        <v>0.110424487</v>
      </c>
      <c r="J1065">
        <v>53.754818409999999</v>
      </c>
      <c r="K1065">
        <v>54.475991800000003</v>
      </c>
      <c r="L1065">
        <v>67.733234269999997</v>
      </c>
      <c r="M1065">
        <v>19.101683179999998</v>
      </c>
      <c r="N1065">
        <v>10.283238470000001</v>
      </c>
      <c r="O1065">
        <v>12.873034130000001</v>
      </c>
      <c r="P1065">
        <v>8.6139393250000005</v>
      </c>
      <c r="Q1065">
        <v>9.3589231510000008</v>
      </c>
      <c r="R1065">
        <v>7.8299164599999997</v>
      </c>
      <c r="S1065">
        <v>8.2847033499999991</v>
      </c>
      <c r="T1065">
        <v>22.409294979999999</v>
      </c>
      <c r="U1065">
        <v>33.307589120000003</v>
      </c>
      <c r="V1065">
        <v>7.9727992150000002</v>
      </c>
      <c r="W1065">
        <v>11.25588245</v>
      </c>
    </row>
    <row r="1066" spans="1:23" x14ac:dyDescent="0.35">
      <c r="A1066" t="s">
        <v>8314</v>
      </c>
      <c r="B1066">
        <v>3040</v>
      </c>
      <c r="C1066">
        <v>6338</v>
      </c>
      <c r="D1066">
        <v>100.7967373</v>
      </c>
      <c r="E1066">
        <v>-6.1437176320000004</v>
      </c>
      <c r="F1066">
        <v>2.6293057110000002</v>
      </c>
      <c r="G1066">
        <v>-2.3366311519999998</v>
      </c>
      <c r="H1066">
        <v>1.9458370999999999E-2</v>
      </c>
      <c r="I1066">
        <v>0.112448903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378.60314269999998</v>
      </c>
      <c r="Q1066">
        <v>211.78896460000001</v>
      </c>
      <c r="R1066">
        <v>414.98557240000002</v>
      </c>
      <c r="S1066">
        <v>399.24379959999999</v>
      </c>
      <c r="T1066">
        <v>1.948634346</v>
      </c>
      <c r="U1066">
        <v>2.1722340729999998</v>
      </c>
      <c r="V1066">
        <v>0</v>
      </c>
      <c r="W1066">
        <v>2.4119748099999998</v>
      </c>
    </row>
    <row r="1067" spans="1:23" x14ac:dyDescent="0.35">
      <c r="A1067" t="s">
        <v>386</v>
      </c>
      <c r="B1067">
        <v>1420</v>
      </c>
      <c r="C1067">
        <v>6329</v>
      </c>
      <c r="D1067">
        <v>11.64243059</v>
      </c>
      <c r="E1067">
        <v>2.459287964</v>
      </c>
      <c r="F1067">
        <v>0.83143701400000003</v>
      </c>
      <c r="G1067">
        <v>2.957876449</v>
      </c>
      <c r="H1067">
        <v>3.0976630000000001E-3</v>
      </c>
      <c r="I1067">
        <v>3.8348414999999997E-2</v>
      </c>
      <c r="J1067">
        <v>12.648192570000001</v>
      </c>
      <c r="K1067">
        <v>18.158663929999999</v>
      </c>
      <c r="L1067">
        <v>4.5155489519999996</v>
      </c>
      <c r="M1067">
        <v>6.3672277270000004</v>
      </c>
      <c r="N1067">
        <v>0</v>
      </c>
      <c r="O1067">
        <v>0</v>
      </c>
      <c r="P1067">
        <v>4.1018758689999997</v>
      </c>
      <c r="Q1067">
        <v>2.7730142670000002</v>
      </c>
      <c r="R1067">
        <v>5.4809415220000002</v>
      </c>
      <c r="S1067">
        <v>1.5780387330000001</v>
      </c>
      <c r="T1067">
        <v>8.2816959699999995</v>
      </c>
      <c r="U1067">
        <v>10.861170359999999</v>
      </c>
      <c r="V1067">
        <v>25.114317530000001</v>
      </c>
      <c r="W1067">
        <v>63.113340870000002</v>
      </c>
    </row>
    <row r="1068" spans="1:23" x14ac:dyDescent="0.35">
      <c r="A1068" t="s">
        <v>1387</v>
      </c>
      <c r="B1068">
        <v>2192</v>
      </c>
      <c r="C1068">
        <v>6326</v>
      </c>
      <c r="D1068">
        <v>19.668608160000002</v>
      </c>
      <c r="E1068">
        <v>-2.9649413689999999</v>
      </c>
      <c r="F1068">
        <v>1.1330697860000001</v>
      </c>
      <c r="G1068">
        <v>-2.616733236</v>
      </c>
      <c r="H1068">
        <v>8.8775690000000001E-3</v>
      </c>
      <c r="I1068">
        <v>7.1192506000000003E-2</v>
      </c>
      <c r="J1068">
        <v>63.240962840000002</v>
      </c>
      <c r="K1068">
        <v>59.015657779999998</v>
      </c>
      <c r="L1068">
        <v>58.702136369999998</v>
      </c>
      <c r="M1068">
        <v>6.3672277270000004</v>
      </c>
      <c r="N1068">
        <v>15.4248577</v>
      </c>
      <c r="O1068">
        <v>15.447640959999999</v>
      </c>
      <c r="P1068">
        <v>3.2815006950000001</v>
      </c>
      <c r="Q1068">
        <v>3.4662678339999999</v>
      </c>
      <c r="R1068">
        <v>0</v>
      </c>
      <c r="S1068">
        <v>1.5780387330000001</v>
      </c>
      <c r="T1068">
        <v>19.486343460000001</v>
      </c>
      <c r="U1068">
        <v>21.360301719999999</v>
      </c>
      <c r="V1068">
        <v>5.9795994109999997</v>
      </c>
      <c r="W1068">
        <v>2.0099790089999998</v>
      </c>
    </row>
    <row r="1069" spans="1:23" x14ac:dyDescent="0.35">
      <c r="A1069" t="s">
        <v>8144</v>
      </c>
      <c r="B1069">
        <v>1367</v>
      </c>
      <c r="C1069">
        <v>7857</v>
      </c>
      <c r="D1069">
        <v>34.373936059999998</v>
      </c>
      <c r="E1069">
        <v>-4.6487243600000001</v>
      </c>
      <c r="F1069">
        <v>1.555582974</v>
      </c>
      <c r="G1069">
        <v>-2.9884129860000002</v>
      </c>
      <c r="H1069">
        <v>2.8043030000000002E-3</v>
      </c>
      <c r="I1069">
        <v>3.6039504E-2</v>
      </c>
      <c r="J1069">
        <v>98.023492390000001</v>
      </c>
      <c r="K1069">
        <v>59.015657779999998</v>
      </c>
      <c r="L1069">
        <v>117.40427270000001</v>
      </c>
      <c r="M1069">
        <v>73.22311886</v>
      </c>
      <c r="N1069">
        <v>43.703763500000001</v>
      </c>
      <c r="O1069">
        <v>61.790563830000004</v>
      </c>
      <c r="P1069">
        <v>7.3833765639999998</v>
      </c>
      <c r="Q1069">
        <v>3.812894617</v>
      </c>
      <c r="R1069">
        <v>3.9149582299999999</v>
      </c>
      <c r="S1069">
        <v>7.1011743000000003</v>
      </c>
      <c r="T1069">
        <v>1.948634346</v>
      </c>
      <c r="U1069">
        <v>0.72407802399999999</v>
      </c>
      <c r="V1069">
        <v>3.1891196860000002</v>
      </c>
      <c r="W1069">
        <v>0</v>
      </c>
    </row>
    <row r="1070" spans="1:23" x14ac:dyDescent="0.35">
      <c r="A1070" t="s">
        <v>8285</v>
      </c>
      <c r="B1070">
        <v>3447</v>
      </c>
      <c r="C1070">
        <v>100158262</v>
      </c>
      <c r="D1070">
        <v>28.37749161</v>
      </c>
      <c r="E1070">
        <v>-5.9201721689999998</v>
      </c>
      <c r="F1070">
        <v>2.66601518</v>
      </c>
      <c r="G1070">
        <v>-2.2206070740000001</v>
      </c>
      <c r="H1070">
        <v>2.6377586000000001E-2</v>
      </c>
      <c r="I1070">
        <v>0.13447019399999999</v>
      </c>
      <c r="J1070">
        <v>37.944577700000004</v>
      </c>
      <c r="K1070">
        <v>63.555323770000001</v>
      </c>
      <c r="L1070">
        <v>72.248783230000001</v>
      </c>
      <c r="M1070">
        <v>57.305049539999999</v>
      </c>
      <c r="N1070">
        <v>92.549146230000005</v>
      </c>
      <c r="O1070">
        <v>72.088991140000005</v>
      </c>
      <c r="P1070">
        <v>0</v>
      </c>
      <c r="Q1070">
        <v>0</v>
      </c>
      <c r="R1070">
        <v>0</v>
      </c>
      <c r="S1070">
        <v>0.78901936699999997</v>
      </c>
      <c r="T1070">
        <v>0</v>
      </c>
      <c r="U1070">
        <v>0</v>
      </c>
      <c r="V1070">
        <v>0</v>
      </c>
      <c r="W1070">
        <v>0.80399160300000005</v>
      </c>
    </row>
    <row r="1071" spans="1:23" x14ac:dyDescent="0.35">
      <c r="A1071" t="s">
        <v>7841</v>
      </c>
      <c r="B1071">
        <v>4479</v>
      </c>
      <c r="C1071">
        <v>619383</v>
      </c>
      <c r="D1071">
        <v>36.657199919999996</v>
      </c>
      <c r="E1071">
        <v>-2.8137871269999999</v>
      </c>
      <c r="F1071">
        <v>1.4276887250000001</v>
      </c>
      <c r="G1071">
        <v>-1.9708687739999999</v>
      </c>
      <c r="H1071">
        <v>4.8738888000000001E-2</v>
      </c>
      <c r="I1071">
        <v>0.19103081199999999</v>
      </c>
      <c r="J1071">
        <v>63.240962840000002</v>
      </c>
      <c r="K1071">
        <v>81.713987700000004</v>
      </c>
      <c r="L1071">
        <v>76.764332179999997</v>
      </c>
      <c r="M1071">
        <v>76.406732719999994</v>
      </c>
      <c r="N1071">
        <v>100.2615751</v>
      </c>
      <c r="O1071">
        <v>87.536632089999998</v>
      </c>
      <c r="P1071">
        <v>1.6407503480000001</v>
      </c>
      <c r="Q1071">
        <v>1.3865071330000001</v>
      </c>
      <c r="R1071">
        <v>3.5234624069999998</v>
      </c>
      <c r="S1071">
        <v>0</v>
      </c>
      <c r="T1071">
        <v>3.8972686919999999</v>
      </c>
      <c r="U1071">
        <v>7.602819255</v>
      </c>
      <c r="V1071">
        <v>2.3918397649999998</v>
      </c>
      <c r="W1071">
        <v>6.8339286289999999</v>
      </c>
    </row>
    <row r="1072" spans="1:23" x14ac:dyDescent="0.35">
      <c r="A1072" t="s">
        <v>3367</v>
      </c>
      <c r="B1072">
        <v>1431</v>
      </c>
      <c r="C1072">
        <v>677776</v>
      </c>
      <c r="D1072">
        <v>27.85991765</v>
      </c>
      <c r="E1072">
        <v>-7.8721763420000004</v>
      </c>
      <c r="F1072">
        <v>2.6675470809999999</v>
      </c>
      <c r="G1072">
        <v>-2.9510918089999998</v>
      </c>
      <c r="H1072">
        <v>3.1665280000000001E-3</v>
      </c>
      <c r="I1072">
        <v>3.8869637999999998E-2</v>
      </c>
      <c r="J1072">
        <v>94.861444250000005</v>
      </c>
      <c r="K1072">
        <v>181.5866393</v>
      </c>
      <c r="L1072">
        <v>54.186587420000002</v>
      </c>
      <c r="M1072">
        <v>19.101683179999998</v>
      </c>
      <c r="N1072">
        <v>15.4248577</v>
      </c>
      <c r="O1072">
        <v>23.171461440000002</v>
      </c>
      <c r="P1072">
        <v>0.82037517400000004</v>
      </c>
      <c r="Q1072">
        <v>0</v>
      </c>
      <c r="R1072">
        <v>0</v>
      </c>
      <c r="S1072">
        <v>0</v>
      </c>
      <c r="T1072">
        <v>0.487158586</v>
      </c>
      <c r="U1072">
        <v>0</v>
      </c>
      <c r="V1072">
        <v>0.39863996099999999</v>
      </c>
      <c r="W1072">
        <v>0</v>
      </c>
    </row>
    <row r="1073" spans="1:23" x14ac:dyDescent="0.35">
      <c r="A1073" t="s">
        <v>6251</v>
      </c>
      <c r="B1073">
        <v>416</v>
      </c>
      <c r="C1073">
        <v>677767</v>
      </c>
      <c r="D1073">
        <v>402.54730540000003</v>
      </c>
      <c r="E1073">
        <v>-6.9150566199999997</v>
      </c>
      <c r="F1073">
        <v>1.7084569700000001</v>
      </c>
      <c r="G1073">
        <v>-4.0475450909999999</v>
      </c>
      <c r="H1073" s="1">
        <v>5.1799999999999999E-5</v>
      </c>
      <c r="I1073">
        <v>2.1857640000000002E-3</v>
      </c>
      <c r="J1073">
        <v>1150.9855239999999</v>
      </c>
      <c r="K1073">
        <v>1543.4864339999999</v>
      </c>
      <c r="L1073">
        <v>1174.042727</v>
      </c>
      <c r="M1073">
        <v>608.07024790000003</v>
      </c>
      <c r="N1073">
        <v>557.86568699999998</v>
      </c>
      <c r="O1073">
        <v>563.83889499999998</v>
      </c>
      <c r="P1073">
        <v>4.1018758689999997</v>
      </c>
      <c r="Q1073">
        <v>3.4662678339999999</v>
      </c>
      <c r="R1073">
        <v>3.9149582299999999</v>
      </c>
      <c r="S1073">
        <v>2.7615677829999998</v>
      </c>
      <c r="T1073">
        <v>6.3330616239999999</v>
      </c>
      <c r="U1073">
        <v>7.602819255</v>
      </c>
      <c r="V1073">
        <v>6.3782393720000004</v>
      </c>
      <c r="W1073">
        <v>2.8139706119999999</v>
      </c>
    </row>
    <row r="1074" spans="1:23" x14ac:dyDescent="0.35">
      <c r="A1074" t="s">
        <v>8465</v>
      </c>
      <c r="B1074">
        <v>668</v>
      </c>
      <c r="C1074">
        <v>677772</v>
      </c>
      <c r="D1074">
        <v>331.76222209999997</v>
      </c>
      <c r="E1074">
        <v>-7.7459298780000001</v>
      </c>
      <c r="F1074">
        <v>2.1373561680000002</v>
      </c>
      <c r="G1074">
        <v>-3.6240707059999999</v>
      </c>
      <c r="H1074">
        <v>2.9000199999999998E-4</v>
      </c>
      <c r="I1074">
        <v>7.6142129999999999E-3</v>
      </c>
      <c r="J1074">
        <v>796.83613170000001</v>
      </c>
      <c r="K1074">
        <v>717.26722540000003</v>
      </c>
      <c r="L1074">
        <v>880.53204559999995</v>
      </c>
      <c r="M1074">
        <v>627.17193110000005</v>
      </c>
      <c r="N1074">
        <v>930.6330815</v>
      </c>
      <c r="O1074">
        <v>682.27080899999999</v>
      </c>
      <c r="P1074">
        <v>0.82037517400000004</v>
      </c>
      <c r="Q1074">
        <v>2.0797607</v>
      </c>
      <c r="R1074">
        <v>0</v>
      </c>
      <c r="S1074">
        <v>0</v>
      </c>
      <c r="T1074">
        <v>0.97431717299999998</v>
      </c>
      <c r="U1074">
        <v>2.896312097</v>
      </c>
      <c r="V1074">
        <v>3.1891196860000002</v>
      </c>
      <c r="W1074">
        <v>0</v>
      </c>
    </row>
    <row r="1075" spans="1:23" x14ac:dyDescent="0.35">
      <c r="A1075" t="s">
        <v>8387</v>
      </c>
      <c r="B1075">
        <v>537</v>
      </c>
      <c r="C1075">
        <v>677775</v>
      </c>
      <c r="D1075">
        <v>1493.818211</v>
      </c>
      <c r="E1075">
        <v>-6.7704757029999998</v>
      </c>
      <c r="F1075">
        <v>1.7755302260000001</v>
      </c>
      <c r="G1075">
        <v>-3.8132134299999998</v>
      </c>
      <c r="H1075">
        <v>1.3717199999999999E-4</v>
      </c>
      <c r="I1075">
        <v>4.4919549999999997E-3</v>
      </c>
      <c r="J1075">
        <v>2637.14815</v>
      </c>
      <c r="K1075">
        <v>3917.7317440000002</v>
      </c>
      <c r="L1075">
        <v>3368.599518</v>
      </c>
      <c r="M1075">
        <v>3266.3878239999999</v>
      </c>
      <c r="N1075">
        <v>4336.9558239999997</v>
      </c>
      <c r="O1075">
        <v>3316.0935920000002</v>
      </c>
      <c r="P1075">
        <v>8.2037517379999993</v>
      </c>
      <c r="Q1075">
        <v>4.8527749670000002</v>
      </c>
      <c r="R1075">
        <v>9.395899752</v>
      </c>
      <c r="S1075">
        <v>4.7341161999999999</v>
      </c>
      <c r="T1075">
        <v>6.8202202109999996</v>
      </c>
      <c r="U1075">
        <v>10.499131350000001</v>
      </c>
      <c r="V1075">
        <v>11.56055886</v>
      </c>
      <c r="W1075">
        <v>14.47184886</v>
      </c>
    </row>
    <row r="1076" spans="1:23" x14ac:dyDescent="0.35">
      <c r="A1076" t="s">
        <v>4417</v>
      </c>
      <c r="B1076">
        <v>1452</v>
      </c>
      <c r="C1076">
        <v>677771</v>
      </c>
      <c r="D1076">
        <v>12.739949449999999</v>
      </c>
      <c r="E1076">
        <v>-8.0064783879999997</v>
      </c>
      <c r="F1076">
        <v>2.7211065169999999</v>
      </c>
      <c r="G1076">
        <v>-2.9423612559999999</v>
      </c>
      <c r="H1076">
        <v>3.2571969999999999E-3</v>
      </c>
      <c r="I1076">
        <v>3.9409393000000001E-2</v>
      </c>
      <c r="J1076">
        <v>22.134336990000001</v>
      </c>
      <c r="K1076">
        <v>45.396659829999997</v>
      </c>
      <c r="L1076">
        <v>67.733234269999997</v>
      </c>
      <c r="M1076">
        <v>3.1836138630000002</v>
      </c>
      <c r="N1076">
        <v>10.283238470000001</v>
      </c>
      <c r="O1076">
        <v>28.320675090000002</v>
      </c>
      <c r="P1076">
        <v>0.82037517400000004</v>
      </c>
      <c r="Q1076">
        <v>0</v>
      </c>
      <c r="R1076">
        <v>0</v>
      </c>
      <c r="S1076">
        <v>0</v>
      </c>
      <c r="T1076">
        <v>0.487158586</v>
      </c>
      <c r="U1076">
        <v>0</v>
      </c>
      <c r="V1076">
        <v>0</v>
      </c>
      <c r="W1076">
        <v>0</v>
      </c>
    </row>
    <row r="1077" spans="1:23" x14ac:dyDescent="0.35">
      <c r="A1077" t="s">
        <v>8198</v>
      </c>
      <c r="B1077">
        <v>2237</v>
      </c>
      <c r="C1077">
        <v>677679</v>
      </c>
      <c r="D1077">
        <v>42.57355914</v>
      </c>
      <c r="E1077">
        <v>-5.1624081659999996</v>
      </c>
      <c r="F1077">
        <v>1.9876375749999999</v>
      </c>
      <c r="G1077">
        <v>-2.5972582879999999</v>
      </c>
      <c r="H1077">
        <v>9.3971230000000003E-3</v>
      </c>
      <c r="I1077">
        <v>7.3794703000000003E-2</v>
      </c>
      <c r="J1077">
        <v>94.861444250000005</v>
      </c>
      <c r="K1077">
        <v>59.015657779999998</v>
      </c>
      <c r="L1077">
        <v>49.671038469999999</v>
      </c>
      <c r="M1077">
        <v>82.773960450000004</v>
      </c>
      <c r="N1077">
        <v>156.8193867</v>
      </c>
      <c r="O1077">
        <v>146.75258909999999</v>
      </c>
      <c r="P1077">
        <v>0.82037517400000004</v>
      </c>
      <c r="Q1077">
        <v>0.69325356699999996</v>
      </c>
      <c r="R1077">
        <v>1.5659832920000001</v>
      </c>
      <c r="S1077">
        <v>0</v>
      </c>
      <c r="T1077">
        <v>0</v>
      </c>
      <c r="U1077">
        <v>1.4481560490000001</v>
      </c>
      <c r="V1077">
        <v>0</v>
      </c>
      <c r="W1077">
        <v>1.607983207</v>
      </c>
    </row>
    <row r="1078" spans="1:23" x14ac:dyDescent="0.35">
      <c r="A1078" t="s">
        <v>4155</v>
      </c>
      <c r="B1078">
        <v>2177</v>
      </c>
      <c r="C1078">
        <v>100124533</v>
      </c>
      <c r="D1078">
        <v>74.293951050000004</v>
      </c>
      <c r="E1078">
        <v>-4.6478716020000004</v>
      </c>
      <c r="F1078">
        <v>1.773341472</v>
      </c>
      <c r="G1078">
        <v>-2.6209681969999998</v>
      </c>
      <c r="H1078">
        <v>8.7680439999999991E-3</v>
      </c>
      <c r="I1078">
        <v>7.0778209999999994E-2</v>
      </c>
      <c r="J1078">
        <v>246.6397551</v>
      </c>
      <c r="K1078">
        <v>381.33194259999999</v>
      </c>
      <c r="L1078">
        <v>144.4975665</v>
      </c>
      <c r="M1078">
        <v>57.305049539999999</v>
      </c>
      <c r="N1078">
        <v>97.690765459999994</v>
      </c>
      <c r="O1078">
        <v>90.111238920000005</v>
      </c>
      <c r="P1078">
        <v>2.8713131079999998</v>
      </c>
      <c r="Q1078">
        <v>0</v>
      </c>
      <c r="R1078">
        <v>3.5234624069999998</v>
      </c>
      <c r="S1078">
        <v>2.3670580999999999</v>
      </c>
      <c r="T1078">
        <v>0.97431717299999998</v>
      </c>
      <c r="U1078">
        <v>3.9824291330000001</v>
      </c>
      <c r="V1078">
        <v>2.790479725</v>
      </c>
      <c r="W1078">
        <v>6.0299370259999998</v>
      </c>
    </row>
    <row r="1079" spans="1:23" x14ac:dyDescent="0.35">
      <c r="A1079" t="s">
        <v>8472</v>
      </c>
      <c r="B1079">
        <v>1946</v>
      </c>
      <c r="C1079">
        <v>677773</v>
      </c>
      <c r="D1079">
        <v>19.92726884</v>
      </c>
      <c r="E1079">
        <v>-7.9414069840000003</v>
      </c>
      <c r="F1079">
        <v>2.9226228249999999</v>
      </c>
      <c r="G1079">
        <v>-2.7172192439999998</v>
      </c>
      <c r="H1079">
        <v>6.5832979999999996E-3</v>
      </c>
      <c r="I1079">
        <v>5.9438114E-2</v>
      </c>
      <c r="J1079">
        <v>34.78252956</v>
      </c>
      <c r="K1079">
        <v>49.93632582</v>
      </c>
      <c r="L1079">
        <v>45.155489520000003</v>
      </c>
      <c r="M1079">
        <v>50.937821810000003</v>
      </c>
      <c r="N1079">
        <v>38.562144259999997</v>
      </c>
      <c r="O1079">
        <v>59.215957000000003</v>
      </c>
      <c r="P1079">
        <v>0</v>
      </c>
      <c r="Q1079">
        <v>0</v>
      </c>
      <c r="R1079">
        <v>0.39149582300000002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x14ac:dyDescent="0.35">
      <c r="A1080" t="s">
        <v>4049</v>
      </c>
      <c r="B1080">
        <v>2389</v>
      </c>
      <c r="C1080">
        <v>677770</v>
      </c>
      <c r="D1080">
        <v>117.8593396</v>
      </c>
      <c r="E1080">
        <v>-3.5719023349999999</v>
      </c>
      <c r="F1080">
        <v>1.403936716</v>
      </c>
      <c r="G1080">
        <v>-2.5442046600000001</v>
      </c>
      <c r="H1080">
        <v>1.0952689E-2</v>
      </c>
      <c r="I1080">
        <v>8.0509137999999994E-2</v>
      </c>
      <c r="J1080">
        <v>363.63553630000001</v>
      </c>
      <c r="K1080">
        <v>440.34760039999998</v>
      </c>
      <c r="L1080">
        <v>365.7594651</v>
      </c>
      <c r="M1080">
        <v>89.141188170000007</v>
      </c>
      <c r="N1080">
        <v>182.5274828</v>
      </c>
      <c r="O1080">
        <v>113.2827004</v>
      </c>
      <c r="P1080">
        <v>12.30562761</v>
      </c>
      <c r="Q1080">
        <v>15.598205249999999</v>
      </c>
      <c r="R1080">
        <v>9.395899752</v>
      </c>
      <c r="S1080">
        <v>19.330974479999998</v>
      </c>
      <c r="T1080">
        <v>3.4101101049999998</v>
      </c>
      <c r="U1080">
        <v>6.5167022179999998</v>
      </c>
      <c r="V1080">
        <v>19.533358079999999</v>
      </c>
      <c r="W1080">
        <v>9.2459034389999992</v>
      </c>
    </row>
    <row r="1081" spans="1:23" x14ac:dyDescent="0.35">
      <c r="A1081" t="s">
        <v>3904</v>
      </c>
      <c r="B1081">
        <v>1898</v>
      </c>
      <c r="C1081">
        <v>677763</v>
      </c>
      <c r="D1081">
        <v>194.94265709999999</v>
      </c>
      <c r="E1081">
        <v>-5.178637631</v>
      </c>
      <c r="F1081">
        <v>1.89738107</v>
      </c>
      <c r="G1081">
        <v>-2.729360861</v>
      </c>
      <c r="H1081">
        <v>6.3457219999999998E-3</v>
      </c>
      <c r="I1081">
        <v>5.8612635000000003E-2</v>
      </c>
      <c r="J1081">
        <v>249.80180319999999</v>
      </c>
      <c r="K1081">
        <v>254.22129509999999</v>
      </c>
      <c r="L1081">
        <v>203.19970280000001</v>
      </c>
      <c r="M1081">
        <v>623.98831719999998</v>
      </c>
      <c r="N1081">
        <v>732.68074090000005</v>
      </c>
      <c r="O1081">
        <v>651.3755271</v>
      </c>
      <c r="P1081">
        <v>0</v>
      </c>
      <c r="Q1081">
        <v>2.7730142670000002</v>
      </c>
      <c r="R1081">
        <v>0</v>
      </c>
      <c r="S1081">
        <v>0</v>
      </c>
      <c r="T1081">
        <v>0.487158586</v>
      </c>
      <c r="U1081">
        <v>5.0685461700000003</v>
      </c>
      <c r="V1081">
        <v>3.1891196860000002</v>
      </c>
      <c r="W1081">
        <v>2.4119748099999998</v>
      </c>
    </row>
    <row r="1082" spans="1:23" x14ac:dyDescent="0.35">
      <c r="A1082" t="s">
        <v>8603</v>
      </c>
      <c r="B1082">
        <v>8</v>
      </c>
      <c r="C1082">
        <v>677681</v>
      </c>
      <c r="D1082">
        <v>378.03651760000002</v>
      </c>
      <c r="E1082">
        <v>-25.76512726</v>
      </c>
      <c r="F1082">
        <v>2.9161193280000002</v>
      </c>
      <c r="G1082">
        <v>-8.8354159610000007</v>
      </c>
      <c r="H1082" s="1">
        <v>9.9699999999999997E-19</v>
      </c>
      <c r="I1082" s="1">
        <v>2.1900000000000001E-15</v>
      </c>
      <c r="J1082">
        <v>901.18372039999997</v>
      </c>
      <c r="K1082">
        <v>1266.5668089999999</v>
      </c>
      <c r="L1082">
        <v>812.79881130000001</v>
      </c>
      <c r="M1082">
        <v>767.25094109999998</v>
      </c>
      <c r="N1082">
        <v>773.81369480000001</v>
      </c>
      <c r="O1082">
        <v>767.23283419999996</v>
      </c>
      <c r="P1082">
        <v>0.41018758700000002</v>
      </c>
      <c r="Q1082">
        <v>2.0797607</v>
      </c>
      <c r="R1082">
        <v>1.174487469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35">
      <c r="A1083" t="s">
        <v>8544</v>
      </c>
      <c r="B1083">
        <v>230</v>
      </c>
      <c r="C1083">
        <v>677766</v>
      </c>
      <c r="D1083">
        <v>3913.8999389999999</v>
      </c>
      <c r="E1083">
        <v>-10.1816096</v>
      </c>
      <c r="F1083">
        <v>2.1748855570000001</v>
      </c>
      <c r="G1083">
        <v>-4.6814461410000003</v>
      </c>
      <c r="H1083" s="1">
        <v>2.8499999999999998E-6</v>
      </c>
      <c r="I1083">
        <v>2.1758199999999999E-4</v>
      </c>
      <c r="J1083">
        <v>5622.121596</v>
      </c>
      <c r="K1083">
        <v>8030.6691250000003</v>
      </c>
      <c r="L1083">
        <v>5892.7913820000003</v>
      </c>
      <c r="M1083">
        <v>12069.08016</v>
      </c>
      <c r="N1083">
        <v>10350.079519999999</v>
      </c>
      <c r="O1083">
        <v>12811.243570000001</v>
      </c>
      <c r="P1083">
        <v>1.6407503480000001</v>
      </c>
      <c r="Q1083">
        <v>1.3865071330000001</v>
      </c>
      <c r="R1083">
        <v>0</v>
      </c>
      <c r="S1083">
        <v>0</v>
      </c>
      <c r="T1083">
        <v>3.8972686919999999</v>
      </c>
      <c r="U1083">
        <v>6.8787412300000002</v>
      </c>
      <c r="V1083">
        <v>1.5945598430000001</v>
      </c>
      <c r="W1083">
        <v>3.2159664139999999</v>
      </c>
    </row>
    <row r="1084" spans="1:23" x14ac:dyDescent="0.35">
      <c r="A1084" t="s">
        <v>8363</v>
      </c>
      <c r="B1084">
        <v>2385</v>
      </c>
      <c r="C1084">
        <v>677765</v>
      </c>
      <c r="D1084">
        <v>82.706981429999999</v>
      </c>
      <c r="E1084">
        <v>-6.5661541650000004</v>
      </c>
      <c r="F1084">
        <v>2.579600369</v>
      </c>
      <c r="G1084">
        <v>-2.5454152680000002</v>
      </c>
      <c r="H1084">
        <v>1.0914785E-2</v>
      </c>
      <c r="I1084">
        <v>8.0426920999999998E-2</v>
      </c>
      <c r="J1084">
        <v>192.8849366</v>
      </c>
      <c r="K1084">
        <v>313.23695290000001</v>
      </c>
      <c r="L1084">
        <v>158.0442133</v>
      </c>
      <c r="M1084">
        <v>210.118515</v>
      </c>
      <c r="N1084">
        <v>110.5448135</v>
      </c>
      <c r="O1084">
        <v>169.92405049999999</v>
      </c>
      <c r="P1084">
        <v>0</v>
      </c>
      <c r="Q1084">
        <v>0</v>
      </c>
      <c r="R1084">
        <v>0</v>
      </c>
      <c r="S1084">
        <v>0.78901936699999997</v>
      </c>
      <c r="T1084">
        <v>0</v>
      </c>
      <c r="U1084">
        <v>0.36203901199999999</v>
      </c>
      <c r="V1084">
        <v>1.9931998040000001</v>
      </c>
      <c r="W1084">
        <v>0</v>
      </c>
    </row>
    <row r="1085" spans="1:23" x14ac:dyDescent="0.35">
      <c r="A1085" t="s">
        <v>8537</v>
      </c>
      <c r="B1085">
        <v>965</v>
      </c>
      <c r="C1085">
        <v>677769</v>
      </c>
      <c r="D1085">
        <v>89.513162850000001</v>
      </c>
      <c r="E1085">
        <v>-9.7314973039999995</v>
      </c>
      <c r="F1085">
        <v>2.958196735</v>
      </c>
      <c r="G1085">
        <v>-3.289672113</v>
      </c>
      <c r="H1085">
        <v>1.003042E-3</v>
      </c>
      <c r="I1085">
        <v>1.8258495E-2</v>
      </c>
      <c r="J1085">
        <v>91.699396109999995</v>
      </c>
      <c r="K1085">
        <v>167.96764139999999</v>
      </c>
      <c r="L1085">
        <v>180.6219581</v>
      </c>
      <c r="M1085">
        <v>302.44331699999998</v>
      </c>
      <c r="N1085">
        <v>275.07662909999999</v>
      </c>
      <c r="O1085">
        <v>234.28922119999999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1.0861170360000001</v>
      </c>
      <c r="V1085">
        <v>0</v>
      </c>
      <c r="W1085">
        <v>0</v>
      </c>
    </row>
    <row r="1086" spans="1:23" x14ac:dyDescent="0.35">
      <c r="A1086" t="s">
        <v>8310</v>
      </c>
      <c r="B1086">
        <v>557</v>
      </c>
      <c r="C1086">
        <v>677781</v>
      </c>
      <c r="D1086">
        <v>485.4838345</v>
      </c>
      <c r="E1086">
        <v>-6.1189546110000004</v>
      </c>
      <c r="F1086">
        <v>1.625017827</v>
      </c>
      <c r="G1086">
        <v>-3.7654692220000001</v>
      </c>
      <c r="H1086">
        <v>1.6623699999999999E-4</v>
      </c>
      <c r="I1086">
        <v>5.2431680000000003E-3</v>
      </c>
      <c r="J1086">
        <v>806.32227609999995</v>
      </c>
      <c r="K1086">
        <v>1543.4864339999999</v>
      </c>
      <c r="L1086">
        <v>745.06557699999996</v>
      </c>
      <c r="M1086">
        <v>1088.7959410000001</v>
      </c>
      <c r="N1086">
        <v>1182.572424</v>
      </c>
      <c r="O1086">
        <v>1374.8400449999999</v>
      </c>
      <c r="P1086">
        <v>5.3324386300000004</v>
      </c>
      <c r="Q1086">
        <v>9.7055499340000004</v>
      </c>
      <c r="R1086">
        <v>9.395899752</v>
      </c>
      <c r="S1086">
        <v>6.7066646170000004</v>
      </c>
      <c r="T1086">
        <v>4.8715858650000001</v>
      </c>
      <c r="U1086">
        <v>6.8787412300000002</v>
      </c>
      <c r="V1086">
        <v>7.5741592549999996</v>
      </c>
      <c r="W1086">
        <v>5.2259454219999997</v>
      </c>
    </row>
    <row r="1087" spans="1:23" x14ac:dyDescent="0.35">
      <c r="A1087" t="s">
        <v>8500</v>
      </c>
      <c r="B1087">
        <v>236</v>
      </c>
      <c r="C1087">
        <v>677777</v>
      </c>
      <c r="D1087">
        <v>1655.710662</v>
      </c>
      <c r="E1087">
        <v>-8.5557175430000001</v>
      </c>
      <c r="F1087">
        <v>1.838793747</v>
      </c>
      <c r="G1087">
        <v>-4.6528967999999997</v>
      </c>
      <c r="H1087" s="1">
        <v>3.27E-6</v>
      </c>
      <c r="I1087">
        <v>2.4364699999999999E-4</v>
      </c>
      <c r="J1087">
        <v>4246.6306539999996</v>
      </c>
      <c r="K1087">
        <v>4734.8716210000002</v>
      </c>
      <c r="L1087">
        <v>5233.5212350000002</v>
      </c>
      <c r="M1087">
        <v>2928.9247540000001</v>
      </c>
      <c r="N1087">
        <v>3246.9325469999999</v>
      </c>
      <c r="O1087">
        <v>2718.7848090000002</v>
      </c>
      <c r="P1087">
        <v>11.07506485</v>
      </c>
      <c r="Q1087">
        <v>10.05217672</v>
      </c>
      <c r="R1087">
        <v>8.2214122829999994</v>
      </c>
      <c r="S1087">
        <v>18.147445430000001</v>
      </c>
      <c r="T1087">
        <v>2.9229515190000002</v>
      </c>
      <c r="U1087">
        <v>9.0509753029999995</v>
      </c>
      <c r="V1087">
        <v>4.7836795289999996</v>
      </c>
      <c r="W1087">
        <v>6.0299370259999998</v>
      </c>
    </row>
    <row r="1088" spans="1:23" x14ac:dyDescent="0.35">
      <c r="A1088" t="s">
        <v>8444</v>
      </c>
      <c r="B1088">
        <v>940</v>
      </c>
      <c r="C1088">
        <v>677780</v>
      </c>
      <c r="D1088">
        <v>51.60333756</v>
      </c>
      <c r="E1088">
        <v>-7.5551095679999998</v>
      </c>
      <c r="F1088">
        <v>2.2801761649999999</v>
      </c>
      <c r="G1088">
        <v>-3.3133885379999999</v>
      </c>
      <c r="H1088">
        <v>9.2172800000000002E-4</v>
      </c>
      <c r="I1088">
        <v>1.7183918999999999E-2</v>
      </c>
      <c r="J1088">
        <v>199.20903290000001</v>
      </c>
      <c r="K1088">
        <v>177.04697340000001</v>
      </c>
      <c r="L1088">
        <v>149.0131154</v>
      </c>
      <c r="M1088">
        <v>6.3672277270000004</v>
      </c>
      <c r="N1088">
        <v>100.2615751</v>
      </c>
      <c r="O1088">
        <v>82.387418440000005</v>
      </c>
      <c r="P1088">
        <v>2.461125521</v>
      </c>
      <c r="Q1088">
        <v>0.69325356699999996</v>
      </c>
      <c r="R1088">
        <v>0</v>
      </c>
      <c r="S1088">
        <v>2.7615677829999998</v>
      </c>
      <c r="T1088">
        <v>0</v>
      </c>
      <c r="U1088">
        <v>1.4481560490000001</v>
      </c>
      <c r="V1088">
        <v>0.79727992199999997</v>
      </c>
      <c r="W1088">
        <v>0</v>
      </c>
    </row>
    <row r="1089" spans="1:23" x14ac:dyDescent="0.35">
      <c r="A1089" t="s">
        <v>2809</v>
      </c>
      <c r="B1089">
        <v>9</v>
      </c>
      <c r="C1089">
        <v>692148</v>
      </c>
      <c r="D1089">
        <v>368.08036529999998</v>
      </c>
      <c r="E1089">
        <v>-26.234460819999999</v>
      </c>
      <c r="F1089">
        <v>3.0090366550000001</v>
      </c>
      <c r="G1089">
        <v>-8.7185580740000006</v>
      </c>
      <c r="H1089" s="1">
        <v>2.82E-18</v>
      </c>
      <c r="I1089" s="1">
        <v>5.5000000000000002E-15</v>
      </c>
      <c r="J1089">
        <v>1378.65299</v>
      </c>
      <c r="K1089">
        <v>1629.740088</v>
      </c>
      <c r="L1089">
        <v>1196.6204720000001</v>
      </c>
      <c r="M1089">
        <v>232.40381199999999</v>
      </c>
      <c r="N1089">
        <v>347.05929830000002</v>
      </c>
      <c r="O1089">
        <v>365.59416929999998</v>
      </c>
      <c r="P1089">
        <v>0</v>
      </c>
      <c r="Q1089">
        <v>0.69325356699999996</v>
      </c>
      <c r="R1089">
        <v>0.78299164600000004</v>
      </c>
      <c r="S1089">
        <v>1.5780387330000001</v>
      </c>
      <c r="T1089">
        <v>0</v>
      </c>
      <c r="U1089">
        <v>0</v>
      </c>
      <c r="V1089">
        <v>0</v>
      </c>
      <c r="W1089">
        <v>0</v>
      </c>
    </row>
    <row r="1090" spans="1:23" x14ac:dyDescent="0.35">
      <c r="A1090" t="s">
        <v>4070</v>
      </c>
      <c r="B1090">
        <v>731</v>
      </c>
      <c r="C1090">
        <v>677774</v>
      </c>
      <c r="D1090">
        <v>91.4834228</v>
      </c>
      <c r="E1090">
        <v>-5.6021988309999999</v>
      </c>
      <c r="F1090">
        <v>1.5786663940000001</v>
      </c>
      <c r="G1090">
        <v>-3.5486907510000001</v>
      </c>
      <c r="H1090">
        <v>3.8715100000000002E-4</v>
      </c>
      <c r="I1090">
        <v>9.3043459999999998E-3</v>
      </c>
      <c r="J1090">
        <v>297.23252530000002</v>
      </c>
      <c r="K1090">
        <v>372.25261060000003</v>
      </c>
      <c r="L1090">
        <v>275.44848610000003</v>
      </c>
      <c r="M1090">
        <v>73.22311886</v>
      </c>
      <c r="N1090">
        <v>102.83238470000001</v>
      </c>
      <c r="O1090">
        <v>131.30494809999999</v>
      </c>
      <c r="P1090">
        <v>6.5630013900000002</v>
      </c>
      <c r="Q1090">
        <v>3.812894617</v>
      </c>
      <c r="R1090">
        <v>3.5234624069999998</v>
      </c>
      <c r="S1090">
        <v>4.7341161999999999</v>
      </c>
      <c r="T1090">
        <v>2.435792932</v>
      </c>
      <c r="U1090">
        <v>1.8101950609999999</v>
      </c>
      <c r="V1090">
        <v>3.9863996080000001</v>
      </c>
      <c r="W1090">
        <v>1.607983207</v>
      </c>
    </row>
    <row r="1091" spans="1:23" x14ac:dyDescent="0.35">
      <c r="A1091" t="s">
        <v>8259</v>
      </c>
      <c r="B1091">
        <v>1263</v>
      </c>
      <c r="C1091">
        <v>91179</v>
      </c>
      <c r="D1091">
        <v>47.686549130000003</v>
      </c>
      <c r="E1091">
        <v>-5.6844277849999996</v>
      </c>
      <c r="F1091">
        <v>1.8677918010000001</v>
      </c>
      <c r="G1091">
        <v>-3.0433947620000001</v>
      </c>
      <c r="H1091">
        <v>2.339252E-3</v>
      </c>
      <c r="I1091">
        <v>3.253839E-2</v>
      </c>
      <c r="J1091">
        <v>69.565059120000001</v>
      </c>
      <c r="K1091">
        <v>118.0313156</v>
      </c>
      <c r="L1091">
        <v>103.8576259</v>
      </c>
      <c r="M1091">
        <v>114.6100991</v>
      </c>
      <c r="N1091">
        <v>113.1156232</v>
      </c>
      <c r="O1091">
        <v>126.15573449999999</v>
      </c>
      <c r="P1091">
        <v>2.461125521</v>
      </c>
      <c r="Q1091">
        <v>1.3865071330000001</v>
      </c>
      <c r="R1091">
        <v>10.178891399999999</v>
      </c>
      <c r="S1091">
        <v>5.9176452499999996</v>
      </c>
      <c r="T1091">
        <v>0</v>
      </c>
      <c r="U1091">
        <v>0.72407802399999999</v>
      </c>
      <c r="V1091">
        <v>0</v>
      </c>
      <c r="W1091">
        <v>1.607983207</v>
      </c>
    </row>
    <row r="1092" spans="1:23" x14ac:dyDescent="0.35">
      <c r="A1092" t="s">
        <v>970</v>
      </c>
      <c r="B1092">
        <v>4103</v>
      </c>
      <c r="C1092">
        <v>8578</v>
      </c>
      <c r="D1092">
        <v>242.2522151</v>
      </c>
      <c r="E1092">
        <v>2.4035390579999998</v>
      </c>
      <c r="F1092">
        <v>1.1669403380000001</v>
      </c>
      <c r="G1092">
        <v>2.0596931820000002</v>
      </c>
      <c r="H1092">
        <v>3.9427881999999997E-2</v>
      </c>
      <c r="I1092">
        <v>0.16882013700000001</v>
      </c>
      <c r="J1092">
        <v>31.620481420000001</v>
      </c>
      <c r="K1092">
        <v>22.698329919999999</v>
      </c>
      <c r="L1092">
        <v>27.093293710000001</v>
      </c>
      <c r="M1092">
        <v>0</v>
      </c>
      <c r="N1092">
        <v>2.5708096170000001</v>
      </c>
      <c r="O1092">
        <v>2.5746068260000001</v>
      </c>
      <c r="P1092">
        <v>57.42626216</v>
      </c>
      <c r="Q1092">
        <v>82.150547660000001</v>
      </c>
      <c r="R1092">
        <v>58.332877629999999</v>
      </c>
      <c r="S1092">
        <v>102.96702740000001</v>
      </c>
      <c r="T1092">
        <v>459.87770560000001</v>
      </c>
      <c r="U1092">
        <v>597.72640899999999</v>
      </c>
      <c r="V1092">
        <v>760.60504509999998</v>
      </c>
      <c r="W1092">
        <v>1185.8876150000001</v>
      </c>
    </row>
    <row r="1093" spans="1:23" x14ac:dyDescent="0.35">
      <c r="A1093" t="s">
        <v>7109</v>
      </c>
      <c r="B1093">
        <v>4321</v>
      </c>
      <c r="C1093">
        <v>22937</v>
      </c>
      <c r="D1093">
        <v>1197.3870159999999</v>
      </c>
      <c r="E1093">
        <v>-1.3580834209999999</v>
      </c>
      <c r="F1093">
        <v>0.67656220600000005</v>
      </c>
      <c r="G1093">
        <v>-2.0073297179999998</v>
      </c>
      <c r="H1093">
        <v>4.4714566999999997E-2</v>
      </c>
      <c r="I1093">
        <v>0.18179715599999999</v>
      </c>
      <c r="J1093">
        <v>1780.2331039999999</v>
      </c>
      <c r="K1093">
        <v>2029.230695</v>
      </c>
      <c r="L1093">
        <v>2474.5208259999999</v>
      </c>
      <c r="M1093">
        <v>2279.4675259999999</v>
      </c>
      <c r="N1093">
        <v>2156.9092690000002</v>
      </c>
      <c r="O1093">
        <v>2051.9616409999999</v>
      </c>
      <c r="P1093">
        <v>484.84172769999998</v>
      </c>
      <c r="Q1093">
        <v>409.71285790000002</v>
      </c>
      <c r="R1093">
        <v>464.70554190000001</v>
      </c>
      <c r="S1093">
        <v>517.99121419999994</v>
      </c>
      <c r="T1093">
        <v>536.84876229999998</v>
      </c>
      <c r="U1093">
        <v>647.68779270000005</v>
      </c>
      <c r="V1093">
        <v>442.4903564</v>
      </c>
      <c r="W1093">
        <v>486.81691590000003</v>
      </c>
    </row>
    <row r="1094" spans="1:23" x14ac:dyDescent="0.35">
      <c r="A1094" t="s">
        <v>4994</v>
      </c>
      <c r="B1094">
        <v>915</v>
      </c>
      <c r="C1094">
        <v>192683</v>
      </c>
      <c r="D1094">
        <v>107.83341350000001</v>
      </c>
      <c r="E1094">
        <v>-2.0273789660000001</v>
      </c>
      <c r="F1094">
        <v>0.60629062600000005</v>
      </c>
      <c r="G1094">
        <v>-3.3439061720000001</v>
      </c>
      <c r="H1094">
        <v>8.2607700000000004E-4</v>
      </c>
      <c r="I1094">
        <v>1.5843357999999998E-2</v>
      </c>
      <c r="J1094">
        <v>196.04698479999999</v>
      </c>
      <c r="K1094">
        <v>267.84029299999997</v>
      </c>
      <c r="L1094">
        <v>248.3551923</v>
      </c>
      <c r="M1094">
        <v>114.6100991</v>
      </c>
      <c r="N1094">
        <v>97.690765459999994</v>
      </c>
      <c r="O1094">
        <v>56.641350180000003</v>
      </c>
      <c r="P1094">
        <v>69.731889769999995</v>
      </c>
      <c r="Q1094">
        <v>68.285476320000001</v>
      </c>
      <c r="R1094">
        <v>72.818223079999996</v>
      </c>
      <c r="S1094">
        <v>72.984291420000005</v>
      </c>
      <c r="T1094">
        <v>85.252752630000003</v>
      </c>
      <c r="U1094">
        <v>89.423636000000002</v>
      </c>
      <c r="V1094">
        <v>43.053115759999997</v>
      </c>
      <c r="W1094">
        <v>26.933718710000001</v>
      </c>
    </row>
    <row r="1095" spans="1:23" x14ac:dyDescent="0.35">
      <c r="A1095" t="s">
        <v>6984</v>
      </c>
      <c r="B1095">
        <v>1417</v>
      </c>
      <c r="C1095">
        <v>728769</v>
      </c>
      <c r="D1095">
        <v>126.63207559999999</v>
      </c>
      <c r="E1095">
        <v>-1.134296499</v>
      </c>
      <c r="F1095">
        <v>0.383437425</v>
      </c>
      <c r="G1095">
        <v>-2.9582310569999999</v>
      </c>
      <c r="H1095">
        <v>3.0941010000000001E-3</v>
      </c>
      <c r="I1095">
        <v>3.8344323999999999E-2</v>
      </c>
      <c r="J1095">
        <v>129.6439738</v>
      </c>
      <c r="K1095">
        <v>231.52296519999999</v>
      </c>
      <c r="L1095">
        <v>185.137507</v>
      </c>
      <c r="M1095">
        <v>206.93490109999999</v>
      </c>
      <c r="N1095">
        <v>149.1069578</v>
      </c>
      <c r="O1095">
        <v>128.73034129999999</v>
      </c>
      <c r="P1095">
        <v>118.54421259999999</v>
      </c>
      <c r="Q1095">
        <v>104.6812886</v>
      </c>
      <c r="R1095">
        <v>108.8358388</v>
      </c>
      <c r="S1095">
        <v>104.5450661</v>
      </c>
      <c r="T1095">
        <v>87.688545559999994</v>
      </c>
      <c r="U1095">
        <v>97.750533270000005</v>
      </c>
      <c r="V1095">
        <v>55.809594509999997</v>
      </c>
      <c r="W1095">
        <v>63.917332469999998</v>
      </c>
    </row>
    <row r="1096" spans="1:23" x14ac:dyDescent="0.35">
      <c r="A1096" t="s">
        <v>534</v>
      </c>
      <c r="B1096">
        <v>2371</v>
      </c>
      <c r="C1096">
        <v>374897</v>
      </c>
      <c r="D1096">
        <v>3.644344088</v>
      </c>
      <c r="E1096">
        <v>3.0197510780000001</v>
      </c>
      <c r="F1096">
        <v>1.1846356899999999</v>
      </c>
      <c r="G1096">
        <v>2.5490968270000001</v>
      </c>
      <c r="H1096">
        <v>1.0800231E-2</v>
      </c>
      <c r="I1096">
        <v>8.0024655E-2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0.82037517400000004</v>
      </c>
      <c r="Q1096">
        <v>1.733133917</v>
      </c>
      <c r="R1096">
        <v>1.5659832920000001</v>
      </c>
      <c r="S1096">
        <v>3.9450968340000001</v>
      </c>
      <c r="T1096">
        <v>4.8715858650000001</v>
      </c>
      <c r="U1096">
        <v>3.6203901209999998</v>
      </c>
      <c r="V1096">
        <v>12.75647874</v>
      </c>
      <c r="W1096">
        <v>21.707773289999999</v>
      </c>
    </row>
    <row r="1097" spans="1:23" x14ac:dyDescent="0.35">
      <c r="A1097" t="s">
        <v>7402</v>
      </c>
      <c r="B1097">
        <v>4188</v>
      </c>
      <c r="C1097">
        <v>6305</v>
      </c>
      <c r="D1097">
        <v>2664.099929</v>
      </c>
      <c r="E1097">
        <v>-1.8650481080000001</v>
      </c>
      <c r="F1097">
        <v>0.91335009099999998</v>
      </c>
      <c r="G1097">
        <v>-2.0419860110000001</v>
      </c>
      <c r="H1097">
        <v>4.1152919000000003E-2</v>
      </c>
      <c r="I1097">
        <v>0.17263001</v>
      </c>
      <c r="J1097">
        <v>4053.7457180000001</v>
      </c>
      <c r="K1097">
        <v>4843.8236040000002</v>
      </c>
      <c r="L1097">
        <v>5405.1120950000004</v>
      </c>
      <c r="M1097">
        <v>6453.1853010000004</v>
      </c>
      <c r="N1097">
        <v>5650.6395389999998</v>
      </c>
      <c r="O1097">
        <v>5558.5761380000004</v>
      </c>
      <c r="P1097">
        <v>682.55214460000002</v>
      </c>
      <c r="Q1097">
        <v>601.74409590000005</v>
      </c>
      <c r="R1097">
        <v>704.69248140000002</v>
      </c>
      <c r="S1097">
        <v>966.54872420000004</v>
      </c>
      <c r="T1097">
        <v>517.3624188</v>
      </c>
      <c r="U1097">
        <v>554.28172759999995</v>
      </c>
      <c r="V1097">
        <v>542.54898660000003</v>
      </c>
      <c r="W1097">
        <v>762.58603579999999</v>
      </c>
    </row>
    <row r="1098" spans="1:23" x14ac:dyDescent="0.35">
      <c r="A1098" t="s">
        <v>1242</v>
      </c>
      <c r="B1098">
        <v>3003</v>
      </c>
      <c r="C1098">
        <v>283726</v>
      </c>
      <c r="D1098">
        <v>5.2838213559999998</v>
      </c>
      <c r="E1098">
        <v>-2.7810285000000001</v>
      </c>
      <c r="F1098">
        <v>1.1850919820000001</v>
      </c>
      <c r="G1098">
        <v>-2.3466773409999999</v>
      </c>
      <c r="H1098">
        <v>1.8941650000000001E-2</v>
      </c>
      <c r="I1098">
        <v>0.11078789999999999</v>
      </c>
      <c r="J1098">
        <v>12.648192570000001</v>
      </c>
      <c r="K1098">
        <v>27.237995900000001</v>
      </c>
      <c r="L1098">
        <v>9.0310979029999991</v>
      </c>
      <c r="M1098">
        <v>0</v>
      </c>
      <c r="N1098">
        <v>0</v>
      </c>
      <c r="O1098">
        <v>2.5746068260000001</v>
      </c>
      <c r="P1098">
        <v>3.2815006950000001</v>
      </c>
      <c r="Q1098">
        <v>1.3865071330000001</v>
      </c>
      <c r="R1098">
        <v>1.5659832920000001</v>
      </c>
      <c r="S1098">
        <v>0.78901936699999997</v>
      </c>
      <c r="T1098">
        <v>2.9229515190000002</v>
      </c>
      <c r="U1098">
        <v>10.137092340000001</v>
      </c>
      <c r="V1098">
        <v>1.5945598430000001</v>
      </c>
      <c r="W1098">
        <v>0.80399160300000005</v>
      </c>
    </row>
    <row r="1099" spans="1:23" x14ac:dyDescent="0.35">
      <c r="A1099" t="s">
        <v>528</v>
      </c>
      <c r="B1099">
        <v>457</v>
      </c>
      <c r="C1099">
        <v>6304</v>
      </c>
      <c r="D1099">
        <v>151.423103</v>
      </c>
      <c r="E1099">
        <v>-5.3621002899999999</v>
      </c>
      <c r="F1099">
        <v>1.3590944220000001</v>
      </c>
      <c r="G1099">
        <v>-3.9453478770000001</v>
      </c>
      <c r="H1099" s="1">
        <v>7.9699999999999999E-5</v>
      </c>
      <c r="I1099">
        <v>3.0632210000000001E-3</v>
      </c>
      <c r="J1099">
        <v>499.60360639999999</v>
      </c>
      <c r="K1099">
        <v>494.82359220000001</v>
      </c>
      <c r="L1099">
        <v>532.83477630000004</v>
      </c>
      <c r="M1099">
        <v>6.3672277270000004</v>
      </c>
      <c r="N1099">
        <v>0</v>
      </c>
      <c r="O1099">
        <v>0</v>
      </c>
      <c r="P1099">
        <v>195.65947890000001</v>
      </c>
      <c r="Q1099">
        <v>120.2794938</v>
      </c>
      <c r="R1099">
        <v>144.0704629</v>
      </c>
      <c r="S1099">
        <v>102.17800800000001</v>
      </c>
      <c r="T1099">
        <v>5.8459030380000003</v>
      </c>
      <c r="U1099">
        <v>5.4305851819999997</v>
      </c>
      <c r="V1099">
        <v>3.9863996080000001</v>
      </c>
      <c r="W1099">
        <v>8.8439076379999992</v>
      </c>
    </row>
    <row r="1100" spans="1:23" x14ac:dyDescent="0.35">
      <c r="A1100" t="s">
        <v>7224</v>
      </c>
      <c r="B1100">
        <v>4017</v>
      </c>
      <c r="C1100">
        <v>9092</v>
      </c>
      <c r="D1100">
        <v>1590.456563</v>
      </c>
      <c r="E1100">
        <v>-1.574928772</v>
      </c>
      <c r="F1100">
        <v>0.75693867199999998</v>
      </c>
      <c r="G1100">
        <v>-2.080655712</v>
      </c>
      <c r="H1100">
        <v>3.7465431E-2</v>
      </c>
      <c r="I1100">
        <v>0.16385180099999999</v>
      </c>
      <c r="J1100">
        <v>3377.067415</v>
      </c>
      <c r="K1100">
        <v>3377.5114920000001</v>
      </c>
      <c r="L1100">
        <v>3553.7370249999999</v>
      </c>
      <c r="M1100">
        <v>2152.1229720000001</v>
      </c>
      <c r="N1100">
        <v>1912.6823549999999</v>
      </c>
      <c r="O1100">
        <v>2118.9014179999999</v>
      </c>
      <c r="P1100">
        <v>664.91407830000003</v>
      </c>
      <c r="Q1100">
        <v>866.22033160000001</v>
      </c>
      <c r="R1100">
        <v>624.82733350000001</v>
      </c>
      <c r="S1100">
        <v>1129.086714</v>
      </c>
      <c r="T1100">
        <v>619.66572199999996</v>
      </c>
      <c r="U1100">
        <v>617.63855469999999</v>
      </c>
      <c r="V1100">
        <v>644.60081660000003</v>
      </c>
      <c r="W1100">
        <v>607.41565639999999</v>
      </c>
    </row>
    <row r="1101" spans="1:23" x14ac:dyDescent="0.35">
      <c r="A1101" t="s">
        <v>6844</v>
      </c>
      <c r="B1101">
        <v>2682</v>
      </c>
      <c r="C1101">
        <v>6301</v>
      </c>
      <c r="D1101">
        <v>5818.0716620000003</v>
      </c>
      <c r="E1101">
        <v>1.2216197740000001</v>
      </c>
      <c r="F1101">
        <v>0.50013202099999998</v>
      </c>
      <c r="G1101">
        <v>2.4425945979999999</v>
      </c>
      <c r="H1101">
        <v>1.4582107E-2</v>
      </c>
      <c r="I1101">
        <v>9.5478362999999997E-2</v>
      </c>
      <c r="J1101">
        <v>3430.8222340000002</v>
      </c>
      <c r="K1101">
        <v>3518.241137</v>
      </c>
      <c r="L1101">
        <v>3454.3949480000001</v>
      </c>
      <c r="M1101">
        <v>3884.0089130000001</v>
      </c>
      <c r="N1101">
        <v>3897.3473800000002</v>
      </c>
      <c r="O1101">
        <v>3184.7886440000002</v>
      </c>
      <c r="P1101">
        <v>3583.808947</v>
      </c>
      <c r="Q1101">
        <v>4622.614783</v>
      </c>
      <c r="R1101">
        <v>4136.5448660000002</v>
      </c>
      <c r="S1101">
        <v>5411.0948170000001</v>
      </c>
      <c r="T1101">
        <v>7957.7355100000004</v>
      </c>
      <c r="U1101">
        <v>9995.8971249999995</v>
      </c>
      <c r="V1101">
        <v>7606.4490910000004</v>
      </c>
      <c r="W1101">
        <v>16769.254870000001</v>
      </c>
    </row>
    <row r="1102" spans="1:23" x14ac:dyDescent="0.35">
      <c r="A1102" t="s">
        <v>1266</v>
      </c>
      <c r="B1102">
        <v>2313</v>
      </c>
      <c r="C1102">
        <v>23098</v>
      </c>
      <c r="D1102">
        <v>96.370704689999997</v>
      </c>
      <c r="E1102">
        <v>-1.823875296</v>
      </c>
      <c r="F1102">
        <v>0.70953306599999999</v>
      </c>
      <c r="G1102">
        <v>-2.570528962</v>
      </c>
      <c r="H1102">
        <v>1.0154333999999999E-2</v>
      </c>
      <c r="I1102">
        <v>7.7121495999999998E-2</v>
      </c>
      <c r="J1102">
        <v>72.727107259999997</v>
      </c>
      <c r="K1102">
        <v>54.475991800000003</v>
      </c>
      <c r="L1102">
        <v>45.155489520000003</v>
      </c>
      <c r="M1102">
        <v>375.66643590000001</v>
      </c>
      <c r="N1102">
        <v>298.21391560000001</v>
      </c>
      <c r="O1102">
        <v>339.84810110000001</v>
      </c>
      <c r="P1102">
        <v>34.865944890000002</v>
      </c>
      <c r="Q1102">
        <v>16.291458819999999</v>
      </c>
      <c r="R1102">
        <v>41.107061420000001</v>
      </c>
      <c r="S1102">
        <v>25.643129420000001</v>
      </c>
      <c r="T1102">
        <v>18.024867700000001</v>
      </c>
      <c r="U1102">
        <v>8.3268972790000007</v>
      </c>
      <c r="V1102">
        <v>5.9795994109999997</v>
      </c>
      <c r="W1102">
        <v>12.863865649999999</v>
      </c>
    </row>
    <row r="1103" spans="1:23" x14ac:dyDescent="0.35">
      <c r="A1103" t="s">
        <v>7302</v>
      </c>
      <c r="B1103">
        <v>970</v>
      </c>
      <c r="C1103">
        <v>79685</v>
      </c>
      <c r="D1103">
        <v>294.53402949999997</v>
      </c>
      <c r="E1103">
        <v>-1.7116188189999999</v>
      </c>
      <c r="F1103">
        <v>0.52087251000000001</v>
      </c>
      <c r="G1103">
        <v>-3.2860609599999999</v>
      </c>
      <c r="H1103">
        <v>1.01599E-3</v>
      </c>
      <c r="I1103">
        <v>1.8416689E-2</v>
      </c>
      <c r="J1103">
        <v>597.6270988</v>
      </c>
      <c r="K1103">
        <v>490.2839262</v>
      </c>
      <c r="L1103">
        <v>478.64818889999998</v>
      </c>
      <c r="M1103">
        <v>362.93198039999999</v>
      </c>
      <c r="N1103">
        <v>372.76739450000002</v>
      </c>
      <c r="O1103">
        <v>370.74338299999999</v>
      </c>
      <c r="P1103">
        <v>223.96242240000001</v>
      </c>
      <c r="Q1103">
        <v>216.2951128</v>
      </c>
      <c r="R1103">
        <v>243.1189061</v>
      </c>
      <c r="S1103">
        <v>235.12777130000001</v>
      </c>
      <c r="T1103">
        <v>165.14676080000001</v>
      </c>
      <c r="U1103">
        <v>165.4518285</v>
      </c>
      <c r="V1103">
        <v>98.862710269999994</v>
      </c>
      <c r="W1103">
        <v>102.5089294</v>
      </c>
    </row>
    <row r="1104" spans="1:23" x14ac:dyDescent="0.35">
      <c r="A1104" t="s">
        <v>6878</v>
      </c>
      <c r="B1104">
        <v>4494</v>
      </c>
      <c r="C1104">
        <v>100316904</v>
      </c>
      <c r="D1104">
        <v>14.94142538</v>
      </c>
      <c r="E1104">
        <v>1.0648168200000001</v>
      </c>
      <c r="F1104">
        <v>0.54108566400000002</v>
      </c>
      <c r="G1104">
        <v>1.9679265050000001</v>
      </c>
      <c r="H1104">
        <v>4.9076494999999998E-2</v>
      </c>
      <c r="I1104">
        <v>0.19185043600000001</v>
      </c>
      <c r="J1104">
        <v>12.648192570000001</v>
      </c>
      <c r="K1104">
        <v>22.698329919999999</v>
      </c>
      <c r="L1104">
        <v>9.0310979029999991</v>
      </c>
      <c r="M1104">
        <v>15.918069320000001</v>
      </c>
      <c r="N1104">
        <v>10.283238470000001</v>
      </c>
      <c r="O1104">
        <v>23.171461440000002</v>
      </c>
      <c r="P1104">
        <v>6.9731889770000004</v>
      </c>
      <c r="Q1104">
        <v>6.2392821009999997</v>
      </c>
      <c r="R1104">
        <v>10.570387220000001</v>
      </c>
      <c r="S1104">
        <v>8.2847033499999991</v>
      </c>
      <c r="T1104">
        <v>16.563391939999999</v>
      </c>
      <c r="U1104">
        <v>15.92971653</v>
      </c>
      <c r="V1104">
        <v>21.925197839999999</v>
      </c>
      <c r="W1104">
        <v>28.943697719999999</v>
      </c>
    </row>
    <row r="1105" spans="1:23" x14ac:dyDescent="0.35">
      <c r="A1105" t="s">
        <v>3314</v>
      </c>
      <c r="B1105">
        <v>2499</v>
      </c>
      <c r="C1105">
        <v>389432</v>
      </c>
      <c r="D1105">
        <v>91.240525969999993</v>
      </c>
      <c r="E1105">
        <v>-4.8497430469999996</v>
      </c>
      <c r="F1105">
        <v>1.933560122</v>
      </c>
      <c r="G1105">
        <v>-2.50819356</v>
      </c>
      <c r="H1105">
        <v>1.2135017E-2</v>
      </c>
      <c r="I1105">
        <v>8.5324542000000003E-2</v>
      </c>
      <c r="J1105">
        <v>72.727107259999997</v>
      </c>
      <c r="K1105">
        <v>68.094989749999996</v>
      </c>
      <c r="L1105">
        <v>99.342076939999998</v>
      </c>
      <c r="M1105">
        <v>315.1777725</v>
      </c>
      <c r="N1105">
        <v>329.06363099999999</v>
      </c>
      <c r="O1105">
        <v>383.61641709999998</v>
      </c>
      <c r="P1105">
        <v>0.41018758700000002</v>
      </c>
      <c r="Q1105">
        <v>0</v>
      </c>
      <c r="R1105">
        <v>0</v>
      </c>
      <c r="S1105">
        <v>0</v>
      </c>
      <c r="T1105">
        <v>2.9229515190000002</v>
      </c>
      <c r="U1105">
        <v>3.6203901209999998</v>
      </c>
      <c r="V1105">
        <v>2.3918397649999998</v>
      </c>
      <c r="W1105">
        <v>0</v>
      </c>
    </row>
    <row r="1106" spans="1:23" x14ac:dyDescent="0.35">
      <c r="A1106" t="s">
        <v>3309</v>
      </c>
      <c r="B1106">
        <v>4477</v>
      </c>
      <c r="C1106">
        <v>154075</v>
      </c>
      <c r="D1106">
        <v>7.8763633679999998</v>
      </c>
      <c r="E1106">
        <v>-7.7205590040000001</v>
      </c>
      <c r="F1106">
        <v>3.915853706</v>
      </c>
      <c r="G1106">
        <v>-1.9716157919999999</v>
      </c>
      <c r="H1106">
        <v>4.8653482999999997E-2</v>
      </c>
      <c r="I1106">
        <v>0.190919006</v>
      </c>
      <c r="J1106">
        <v>28.458433280000001</v>
      </c>
      <c r="K1106">
        <v>22.698329919999999</v>
      </c>
      <c r="L1106">
        <v>58.702136369999998</v>
      </c>
      <c r="M1106">
        <v>0</v>
      </c>
      <c r="N1106">
        <v>0</v>
      </c>
      <c r="O1106">
        <v>0</v>
      </c>
      <c r="P1106">
        <v>0.41018758700000002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 spans="1:23" x14ac:dyDescent="0.35">
      <c r="A1107" t="s">
        <v>4288</v>
      </c>
      <c r="B1107">
        <v>3611</v>
      </c>
      <c r="C1107">
        <v>161394</v>
      </c>
      <c r="D1107">
        <v>43.614944229999999</v>
      </c>
      <c r="E1107">
        <v>-1.0920998669999999</v>
      </c>
      <c r="F1107">
        <v>0.50113113399999998</v>
      </c>
      <c r="G1107">
        <v>-2.1792696409999999</v>
      </c>
      <c r="H1107">
        <v>2.9311642999999998E-2</v>
      </c>
      <c r="I1107">
        <v>0.142628054</v>
      </c>
      <c r="J1107">
        <v>79.051203540000003</v>
      </c>
      <c r="K1107">
        <v>68.094989749999996</v>
      </c>
      <c r="L1107">
        <v>45.155489520000003</v>
      </c>
      <c r="M1107">
        <v>12.73445545</v>
      </c>
      <c r="N1107">
        <v>15.4248577</v>
      </c>
      <c r="O1107">
        <v>20.596854610000001</v>
      </c>
      <c r="P1107">
        <v>55.785511820000004</v>
      </c>
      <c r="Q1107">
        <v>35.702558689999996</v>
      </c>
      <c r="R1107">
        <v>10.570387220000001</v>
      </c>
      <c r="S1107">
        <v>13.80783892</v>
      </c>
      <c r="T1107">
        <v>97.431717289999995</v>
      </c>
      <c r="U1107">
        <v>92.319948089999997</v>
      </c>
      <c r="V1107">
        <v>45.843595489999998</v>
      </c>
      <c r="W1107">
        <v>18.08981108</v>
      </c>
    </row>
    <row r="1108" spans="1:23" x14ac:dyDescent="0.35">
      <c r="A1108" t="s">
        <v>337</v>
      </c>
      <c r="B1108">
        <v>1751</v>
      </c>
      <c r="C1108">
        <v>401474</v>
      </c>
      <c r="D1108">
        <v>379.64287860000002</v>
      </c>
      <c r="E1108">
        <v>-2.5344115290000002</v>
      </c>
      <c r="F1108">
        <v>0.90715548499999998</v>
      </c>
      <c r="G1108">
        <v>-2.7938005889999999</v>
      </c>
      <c r="H1108">
        <v>5.2092589999999999E-3</v>
      </c>
      <c r="I1108">
        <v>5.2236695E-2</v>
      </c>
      <c r="J1108">
        <v>170.75059970000001</v>
      </c>
      <c r="K1108">
        <v>190.6659713</v>
      </c>
      <c r="L1108">
        <v>153.5286644</v>
      </c>
      <c r="M1108">
        <v>19.101683179999998</v>
      </c>
      <c r="N1108">
        <v>59.128621199999998</v>
      </c>
      <c r="O1108">
        <v>23.171461440000002</v>
      </c>
      <c r="P1108">
        <v>1272.8120819999999</v>
      </c>
      <c r="Q1108">
        <v>894.64372790000004</v>
      </c>
      <c r="R1108">
        <v>1325.2133610000001</v>
      </c>
      <c r="S1108">
        <v>764.95427600000005</v>
      </c>
      <c r="T1108">
        <v>131.5328183</v>
      </c>
      <c r="U1108">
        <v>162.19347740000001</v>
      </c>
      <c r="V1108">
        <v>74.944312620000005</v>
      </c>
      <c r="W1108">
        <v>72.359244309999994</v>
      </c>
    </row>
    <row r="1109" spans="1:23" x14ac:dyDescent="0.35">
      <c r="A1109" t="s">
        <v>4011</v>
      </c>
      <c r="B1109">
        <v>1548</v>
      </c>
      <c r="C1109">
        <v>148398</v>
      </c>
      <c r="D1109">
        <v>85.430244569999999</v>
      </c>
      <c r="E1109">
        <v>-4.8537240329999998</v>
      </c>
      <c r="F1109">
        <v>1.67821281</v>
      </c>
      <c r="G1109">
        <v>-2.8921981790000002</v>
      </c>
      <c r="H1109">
        <v>3.8255659999999999E-3</v>
      </c>
      <c r="I1109">
        <v>4.3415719999999998E-2</v>
      </c>
      <c r="J1109">
        <v>75.889155400000007</v>
      </c>
      <c r="K1109">
        <v>90.793319670000002</v>
      </c>
      <c r="L1109">
        <v>76.764332179999997</v>
      </c>
      <c r="M1109">
        <v>283.34163380000001</v>
      </c>
      <c r="N1109">
        <v>251.93934250000001</v>
      </c>
      <c r="O1109">
        <v>396.48945120000002</v>
      </c>
      <c r="P1109">
        <v>5.3324386300000004</v>
      </c>
      <c r="Q1109">
        <v>0.69325356699999996</v>
      </c>
      <c r="R1109">
        <v>4.3064540530000004</v>
      </c>
      <c r="S1109">
        <v>7.1011743000000003</v>
      </c>
      <c r="T1109">
        <v>0.97431717299999998</v>
      </c>
      <c r="U1109">
        <v>0</v>
      </c>
      <c r="V1109">
        <v>1.5945598430000001</v>
      </c>
      <c r="W1109">
        <v>0.80399160300000005</v>
      </c>
    </row>
    <row r="1110" spans="1:23" x14ac:dyDescent="0.35">
      <c r="A1110" t="s">
        <v>3005</v>
      </c>
      <c r="B1110">
        <v>3589</v>
      </c>
      <c r="C1110">
        <v>27164</v>
      </c>
      <c r="D1110">
        <v>32.911713749999997</v>
      </c>
      <c r="E1110">
        <v>-9.8002192079999997</v>
      </c>
      <c r="F1110">
        <v>4.4868568270000004</v>
      </c>
      <c r="G1110">
        <v>-2.1842059119999999</v>
      </c>
      <c r="H1110">
        <v>2.8947120999999999E-2</v>
      </c>
      <c r="I1110">
        <v>0.14157656399999999</v>
      </c>
      <c r="J1110">
        <v>129.6439738</v>
      </c>
      <c r="K1110">
        <v>122.5709816</v>
      </c>
      <c r="L1110">
        <v>207.7152518</v>
      </c>
      <c r="M1110">
        <v>0</v>
      </c>
      <c r="N1110">
        <v>0</v>
      </c>
      <c r="O1110">
        <v>0</v>
      </c>
      <c r="P1110">
        <v>0</v>
      </c>
      <c r="Q1110">
        <v>0.34662678299999999</v>
      </c>
      <c r="R1110">
        <v>0</v>
      </c>
      <c r="S1110">
        <v>0</v>
      </c>
      <c r="T1110">
        <v>0.487158586</v>
      </c>
      <c r="U1110">
        <v>0</v>
      </c>
      <c r="V1110">
        <v>0</v>
      </c>
      <c r="W1110">
        <v>0</v>
      </c>
    </row>
    <row r="1111" spans="1:23" x14ac:dyDescent="0.35">
      <c r="A1111" t="s">
        <v>7173</v>
      </c>
      <c r="B1111">
        <v>3500</v>
      </c>
      <c r="C1111">
        <v>29901</v>
      </c>
      <c r="D1111">
        <v>223.2225205</v>
      </c>
      <c r="E1111">
        <v>-1.472071701</v>
      </c>
      <c r="F1111">
        <v>0.66639340499999999</v>
      </c>
      <c r="G1111">
        <v>-2.209013009</v>
      </c>
      <c r="H1111">
        <v>2.7173736E-2</v>
      </c>
      <c r="I1111">
        <v>0.13635766799999999</v>
      </c>
      <c r="J1111">
        <v>328.85300669999998</v>
      </c>
      <c r="K1111">
        <v>340.47494879999999</v>
      </c>
      <c r="L1111">
        <v>428.97715040000003</v>
      </c>
      <c r="M1111">
        <v>452.07316859999997</v>
      </c>
      <c r="N1111">
        <v>408.7587292</v>
      </c>
      <c r="O1111">
        <v>316.67663959999999</v>
      </c>
      <c r="P1111">
        <v>106.6487726</v>
      </c>
      <c r="Q1111">
        <v>109.5340635</v>
      </c>
      <c r="R1111">
        <v>140.9384963</v>
      </c>
      <c r="S1111">
        <v>171.61171229999999</v>
      </c>
      <c r="T1111">
        <v>84.765594050000004</v>
      </c>
      <c r="U1111">
        <v>85.441206859999994</v>
      </c>
      <c r="V1111">
        <v>93.680390779999996</v>
      </c>
      <c r="W1111">
        <v>56.681408040000001</v>
      </c>
    </row>
    <row r="1112" spans="1:23" x14ac:dyDescent="0.35">
      <c r="A1112" t="s">
        <v>8231</v>
      </c>
      <c r="B1112">
        <v>18764</v>
      </c>
      <c r="C1112">
        <v>6289</v>
      </c>
      <c r="D1112">
        <v>1.9879648329999999</v>
      </c>
      <c r="E1112">
        <v>-5.3716422100000001</v>
      </c>
      <c r="F1112">
        <v>2.7266983059999998</v>
      </c>
      <c r="G1112">
        <v>-1.970017071</v>
      </c>
      <c r="H1112">
        <v>4.8836414000000002E-2</v>
      </c>
      <c r="I1112" t="s">
        <v>97</v>
      </c>
      <c r="J1112">
        <v>0</v>
      </c>
      <c r="K1112">
        <v>4.5396659829999999</v>
      </c>
      <c r="L1112">
        <v>0</v>
      </c>
      <c r="M1112">
        <v>0</v>
      </c>
      <c r="N1112">
        <v>0</v>
      </c>
      <c r="O1112">
        <v>0</v>
      </c>
      <c r="P1112">
        <v>4.9222510430000002</v>
      </c>
      <c r="Q1112">
        <v>10.3988035</v>
      </c>
      <c r="R1112">
        <v>1.5659832920000001</v>
      </c>
      <c r="S1112">
        <v>5.9176452499999996</v>
      </c>
      <c r="T1112">
        <v>0.487158586</v>
      </c>
      <c r="U1112">
        <v>0</v>
      </c>
      <c r="V1112">
        <v>0</v>
      </c>
      <c r="W1112">
        <v>0</v>
      </c>
    </row>
    <row r="1113" spans="1:23" x14ac:dyDescent="0.35">
      <c r="A1113" t="s">
        <v>695</v>
      </c>
      <c r="B1113">
        <v>1145</v>
      </c>
      <c r="C1113">
        <v>6288</v>
      </c>
      <c r="D1113">
        <v>5.620663929</v>
      </c>
      <c r="E1113">
        <v>-6.9049371089999996</v>
      </c>
      <c r="F1113">
        <v>2.194160127</v>
      </c>
      <c r="G1113">
        <v>-3.146961347</v>
      </c>
      <c r="H1113">
        <v>1.649768E-3</v>
      </c>
      <c r="I1113">
        <v>2.5312767999999999E-2</v>
      </c>
      <c r="J1113">
        <v>6.3240962840000003</v>
      </c>
      <c r="K1113">
        <v>13.618997950000001</v>
      </c>
      <c r="L1113">
        <v>27.093293710000001</v>
      </c>
      <c r="M1113">
        <v>0</v>
      </c>
      <c r="N1113">
        <v>0</v>
      </c>
      <c r="O1113">
        <v>0</v>
      </c>
      <c r="P1113">
        <v>4.5120634559999999</v>
      </c>
      <c r="Q1113">
        <v>13.171817770000001</v>
      </c>
      <c r="R1113">
        <v>3.1319665840000002</v>
      </c>
      <c r="S1113">
        <v>9.8627420840000006</v>
      </c>
      <c r="T1113">
        <v>0.97431717299999998</v>
      </c>
      <c r="U1113">
        <v>0</v>
      </c>
      <c r="V1113">
        <v>0</v>
      </c>
      <c r="W1113">
        <v>0</v>
      </c>
    </row>
    <row r="1114" spans="1:23" x14ac:dyDescent="0.35">
      <c r="A1114" t="s">
        <v>95</v>
      </c>
      <c r="B1114">
        <v>26</v>
      </c>
      <c r="C1114">
        <v>6280</v>
      </c>
      <c r="D1114">
        <v>42.839837160000002</v>
      </c>
      <c r="E1114">
        <v>-22.430692459999999</v>
      </c>
      <c r="F1114">
        <v>2.9674325170000002</v>
      </c>
      <c r="G1114">
        <v>-7.5589562109999999</v>
      </c>
      <c r="H1114" s="1">
        <v>4.0599999999999999E-14</v>
      </c>
      <c r="I1114" s="1">
        <v>2.7499999999999999E-11</v>
      </c>
      <c r="J1114">
        <v>0</v>
      </c>
      <c r="K1114">
        <v>0</v>
      </c>
      <c r="L1114">
        <v>0</v>
      </c>
      <c r="M1114">
        <v>9.5508415899999992</v>
      </c>
      <c r="N1114">
        <v>23.13728656</v>
      </c>
      <c r="O1114">
        <v>28.320675090000002</v>
      </c>
      <c r="P1114">
        <v>110.7506485</v>
      </c>
      <c r="Q1114">
        <v>143.15686149999999</v>
      </c>
      <c r="R1114">
        <v>101.78891400000001</v>
      </c>
      <c r="S1114">
        <v>183.05249309999999</v>
      </c>
      <c r="T1114">
        <v>0</v>
      </c>
      <c r="U1114">
        <v>0</v>
      </c>
      <c r="V1114">
        <v>0</v>
      </c>
      <c r="W1114">
        <v>0</v>
      </c>
    </row>
    <row r="1115" spans="1:23" x14ac:dyDescent="0.35">
      <c r="A1115" t="s">
        <v>4194</v>
      </c>
      <c r="B1115">
        <v>167</v>
      </c>
      <c r="C1115">
        <v>6273</v>
      </c>
      <c r="D1115">
        <v>381.11890249999999</v>
      </c>
      <c r="E1115">
        <v>2.272626748</v>
      </c>
      <c r="F1115">
        <v>0.44849555800000002</v>
      </c>
      <c r="G1115">
        <v>5.0672224210000003</v>
      </c>
      <c r="H1115" s="1">
        <v>4.0400000000000002E-7</v>
      </c>
      <c r="I1115" s="1">
        <v>4.2500000000000003E-5</v>
      </c>
      <c r="J1115">
        <v>202.3710811</v>
      </c>
      <c r="K1115">
        <v>163.42797540000001</v>
      </c>
      <c r="L1115">
        <v>126.4353706</v>
      </c>
      <c r="M1115">
        <v>79.590346580000002</v>
      </c>
      <c r="N1115">
        <v>38.562144259999997</v>
      </c>
      <c r="O1115">
        <v>41.193709220000002</v>
      </c>
      <c r="P1115">
        <v>439.72109310000002</v>
      </c>
      <c r="Q1115">
        <v>318.20338709999999</v>
      </c>
      <c r="R1115">
        <v>371.9210319</v>
      </c>
      <c r="S1115">
        <v>372.41714109999998</v>
      </c>
      <c r="T1115">
        <v>334.1907903</v>
      </c>
      <c r="U1115">
        <v>261.75420580000002</v>
      </c>
      <c r="V1115">
        <v>1260.8981960000001</v>
      </c>
      <c r="W1115">
        <v>1324.9781620000001</v>
      </c>
    </row>
    <row r="1116" spans="1:23" x14ac:dyDescent="0.35">
      <c r="A1116" t="s">
        <v>73</v>
      </c>
      <c r="B1116">
        <v>5</v>
      </c>
      <c r="C1116">
        <v>140576</v>
      </c>
      <c r="D1116">
        <v>3446.4294439999999</v>
      </c>
      <c r="E1116">
        <v>1.6774743569999999</v>
      </c>
      <c r="F1116">
        <v>0.17463305500000001</v>
      </c>
      <c r="G1116">
        <v>9.6057092950000005</v>
      </c>
      <c r="H1116" s="1">
        <v>7.5599999999999998E-22</v>
      </c>
      <c r="I1116" s="1">
        <v>2.6600000000000001E-18</v>
      </c>
      <c r="J1116">
        <v>2912.2463389999998</v>
      </c>
      <c r="K1116">
        <v>2987.1002170000002</v>
      </c>
      <c r="L1116">
        <v>3391.177263</v>
      </c>
      <c r="M1116">
        <v>286.52524770000002</v>
      </c>
      <c r="N1116">
        <v>259.65177139999997</v>
      </c>
      <c r="O1116">
        <v>229.1400075</v>
      </c>
      <c r="P1116">
        <v>3016.1093259999998</v>
      </c>
      <c r="Q1116">
        <v>3368.5190809999999</v>
      </c>
      <c r="R1116">
        <v>3429.1119140000001</v>
      </c>
      <c r="S1116">
        <v>4130.1218749999998</v>
      </c>
      <c r="T1116">
        <v>2810.9050440000001</v>
      </c>
      <c r="U1116">
        <v>2379.6824270000002</v>
      </c>
      <c r="V1116">
        <v>9891.4533460000002</v>
      </c>
      <c r="W1116">
        <v>9158.2683539999998</v>
      </c>
    </row>
    <row r="1117" spans="1:23" x14ac:dyDescent="0.35">
      <c r="A1117" t="s">
        <v>2704</v>
      </c>
      <c r="B1117">
        <v>1882</v>
      </c>
      <c r="C1117">
        <v>864</v>
      </c>
      <c r="D1117">
        <v>75.758867190000004</v>
      </c>
      <c r="E1117">
        <v>-5.7799239309999999</v>
      </c>
      <c r="F1117">
        <v>2.1128677800000002</v>
      </c>
      <c r="G1117">
        <v>-2.735582409</v>
      </c>
      <c r="H1117">
        <v>6.2269990000000004E-3</v>
      </c>
      <c r="I1117">
        <v>5.8127483000000001E-2</v>
      </c>
      <c r="J1117">
        <v>287.74638090000002</v>
      </c>
      <c r="K1117">
        <v>295.07828890000002</v>
      </c>
      <c r="L1117">
        <v>415.43050360000001</v>
      </c>
      <c r="M1117">
        <v>6.3672277270000004</v>
      </c>
      <c r="N1117">
        <v>28.27890579</v>
      </c>
      <c r="O1117">
        <v>15.447640959999999</v>
      </c>
      <c r="P1117">
        <v>0</v>
      </c>
      <c r="Q1117">
        <v>0</v>
      </c>
      <c r="R1117">
        <v>0.78299164600000004</v>
      </c>
      <c r="S1117">
        <v>0</v>
      </c>
      <c r="T1117">
        <v>1.948634346</v>
      </c>
      <c r="U1117">
        <v>4.3444681459999996</v>
      </c>
      <c r="V1117">
        <v>3.1891196860000002</v>
      </c>
      <c r="W1117">
        <v>2.0099790089999998</v>
      </c>
    </row>
    <row r="1118" spans="1:23" x14ac:dyDescent="0.35">
      <c r="A1118" t="s">
        <v>5364</v>
      </c>
      <c r="B1118">
        <v>3402</v>
      </c>
      <c r="C1118">
        <v>55680</v>
      </c>
      <c r="D1118">
        <v>364.7463808</v>
      </c>
      <c r="E1118">
        <v>1.106956064</v>
      </c>
      <c r="F1118">
        <v>0.49590614399999999</v>
      </c>
      <c r="G1118">
        <v>2.2321886470000001</v>
      </c>
      <c r="H1118">
        <v>2.5602496999999998E-2</v>
      </c>
      <c r="I1118">
        <v>0.132134158</v>
      </c>
      <c r="J1118">
        <v>224.50541810000001</v>
      </c>
      <c r="K1118">
        <v>249.68162910000001</v>
      </c>
      <c r="L1118">
        <v>126.4353706</v>
      </c>
      <c r="M1118">
        <v>79.590346580000002</v>
      </c>
      <c r="N1118">
        <v>82.265907760000005</v>
      </c>
      <c r="O1118">
        <v>110.7080935</v>
      </c>
      <c r="P1118">
        <v>372.86051650000002</v>
      </c>
      <c r="Q1118">
        <v>342.12063519999998</v>
      </c>
      <c r="R1118">
        <v>500.72315759999998</v>
      </c>
      <c r="S1118">
        <v>368.07753459999998</v>
      </c>
      <c r="T1118">
        <v>560.71953299999996</v>
      </c>
      <c r="U1118">
        <v>568.76328809999995</v>
      </c>
      <c r="V1118">
        <v>805.65136070000005</v>
      </c>
      <c r="W1118">
        <v>714.34653960000003</v>
      </c>
    </row>
    <row r="1119" spans="1:23" x14ac:dyDescent="0.35">
      <c r="A1119" t="s">
        <v>6917</v>
      </c>
      <c r="B1119">
        <v>4519</v>
      </c>
      <c r="C1119">
        <v>25914</v>
      </c>
      <c r="D1119">
        <v>358.48011259999998</v>
      </c>
      <c r="E1119">
        <v>-1.036708964</v>
      </c>
      <c r="F1119">
        <v>0.52827623099999999</v>
      </c>
      <c r="G1119">
        <v>-1.962437268</v>
      </c>
      <c r="H1119">
        <v>4.9711597000000003E-2</v>
      </c>
      <c r="I1119">
        <v>0.19322431900000001</v>
      </c>
      <c r="J1119">
        <v>660.86806160000003</v>
      </c>
      <c r="K1119">
        <v>599.23590979999994</v>
      </c>
      <c r="L1119">
        <v>636.69240219999995</v>
      </c>
      <c r="M1119">
        <v>452.07316859999997</v>
      </c>
      <c r="N1119">
        <v>421.61277719999998</v>
      </c>
      <c r="O1119">
        <v>450.55619460000003</v>
      </c>
      <c r="P1119">
        <v>258.4181797</v>
      </c>
      <c r="Q1119">
        <v>240.90561439999999</v>
      </c>
      <c r="R1119">
        <v>250.5573267</v>
      </c>
      <c r="S1119">
        <v>234.73326159999999</v>
      </c>
      <c r="T1119">
        <v>217.27272959999999</v>
      </c>
      <c r="U1119">
        <v>207.08631489999999</v>
      </c>
      <c r="V1119">
        <v>241.17717630000001</v>
      </c>
      <c r="W1119">
        <v>147.53245920000001</v>
      </c>
    </row>
    <row r="1120" spans="1:23" x14ac:dyDescent="0.35">
      <c r="A1120" t="s">
        <v>1445</v>
      </c>
      <c r="B1120">
        <v>3178</v>
      </c>
      <c r="C1120">
        <v>6253</v>
      </c>
      <c r="D1120">
        <v>254.99434439999999</v>
      </c>
      <c r="E1120">
        <v>-1.811756084</v>
      </c>
      <c r="F1120">
        <v>0.79003804300000002</v>
      </c>
      <c r="G1120">
        <v>-2.2932516989999998</v>
      </c>
      <c r="H1120">
        <v>2.1833518E-2</v>
      </c>
      <c r="I1120">
        <v>0.12069579900000001</v>
      </c>
      <c r="J1120">
        <v>762.0536022</v>
      </c>
      <c r="K1120">
        <v>735.42588929999999</v>
      </c>
      <c r="L1120">
        <v>839.89210500000002</v>
      </c>
      <c r="M1120">
        <v>38.203366359999997</v>
      </c>
      <c r="N1120">
        <v>17.995667319999999</v>
      </c>
      <c r="O1120">
        <v>18.022247780000001</v>
      </c>
      <c r="P1120">
        <v>159.97315889999999</v>
      </c>
      <c r="Q1120">
        <v>126.1721491</v>
      </c>
      <c r="R1120">
        <v>157.77281669999999</v>
      </c>
      <c r="S1120">
        <v>145.57407319999999</v>
      </c>
      <c r="T1120">
        <v>136.40440419999999</v>
      </c>
      <c r="U1120">
        <v>193.69087149999999</v>
      </c>
      <c r="V1120">
        <v>100.8559101</v>
      </c>
      <c r="W1120">
        <v>137.88455999999999</v>
      </c>
    </row>
    <row r="1121" spans="1:23" x14ac:dyDescent="0.35">
      <c r="A1121" t="s">
        <v>8551</v>
      </c>
      <c r="B1121">
        <v>1969</v>
      </c>
      <c r="C1121">
        <v>6252</v>
      </c>
      <c r="D1121">
        <v>477.87665029999999</v>
      </c>
      <c r="E1121">
        <v>-10.455979190000001</v>
      </c>
      <c r="F1121">
        <v>3.8666704730000001</v>
      </c>
      <c r="G1121">
        <v>-2.7041298880000002</v>
      </c>
      <c r="H1121">
        <v>6.8483509999999999E-3</v>
      </c>
      <c r="I1121">
        <v>6.1094361E-2</v>
      </c>
      <c r="J1121">
        <v>1283.7915459999999</v>
      </c>
      <c r="K1121">
        <v>1420.9154530000001</v>
      </c>
      <c r="L1121">
        <v>1250.8070600000001</v>
      </c>
      <c r="M1121">
        <v>853.20851540000001</v>
      </c>
      <c r="N1121">
        <v>874.07526989999997</v>
      </c>
      <c r="O1121">
        <v>1006.6712690000001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0.80399160300000005</v>
      </c>
    </row>
    <row r="1122" spans="1:23" x14ac:dyDescent="0.35">
      <c r="A1122" t="s">
        <v>7163</v>
      </c>
      <c r="B1122">
        <v>2743</v>
      </c>
      <c r="C1122">
        <v>79680</v>
      </c>
      <c r="D1122">
        <v>540.66877520000003</v>
      </c>
      <c r="E1122">
        <v>-1.457798565</v>
      </c>
      <c r="F1122">
        <v>0.60157834200000004</v>
      </c>
      <c r="G1122">
        <v>-2.4232896410000002</v>
      </c>
      <c r="H1122">
        <v>1.5380658E-2</v>
      </c>
      <c r="I1122">
        <v>9.8447583000000005E-2</v>
      </c>
      <c r="J1122">
        <v>806.32227609999995</v>
      </c>
      <c r="K1122">
        <v>667.33089959999995</v>
      </c>
      <c r="L1122">
        <v>681.84789169999999</v>
      </c>
      <c r="M1122">
        <v>1254.3438619999999</v>
      </c>
      <c r="N1122">
        <v>1154.2935179999999</v>
      </c>
      <c r="O1122">
        <v>1034.9919440000001</v>
      </c>
      <c r="P1122">
        <v>275.64605840000002</v>
      </c>
      <c r="Q1122">
        <v>267.94250349999999</v>
      </c>
      <c r="R1122">
        <v>362.52513210000001</v>
      </c>
      <c r="S1122">
        <v>401.6108577</v>
      </c>
      <c r="T1122">
        <v>188.530373</v>
      </c>
      <c r="U1122">
        <v>159.6592043</v>
      </c>
      <c r="V1122">
        <v>148.29406539999999</v>
      </c>
      <c r="W1122">
        <v>166.02426610000001</v>
      </c>
    </row>
    <row r="1123" spans="1:23" x14ac:dyDescent="0.35">
      <c r="A1123" t="s">
        <v>7248</v>
      </c>
      <c r="B1123">
        <v>2616</v>
      </c>
      <c r="C1123">
        <v>6242</v>
      </c>
      <c r="D1123">
        <v>512.93402660000004</v>
      </c>
      <c r="E1123">
        <v>-1.6225597919999999</v>
      </c>
      <c r="F1123">
        <v>0.65800321900000003</v>
      </c>
      <c r="G1123">
        <v>-2.465884279</v>
      </c>
      <c r="H1123">
        <v>1.3667548E-2</v>
      </c>
      <c r="I1123">
        <v>9.1785737000000006E-2</v>
      </c>
      <c r="J1123">
        <v>901.18372039999997</v>
      </c>
      <c r="K1123">
        <v>885.23486679999996</v>
      </c>
      <c r="L1123">
        <v>1056.638455</v>
      </c>
      <c r="M1123">
        <v>700.3950499</v>
      </c>
      <c r="N1123">
        <v>722.39750249999997</v>
      </c>
      <c r="O1123">
        <v>713.16609089999997</v>
      </c>
      <c r="P1123">
        <v>332.25194540000001</v>
      </c>
      <c r="Q1123">
        <v>386.14223670000001</v>
      </c>
      <c r="R1123">
        <v>353.91222399999998</v>
      </c>
      <c r="S1123">
        <v>408.71203200000002</v>
      </c>
      <c r="T1123">
        <v>191.45332450000001</v>
      </c>
      <c r="U1123">
        <v>167.98610160000001</v>
      </c>
      <c r="V1123">
        <v>166.2328636</v>
      </c>
      <c r="W1123">
        <v>195.36995959999999</v>
      </c>
    </row>
    <row r="1124" spans="1:23" x14ac:dyDescent="0.35">
      <c r="A1124" t="s">
        <v>5068</v>
      </c>
      <c r="B1124">
        <v>4182</v>
      </c>
      <c r="C1124">
        <v>100506007</v>
      </c>
      <c r="D1124">
        <v>7.9736138820000004</v>
      </c>
      <c r="E1124">
        <v>-1.552625186</v>
      </c>
      <c r="F1124">
        <v>0.75978348699999998</v>
      </c>
      <c r="G1124">
        <v>-2.0435100429999999</v>
      </c>
      <c r="H1124">
        <v>4.1001973999999997E-2</v>
      </c>
      <c r="I1124">
        <v>0.172243588</v>
      </c>
      <c r="J1124">
        <v>9.4861444250000009</v>
      </c>
      <c r="K1124">
        <v>13.618997950000001</v>
      </c>
      <c r="L1124">
        <v>9.0310979029999991</v>
      </c>
      <c r="M1124">
        <v>0</v>
      </c>
      <c r="N1124">
        <v>5.1416192350000003</v>
      </c>
      <c r="O1124">
        <v>5.1492136530000003</v>
      </c>
      <c r="P1124">
        <v>4.5120634559999999</v>
      </c>
      <c r="Q1124">
        <v>6.9325356669999998</v>
      </c>
      <c r="R1124">
        <v>3.9149582299999999</v>
      </c>
      <c r="S1124">
        <v>4.7341161999999999</v>
      </c>
      <c r="T1124">
        <v>17.537709110000002</v>
      </c>
      <c r="U1124">
        <v>23.170496780000001</v>
      </c>
      <c r="V1124">
        <v>4.7836795289999996</v>
      </c>
      <c r="W1124">
        <v>3.6179622149999999</v>
      </c>
    </row>
    <row r="1125" spans="1:23" x14ac:dyDescent="0.35">
      <c r="A1125" t="s">
        <v>1893</v>
      </c>
      <c r="B1125">
        <v>3717</v>
      </c>
      <c r="C1125">
        <v>83546</v>
      </c>
      <c r="D1125">
        <v>14.245581850000001</v>
      </c>
      <c r="E1125">
        <v>-2.7542899539999999</v>
      </c>
      <c r="F1125">
        <v>1.2781395630000001</v>
      </c>
      <c r="G1125">
        <v>-2.154921131</v>
      </c>
      <c r="H1125">
        <v>3.1168006000000002E-2</v>
      </c>
      <c r="I1125">
        <v>0.14731222399999999</v>
      </c>
      <c r="J1125">
        <v>44.268673980000003</v>
      </c>
      <c r="K1125">
        <v>49.93632582</v>
      </c>
      <c r="L1125">
        <v>63.217685320000001</v>
      </c>
      <c r="M1125">
        <v>0</v>
      </c>
      <c r="N1125">
        <v>0</v>
      </c>
      <c r="O1125">
        <v>0</v>
      </c>
      <c r="P1125">
        <v>9.0241269109999998</v>
      </c>
      <c r="Q1125">
        <v>5.892655317</v>
      </c>
      <c r="R1125">
        <v>8.2214122829999994</v>
      </c>
      <c r="S1125">
        <v>3.1560774669999998</v>
      </c>
      <c r="T1125">
        <v>4.8715858650000001</v>
      </c>
      <c r="U1125">
        <v>3.6203901209999998</v>
      </c>
      <c r="V1125">
        <v>0.79727992199999997</v>
      </c>
      <c r="W1125">
        <v>6.4319328269999998</v>
      </c>
    </row>
    <row r="1126" spans="1:23" x14ac:dyDescent="0.35">
      <c r="A1126" t="s">
        <v>4764</v>
      </c>
      <c r="B1126">
        <v>266</v>
      </c>
      <c r="C1126">
        <v>57035</v>
      </c>
      <c r="D1126">
        <v>470.45469919999999</v>
      </c>
      <c r="E1126">
        <v>-1.024633618</v>
      </c>
      <c r="F1126">
        <v>0.22603289900000001</v>
      </c>
      <c r="G1126">
        <v>-4.5331171780000004</v>
      </c>
      <c r="H1126" s="1">
        <v>5.8100000000000003E-6</v>
      </c>
      <c r="I1126">
        <v>3.8385099999999999E-4</v>
      </c>
      <c r="J1126">
        <v>679.8403505</v>
      </c>
      <c r="K1126">
        <v>640.09290369999997</v>
      </c>
      <c r="L1126">
        <v>596.05246160000002</v>
      </c>
      <c r="M1126">
        <v>308.81054469999998</v>
      </c>
      <c r="N1126">
        <v>339.34686950000003</v>
      </c>
      <c r="O1126">
        <v>293.50517819999999</v>
      </c>
      <c r="P1126">
        <v>427.00527790000001</v>
      </c>
      <c r="Q1126">
        <v>476.2652003</v>
      </c>
      <c r="R1126">
        <v>472.14396260000001</v>
      </c>
      <c r="S1126">
        <v>597.28766059999998</v>
      </c>
      <c r="T1126">
        <v>577.77008360000002</v>
      </c>
      <c r="U1126">
        <v>618.36263269999995</v>
      </c>
      <c r="V1126">
        <v>250.34589539999999</v>
      </c>
      <c r="W1126">
        <v>309.53676730000001</v>
      </c>
    </row>
    <row r="1127" spans="1:23" x14ac:dyDescent="0.35">
      <c r="A1127" t="s">
        <v>4408</v>
      </c>
      <c r="B1127">
        <v>3083</v>
      </c>
      <c r="C1127">
        <v>340419</v>
      </c>
      <c r="D1127">
        <v>11.346262210000001</v>
      </c>
      <c r="E1127">
        <v>-5.9504072480000003</v>
      </c>
      <c r="F1127">
        <v>2.561360793</v>
      </c>
      <c r="G1127">
        <v>-2.323142942</v>
      </c>
      <c r="H1127">
        <v>2.0171475000000001E-2</v>
      </c>
      <c r="I1127">
        <v>0.114944038</v>
      </c>
      <c r="J1127">
        <v>0</v>
      </c>
      <c r="K1127">
        <v>9.0793319669999999</v>
      </c>
      <c r="L1127">
        <v>27.093293710000001</v>
      </c>
      <c r="M1127">
        <v>41.386980219999998</v>
      </c>
      <c r="N1127">
        <v>43.703763500000001</v>
      </c>
      <c r="O1127">
        <v>36.044495570000002</v>
      </c>
      <c r="P1127">
        <v>0.41018758700000002</v>
      </c>
      <c r="Q1127">
        <v>0.34662678299999999</v>
      </c>
      <c r="R1127">
        <v>0.78299164600000004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x14ac:dyDescent="0.35">
      <c r="A1128" t="s">
        <v>7675</v>
      </c>
      <c r="B1128">
        <v>4034</v>
      </c>
      <c r="C1128">
        <v>55316</v>
      </c>
      <c r="D1128">
        <v>686.01246809999998</v>
      </c>
      <c r="E1128">
        <v>-2.3671815509999998</v>
      </c>
      <c r="F1128">
        <v>1.140760172</v>
      </c>
      <c r="G1128">
        <v>-2.0750913369999999</v>
      </c>
      <c r="H1128">
        <v>3.7978070000000003E-2</v>
      </c>
      <c r="I1128">
        <v>0.16533126000000001</v>
      </c>
      <c r="J1128">
        <v>1422.921664</v>
      </c>
      <c r="K1128">
        <v>1439.0741169999999</v>
      </c>
      <c r="L1128">
        <v>1390.7890769999999</v>
      </c>
      <c r="M1128">
        <v>1719.151486</v>
      </c>
      <c r="N1128">
        <v>1493.640388</v>
      </c>
      <c r="O1128">
        <v>1385.138473</v>
      </c>
      <c r="P1128">
        <v>85.729205660000005</v>
      </c>
      <c r="Q1128">
        <v>73.831504859999995</v>
      </c>
      <c r="R1128">
        <v>95.916476639999999</v>
      </c>
      <c r="S1128">
        <v>83.63605287</v>
      </c>
      <c r="T1128">
        <v>73.073787969999998</v>
      </c>
      <c r="U1128">
        <v>88.699557970000001</v>
      </c>
      <c r="V1128">
        <v>81.322552000000002</v>
      </c>
      <c r="W1128">
        <v>171.25021150000001</v>
      </c>
    </row>
    <row r="1129" spans="1:23" x14ac:dyDescent="0.35">
      <c r="A1129" t="s">
        <v>7646</v>
      </c>
      <c r="B1129">
        <v>3478</v>
      </c>
      <c r="C1129">
        <v>9136</v>
      </c>
      <c r="D1129">
        <v>785.89450339999996</v>
      </c>
      <c r="E1129">
        <v>-2.2948555669999999</v>
      </c>
      <c r="F1129">
        <v>1.037150791</v>
      </c>
      <c r="G1129">
        <v>-2.2126537310000001</v>
      </c>
      <c r="H1129">
        <v>2.6921528E-2</v>
      </c>
      <c r="I1129">
        <v>0.13598545100000001</v>
      </c>
      <c r="J1129">
        <v>1163.633716</v>
      </c>
      <c r="K1129">
        <v>1330.1221330000001</v>
      </c>
      <c r="L1129">
        <v>1476.584507</v>
      </c>
      <c r="M1129">
        <v>2451.3826749999998</v>
      </c>
      <c r="N1129">
        <v>1822.704019</v>
      </c>
      <c r="O1129">
        <v>1776.4787100000001</v>
      </c>
      <c r="P1129">
        <v>89.831081530000006</v>
      </c>
      <c r="Q1129">
        <v>155.63542570000001</v>
      </c>
      <c r="R1129">
        <v>91.218526760000003</v>
      </c>
      <c r="S1129">
        <v>180.2909253</v>
      </c>
      <c r="T1129">
        <v>96.457400120000003</v>
      </c>
      <c r="U1129">
        <v>111.5080157</v>
      </c>
      <c r="V1129">
        <v>119.1933483</v>
      </c>
      <c r="W1129">
        <v>137.48256420000001</v>
      </c>
    </row>
    <row r="1130" spans="1:23" x14ac:dyDescent="0.35">
      <c r="A1130" t="s">
        <v>7549</v>
      </c>
      <c r="B1130">
        <v>3264</v>
      </c>
      <c r="C1130">
        <v>23223</v>
      </c>
      <c r="D1130">
        <v>2328.379907</v>
      </c>
      <c r="E1130">
        <v>-2.1282542360000001</v>
      </c>
      <c r="F1130">
        <v>0.93710051299999997</v>
      </c>
      <c r="G1130">
        <v>-2.2711056119999999</v>
      </c>
      <c r="H1130">
        <v>2.3140585000000002E-2</v>
      </c>
      <c r="I1130">
        <v>0.124505581</v>
      </c>
      <c r="J1130">
        <v>3639.5174109999998</v>
      </c>
      <c r="K1130">
        <v>3618.113789</v>
      </c>
      <c r="L1130">
        <v>3562.7681229999998</v>
      </c>
      <c r="M1130">
        <v>6860.6878749999996</v>
      </c>
      <c r="N1130">
        <v>6164.8014620000004</v>
      </c>
      <c r="O1130">
        <v>5509.6586079999997</v>
      </c>
      <c r="P1130">
        <v>326.9195067</v>
      </c>
      <c r="Q1130">
        <v>447.1485505</v>
      </c>
      <c r="R1130">
        <v>242.7274103</v>
      </c>
      <c r="S1130">
        <v>481.30181370000003</v>
      </c>
      <c r="T1130">
        <v>482.2870006</v>
      </c>
      <c r="U1130">
        <v>444.22186790000001</v>
      </c>
      <c r="V1130">
        <v>345.22220600000003</v>
      </c>
      <c r="W1130">
        <v>471.94307120000002</v>
      </c>
    </row>
    <row r="1131" spans="1:23" x14ac:dyDescent="0.35">
      <c r="A1131" t="s">
        <v>509</v>
      </c>
      <c r="B1131">
        <v>519</v>
      </c>
      <c r="C1131">
        <v>6236</v>
      </c>
      <c r="D1131">
        <v>20.760165560000001</v>
      </c>
      <c r="E1131">
        <v>-8.7356633509999995</v>
      </c>
      <c r="F1131">
        <v>2.2767463590000001</v>
      </c>
      <c r="G1131">
        <v>-3.8369066959999998</v>
      </c>
      <c r="H1131">
        <v>1.2459400000000001E-4</v>
      </c>
      <c r="I1131">
        <v>4.2174639999999998E-3</v>
      </c>
      <c r="J1131">
        <v>44.268673980000003</v>
      </c>
      <c r="K1131">
        <v>77.174321719999995</v>
      </c>
      <c r="L1131">
        <v>72.248783230000001</v>
      </c>
      <c r="M1131">
        <v>0</v>
      </c>
      <c r="N1131">
        <v>0</v>
      </c>
      <c r="O1131">
        <v>0</v>
      </c>
      <c r="P1131">
        <v>8.2037517379999993</v>
      </c>
      <c r="Q1131">
        <v>21.490860569999999</v>
      </c>
      <c r="R1131">
        <v>9.7873955749999997</v>
      </c>
      <c r="S1131">
        <v>56.020375039999998</v>
      </c>
      <c r="T1131">
        <v>0</v>
      </c>
      <c r="U1131">
        <v>1.4481560490000001</v>
      </c>
      <c r="V1131">
        <v>0</v>
      </c>
      <c r="W1131">
        <v>0</v>
      </c>
    </row>
    <row r="1132" spans="1:23" x14ac:dyDescent="0.35">
      <c r="A1132" t="s">
        <v>7452</v>
      </c>
      <c r="B1132">
        <v>3795</v>
      </c>
      <c r="C1132">
        <v>27079</v>
      </c>
      <c r="D1132">
        <v>351.18084920000001</v>
      </c>
      <c r="E1132">
        <v>-1.941589529</v>
      </c>
      <c r="F1132">
        <v>0.90878354800000005</v>
      </c>
      <c r="G1132">
        <v>-2.1364708170000002</v>
      </c>
      <c r="H1132">
        <v>3.2641057000000001E-2</v>
      </c>
      <c r="I1132">
        <v>0.15110358199999999</v>
      </c>
      <c r="J1132">
        <v>676.67830230000004</v>
      </c>
      <c r="K1132">
        <v>735.42588929999999</v>
      </c>
      <c r="L1132">
        <v>731.5189302</v>
      </c>
      <c r="M1132">
        <v>649.45722809999995</v>
      </c>
      <c r="N1132">
        <v>735.25155059999997</v>
      </c>
      <c r="O1132">
        <v>623.05485199999998</v>
      </c>
      <c r="P1132">
        <v>99.265396030000005</v>
      </c>
      <c r="Q1132">
        <v>97.748752909999993</v>
      </c>
      <c r="R1132">
        <v>82.214122829999994</v>
      </c>
      <c r="S1132">
        <v>136.5003504</v>
      </c>
      <c r="T1132">
        <v>73.560946560000005</v>
      </c>
      <c r="U1132">
        <v>90.871792040000003</v>
      </c>
      <c r="V1132">
        <v>87.700791370000005</v>
      </c>
      <c r="W1132">
        <v>97.282984010000007</v>
      </c>
    </row>
    <row r="1133" spans="1:23" x14ac:dyDescent="0.35">
      <c r="A1133" t="s">
        <v>5858</v>
      </c>
      <c r="B1133">
        <v>3914</v>
      </c>
      <c r="C1133">
        <v>113000</v>
      </c>
      <c r="D1133">
        <v>1233.76765</v>
      </c>
      <c r="E1133">
        <v>-2.150370041</v>
      </c>
      <c r="F1133">
        <v>1.022165094</v>
      </c>
      <c r="G1133">
        <v>-2.1037404359999998</v>
      </c>
      <c r="H1133">
        <v>3.5401095E-2</v>
      </c>
      <c r="I1133">
        <v>0.158897915</v>
      </c>
      <c r="J1133">
        <v>1334.3843159999999</v>
      </c>
      <c r="K1133">
        <v>1656.9780840000001</v>
      </c>
      <c r="L1133">
        <v>1557.864388</v>
      </c>
      <c r="M1133">
        <v>4014.5370819999998</v>
      </c>
      <c r="N1133">
        <v>3833.077139</v>
      </c>
      <c r="O1133">
        <v>3722.8814710000001</v>
      </c>
      <c r="P1133">
        <v>116.4932747</v>
      </c>
      <c r="Q1133">
        <v>134.83781870000001</v>
      </c>
      <c r="R1133">
        <v>133.5000756</v>
      </c>
      <c r="S1133">
        <v>177.5293575</v>
      </c>
      <c r="T1133">
        <v>108.14920619999999</v>
      </c>
      <c r="U1133">
        <v>157.4869703</v>
      </c>
      <c r="V1133">
        <v>165.4355837</v>
      </c>
      <c r="W1133">
        <v>159.59233330000001</v>
      </c>
    </row>
    <row r="1134" spans="1:23" x14ac:dyDescent="0.35">
      <c r="A1134" t="s">
        <v>7356</v>
      </c>
      <c r="B1134">
        <v>3811</v>
      </c>
      <c r="C1134">
        <v>57521</v>
      </c>
      <c r="D1134">
        <v>2211.8731429999998</v>
      </c>
      <c r="E1134">
        <v>-1.803755089</v>
      </c>
      <c r="F1134">
        <v>0.84595848699999998</v>
      </c>
      <c r="G1134">
        <v>-2.1322028400000002</v>
      </c>
      <c r="H1134">
        <v>3.2990174999999997E-2</v>
      </c>
      <c r="I1134">
        <v>0.15203866699999999</v>
      </c>
      <c r="J1134">
        <v>3427.6601860000001</v>
      </c>
      <c r="K1134">
        <v>3931.3507420000001</v>
      </c>
      <c r="L1134">
        <v>4240.1004659999999</v>
      </c>
      <c r="M1134">
        <v>5396.2254979999998</v>
      </c>
      <c r="N1134">
        <v>4542.620594</v>
      </c>
      <c r="O1134">
        <v>4369.1077839999998</v>
      </c>
      <c r="P1134">
        <v>603.38594030000002</v>
      </c>
      <c r="Q1134">
        <v>617.68892800000003</v>
      </c>
      <c r="R1134">
        <v>743.45056790000001</v>
      </c>
      <c r="S1134">
        <v>865.94875500000001</v>
      </c>
      <c r="T1134">
        <v>532.46433500000001</v>
      </c>
      <c r="U1134">
        <v>559.3502737</v>
      </c>
      <c r="V1134">
        <v>522.21834860000001</v>
      </c>
      <c r="W1134">
        <v>614.65158080000003</v>
      </c>
    </row>
    <row r="1135" spans="1:23" x14ac:dyDescent="0.35">
      <c r="A1135" t="s">
        <v>149</v>
      </c>
      <c r="B1135">
        <v>1021</v>
      </c>
      <c r="C1135">
        <v>204010</v>
      </c>
      <c r="D1135">
        <v>60.515393670000002</v>
      </c>
      <c r="E1135">
        <v>1.9299982099999999</v>
      </c>
      <c r="F1135">
        <v>0.59376517100000004</v>
      </c>
      <c r="G1135">
        <v>3.2504402489999999</v>
      </c>
      <c r="H1135">
        <v>1.152265E-3</v>
      </c>
      <c r="I1135">
        <v>1.9826628999999998E-2</v>
      </c>
      <c r="J1135">
        <v>41.10662584</v>
      </c>
      <c r="K1135">
        <v>54.475991800000003</v>
      </c>
      <c r="L1135">
        <v>76.764332179999997</v>
      </c>
      <c r="M1135">
        <v>3.1836138630000002</v>
      </c>
      <c r="N1135">
        <v>38.562144259999997</v>
      </c>
      <c r="O1135">
        <v>54.066743350000003</v>
      </c>
      <c r="P1135">
        <v>25.841817970000001</v>
      </c>
      <c r="Q1135">
        <v>49.567630020000003</v>
      </c>
      <c r="R1135">
        <v>36.017615720000002</v>
      </c>
      <c r="S1135">
        <v>48.524691050000001</v>
      </c>
      <c r="T1135">
        <v>23.383612150000001</v>
      </c>
      <c r="U1135">
        <v>53.219734780000003</v>
      </c>
      <c r="V1135">
        <v>190.94854119999999</v>
      </c>
      <c r="W1135">
        <v>151.55241720000001</v>
      </c>
    </row>
    <row r="1136" spans="1:23" x14ac:dyDescent="0.35">
      <c r="A1136" t="s">
        <v>7293</v>
      </c>
      <c r="B1136">
        <v>4280</v>
      </c>
      <c r="C1136">
        <v>3921</v>
      </c>
      <c r="D1136">
        <v>31093.495210000001</v>
      </c>
      <c r="E1136">
        <v>-1.701473593</v>
      </c>
      <c r="F1136">
        <v>0.84277041200000002</v>
      </c>
      <c r="G1136">
        <v>-2.0189052310000002</v>
      </c>
      <c r="H1136">
        <v>4.3497069999999999E-2</v>
      </c>
      <c r="I1136">
        <v>0.17846658100000001</v>
      </c>
      <c r="J1136">
        <v>54915.290079999999</v>
      </c>
      <c r="K1136">
        <v>72012.7215</v>
      </c>
      <c r="L1136">
        <v>60783.80444</v>
      </c>
      <c r="M1136">
        <v>54038.661719999996</v>
      </c>
      <c r="N1136">
        <v>57516.723570000002</v>
      </c>
      <c r="O1136">
        <v>53729.469859999997</v>
      </c>
      <c r="P1136">
        <v>10896.22306</v>
      </c>
      <c r="Q1136">
        <v>10319.07934</v>
      </c>
      <c r="R1136">
        <v>12703.25647</v>
      </c>
      <c r="S1136">
        <v>11929.18381</v>
      </c>
      <c r="T1136">
        <v>8294.849252</v>
      </c>
      <c r="U1136">
        <v>8354.7742830000007</v>
      </c>
      <c r="V1136">
        <v>9775.0504779999992</v>
      </c>
      <c r="W1136">
        <v>10039.845149999999</v>
      </c>
    </row>
    <row r="1137" spans="1:23" x14ac:dyDescent="0.35">
      <c r="A1137" t="s">
        <v>7132</v>
      </c>
      <c r="B1137">
        <v>4298</v>
      </c>
      <c r="C1137">
        <v>6199</v>
      </c>
      <c r="D1137">
        <v>976.63048619999995</v>
      </c>
      <c r="E1137">
        <v>-1.404650698</v>
      </c>
      <c r="F1137">
        <v>0.69787552399999997</v>
      </c>
      <c r="G1137">
        <v>-2.0127524889999999</v>
      </c>
      <c r="H1137">
        <v>4.4140673999999998E-2</v>
      </c>
      <c r="I1137">
        <v>0.18038226700000001</v>
      </c>
      <c r="J1137">
        <v>1792.881296</v>
      </c>
      <c r="K1137">
        <v>1679.676414</v>
      </c>
      <c r="L1137">
        <v>1955.232696</v>
      </c>
      <c r="M1137">
        <v>1750.987625</v>
      </c>
      <c r="N1137">
        <v>1491.0695780000001</v>
      </c>
      <c r="O1137">
        <v>1313.049481</v>
      </c>
      <c r="P1137">
        <v>518.47710979999999</v>
      </c>
      <c r="Q1137">
        <v>559.10900160000006</v>
      </c>
      <c r="R1137">
        <v>517.16598220000003</v>
      </c>
      <c r="S1137">
        <v>648.96842909999998</v>
      </c>
      <c r="T1137">
        <v>364.39462270000001</v>
      </c>
      <c r="U1137">
        <v>309.5433554</v>
      </c>
      <c r="V1137">
        <v>425.34883810000002</v>
      </c>
      <c r="W1137">
        <v>346.92237690000002</v>
      </c>
    </row>
    <row r="1138" spans="1:23" x14ac:dyDescent="0.35">
      <c r="A1138" t="s">
        <v>8118</v>
      </c>
      <c r="B1138">
        <v>648</v>
      </c>
      <c r="C1138">
        <v>27330</v>
      </c>
      <c r="D1138">
        <v>156.14494780000001</v>
      </c>
      <c r="E1138">
        <v>-4.4691447889999996</v>
      </c>
      <c r="F1138">
        <v>1.2255353980000001</v>
      </c>
      <c r="G1138">
        <v>-3.646687639</v>
      </c>
      <c r="H1138">
        <v>2.6564299999999998E-4</v>
      </c>
      <c r="I1138">
        <v>7.2018639999999997E-3</v>
      </c>
      <c r="J1138">
        <v>60.078914689999998</v>
      </c>
      <c r="K1138">
        <v>49.93632582</v>
      </c>
      <c r="L1138">
        <v>67.733234269999997</v>
      </c>
      <c r="M1138">
        <v>54.121435679999998</v>
      </c>
      <c r="N1138">
        <v>38.562144259999997</v>
      </c>
      <c r="O1138">
        <v>79.812811620000005</v>
      </c>
      <c r="P1138">
        <v>483.2009774</v>
      </c>
      <c r="Q1138">
        <v>433.97673279999998</v>
      </c>
      <c r="R1138">
        <v>552.79210209999997</v>
      </c>
      <c r="S1138">
        <v>334.54421150000002</v>
      </c>
      <c r="T1138">
        <v>7.7945373839999998</v>
      </c>
      <c r="U1138">
        <v>9.0509753029999995</v>
      </c>
      <c r="V1138">
        <v>5.580959451</v>
      </c>
      <c r="W1138">
        <v>8.8439076379999992</v>
      </c>
    </row>
    <row r="1139" spans="1:23" x14ac:dyDescent="0.35">
      <c r="A1139" t="s">
        <v>3610</v>
      </c>
      <c r="B1139">
        <v>3252</v>
      </c>
      <c r="C1139">
        <v>8986</v>
      </c>
      <c r="D1139">
        <v>1574.2606270000001</v>
      </c>
      <c r="E1139">
        <v>-2.6289718030000002</v>
      </c>
      <c r="F1139">
        <v>1.1560116119999999</v>
      </c>
      <c r="G1139">
        <v>-2.2741742170000001</v>
      </c>
      <c r="H1139">
        <v>2.2955514E-2</v>
      </c>
      <c r="I1139">
        <v>0.12395086</v>
      </c>
      <c r="J1139">
        <v>4436.3535430000002</v>
      </c>
      <c r="K1139">
        <v>5302.3298690000001</v>
      </c>
      <c r="L1139">
        <v>4836.1529270000001</v>
      </c>
      <c r="M1139">
        <v>1910.168318</v>
      </c>
      <c r="N1139">
        <v>1586.1895340000001</v>
      </c>
      <c r="O1139">
        <v>1547.3387029999999</v>
      </c>
      <c r="P1139">
        <v>223.5522349</v>
      </c>
      <c r="Q1139">
        <v>290.1266177</v>
      </c>
      <c r="R1139">
        <v>315.93712920000002</v>
      </c>
      <c r="S1139">
        <v>370.83910229999998</v>
      </c>
      <c r="T1139">
        <v>268.42438110000001</v>
      </c>
      <c r="U1139">
        <v>232.79108479999999</v>
      </c>
      <c r="V1139">
        <v>444.88219620000001</v>
      </c>
      <c r="W1139">
        <v>274.56313260000002</v>
      </c>
    </row>
    <row r="1140" spans="1:23" x14ac:dyDescent="0.35">
      <c r="A1140" t="s">
        <v>8453</v>
      </c>
      <c r="B1140">
        <v>2342</v>
      </c>
      <c r="C1140">
        <v>388394</v>
      </c>
      <c r="D1140">
        <v>11.164520380000001</v>
      </c>
      <c r="E1140">
        <v>-7.636053693</v>
      </c>
      <c r="F1140">
        <v>2.984170803</v>
      </c>
      <c r="G1140">
        <v>-2.5588527590000001</v>
      </c>
      <c r="H1140">
        <v>1.0501821E-2</v>
      </c>
      <c r="I1140">
        <v>7.8727104000000006E-2</v>
      </c>
      <c r="J1140">
        <v>28.458433280000001</v>
      </c>
      <c r="K1140">
        <v>59.015657779999998</v>
      </c>
      <c r="L1140">
        <v>18.062195809999999</v>
      </c>
      <c r="M1140">
        <v>19.101683179999998</v>
      </c>
      <c r="N1140">
        <v>12.854048089999999</v>
      </c>
      <c r="O1140">
        <v>18.022247780000001</v>
      </c>
      <c r="P1140">
        <v>0</v>
      </c>
      <c r="Q1140">
        <v>0</v>
      </c>
      <c r="R1140">
        <v>0</v>
      </c>
      <c r="S1140">
        <v>0.78901936699999997</v>
      </c>
      <c r="T1140">
        <v>0</v>
      </c>
      <c r="U1140">
        <v>0</v>
      </c>
      <c r="V1140">
        <v>0</v>
      </c>
      <c r="W1140">
        <v>0</v>
      </c>
    </row>
    <row r="1141" spans="1:23" x14ac:dyDescent="0.35">
      <c r="A1141" t="s">
        <v>3071</v>
      </c>
      <c r="B1141">
        <v>1293</v>
      </c>
      <c r="C1141">
        <v>56475</v>
      </c>
      <c r="D1141">
        <v>9.4198350130000001</v>
      </c>
      <c r="E1141">
        <v>-7.6656265220000002</v>
      </c>
      <c r="F1141">
        <v>2.533878912</v>
      </c>
      <c r="G1141">
        <v>-3.0252536870000002</v>
      </c>
      <c r="H1141">
        <v>2.4842470000000002E-3</v>
      </c>
      <c r="I1141">
        <v>3.3701848E-2</v>
      </c>
      <c r="J1141">
        <v>44.268673980000003</v>
      </c>
      <c r="K1141">
        <v>40.856993850000002</v>
      </c>
      <c r="L1141">
        <v>18.062195809999999</v>
      </c>
      <c r="M1141">
        <v>9.5508415899999992</v>
      </c>
      <c r="N1141">
        <v>2.5708096170000001</v>
      </c>
      <c r="O1141">
        <v>2.5746068260000001</v>
      </c>
      <c r="P1141">
        <v>5.3324386300000004</v>
      </c>
      <c r="Q1141">
        <v>0</v>
      </c>
      <c r="R1141">
        <v>2.348974938</v>
      </c>
      <c r="S1141">
        <v>6.3121549339999996</v>
      </c>
      <c r="T1141">
        <v>0</v>
      </c>
      <c r="U1141">
        <v>0</v>
      </c>
      <c r="V1141">
        <v>0</v>
      </c>
      <c r="W1141">
        <v>0</v>
      </c>
    </row>
    <row r="1142" spans="1:23" x14ac:dyDescent="0.35">
      <c r="A1142" t="s">
        <v>6920</v>
      </c>
      <c r="B1142">
        <v>250</v>
      </c>
      <c r="C1142">
        <v>55197</v>
      </c>
      <c r="D1142">
        <v>1088.3085860000001</v>
      </c>
      <c r="E1142">
        <v>-1.0413026000000001</v>
      </c>
      <c r="F1142">
        <v>0.22573423100000001</v>
      </c>
      <c r="G1142">
        <v>-4.612958323</v>
      </c>
      <c r="H1142" s="1">
        <v>3.9700000000000001E-6</v>
      </c>
      <c r="I1142">
        <v>2.7896399999999998E-4</v>
      </c>
      <c r="J1142">
        <v>1223.7126310000001</v>
      </c>
      <c r="K1142">
        <v>1134.9164960000001</v>
      </c>
      <c r="L1142">
        <v>1137.918336</v>
      </c>
      <c r="M1142">
        <v>1079.2451000000001</v>
      </c>
      <c r="N1142">
        <v>1133.7270410000001</v>
      </c>
      <c r="O1142">
        <v>1210.065208</v>
      </c>
      <c r="P1142">
        <v>1557.4822670000001</v>
      </c>
      <c r="Q1142">
        <v>1374.0285690000001</v>
      </c>
      <c r="R1142">
        <v>1293.502199</v>
      </c>
      <c r="S1142">
        <v>887.64678749999996</v>
      </c>
      <c r="T1142">
        <v>987.95761340000001</v>
      </c>
      <c r="U1142">
        <v>1040.500121</v>
      </c>
      <c r="V1142">
        <v>599.15586099999996</v>
      </c>
      <c r="W1142">
        <v>576.46197959999995</v>
      </c>
    </row>
    <row r="1143" spans="1:23" x14ac:dyDescent="0.35">
      <c r="A1143" t="s">
        <v>6271</v>
      </c>
      <c r="B1143">
        <v>148</v>
      </c>
      <c r="C1143">
        <v>85495</v>
      </c>
      <c r="D1143">
        <v>97446.362550000005</v>
      </c>
      <c r="E1143">
        <v>-10.82507047</v>
      </c>
      <c r="F1143">
        <v>2.0925676609999999</v>
      </c>
      <c r="G1143">
        <v>-5.1731041600000003</v>
      </c>
      <c r="H1143" s="1">
        <v>2.2999999999999999E-7</v>
      </c>
      <c r="I1143" s="1">
        <v>2.73E-5</v>
      </c>
      <c r="J1143">
        <v>135402.06349999999</v>
      </c>
      <c r="K1143">
        <v>182340.22390000001</v>
      </c>
      <c r="L1143">
        <v>116446.9764</v>
      </c>
      <c r="M1143">
        <v>306066.2696</v>
      </c>
      <c r="N1143">
        <v>281927.83669999999</v>
      </c>
      <c r="O1143">
        <v>341848.57059999998</v>
      </c>
      <c r="P1143">
        <v>28.302943500000001</v>
      </c>
      <c r="Q1143">
        <v>18.37121952</v>
      </c>
      <c r="R1143">
        <v>22.31526191</v>
      </c>
      <c r="S1143">
        <v>20.514503529999999</v>
      </c>
      <c r="T1143">
        <v>23.383612150000001</v>
      </c>
      <c r="U1143">
        <v>35.841862200000001</v>
      </c>
      <c r="V1143">
        <v>39.86399608</v>
      </c>
      <c r="W1143">
        <v>28.541701920000001</v>
      </c>
    </row>
    <row r="1144" spans="1:23" x14ac:dyDescent="0.35">
      <c r="A1144" t="s">
        <v>1803</v>
      </c>
      <c r="B1144">
        <v>2483</v>
      </c>
      <c r="C1144">
        <v>54913</v>
      </c>
      <c r="D1144">
        <v>953.00689839999995</v>
      </c>
      <c r="E1144">
        <v>-2.422504429</v>
      </c>
      <c r="F1144">
        <v>0.96416895899999999</v>
      </c>
      <c r="G1144">
        <v>-2.512531031</v>
      </c>
      <c r="H1144">
        <v>1.1986856000000001E-2</v>
      </c>
      <c r="I1144">
        <v>8.4726186999999994E-2</v>
      </c>
      <c r="J1144">
        <v>717.78492819999997</v>
      </c>
      <c r="K1144">
        <v>880.69520079999995</v>
      </c>
      <c r="L1144">
        <v>763.1277728</v>
      </c>
      <c r="M1144">
        <v>3600.6672789999998</v>
      </c>
      <c r="N1144">
        <v>3082.4007310000002</v>
      </c>
      <c r="O1144">
        <v>3316.0935920000002</v>
      </c>
      <c r="P1144">
        <v>144.7962182</v>
      </c>
      <c r="Q1144">
        <v>178.51279339999999</v>
      </c>
      <c r="R1144">
        <v>182.82854929999999</v>
      </c>
      <c r="S1144">
        <v>234.73326159999999</v>
      </c>
      <c r="T1144">
        <v>48.715858650000001</v>
      </c>
      <c r="U1144">
        <v>44.530798490000002</v>
      </c>
      <c r="V1144">
        <v>86.106231519999994</v>
      </c>
      <c r="W1144">
        <v>61.10336186</v>
      </c>
    </row>
    <row r="1145" spans="1:23" x14ac:dyDescent="0.35">
      <c r="A1145" t="s">
        <v>6819</v>
      </c>
      <c r="B1145">
        <v>1952</v>
      </c>
      <c r="C1145">
        <v>6125</v>
      </c>
      <c r="D1145">
        <v>26211.816490000001</v>
      </c>
      <c r="E1145">
        <v>1.356777041</v>
      </c>
      <c r="F1145">
        <v>0.50006689199999999</v>
      </c>
      <c r="G1145">
        <v>2.7131911</v>
      </c>
      <c r="H1145">
        <v>6.6638660000000001E-3</v>
      </c>
      <c r="I1145">
        <v>5.9974798000000003E-2</v>
      </c>
      <c r="J1145">
        <v>14109.05881</v>
      </c>
      <c r="K1145">
        <v>13650.775610000001</v>
      </c>
      <c r="L1145">
        <v>14228.49475</v>
      </c>
      <c r="M1145">
        <v>7497.410648</v>
      </c>
      <c r="N1145">
        <v>8928.4218010000004</v>
      </c>
      <c r="O1145">
        <v>10218.61449</v>
      </c>
      <c r="P1145">
        <v>22325.689979999999</v>
      </c>
      <c r="Q1145">
        <v>19966.742600000001</v>
      </c>
      <c r="R1145">
        <v>23813.124930000002</v>
      </c>
      <c r="S1145">
        <v>21074.31277</v>
      </c>
      <c r="T1145">
        <v>42301.928699999997</v>
      </c>
      <c r="U1145">
        <v>44005.117850000002</v>
      </c>
      <c r="V1145">
        <v>58937.722280000002</v>
      </c>
      <c r="W1145">
        <v>65908.015679999997</v>
      </c>
    </row>
    <row r="1146" spans="1:23" x14ac:dyDescent="0.35">
      <c r="A1146" t="s">
        <v>7995</v>
      </c>
      <c r="B1146">
        <v>2882</v>
      </c>
      <c r="C1146">
        <v>641311</v>
      </c>
      <c r="D1146">
        <v>29.321774619999999</v>
      </c>
      <c r="E1146">
        <v>-3.660830716</v>
      </c>
      <c r="F1146">
        <v>1.536213566</v>
      </c>
      <c r="G1146">
        <v>-2.3830219939999999</v>
      </c>
      <c r="H1146">
        <v>1.7171168000000001E-2</v>
      </c>
      <c r="I1146">
        <v>0.10467143900000001</v>
      </c>
      <c r="J1146">
        <v>72.727107259999997</v>
      </c>
      <c r="K1146">
        <v>72.634655739999999</v>
      </c>
      <c r="L1146">
        <v>49.671038469999999</v>
      </c>
      <c r="M1146">
        <v>82.773960450000004</v>
      </c>
      <c r="N1146">
        <v>77.124288519999993</v>
      </c>
      <c r="O1146">
        <v>41.193709220000002</v>
      </c>
      <c r="P1146">
        <v>0</v>
      </c>
      <c r="Q1146">
        <v>2.4263874840000001</v>
      </c>
      <c r="R1146">
        <v>0.39149582300000002</v>
      </c>
      <c r="S1146">
        <v>1.5780387330000001</v>
      </c>
      <c r="T1146">
        <v>3.4101101049999998</v>
      </c>
      <c r="U1146">
        <v>2.1722340729999998</v>
      </c>
      <c r="V1146">
        <v>2.3918397649999998</v>
      </c>
      <c r="W1146">
        <v>2.0099790089999998</v>
      </c>
    </row>
    <row r="1147" spans="1:23" x14ac:dyDescent="0.35">
      <c r="A1147" t="s">
        <v>5395</v>
      </c>
      <c r="B1147">
        <v>4522</v>
      </c>
      <c r="C1147">
        <v>649946</v>
      </c>
      <c r="D1147">
        <v>33.387274439999999</v>
      </c>
      <c r="E1147">
        <v>-1.1445541589999999</v>
      </c>
      <c r="F1147">
        <v>0.583374061</v>
      </c>
      <c r="G1147">
        <v>-1.9619558610000001</v>
      </c>
      <c r="H1147">
        <v>4.9767622999999997E-2</v>
      </c>
      <c r="I1147">
        <v>0.19334754700000001</v>
      </c>
      <c r="J1147">
        <v>56.916866550000002</v>
      </c>
      <c r="K1147">
        <v>36.31732787</v>
      </c>
      <c r="L1147">
        <v>13.54664685</v>
      </c>
      <c r="M1147">
        <v>73.22311886</v>
      </c>
      <c r="N1147">
        <v>87.407526989999994</v>
      </c>
      <c r="O1147">
        <v>48.917529700000003</v>
      </c>
      <c r="P1147">
        <v>11.485252429999999</v>
      </c>
      <c r="Q1147">
        <v>14.211698119999999</v>
      </c>
      <c r="R1147">
        <v>26.62171597</v>
      </c>
      <c r="S1147">
        <v>18.9364648</v>
      </c>
      <c r="T1147">
        <v>30.20383236</v>
      </c>
      <c r="U1147">
        <v>26.42884789</v>
      </c>
      <c r="V1147">
        <v>13.15511871</v>
      </c>
      <c r="W1147">
        <v>10.049895039999999</v>
      </c>
    </row>
    <row r="1148" spans="1:23" x14ac:dyDescent="0.35">
      <c r="A1148" t="s">
        <v>7641</v>
      </c>
      <c r="B1148">
        <v>3961</v>
      </c>
      <c r="C1148">
        <v>644511</v>
      </c>
      <c r="D1148">
        <v>473.61109520000002</v>
      </c>
      <c r="E1148">
        <v>-2.2874084529999998</v>
      </c>
      <c r="F1148">
        <v>1.0929541760000001</v>
      </c>
      <c r="G1148">
        <v>-2.0928676639999999</v>
      </c>
      <c r="H1148">
        <v>3.6360969999999999E-2</v>
      </c>
      <c r="I1148">
        <v>0.16126975800000001</v>
      </c>
      <c r="J1148">
        <v>980.23492390000001</v>
      </c>
      <c r="K1148">
        <v>1252.947811</v>
      </c>
      <c r="L1148">
        <v>745.06557699999996</v>
      </c>
      <c r="M1148">
        <v>1009.205595</v>
      </c>
      <c r="N1148">
        <v>1000.044941</v>
      </c>
      <c r="O1148">
        <v>1045.2903710000001</v>
      </c>
      <c r="P1148">
        <v>68.091139420000005</v>
      </c>
      <c r="Q1148">
        <v>48.527749669999999</v>
      </c>
      <c r="R1148">
        <v>74.384206370000001</v>
      </c>
      <c r="S1148">
        <v>62.332529970000003</v>
      </c>
      <c r="T1148">
        <v>63.817774829999998</v>
      </c>
      <c r="U1148">
        <v>91.23383106</v>
      </c>
      <c r="V1148">
        <v>90.889911049999995</v>
      </c>
      <c r="W1148">
        <v>98.488971419999999</v>
      </c>
    </row>
    <row r="1149" spans="1:23" x14ac:dyDescent="0.35">
      <c r="A1149" t="s">
        <v>8456</v>
      </c>
      <c r="B1149">
        <v>2626</v>
      </c>
      <c r="C1149">
        <v>645960</v>
      </c>
      <c r="D1149">
        <v>15.00256868</v>
      </c>
      <c r="E1149">
        <v>-7.6568461579999996</v>
      </c>
      <c r="F1149">
        <v>3.1106182269999998</v>
      </c>
      <c r="G1149">
        <v>-2.4615190939999998</v>
      </c>
      <c r="H1149">
        <v>1.3835003E-2</v>
      </c>
      <c r="I1149">
        <v>9.2556489000000006E-2</v>
      </c>
      <c r="J1149">
        <v>25.296385130000001</v>
      </c>
      <c r="K1149">
        <v>36.31732787</v>
      </c>
      <c r="L1149">
        <v>45.155489520000003</v>
      </c>
      <c r="M1149">
        <v>28.652524769999999</v>
      </c>
      <c r="N1149">
        <v>33.42052503</v>
      </c>
      <c r="O1149">
        <v>41.193709220000002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 x14ac:dyDescent="0.35">
      <c r="A1150" t="s">
        <v>7986</v>
      </c>
      <c r="B1150">
        <v>1989</v>
      </c>
      <c r="C1150">
        <v>140801</v>
      </c>
      <c r="D1150">
        <v>42.764164600000001</v>
      </c>
      <c r="E1150">
        <v>-3.5933392930000001</v>
      </c>
      <c r="F1150">
        <v>1.3332127300000001</v>
      </c>
      <c r="G1150">
        <v>-2.6952482619999998</v>
      </c>
      <c r="H1150">
        <v>7.03362E-3</v>
      </c>
      <c r="I1150">
        <v>6.2125009000000002E-2</v>
      </c>
      <c r="J1150">
        <v>75.889155400000007</v>
      </c>
      <c r="K1150">
        <v>108.95198360000001</v>
      </c>
      <c r="L1150">
        <v>99.342076939999998</v>
      </c>
      <c r="M1150">
        <v>85.957574309999998</v>
      </c>
      <c r="N1150">
        <v>113.1156232</v>
      </c>
      <c r="O1150">
        <v>87.536632089999998</v>
      </c>
      <c r="P1150">
        <v>2.0509379339999998</v>
      </c>
      <c r="Q1150">
        <v>5.1994017509999999</v>
      </c>
      <c r="R1150">
        <v>3.9149582299999999</v>
      </c>
      <c r="S1150">
        <v>3.1560774669999998</v>
      </c>
      <c r="T1150">
        <v>3.8972686919999999</v>
      </c>
      <c r="U1150">
        <v>2.896312097</v>
      </c>
      <c r="V1150">
        <v>5.1823194900000003</v>
      </c>
      <c r="W1150">
        <v>1.607983207</v>
      </c>
    </row>
    <row r="1151" spans="1:23" x14ac:dyDescent="0.35">
      <c r="A1151" t="s">
        <v>4460</v>
      </c>
      <c r="B1151">
        <v>1948</v>
      </c>
      <c r="C1151">
        <v>6102</v>
      </c>
      <c r="D1151">
        <v>320.88480429999998</v>
      </c>
      <c r="E1151">
        <v>1.0872487719999999</v>
      </c>
      <c r="F1151">
        <v>0.40020034999999998</v>
      </c>
      <c r="G1151">
        <v>2.716761172</v>
      </c>
      <c r="H1151">
        <v>6.5924160000000002E-3</v>
      </c>
      <c r="I1151">
        <v>5.9479141999999999E-2</v>
      </c>
      <c r="J1151">
        <v>350.9873437</v>
      </c>
      <c r="K1151">
        <v>358.63361270000001</v>
      </c>
      <c r="L1151">
        <v>288.99513289999999</v>
      </c>
      <c r="M1151">
        <v>324.72861410000002</v>
      </c>
      <c r="N1151">
        <v>511.59111389999998</v>
      </c>
      <c r="O1151">
        <v>404.21327170000001</v>
      </c>
      <c r="P1151">
        <v>172.2787865</v>
      </c>
      <c r="Q1151">
        <v>196.53738619999999</v>
      </c>
      <c r="R1151">
        <v>280.7025051</v>
      </c>
      <c r="S1151">
        <v>207.11758380000001</v>
      </c>
      <c r="T1151">
        <v>210.93966789999999</v>
      </c>
      <c r="U1151">
        <v>152.78046309999999</v>
      </c>
      <c r="V1151">
        <v>650.18177600000001</v>
      </c>
      <c r="W1151">
        <v>382.70000320000003</v>
      </c>
    </row>
    <row r="1152" spans="1:23" x14ac:dyDescent="0.35">
      <c r="A1152" t="s">
        <v>698</v>
      </c>
      <c r="B1152">
        <v>937</v>
      </c>
      <c r="C1152">
        <v>6096</v>
      </c>
      <c r="D1152">
        <v>14.45925954</v>
      </c>
      <c r="E1152">
        <v>-8.279483248</v>
      </c>
      <c r="F1152">
        <v>2.4933257360000001</v>
      </c>
      <c r="G1152">
        <v>-3.3206584800000001</v>
      </c>
      <c r="H1152">
        <v>8.9805400000000002E-4</v>
      </c>
      <c r="I1152">
        <v>1.6845420999999999E-2</v>
      </c>
      <c r="J1152">
        <v>41.10662584</v>
      </c>
      <c r="K1152">
        <v>54.475991800000003</v>
      </c>
      <c r="L1152">
        <v>40.639940559999999</v>
      </c>
      <c r="M1152">
        <v>0</v>
      </c>
      <c r="N1152">
        <v>0</v>
      </c>
      <c r="O1152">
        <v>0</v>
      </c>
      <c r="P1152">
        <v>22.15012969</v>
      </c>
      <c r="Q1152">
        <v>5.1994017509999999</v>
      </c>
      <c r="R1152">
        <v>25.838724320000001</v>
      </c>
      <c r="S1152">
        <v>13.01881955</v>
      </c>
      <c r="T1152">
        <v>0</v>
      </c>
      <c r="U1152">
        <v>0</v>
      </c>
      <c r="V1152">
        <v>0</v>
      </c>
      <c r="W1152">
        <v>0</v>
      </c>
    </row>
    <row r="1153" spans="1:23" x14ac:dyDescent="0.35">
      <c r="A1153" t="s">
        <v>3379</v>
      </c>
      <c r="B1153">
        <v>25</v>
      </c>
      <c r="C1153">
        <v>4920</v>
      </c>
      <c r="D1153">
        <v>66.287957559999995</v>
      </c>
      <c r="E1153">
        <v>-24.121212589999999</v>
      </c>
      <c r="F1153">
        <v>3.180138248</v>
      </c>
      <c r="G1153">
        <v>-7.5849572280000004</v>
      </c>
      <c r="H1153" s="1">
        <v>3.3300000000000001E-14</v>
      </c>
      <c r="I1153" s="1">
        <v>2.3400000000000001E-11</v>
      </c>
      <c r="J1153">
        <v>233.99156249999999</v>
      </c>
      <c r="K1153">
        <v>308.69728689999999</v>
      </c>
      <c r="L1153">
        <v>365.7594651</v>
      </c>
      <c r="M1153">
        <v>6.3672277270000004</v>
      </c>
      <c r="N1153">
        <v>2.5708096170000001</v>
      </c>
      <c r="O1153">
        <v>10.298427309999999</v>
      </c>
      <c r="P1153">
        <v>0</v>
      </c>
      <c r="Q1153">
        <v>0.34662678299999999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 x14ac:dyDescent="0.35">
      <c r="A1154" t="s">
        <v>7846</v>
      </c>
      <c r="B1154">
        <v>2162</v>
      </c>
      <c r="C1154">
        <v>6094</v>
      </c>
      <c r="D1154">
        <v>22.720736519999999</v>
      </c>
      <c r="E1154">
        <v>-2.8415040999999999</v>
      </c>
      <c r="F1154">
        <v>1.081912998</v>
      </c>
      <c r="G1154">
        <v>-2.62637024</v>
      </c>
      <c r="H1154">
        <v>8.6300890000000005E-3</v>
      </c>
      <c r="I1154">
        <v>7.0126459000000002E-2</v>
      </c>
      <c r="J1154">
        <v>34.78252956</v>
      </c>
      <c r="K1154">
        <v>59.015657779999998</v>
      </c>
      <c r="L1154">
        <v>58.702136369999998</v>
      </c>
      <c r="M1154">
        <v>66.855891130000003</v>
      </c>
      <c r="N1154">
        <v>25.708096170000001</v>
      </c>
      <c r="O1154">
        <v>36.044495570000002</v>
      </c>
      <c r="P1154">
        <v>4.5120634559999999</v>
      </c>
      <c r="Q1154">
        <v>8.6656695839999998</v>
      </c>
      <c r="R1154">
        <v>2.348974938</v>
      </c>
      <c r="S1154">
        <v>4.7341161999999999</v>
      </c>
      <c r="T1154">
        <v>4.8715858650000001</v>
      </c>
      <c r="U1154">
        <v>5.4305851819999997</v>
      </c>
      <c r="V1154">
        <v>1.5945598430000001</v>
      </c>
      <c r="W1154">
        <v>4.8239496199999996</v>
      </c>
    </row>
    <row r="1155" spans="1:23" x14ac:dyDescent="0.35">
      <c r="A1155" t="s">
        <v>7285</v>
      </c>
      <c r="B1155">
        <v>309</v>
      </c>
      <c r="C1155">
        <v>6091</v>
      </c>
      <c r="D1155">
        <v>518.75096010000004</v>
      </c>
      <c r="E1155">
        <v>-1.691230746</v>
      </c>
      <c r="F1155">
        <v>0.38537545099999998</v>
      </c>
      <c r="G1155">
        <v>-4.3885274499999998</v>
      </c>
      <c r="H1155" s="1">
        <v>1.1399999999999999E-5</v>
      </c>
      <c r="I1155">
        <v>6.4882600000000003E-4</v>
      </c>
      <c r="J1155">
        <v>654.54396529999997</v>
      </c>
      <c r="K1155">
        <v>699.10856149999995</v>
      </c>
      <c r="L1155">
        <v>857.95430080000006</v>
      </c>
      <c r="M1155">
        <v>687.6605945</v>
      </c>
      <c r="N1155">
        <v>616.99430819999998</v>
      </c>
      <c r="O1155">
        <v>702.86766360000001</v>
      </c>
      <c r="P1155">
        <v>444.6433442</v>
      </c>
      <c r="Q1155">
        <v>488.7437645</v>
      </c>
      <c r="R1155">
        <v>548.87714389999996</v>
      </c>
      <c r="S1155">
        <v>591.37001529999998</v>
      </c>
      <c r="T1155">
        <v>337.11374180000001</v>
      </c>
      <c r="U1155">
        <v>301.21645810000001</v>
      </c>
      <c r="V1155">
        <v>170.2192632</v>
      </c>
      <c r="W1155">
        <v>161.20031650000001</v>
      </c>
    </row>
    <row r="1156" spans="1:23" x14ac:dyDescent="0.35">
      <c r="A1156" t="s">
        <v>4351</v>
      </c>
      <c r="B1156">
        <v>2457</v>
      </c>
      <c r="C1156">
        <v>6090</v>
      </c>
      <c r="D1156">
        <v>403.67618700000003</v>
      </c>
      <c r="E1156">
        <v>-3.8874535880000001</v>
      </c>
      <c r="F1156">
        <v>1.5422365849999999</v>
      </c>
      <c r="G1156">
        <v>-2.5206596860000001</v>
      </c>
      <c r="H1156">
        <v>1.1713507999999999E-2</v>
      </c>
      <c r="I1156">
        <v>8.3753725000000001E-2</v>
      </c>
      <c r="J1156">
        <v>1160.4716679999999</v>
      </c>
      <c r="K1156">
        <v>2101.86535</v>
      </c>
      <c r="L1156">
        <v>808.28326230000005</v>
      </c>
      <c r="M1156">
        <v>308.81054469999998</v>
      </c>
      <c r="N1156">
        <v>352.20091760000003</v>
      </c>
      <c r="O1156">
        <v>751.78519329999995</v>
      </c>
      <c r="P1156">
        <v>8.2037517379999993</v>
      </c>
      <c r="Q1156">
        <v>5.892655317</v>
      </c>
      <c r="R1156">
        <v>13.70235381</v>
      </c>
      <c r="S1156">
        <v>10.65176145</v>
      </c>
      <c r="T1156">
        <v>23.870770740000001</v>
      </c>
      <c r="U1156">
        <v>26.066808869999999</v>
      </c>
      <c r="V1156">
        <v>39.86399608</v>
      </c>
      <c r="W1156">
        <v>39.797584370000003</v>
      </c>
    </row>
    <row r="1157" spans="1:23" x14ac:dyDescent="0.35">
      <c r="A1157" t="s">
        <v>8561</v>
      </c>
      <c r="B1157">
        <v>1192</v>
      </c>
      <c r="C1157">
        <v>6086</v>
      </c>
      <c r="D1157">
        <v>1095.5205989999999</v>
      </c>
      <c r="E1157">
        <v>-10.91254316</v>
      </c>
      <c r="F1157">
        <v>3.5221193450000001</v>
      </c>
      <c r="G1157">
        <v>-3.098288868</v>
      </c>
      <c r="H1157">
        <v>1.9464160000000001E-3</v>
      </c>
      <c r="I1157">
        <v>2.8686776000000001E-2</v>
      </c>
      <c r="J1157">
        <v>1603.158408</v>
      </c>
      <c r="K1157">
        <v>2496.8162910000001</v>
      </c>
      <c r="L1157">
        <v>1323.0558430000001</v>
      </c>
      <c r="M1157">
        <v>2546.891091</v>
      </c>
      <c r="N1157">
        <v>3306.0611680000002</v>
      </c>
      <c r="O1157">
        <v>4060.1549650000002</v>
      </c>
      <c r="P1157">
        <v>0</v>
      </c>
      <c r="Q1157">
        <v>0.34662678299999999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0.80399160300000005</v>
      </c>
    </row>
    <row r="1158" spans="1:23" x14ac:dyDescent="0.35">
      <c r="A1158" t="s">
        <v>8545</v>
      </c>
      <c r="B1158">
        <v>380</v>
      </c>
      <c r="C1158">
        <v>6085</v>
      </c>
      <c r="D1158">
        <v>3910.5801230000002</v>
      </c>
      <c r="E1158">
        <v>-10.213072739999999</v>
      </c>
      <c r="F1158">
        <v>2.4569488759999998</v>
      </c>
      <c r="G1158">
        <v>-4.156811254</v>
      </c>
      <c r="H1158" s="1">
        <v>3.2299999999999999E-5</v>
      </c>
      <c r="I1158">
        <v>1.491987E-3</v>
      </c>
      <c r="J1158">
        <v>10984.955239999999</v>
      </c>
      <c r="K1158">
        <v>14286.32885</v>
      </c>
      <c r="L1158">
        <v>4596.8288329999996</v>
      </c>
      <c r="M1158">
        <v>6243.0667860000003</v>
      </c>
      <c r="N1158">
        <v>8555.654407</v>
      </c>
      <c r="O1158">
        <v>10066.71269</v>
      </c>
      <c r="P1158">
        <v>0</v>
      </c>
      <c r="Q1158">
        <v>0.34662678299999999</v>
      </c>
      <c r="R1158">
        <v>1.9574791149999999</v>
      </c>
      <c r="S1158">
        <v>0</v>
      </c>
      <c r="T1158">
        <v>1.461475759</v>
      </c>
      <c r="U1158">
        <v>3.6203901209999998</v>
      </c>
      <c r="V1158">
        <v>5.580959451</v>
      </c>
      <c r="W1158">
        <v>1.607983207</v>
      </c>
    </row>
    <row r="1159" spans="1:23" x14ac:dyDescent="0.35">
      <c r="A1159" t="s">
        <v>5393</v>
      </c>
      <c r="B1159">
        <v>313</v>
      </c>
      <c r="C1159">
        <v>6084</v>
      </c>
      <c r="D1159">
        <v>7381.5577890000004</v>
      </c>
      <c r="E1159">
        <v>-9.3062518950000008</v>
      </c>
      <c r="F1159">
        <v>2.1299087879999998</v>
      </c>
      <c r="G1159">
        <v>-4.3693194499999999</v>
      </c>
      <c r="H1159" s="1">
        <v>1.2500000000000001E-5</v>
      </c>
      <c r="I1159">
        <v>6.9954499999999998E-4</v>
      </c>
      <c r="J1159">
        <v>10431.596820000001</v>
      </c>
      <c r="K1159">
        <v>12293.41548</v>
      </c>
      <c r="L1159">
        <v>8358.2811099999999</v>
      </c>
      <c r="M1159">
        <v>20715.775409999998</v>
      </c>
      <c r="N1159">
        <v>24733.759330000001</v>
      </c>
      <c r="O1159">
        <v>26783.63481</v>
      </c>
      <c r="P1159">
        <v>3.6916882819999999</v>
      </c>
      <c r="Q1159">
        <v>2.4263874840000001</v>
      </c>
      <c r="R1159">
        <v>2.348974938</v>
      </c>
      <c r="S1159">
        <v>0.78901936699999997</v>
      </c>
      <c r="T1159">
        <v>0.97431717299999998</v>
      </c>
      <c r="U1159">
        <v>1.0861170360000001</v>
      </c>
      <c r="V1159">
        <v>4.7836795289999996</v>
      </c>
      <c r="W1159">
        <v>9.2459034389999992</v>
      </c>
    </row>
    <row r="1160" spans="1:23" x14ac:dyDescent="0.35">
      <c r="A1160" t="s">
        <v>6261</v>
      </c>
      <c r="B1160">
        <v>160</v>
      </c>
      <c r="C1160">
        <v>26864</v>
      </c>
      <c r="D1160">
        <v>35836.793550000002</v>
      </c>
      <c r="E1160">
        <v>-10.83078274</v>
      </c>
      <c r="F1160">
        <v>2.125561882</v>
      </c>
      <c r="G1160">
        <v>-5.0954916109999999</v>
      </c>
      <c r="H1160" s="1">
        <v>3.4799999999999999E-7</v>
      </c>
      <c r="I1160" s="1">
        <v>3.82E-5</v>
      </c>
      <c r="J1160">
        <v>92284.375020000007</v>
      </c>
      <c r="K1160">
        <v>182835.04749999999</v>
      </c>
      <c r="L1160">
        <v>77080.420599999998</v>
      </c>
      <c r="M1160">
        <v>52303.59216</v>
      </c>
      <c r="N1160">
        <v>36196.999409999997</v>
      </c>
      <c r="O1160">
        <v>60848.257729999998</v>
      </c>
      <c r="P1160">
        <v>13.94637795</v>
      </c>
      <c r="Q1160">
        <v>4.8527749670000002</v>
      </c>
      <c r="R1160">
        <v>13.70235381</v>
      </c>
      <c r="S1160">
        <v>11.046271129999999</v>
      </c>
      <c r="T1160">
        <v>30.69099095</v>
      </c>
      <c r="U1160">
        <v>36.927979239999999</v>
      </c>
      <c r="V1160">
        <v>26.70887737</v>
      </c>
      <c r="W1160">
        <v>28.541701920000001</v>
      </c>
    </row>
    <row r="1161" spans="1:23" x14ac:dyDescent="0.35">
      <c r="A1161" t="s">
        <v>6476</v>
      </c>
      <c r="B1161">
        <v>198</v>
      </c>
      <c r="C1161">
        <v>26863</v>
      </c>
      <c r="D1161">
        <v>65616.621750000006</v>
      </c>
      <c r="E1161">
        <v>-10.40979915</v>
      </c>
      <c r="F1161">
        <v>2.116153336</v>
      </c>
      <c r="G1161">
        <v>-4.9192083479999997</v>
      </c>
      <c r="H1161" s="1">
        <v>8.6899999999999996E-7</v>
      </c>
      <c r="I1161" s="1">
        <v>7.7100000000000004E-5</v>
      </c>
      <c r="J1161">
        <v>166371.163</v>
      </c>
      <c r="K1161">
        <v>302250.96120000002</v>
      </c>
      <c r="L1161">
        <v>152779.08319999999</v>
      </c>
      <c r="M1161">
        <v>102480.5303</v>
      </c>
      <c r="N1161">
        <v>75453.262270000007</v>
      </c>
      <c r="O1161">
        <v>118949.41</v>
      </c>
      <c r="P1161">
        <v>31.584444189999999</v>
      </c>
      <c r="Q1161">
        <v>9.3589231510000008</v>
      </c>
      <c r="R1161">
        <v>36.017615720000002</v>
      </c>
      <c r="S1161">
        <v>15.78038733</v>
      </c>
      <c r="T1161">
        <v>39.94700409</v>
      </c>
      <c r="U1161">
        <v>85.079167850000005</v>
      </c>
      <c r="V1161">
        <v>62.187833879999999</v>
      </c>
      <c r="W1161">
        <v>68.339286290000004</v>
      </c>
    </row>
    <row r="1162" spans="1:23" x14ac:dyDescent="0.35">
      <c r="A1162" t="s">
        <v>8246</v>
      </c>
      <c r="B1162">
        <v>2332</v>
      </c>
      <c r="C1162">
        <v>100147744</v>
      </c>
      <c r="D1162">
        <v>3.116692639</v>
      </c>
      <c r="E1162">
        <v>-5.5569989099999999</v>
      </c>
      <c r="F1162">
        <v>2.1694371280000002</v>
      </c>
      <c r="G1162">
        <v>-2.5614934119999999</v>
      </c>
      <c r="H1162">
        <v>1.0422321999999999E-2</v>
      </c>
      <c r="I1162">
        <v>7.8501514999999994E-2</v>
      </c>
      <c r="J1162">
        <v>9.4861444250000009</v>
      </c>
      <c r="K1162">
        <v>4.5396659829999999</v>
      </c>
      <c r="L1162">
        <v>13.54664685</v>
      </c>
      <c r="M1162">
        <v>3.1836138630000002</v>
      </c>
      <c r="N1162">
        <v>5.1416192350000003</v>
      </c>
      <c r="O1162">
        <v>0</v>
      </c>
      <c r="P1162">
        <v>0.82037517400000004</v>
      </c>
      <c r="Q1162">
        <v>0.34662678299999999</v>
      </c>
      <c r="R1162">
        <v>2.7404707610000001</v>
      </c>
      <c r="S1162">
        <v>2.3670580999999999</v>
      </c>
      <c r="T1162">
        <v>1.461475759</v>
      </c>
      <c r="U1162">
        <v>0</v>
      </c>
      <c r="V1162">
        <v>0</v>
      </c>
      <c r="W1162">
        <v>0</v>
      </c>
    </row>
    <row r="1163" spans="1:23" x14ac:dyDescent="0.35">
      <c r="A1163" t="s">
        <v>8503</v>
      </c>
      <c r="B1163">
        <v>281</v>
      </c>
      <c r="C1163">
        <v>100151684</v>
      </c>
      <c r="D1163">
        <v>1390.4539540000001</v>
      </c>
      <c r="E1163">
        <v>-8.8350253819999995</v>
      </c>
      <c r="F1163">
        <v>1.9698345820000001</v>
      </c>
      <c r="G1163">
        <v>-4.4851610710000003</v>
      </c>
      <c r="H1163" s="1">
        <v>7.2899999999999997E-6</v>
      </c>
      <c r="I1163">
        <v>4.5551100000000002E-4</v>
      </c>
      <c r="J1163">
        <v>3199.9927189999999</v>
      </c>
      <c r="K1163">
        <v>6323.754715</v>
      </c>
      <c r="L1163">
        <v>1982.32599</v>
      </c>
      <c r="M1163">
        <v>2979.862576</v>
      </c>
      <c r="N1163">
        <v>1663.3138220000001</v>
      </c>
      <c r="O1163">
        <v>3292.9221309999998</v>
      </c>
      <c r="P1163">
        <v>1.6407503480000001</v>
      </c>
      <c r="Q1163">
        <v>4.5061481839999997</v>
      </c>
      <c r="R1163">
        <v>2.7404707610000001</v>
      </c>
      <c r="S1163">
        <v>2.7615677829999998</v>
      </c>
      <c r="T1163">
        <v>2.435792932</v>
      </c>
      <c r="U1163">
        <v>2.896312097</v>
      </c>
      <c r="V1163">
        <v>3.9863996080000001</v>
      </c>
      <c r="W1163">
        <v>3.2159664139999999</v>
      </c>
    </row>
    <row r="1164" spans="1:23" x14ac:dyDescent="0.35">
      <c r="A1164" t="s">
        <v>1940</v>
      </c>
      <c r="B1164">
        <v>494</v>
      </c>
      <c r="C1164">
        <v>26826</v>
      </c>
      <c r="D1164">
        <v>429.85621959999997</v>
      </c>
      <c r="E1164">
        <v>-7.0203091149999999</v>
      </c>
      <c r="F1164">
        <v>1.8105130389999999</v>
      </c>
      <c r="G1164">
        <v>-3.8775247479999999</v>
      </c>
      <c r="H1164">
        <v>1.05525E-4</v>
      </c>
      <c r="I1164">
        <v>3.745164E-3</v>
      </c>
      <c r="J1164">
        <v>1454.5421449999999</v>
      </c>
      <c r="K1164">
        <v>2537.6732849999999</v>
      </c>
      <c r="L1164">
        <v>916.65643720000003</v>
      </c>
      <c r="M1164">
        <v>378.8500497</v>
      </c>
      <c r="N1164">
        <v>277.64743870000001</v>
      </c>
      <c r="O1164">
        <v>419.66091269999998</v>
      </c>
      <c r="P1164">
        <v>3.6916882819999999</v>
      </c>
      <c r="Q1164">
        <v>5.1994017509999999</v>
      </c>
      <c r="R1164">
        <v>3.5234624069999998</v>
      </c>
      <c r="S1164">
        <v>3.5505871500000001</v>
      </c>
      <c r="T1164">
        <v>1.461475759</v>
      </c>
      <c r="U1164">
        <v>4.706507158</v>
      </c>
      <c r="V1164">
        <v>3.5877596469999999</v>
      </c>
      <c r="W1164">
        <v>7.2359244309999999</v>
      </c>
    </row>
    <row r="1165" spans="1:23" x14ac:dyDescent="0.35">
      <c r="A1165" t="s">
        <v>3974</v>
      </c>
      <c r="B1165">
        <v>481</v>
      </c>
      <c r="C1165">
        <v>100302742</v>
      </c>
      <c r="D1165">
        <v>219.05764769999999</v>
      </c>
      <c r="E1165">
        <v>-6.8217414520000004</v>
      </c>
      <c r="F1165">
        <v>1.7510052030000001</v>
      </c>
      <c r="G1165">
        <v>-3.8959001610000001</v>
      </c>
      <c r="H1165" s="1">
        <v>9.7800000000000006E-5</v>
      </c>
      <c r="I1165">
        <v>3.5733050000000001E-3</v>
      </c>
      <c r="J1165">
        <v>727.27107260000002</v>
      </c>
      <c r="K1165">
        <v>1180.3131559999999</v>
      </c>
      <c r="L1165">
        <v>456.07044409999997</v>
      </c>
      <c r="M1165">
        <v>270.60717840000001</v>
      </c>
      <c r="N1165">
        <v>164.53181549999999</v>
      </c>
      <c r="O1165">
        <v>242.0130417</v>
      </c>
      <c r="P1165">
        <v>4.5120634559999999</v>
      </c>
      <c r="Q1165">
        <v>2.4263874840000001</v>
      </c>
      <c r="R1165">
        <v>3.9149582299999999</v>
      </c>
      <c r="S1165">
        <v>2.3670580999999999</v>
      </c>
      <c r="T1165">
        <v>3.8972686919999999</v>
      </c>
      <c r="U1165">
        <v>2.896312097</v>
      </c>
      <c r="V1165">
        <v>5.1823194900000003</v>
      </c>
      <c r="W1165">
        <v>0.80399160300000005</v>
      </c>
    </row>
    <row r="1166" spans="1:23" x14ac:dyDescent="0.35">
      <c r="A1166" t="s">
        <v>2763</v>
      </c>
      <c r="B1166">
        <v>517</v>
      </c>
      <c r="C1166">
        <v>100302741</v>
      </c>
      <c r="D1166">
        <v>304.5753914</v>
      </c>
      <c r="E1166">
        <v>-7.9735960099999996</v>
      </c>
      <c r="F1166">
        <v>2.0742111259999998</v>
      </c>
      <c r="G1166">
        <v>-3.8441583449999999</v>
      </c>
      <c r="H1166">
        <v>1.20967E-4</v>
      </c>
      <c r="I1166">
        <v>4.1105339999999999E-3</v>
      </c>
      <c r="J1166">
        <v>989.72106840000004</v>
      </c>
      <c r="K1166">
        <v>1784.0887310000001</v>
      </c>
      <c r="L1166">
        <v>754.09667490000004</v>
      </c>
      <c r="M1166">
        <v>232.40381199999999</v>
      </c>
      <c r="N1166">
        <v>197.95234049999999</v>
      </c>
      <c r="O1166">
        <v>296.07978500000002</v>
      </c>
      <c r="P1166">
        <v>0.82037517400000004</v>
      </c>
      <c r="Q1166">
        <v>1.03988035</v>
      </c>
      <c r="R1166">
        <v>0</v>
      </c>
      <c r="S1166">
        <v>1.18352905</v>
      </c>
      <c r="T1166">
        <v>0.487158586</v>
      </c>
      <c r="U1166">
        <v>2.1722340729999998</v>
      </c>
      <c r="V1166">
        <v>1.1959198820000001</v>
      </c>
      <c r="W1166">
        <v>2.8139706119999999</v>
      </c>
    </row>
    <row r="1167" spans="1:23" x14ac:dyDescent="0.35">
      <c r="A1167" t="s">
        <v>3940</v>
      </c>
      <c r="B1167">
        <v>1182</v>
      </c>
      <c r="C1167">
        <v>26827</v>
      </c>
      <c r="D1167">
        <v>280.1645077</v>
      </c>
      <c r="E1167">
        <v>-4.6537039619999998</v>
      </c>
      <c r="F1167">
        <v>1.4975288259999999</v>
      </c>
      <c r="G1167">
        <v>-3.1075889029999999</v>
      </c>
      <c r="H1167">
        <v>1.886202E-3</v>
      </c>
      <c r="I1167">
        <v>2.7998266000000001E-2</v>
      </c>
      <c r="J1167">
        <v>898.02167229999998</v>
      </c>
      <c r="K1167">
        <v>1389.1377910000001</v>
      </c>
      <c r="L1167">
        <v>636.69240219999995</v>
      </c>
      <c r="M1167">
        <v>347.01391109999997</v>
      </c>
      <c r="N1167">
        <v>221.0896271</v>
      </c>
      <c r="O1167">
        <v>324.40046009999998</v>
      </c>
      <c r="P1167">
        <v>8.2037517379999993</v>
      </c>
      <c r="Q1167">
        <v>15.944832030000001</v>
      </c>
      <c r="R1167">
        <v>7.4384206370000001</v>
      </c>
      <c r="S1167">
        <v>15.385877649999999</v>
      </c>
      <c r="T1167">
        <v>11.204647489999999</v>
      </c>
      <c r="U1167">
        <v>14.11952147</v>
      </c>
      <c r="V1167">
        <v>13.952398629999999</v>
      </c>
      <c r="W1167">
        <v>19.69779428</v>
      </c>
    </row>
    <row r="1168" spans="1:23" x14ac:dyDescent="0.35">
      <c r="A1168" t="s">
        <v>8418</v>
      </c>
      <c r="B1168">
        <v>2911</v>
      </c>
      <c r="C1168">
        <v>26828</v>
      </c>
      <c r="D1168">
        <v>7.1922318680000004</v>
      </c>
      <c r="E1168">
        <v>-7.1948792199999998</v>
      </c>
      <c r="F1168">
        <v>3.035250258</v>
      </c>
      <c r="G1168">
        <v>-2.3704401970000002</v>
      </c>
      <c r="H1168">
        <v>1.7766918E-2</v>
      </c>
      <c r="I1168">
        <v>0.107191125</v>
      </c>
      <c r="J1168">
        <v>6.3240962840000003</v>
      </c>
      <c r="K1168">
        <v>27.237995900000001</v>
      </c>
      <c r="L1168">
        <v>45.155489520000003</v>
      </c>
      <c r="M1168">
        <v>3.1836138630000002</v>
      </c>
      <c r="N1168">
        <v>10.283238470000001</v>
      </c>
      <c r="O1168">
        <v>7.7238204789999996</v>
      </c>
      <c r="P1168">
        <v>0</v>
      </c>
      <c r="Q1168">
        <v>0</v>
      </c>
      <c r="R1168">
        <v>0.78299164600000004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 x14ac:dyDescent="0.35">
      <c r="A1169" t="s">
        <v>6449</v>
      </c>
      <c r="B1169">
        <v>261</v>
      </c>
      <c r="C1169">
        <v>26829</v>
      </c>
      <c r="D1169">
        <v>4078.6172200000001</v>
      </c>
      <c r="E1169">
        <v>-9.3649350570000003</v>
      </c>
      <c r="F1169">
        <v>2.0549664220000001</v>
      </c>
      <c r="G1169">
        <v>-4.5572204760000004</v>
      </c>
      <c r="H1169" s="1">
        <v>5.1800000000000004E-6</v>
      </c>
      <c r="I1169">
        <v>3.4890300000000002E-4</v>
      </c>
      <c r="J1169">
        <v>5343.8613599999999</v>
      </c>
      <c r="K1169">
        <v>8720.6983540000001</v>
      </c>
      <c r="L1169">
        <v>4411.6913260000001</v>
      </c>
      <c r="M1169">
        <v>6927.5437670000001</v>
      </c>
      <c r="N1169">
        <v>13890.084360000001</v>
      </c>
      <c r="O1169">
        <v>17780.23474</v>
      </c>
      <c r="P1169">
        <v>2.461125521</v>
      </c>
      <c r="Q1169">
        <v>1.03988035</v>
      </c>
      <c r="R1169">
        <v>4.3064540530000004</v>
      </c>
      <c r="S1169">
        <v>0.394509683</v>
      </c>
      <c r="T1169">
        <v>6.3330616239999999</v>
      </c>
      <c r="U1169">
        <v>3.9824291330000001</v>
      </c>
      <c r="V1169">
        <v>3.5877596469999999</v>
      </c>
      <c r="W1169">
        <v>4.4219538189999996</v>
      </c>
    </row>
    <row r="1170" spans="1:23" x14ac:dyDescent="0.35">
      <c r="A1170" t="s">
        <v>5991</v>
      </c>
      <c r="B1170">
        <v>264</v>
      </c>
      <c r="C1170">
        <v>26830</v>
      </c>
      <c r="D1170">
        <v>1574.0626870000001</v>
      </c>
      <c r="E1170">
        <v>-8.5614211460000007</v>
      </c>
      <c r="F1170">
        <v>1.886455969</v>
      </c>
      <c r="G1170">
        <v>-4.5383625629999997</v>
      </c>
      <c r="H1170" s="1">
        <v>5.6699999999999999E-6</v>
      </c>
      <c r="I1170">
        <v>3.7634099999999998E-4</v>
      </c>
      <c r="J1170">
        <v>1805.529489</v>
      </c>
      <c r="K1170">
        <v>3472.8444770000001</v>
      </c>
      <c r="L1170">
        <v>1589.4732309999999</v>
      </c>
      <c r="M1170">
        <v>2298.5692089999998</v>
      </c>
      <c r="N1170">
        <v>5779.1800199999998</v>
      </c>
      <c r="O1170">
        <v>7064.7211310000002</v>
      </c>
      <c r="P1170">
        <v>3.6916882819999999</v>
      </c>
      <c r="Q1170">
        <v>2.0797607</v>
      </c>
      <c r="R1170">
        <v>3.1319665840000002</v>
      </c>
      <c r="S1170">
        <v>0.78901936699999997</v>
      </c>
      <c r="T1170">
        <v>8.7688545560000009</v>
      </c>
      <c r="U1170">
        <v>2.896312097</v>
      </c>
      <c r="V1170">
        <v>2.790479725</v>
      </c>
      <c r="W1170">
        <v>2.4119748099999998</v>
      </c>
    </row>
    <row r="1171" spans="1:23" x14ac:dyDescent="0.35">
      <c r="A1171" t="s">
        <v>6545</v>
      </c>
      <c r="B1171">
        <v>412</v>
      </c>
      <c r="C1171">
        <v>26832</v>
      </c>
      <c r="D1171">
        <v>3454.3196090000001</v>
      </c>
      <c r="E1171">
        <v>-9.6552787440000003</v>
      </c>
      <c r="F1171">
        <v>2.380090654</v>
      </c>
      <c r="G1171">
        <v>-4.0566852889999998</v>
      </c>
      <c r="H1171" s="1">
        <v>4.9799999999999998E-5</v>
      </c>
      <c r="I1171">
        <v>2.122405E-3</v>
      </c>
      <c r="J1171">
        <v>8964.4064820000003</v>
      </c>
      <c r="K1171">
        <v>16338.257869999999</v>
      </c>
      <c r="L1171">
        <v>8611.1518510000005</v>
      </c>
      <c r="M1171">
        <v>3473.322725</v>
      </c>
      <c r="N1171">
        <v>4144.1451029999998</v>
      </c>
      <c r="O1171">
        <v>6802.1112350000003</v>
      </c>
      <c r="P1171">
        <v>0</v>
      </c>
      <c r="Q1171">
        <v>1.03988035</v>
      </c>
      <c r="R1171">
        <v>3.1319665840000002</v>
      </c>
      <c r="S1171">
        <v>0</v>
      </c>
      <c r="T1171">
        <v>2.9229515190000002</v>
      </c>
      <c r="U1171">
        <v>7.9648582670000003</v>
      </c>
      <c r="V1171">
        <v>4.7836795289999996</v>
      </c>
      <c r="W1171">
        <v>7.2359244309999999</v>
      </c>
    </row>
    <row r="1172" spans="1:23" x14ac:dyDescent="0.35">
      <c r="A1172" t="s">
        <v>6038</v>
      </c>
      <c r="B1172">
        <v>540</v>
      </c>
      <c r="C1172">
        <v>26831</v>
      </c>
      <c r="D1172">
        <v>2169.6943080000001</v>
      </c>
      <c r="E1172">
        <v>-8.2374146600000007</v>
      </c>
      <c r="F1172">
        <v>2.165289048</v>
      </c>
      <c r="G1172">
        <v>-3.8043025560000001</v>
      </c>
      <c r="H1172">
        <v>1.42204E-4</v>
      </c>
      <c r="I1172">
        <v>4.617828E-3</v>
      </c>
      <c r="J1172">
        <v>5682.200511</v>
      </c>
      <c r="K1172">
        <v>10686.373729999999</v>
      </c>
      <c r="L1172">
        <v>6041.8044970000001</v>
      </c>
      <c r="M1172">
        <v>1878.332179</v>
      </c>
      <c r="N1172">
        <v>2182.6173650000001</v>
      </c>
      <c r="O1172">
        <v>3864.4848459999998</v>
      </c>
      <c r="P1172">
        <v>0.82037517400000004</v>
      </c>
      <c r="Q1172">
        <v>1.3865071330000001</v>
      </c>
      <c r="R1172">
        <v>3.5234624069999998</v>
      </c>
      <c r="S1172">
        <v>0</v>
      </c>
      <c r="T1172">
        <v>3.8972686919999999</v>
      </c>
      <c r="U1172">
        <v>9.0509753029999995</v>
      </c>
      <c r="V1172">
        <v>9.1687190980000004</v>
      </c>
      <c r="W1172">
        <v>12.059874049999999</v>
      </c>
    </row>
    <row r="1173" spans="1:23" x14ac:dyDescent="0.35">
      <c r="A1173" t="s">
        <v>1584</v>
      </c>
      <c r="B1173">
        <v>480</v>
      </c>
      <c r="C1173">
        <v>100151683</v>
      </c>
      <c r="D1173">
        <v>68.339894959999995</v>
      </c>
      <c r="E1173">
        <v>-6.345719184</v>
      </c>
      <c r="F1173">
        <v>1.628394348</v>
      </c>
      <c r="G1173">
        <v>-3.8969179619999998</v>
      </c>
      <c r="H1173" s="1">
        <v>9.7399999999999996E-5</v>
      </c>
      <c r="I1173">
        <v>3.5724820000000001E-3</v>
      </c>
      <c r="J1173">
        <v>237.15361060000001</v>
      </c>
      <c r="K1173">
        <v>385.8716086</v>
      </c>
      <c r="L1173">
        <v>171.59086020000001</v>
      </c>
      <c r="M1173">
        <v>60.4886634</v>
      </c>
      <c r="N1173">
        <v>33.42052503</v>
      </c>
      <c r="O1173">
        <v>48.917529700000003</v>
      </c>
      <c r="P1173">
        <v>4.5120634559999999</v>
      </c>
      <c r="Q1173">
        <v>2.0797607</v>
      </c>
      <c r="R1173">
        <v>2.7404707610000001</v>
      </c>
      <c r="S1173">
        <v>1.9725484170000001</v>
      </c>
      <c r="T1173">
        <v>1.948634346</v>
      </c>
      <c r="U1173">
        <v>3.2583511089999999</v>
      </c>
      <c r="V1173">
        <v>1.1959198820000001</v>
      </c>
      <c r="W1173">
        <v>1.607983207</v>
      </c>
    </row>
    <row r="1174" spans="1:23" x14ac:dyDescent="0.35">
      <c r="A1174" t="s">
        <v>1872</v>
      </c>
      <c r="B1174">
        <v>275</v>
      </c>
      <c r="C1174">
        <v>26834</v>
      </c>
      <c r="D1174">
        <v>5394.4750640000002</v>
      </c>
      <c r="E1174">
        <v>-9.0162486709999996</v>
      </c>
      <c r="F1174">
        <v>2.0030556069999998</v>
      </c>
      <c r="G1174">
        <v>-4.5012473140000004</v>
      </c>
      <c r="H1174" s="1">
        <v>6.7599999999999997E-6</v>
      </c>
      <c r="I1174">
        <v>4.3157100000000001E-4</v>
      </c>
      <c r="J1174">
        <v>18893.237649999999</v>
      </c>
      <c r="K1174">
        <v>28740.625339999999</v>
      </c>
      <c r="L1174">
        <v>15416.08412</v>
      </c>
      <c r="M1174">
        <v>5488.5502999999999</v>
      </c>
      <c r="N1174">
        <v>2596.5177140000001</v>
      </c>
      <c r="O1174">
        <v>4289.294973</v>
      </c>
      <c r="P1174">
        <v>3.2815006950000001</v>
      </c>
      <c r="Q1174">
        <v>4.8527749670000002</v>
      </c>
      <c r="R1174">
        <v>9.0044039290000004</v>
      </c>
      <c r="S1174">
        <v>7.8901936670000001</v>
      </c>
      <c r="T1174">
        <v>13.153281829999999</v>
      </c>
      <c r="U1174">
        <v>25.342730849999999</v>
      </c>
      <c r="V1174">
        <v>18.736078160000002</v>
      </c>
      <c r="W1174">
        <v>16.079832069999998</v>
      </c>
    </row>
    <row r="1175" spans="1:23" x14ac:dyDescent="0.35">
      <c r="A1175" t="s">
        <v>6577</v>
      </c>
      <c r="B1175">
        <v>231</v>
      </c>
      <c r="C1175">
        <v>26835</v>
      </c>
      <c r="D1175">
        <v>6834.5043530000003</v>
      </c>
      <c r="E1175">
        <v>-9.8654653060000008</v>
      </c>
      <c r="F1175">
        <v>2.1104044339999999</v>
      </c>
      <c r="G1175">
        <v>-4.6746799550000002</v>
      </c>
      <c r="H1175" s="1">
        <v>2.9399999999999998E-6</v>
      </c>
      <c r="I1175">
        <v>2.2390600000000001E-4</v>
      </c>
      <c r="J1175">
        <v>18298.7726</v>
      </c>
      <c r="K1175">
        <v>31682.3289</v>
      </c>
      <c r="L1175">
        <v>15312.226500000001</v>
      </c>
      <c r="M1175">
        <v>9515.8218369999995</v>
      </c>
      <c r="N1175">
        <v>6897.4822029999996</v>
      </c>
      <c r="O1175">
        <v>13920.89911</v>
      </c>
      <c r="P1175">
        <v>2.8713131079999998</v>
      </c>
      <c r="Q1175">
        <v>1.733133917</v>
      </c>
      <c r="R1175">
        <v>1.174487469</v>
      </c>
      <c r="S1175">
        <v>7.4956839840000002</v>
      </c>
      <c r="T1175">
        <v>6.3330616239999999</v>
      </c>
      <c r="U1175">
        <v>15.92971653</v>
      </c>
      <c r="V1175">
        <v>12.75647874</v>
      </c>
      <c r="W1175">
        <v>7.2359244309999999</v>
      </c>
    </row>
    <row r="1176" spans="1:23" x14ac:dyDescent="0.35">
      <c r="A1176" t="s">
        <v>4165</v>
      </c>
      <c r="B1176">
        <v>289</v>
      </c>
      <c r="C1176">
        <v>26855</v>
      </c>
      <c r="D1176">
        <v>71253.648539999995</v>
      </c>
      <c r="E1176">
        <v>-8.5599697129999992</v>
      </c>
      <c r="F1176">
        <v>1.9219009419999999</v>
      </c>
      <c r="G1176">
        <v>-4.4539078600000002</v>
      </c>
      <c r="H1176" s="1">
        <v>8.4300000000000006E-6</v>
      </c>
      <c r="I1176">
        <v>5.1184699999999995E-4</v>
      </c>
      <c r="J1176">
        <v>231964.68960000001</v>
      </c>
      <c r="K1176">
        <v>362887.27970000001</v>
      </c>
      <c r="L1176">
        <v>199686.60569999999</v>
      </c>
      <c r="M1176">
        <v>42908.747649999998</v>
      </c>
      <c r="N1176">
        <v>58732.716520000002</v>
      </c>
      <c r="O1176">
        <v>99616.687319999997</v>
      </c>
      <c r="P1176">
        <v>192.3779782</v>
      </c>
      <c r="Q1176">
        <v>125.4788956</v>
      </c>
      <c r="R1176">
        <v>205.53530710000001</v>
      </c>
      <c r="S1176">
        <v>132.9497633</v>
      </c>
      <c r="T1176">
        <v>204.11944769999999</v>
      </c>
      <c r="U1176">
        <v>291.80344380000003</v>
      </c>
      <c r="V1176">
        <v>298.5813306</v>
      </c>
      <c r="W1176">
        <v>303.50683029999999</v>
      </c>
    </row>
    <row r="1177" spans="1:23" x14ac:dyDescent="0.35">
      <c r="A1177" t="s">
        <v>6583</v>
      </c>
      <c r="B1177">
        <v>157</v>
      </c>
      <c r="C1177">
        <v>6060</v>
      </c>
      <c r="D1177">
        <v>80954.46905</v>
      </c>
      <c r="E1177">
        <v>-11.218676889999999</v>
      </c>
      <c r="F1177">
        <v>2.1839716720000002</v>
      </c>
      <c r="G1177">
        <v>-5.1368234470000003</v>
      </c>
      <c r="H1177" s="1">
        <v>2.79E-7</v>
      </c>
      <c r="I1177" s="1">
        <v>3.0899999999999999E-5</v>
      </c>
      <c r="J1177">
        <v>209109.4057</v>
      </c>
      <c r="K1177">
        <v>396353.6973</v>
      </c>
      <c r="L1177">
        <v>179511.133</v>
      </c>
      <c r="M1177">
        <v>119261.35890000001</v>
      </c>
      <c r="N1177">
        <v>93297.251820000005</v>
      </c>
      <c r="O1177">
        <v>135581.3701</v>
      </c>
      <c r="P1177">
        <v>15.17694071</v>
      </c>
      <c r="Q1177">
        <v>6.2392821009999997</v>
      </c>
      <c r="R1177">
        <v>21.140774440000001</v>
      </c>
      <c r="S1177">
        <v>18.147445430000001</v>
      </c>
      <c r="T1177">
        <v>39.94700409</v>
      </c>
      <c r="U1177">
        <v>53.58177379</v>
      </c>
      <c r="V1177">
        <v>41.857195879999999</v>
      </c>
      <c r="W1177">
        <v>52.259454220000002</v>
      </c>
    </row>
    <row r="1178" spans="1:23" x14ac:dyDescent="0.35">
      <c r="A1178" t="s">
        <v>6440</v>
      </c>
      <c r="B1178">
        <v>213</v>
      </c>
      <c r="C1178">
        <v>26869</v>
      </c>
      <c r="D1178">
        <v>63966.636780000001</v>
      </c>
      <c r="E1178">
        <v>-9.9490446450000007</v>
      </c>
      <c r="F1178">
        <v>2.0729387909999999</v>
      </c>
      <c r="G1178">
        <v>-4.7994878999999999</v>
      </c>
      <c r="H1178" s="1">
        <v>1.59E-6</v>
      </c>
      <c r="I1178">
        <v>1.3120100000000001E-4</v>
      </c>
      <c r="J1178">
        <v>176458.09659999999</v>
      </c>
      <c r="K1178">
        <v>307212.8161</v>
      </c>
      <c r="L1178">
        <v>135308.42430000001</v>
      </c>
      <c r="M1178">
        <v>95734.452480000007</v>
      </c>
      <c r="N1178">
        <v>70031.424790000005</v>
      </c>
      <c r="O1178">
        <v>110311.6041</v>
      </c>
      <c r="P1178">
        <v>45.941009729999998</v>
      </c>
      <c r="Q1178">
        <v>15.598205249999999</v>
      </c>
      <c r="R1178">
        <v>43.456036349999998</v>
      </c>
      <c r="S1178">
        <v>22.487051950000001</v>
      </c>
      <c r="T1178">
        <v>48.715858650000001</v>
      </c>
      <c r="U1178">
        <v>120.9210301</v>
      </c>
      <c r="V1178">
        <v>84.910311640000003</v>
      </c>
      <c r="W1178">
        <v>94.0670176</v>
      </c>
    </row>
    <row r="1179" spans="1:23" x14ac:dyDescent="0.35">
      <c r="A1179" t="s">
        <v>6421</v>
      </c>
      <c r="B1179">
        <v>183</v>
      </c>
      <c r="C1179">
        <v>26866</v>
      </c>
      <c r="D1179">
        <v>72360.101649999997</v>
      </c>
      <c r="E1179">
        <v>-10.55866975</v>
      </c>
      <c r="F1179">
        <v>2.1235775609999998</v>
      </c>
      <c r="G1179">
        <v>-4.9721140119999996</v>
      </c>
      <c r="H1179" s="1">
        <v>6.6199999999999997E-7</v>
      </c>
      <c r="I1179" s="1">
        <v>6.3600000000000001E-5</v>
      </c>
      <c r="J1179">
        <v>189438.30420000001</v>
      </c>
      <c r="K1179">
        <v>354711.34129999997</v>
      </c>
      <c r="L1179">
        <v>159574.98439999999</v>
      </c>
      <c r="M1179">
        <v>99640.74669</v>
      </c>
      <c r="N1179">
        <v>85499.986250000002</v>
      </c>
      <c r="O1179">
        <v>123820.5661</v>
      </c>
      <c r="P1179">
        <v>31.584444189999999</v>
      </c>
      <c r="Q1179">
        <v>12.478564199999999</v>
      </c>
      <c r="R1179">
        <v>36.800607360000001</v>
      </c>
      <c r="S1179">
        <v>16.17489702</v>
      </c>
      <c r="T1179">
        <v>37.511211160000002</v>
      </c>
      <c r="U1179">
        <v>87.613440929999996</v>
      </c>
      <c r="V1179">
        <v>63.383753759999998</v>
      </c>
      <c r="W1179">
        <v>69.947269500000004</v>
      </c>
    </row>
    <row r="1180" spans="1:23" x14ac:dyDescent="0.35">
      <c r="A1180" t="s">
        <v>6432</v>
      </c>
      <c r="B1180">
        <v>150</v>
      </c>
      <c r="C1180">
        <v>26865</v>
      </c>
      <c r="D1180">
        <v>82523.046440000006</v>
      </c>
      <c r="E1180">
        <v>-11.320643349999999</v>
      </c>
      <c r="F1180">
        <v>2.1901670040000001</v>
      </c>
      <c r="G1180">
        <v>-5.1688493739999997</v>
      </c>
      <c r="H1180" s="1">
        <v>2.36E-7</v>
      </c>
      <c r="I1180" s="1">
        <v>2.76E-5</v>
      </c>
      <c r="J1180">
        <v>208505.45449999999</v>
      </c>
      <c r="K1180">
        <v>405628.23499999999</v>
      </c>
      <c r="L1180">
        <v>181800.51629999999</v>
      </c>
      <c r="M1180">
        <v>122970.2691</v>
      </c>
      <c r="N1180">
        <v>89744.392930000002</v>
      </c>
      <c r="O1180">
        <v>146443.63630000001</v>
      </c>
      <c r="P1180">
        <v>14.35656554</v>
      </c>
      <c r="Q1180">
        <v>7.2791624510000004</v>
      </c>
      <c r="R1180">
        <v>20.749278619999998</v>
      </c>
      <c r="S1180">
        <v>14.991367970000001</v>
      </c>
      <c r="T1180">
        <v>37.511211160000002</v>
      </c>
      <c r="U1180">
        <v>46.34099355</v>
      </c>
      <c r="V1180">
        <v>38.668076190000001</v>
      </c>
      <c r="W1180">
        <v>50.24947521</v>
      </c>
    </row>
    <row r="1181" spans="1:23" x14ac:dyDescent="0.35">
      <c r="A1181" t="s">
        <v>6439</v>
      </c>
      <c r="B1181">
        <v>168</v>
      </c>
      <c r="C1181">
        <v>26870</v>
      </c>
      <c r="D1181">
        <v>70692.925499999998</v>
      </c>
      <c r="E1181">
        <v>-11.084730889999999</v>
      </c>
      <c r="F1181">
        <v>2.1886414080000001</v>
      </c>
      <c r="G1181">
        <v>-5.0646628759999999</v>
      </c>
      <c r="H1181" s="1">
        <v>4.0900000000000002E-7</v>
      </c>
      <c r="I1181" s="1">
        <v>4.2799999999999997E-5</v>
      </c>
      <c r="J1181">
        <v>187680.20540000001</v>
      </c>
      <c r="K1181">
        <v>343838.84129999997</v>
      </c>
      <c r="L1181">
        <v>159669.81090000001</v>
      </c>
      <c r="M1181">
        <v>102407.30710000001</v>
      </c>
      <c r="N1181">
        <v>75180.756450000001</v>
      </c>
      <c r="O1181">
        <v>120694.99340000001</v>
      </c>
      <c r="P1181">
        <v>13.53619037</v>
      </c>
      <c r="Q1181">
        <v>4.5061481839999997</v>
      </c>
      <c r="R1181">
        <v>18.40030368</v>
      </c>
      <c r="S1181">
        <v>16.17489702</v>
      </c>
      <c r="T1181">
        <v>32.639625289999998</v>
      </c>
      <c r="U1181">
        <v>52.857695769999999</v>
      </c>
      <c r="V1181">
        <v>38.668076190000001</v>
      </c>
      <c r="W1181">
        <v>52.259454220000002</v>
      </c>
    </row>
    <row r="1182" spans="1:23" x14ac:dyDescent="0.35">
      <c r="A1182" t="s">
        <v>8607</v>
      </c>
      <c r="B1182">
        <v>40</v>
      </c>
      <c r="C1182">
        <v>267010</v>
      </c>
      <c r="D1182">
        <v>2328.9112260000002</v>
      </c>
      <c r="E1182">
        <v>-28.47679926</v>
      </c>
      <c r="F1182">
        <v>4.2953851539999999</v>
      </c>
      <c r="G1182">
        <v>-6.6296265029999999</v>
      </c>
      <c r="H1182" s="1">
        <v>3.3699999999999997E-11</v>
      </c>
      <c r="I1182" s="1">
        <v>1.4899999999999999E-8</v>
      </c>
      <c r="J1182">
        <v>5302.7547340000001</v>
      </c>
      <c r="K1182">
        <v>11821.290220000001</v>
      </c>
      <c r="L1182">
        <v>4583.2821860000004</v>
      </c>
      <c r="M1182">
        <v>3616.585349</v>
      </c>
      <c r="N1182">
        <v>2370.2864669999999</v>
      </c>
      <c r="O1182">
        <v>4909.7752179999998</v>
      </c>
      <c r="P1182">
        <v>0</v>
      </c>
      <c r="Q1182">
        <v>0</v>
      </c>
      <c r="R1182">
        <v>0.78299164600000004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 x14ac:dyDescent="0.35">
      <c r="A1183" t="s">
        <v>6442</v>
      </c>
      <c r="B1183">
        <v>201</v>
      </c>
      <c r="C1183">
        <v>26871</v>
      </c>
      <c r="D1183">
        <v>82605.262780000005</v>
      </c>
      <c r="E1183">
        <v>-10.27446462</v>
      </c>
      <c r="F1183">
        <v>2.09814854</v>
      </c>
      <c r="G1183">
        <v>-4.8969195560000003</v>
      </c>
      <c r="H1183" s="1">
        <v>9.7399999999999991E-7</v>
      </c>
      <c r="I1183" s="1">
        <v>8.5099999999999995E-5</v>
      </c>
      <c r="J1183">
        <v>206453.28520000001</v>
      </c>
      <c r="K1183">
        <v>416804.89260000002</v>
      </c>
      <c r="L1183">
        <v>171672.14</v>
      </c>
      <c r="M1183">
        <v>121610.86599999999</v>
      </c>
      <c r="N1183">
        <v>90664.74278</v>
      </c>
      <c r="O1183">
        <v>148771.0809</v>
      </c>
      <c r="P1183">
        <v>47.991947670000002</v>
      </c>
      <c r="Q1183">
        <v>17.33133917</v>
      </c>
      <c r="R1183">
        <v>47.370994580000001</v>
      </c>
      <c r="S1183">
        <v>26.826658470000002</v>
      </c>
      <c r="T1183">
        <v>47.741541470000001</v>
      </c>
      <c r="U1183">
        <v>125.9895762</v>
      </c>
      <c r="V1183">
        <v>82.518471880000007</v>
      </c>
      <c r="W1183">
        <v>100.90094620000001</v>
      </c>
    </row>
    <row r="1184" spans="1:23" x14ac:dyDescent="0.35">
      <c r="A1184" t="s">
        <v>3924</v>
      </c>
      <c r="B1184">
        <v>438</v>
      </c>
      <c r="C1184">
        <v>26824</v>
      </c>
      <c r="D1184">
        <v>288.5104359</v>
      </c>
      <c r="E1184">
        <v>-11.10133854</v>
      </c>
      <c r="F1184">
        <v>2.7787894139999998</v>
      </c>
      <c r="G1184">
        <v>-3.9950269309999999</v>
      </c>
      <c r="H1184" s="1">
        <v>6.4700000000000001E-5</v>
      </c>
      <c r="I1184">
        <v>2.588655E-3</v>
      </c>
      <c r="J1184">
        <v>812.64637240000002</v>
      </c>
      <c r="K1184">
        <v>1448.1534489999999</v>
      </c>
      <c r="L1184">
        <v>826.34545820000005</v>
      </c>
      <c r="M1184">
        <v>305.62693089999999</v>
      </c>
      <c r="N1184">
        <v>231.37286560000001</v>
      </c>
      <c r="O1184">
        <v>411.9370922</v>
      </c>
      <c r="P1184">
        <v>1.2305627610000001</v>
      </c>
      <c r="Q1184">
        <v>1.03988035</v>
      </c>
      <c r="R1184">
        <v>0.39149582300000002</v>
      </c>
      <c r="S1184">
        <v>0</v>
      </c>
      <c r="T1184">
        <v>0</v>
      </c>
      <c r="U1184">
        <v>0</v>
      </c>
      <c r="V1184">
        <v>0</v>
      </c>
      <c r="W1184">
        <v>0.40199580200000001</v>
      </c>
    </row>
    <row r="1185" spans="1:23" x14ac:dyDescent="0.35">
      <c r="A1185" t="s">
        <v>7236</v>
      </c>
      <c r="B1185">
        <v>3383</v>
      </c>
      <c r="C1185">
        <v>84900</v>
      </c>
      <c r="D1185">
        <v>340.9499983</v>
      </c>
      <c r="E1185">
        <v>-1.6036798640000001</v>
      </c>
      <c r="F1185">
        <v>0.71646846399999997</v>
      </c>
      <c r="G1185">
        <v>-2.238311865</v>
      </c>
      <c r="H1185">
        <v>2.5200725E-2</v>
      </c>
      <c r="I1185">
        <v>0.130867968</v>
      </c>
      <c r="J1185">
        <v>499.60360639999999</v>
      </c>
      <c r="K1185">
        <v>367.71294469999998</v>
      </c>
      <c r="L1185">
        <v>555.41252110000005</v>
      </c>
      <c r="M1185">
        <v>935.98247579999997</v>
      </c>
      <c r="N1185">
        <v>830.37150640000004</v>
      </c>
      <c r="O1185">
        <v>805.85193660000004</v>
      </c>
      <c r="P1185">
        <v>98.855208439999998</v>
      </c>
      <c r="Q1185">
        <v>75.911265560000004</v>
      </c>
      <c r="R1185">
        <v>62.639331679999998</v>
      </c>
      <c r="S1185">
        <v>83.241543190000002</v>
      </c>
      <c r="T1185">
        <v>143.22462440000001</v>
      </c>
      <c r="U1185">
        <v>139.7470587</v>
      </c>
      <c r="V1185">
        <v>110.02462920000001</v>
      </c>
      <c r="W1185">
        <v>64.721324069999994</v>
      </c>
    </row>
    <row r="1186" spans="1:23" x14ac:dyDescent="0.35">
      <c r="A1186" t="s">
        <v>7564</v>
      </c>
      <c r="B1186">
        <v>2221</v>
      </c>
      <c r="C1186">
        <v>9810</v>
      </c>
      <c r="D1186">
        <v>2467.650243</v>
      </c>
      <c r="E1186">
        <v>-2.1472404900000002</v>
      </c>
      <c r="F1186">
        <v>0.82415737</v>
      </c>
      <c r="G1186">
        <v>-2.605376798</v>
      </c>
      <c r="H1186">
        <v>9.1773270000000007E-3</v>
      </c>
      <c r="I1186">
        <v>7.2592203999999994E-2</v>
      </c>
      <c r="J1186">
        <v>5008.6842569999999</v>
      </c>
      <c r="K1186">
        <v>4898.2995959999998</v>
      </c>
      <c r="L1186">
        <v>5256.0989799999998</v>
      </c>
      <c r="M1186">
        <v>4543.0169830000004</v>
      </c>
      <c r="N1186">
        <v>4005.3213839999999</v>
      </c>
      <c r="O1186">
        <v>4124.5201360000001</v>
      </c>
      <c r="P1186">
        <v>920.87113260000001</v>
      </c>
      <c r="Q1186">
        <v>960.15618989999996</v>
      </c>
      <c r="R1186">
        <v>1012.016702</v>
      </c>
      <c r="S1186">
        <v>1254.935303</v>
      </c>
      <c r="T1186">
        <v>679.09906950000004</v>
      </c>
      <c r="U1186">
        <v>697.28713740000001</v>
      </c>
      <c r="V1186">
        <v>608.32458010000005</v>
      </c>
      <c r="W1186">
        <v>578.47195869999996</v>
      </c>
    </row>
    <row r="1187" spans="1:23" x14ac:dyDescent="0.35">
      <c r="A1187" t="s">
        <v>8191</v>
      </c>
      <c r="B1187">
        <v>1042</v>
      </c>
      <c r="C1187">
        <v>80352</v>
      </c>
      <c r="D1187">
        <v>107.13956330000001</v>
      </c>
      <c r="E1187">
        <v>-5.0584257409999998</v>
      </c>
      <c r="F1187">
        <v>1.563242792</v>
      </c>
      <c r="G1187">
        <v>-3.235854191</v>
      </c>
      <c r="H1187">
        <v>1.212793E-3</v>
      </c>
      <c r="I1187">
        <v>2.0466360999999999E-2</v>
      </c>
      <c r="J1187">
        <v>12.648192570000001</v>
      </c>
      <c r="K1187">
        <v>18.158663929999999</v>
      </c>
      <c r="L1187">
        <v>36.124391610000004</v>
      </c>
      <c r="M1187">
        <v>12.73445545</v>
      </c>
      <c r="N1187">
        <v>5.1416192350000003</v>
      </c>
      <c r="O1187">
        <v>0</v>
      </c>
      <c r="P1187">
        <v>573.03205890000004</v>
      </c>
      <c r="Q1187">
        <v>93.589231510000005</v>
      </c>
      <c r="R1187">
        <v>598.98860920000004</v>
      </c>
      <c r="S1187">
        <v>134.52780200000001</v>
      </c>
      <c r="T1187">
        <v>3.8972686919999999</v>
      </c>
      <c r="U1187">
        <v>4.706507158</v>
      </c>
      <c r="V1187">
        <v>3.1891196860000002</v>
      </c>
      <c r="W1187">
        <v>3.2159664139999999</v>
      </c>
    </row>
    <row r="1188" spans="1:23" x14ac:dyDescent="0.35">
      <c r="A1188" t="s">
        <v>7891</v>
      </c>
      <c r="B1188">
        <v>1493</v>
      </c>
      <c r="C1188">
        <v>7955</v>
      </c>
      <c r="D1188">
        <v>8.2063733120000002</v>
      </c>
      <c r="E1188">
        <v>-3.0067328170000001</v>
      </c>
      <c r="F1188">
        <v>1.030121536</v>
      </c>
      <c r="G1188">
        <v>-2.9188136650000001</v>
      </c>
      <c r="H1188">
        <v>3.5136619999999999E-3</v>
      </c>
      <c r="I1188">
        <v>4.1329304999999997E-2</v>
      </c>
      <c r="J1188">
        <v>12.648192570000001</v>
      </c>
      <c r="K1188">
        <v>4.5396659829999999</v>
      </c>
      <c r="L1188">
        <v>22.577744760000002</v>
      </c>
      <c r="M1188">
        <v>15.918069320000001</v>
      </c>
      <c r="N1188">
        <v>2.5708096170000001</v>
      </c>
      <c r="O1188">
        <v>15.447640959999999</v>
      </c>
      <c r="P1188">
        <v>5.7426262159999997</v>
      </c>
      <c r="Q1188">
        <v>10.3988035</v>
      </c>
      <c r="R1188">
        <v>10.570387220000001</v>
      </c>
      <c r="S1188">
        <v>4.7341161999999999</v>
      </c>
      <c r="T1188">
        <v>1.948634346</v>
      </c>
      <c r="U1188">
        <v>5.7926241940000001</v>
      </c>
      <c r="V1188">
        <v>1.1959198820000001</v>
      </c>
      <c r="W1188">
        <v>0.80399160300000005</v>
      </c>
    </row>
    <row r="1189" spans="1:23" x14ac:dyDescent="0.35">
      <c r="A1189" t="s">
        <v>7706</v>
      </c>
      <c r="B1189">
        <v>3388</v>
      </c>
      <c r="C1189">
        <v>200312</v>
      </c>
      <c r="D1189">
        <v>135.3450761</v>
      </c>
      <c r="E1189">
        <v>-2.428972028</v>
      </c>
      <c r="F1189">
        <v>1.0856355550000001</v>
      </c>
      <c r="G1189">
        <v>-2.2373733219999998</v>
      </c>
      <c r="H1189">
        <v>2.5261951000000001E-2</v>
      </c>
      <c r="I1189">
        <v>0.13102870799999999</v>
      </c>
      <c r="J1189">
        <v>278.26023650000002</v>
      </c>
      <c r="K1189">
        <v>190.6659713</v>
      </c>
      <c r="L1189">
        <v>338.6661714</v>
      </c>
      <c r="M1189">
        <v>289.70886159999998</v>
      </c>
      <c r="N1189">
        <v>282.78905789999999</v>
      </c>
      <c r="O1189">
        <v>324.40046009999998</v>
      </c>
      <c r="P1189">
        <v>13.94637795</v>
      </c>
      <c r="Q1189">
        <v>29.809903370000001</v>
      </c>
      <c r="R1189">
        <v>26.23022014</v>
      </c>
      <c r="S1189">
        <v>35.505871499999998</v>
      </c>
      <c r="T1189">
        <v>14.127599010000001</v>
      </c>
      <c r="U1189">
        <v>24.256613810000001</v>
      </c>
      <c r="V1189">
        <v>19.93199804</v>
      </c>
      <c r="W1189">
        <v>26.531722909999999</v>
      </c>
    </row>
    <row r="1190" spans="1:23" x14ac:dyDescent="0.35">
      <c r="A1190" t="s">
        <v>6931</v>
      </c>
      <c r="B1190">
        <v>1440</v>
      </c>
      <c r="C1190">
        <v>56254</v>
      </c>
      <c r="D1190">
        <v>813.14061589999994</v>
      </c>
      <c r="E1190">
        <v>-1.0507168680000001</v>
      </c>
      <c r="F1190">
        <v>0.35647052200000001</v>
      </c>
      <c r="G1190">
        <v>-2.9475561140000002</v>
      </c>
      <c r="H1190">
        <v>3.2029659999999998E-3</v>
      </c>
      <c r="I1190">
        <v>3.9064864999999997E-2</v>
      </c>
      <c r="J1190">
        <v>1138.3373309999999</v>
      </c>
      <c r="K1190">
        <v>1062.2818400000001</v>
      </c>
      <c r="L1190">
        <v>1043.0918079999999</v>
      </c>
      <c r="M1190">
        <v>907.32995100000005</v>
      </c>
      <c r="N1190">
        <v>1025.7530369999999</v>
      </c>
      <c r="O1190">
        <v>1163.7222850000001</v>
      </c>
      <c r="P1190">
        <v>838.42342759999997</v>
      </c>
      <c r="Q1190">
        <v>920.98736340000005</v>
      </c>
      <c r="R1190">
        <v>705.08397730000002</v>
      </c>
      <c r="S1190">
        <v>756.27506300000005</v>
      </c>
      <c r="T1190">
        <v>512.9779916</v>
      </c>
      <c r="U1190">
        <v>485.85635430000002</v>
      </c>
      <c r="V1190">
        <v>363.1610043</v>
      </c>
      <c r="W1190">
        <v>460.6871888</v>
      </c>
    </row>
    <row r="1191" spans="1:23" x14ac:dyDescent="0.35">
      <c r="A1191" t="s">
        <v>3288</v>
      </c>
      <c r="B1191">
        <v>104</v>
      </c>
      <c r="C1191">
        <v>221687</v>
      </c>
      <c r="D1191">
        <v>175.38717579999999</v>
      </c>
      <c r="E1191">
        <v>-25.796016040000001</v>
      </c>
      <c r="F1191">
        <v>4.5622794430000004</v>
      </c>
      <c r="G1191">
        <v>-5.6541946540000003</v>
      </c>
      <c r="H1191" s="1">
        <v>1.5700000000000002E-8</v>
      </c>
      <c r="I1191" s="1">
        <v>2.6400000000000001E-6</v>
      </c>
      <c r="J1191">
        <v>837.94275760000005</v>
      </c>
      <c r="K1191">
        <v>867.07620280000003</v>
      </c>
      <c r="L1191">
        <v>749.58112600000004</v>
      </c>
      <c r="M1191">
        <v>0</v>
      </c>
      <c r="N1191">
        <v>0</v>
      </c>
      <c r="O1191">
        <v>0</v>
      </c>
      <c r="P1191">
        <v>0.82037517400000004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35">
      <c r="A1192" t="s">
        <v>6903</v>
      </c>
      <c r="B1192">
        <v>2733</v>
      </c>
      <c r="C1192">
        <v>165918</v>
      </c>
      <c r="D1192">
        <v>593.26342839999995</v>
      </c>
      <c r="E1192">
        <v>-1.0061554399999999</v>
      </c>
      <c r="F1192">
        <v>0.41468487199999998</v>
      </c>
      <c r="G1192">
        <v>-2.42631335</v>
      </c>
      <c r="H1192">
        <v>1.5253094E-2</v>
      </c>
      <c r="I1192">
        <v>9.8084859999999996E-2</v>
      </c>
      <c r="J1192">
        <v>1008.693357</v>
      </c>
      <c r="K1192">
        <v>1007.805848</v>
      </c>
      <c r="L1192">
        <v>993.42076940000004</v>
      </c>
      <c r="M1192">
        <v>655.82445580000001</v>
      </c>
      <c r="N1192">
        <v>694.11859670000001</v>
      </c>
      <c r="O1192">
        <v>553.54046770000002</v>
      </c>
      <c r="P1192">
        <v>495.91679249999999</v>
      </c>
      <c r="Q1192">
        <v>456.85410050000002</v>
      </c>
      <c r="R1192">
        <v>471.75246670000001</v>
      </c>
      <c r="S1192">
        <v>322.31441130000002</v>
      </c>
      <c r="T1192">
        <v>464.26213289999998</v>
      </c>
      <c r="U1192">
        <v>487.3045103</v>
      </c>
      <c r="V1192">
        <v>330.07388750000001</v>
      </c>
      <c r="W1192">
        <v>363.80620049999999</v>
      </c>
    </row>
    <row r="1193" spans="1:23" x14ac:dyDescent="0.35">
      <c r="A1193" t="s">
        <v>907</v>
      </c>
      <c r="B1193">
        <v>4007</v>
      </c>
      <c r="C1193">
        <v>386597</v>
      </c>
      <c r="D1193">
        <v>29.877274029999999</v>
      </c>
      <c r="E1193">
        <v>-4.4498579659999997</v>
      </c>
      <c r="F1193">
        <v>2.1362825700000001</v>
      </c>
      <c r="G1193">
        <v>-2.082991281</v>
      </c>
      <c r="H1193">
        <v>3.7252017999999998E-2</v>
      </c>
      <c r="I1193">
        <v>0.163325046</v>
      </c>
      <c r="J1193">
        <v>0</v>
      </c>
      <c r="K1193">
        <v>0</v>
      </c>
      <c r="L1193">
        <v>0</v>
      </c>
      <c r="M1193">
        <v>38.203366359999997</v>
      </c>
      <c r="N1193">
        <v>61.699430820000003</v>
      </c>
      <c r="O1193">
        <v>48.917529700000003</v>
      </c>
      <c r="P1193">
        <v>70.142077360000002</v>
      </c>
      <c r="Q1193">
        <v>47.487869320000001</v>
      </c>
      <c r="R1193">
        <v>84.563097769999999</v>
      </c>
      <c r="S1193">
        <v>64.699588070000004</v>
      </c>
      <c r="T1193">
        <v>0.97431717299999998</v>
      </c>
      <c r="U1193">
        <v>0</v>
      </c>
      <c r="V1193">
        <v>1.5945598430000001</v>
      </c>
      <c r="W1193">
        <v>0</v>
      </c>
    </row>
    <row r="1194" spans="1:23" x14ac:dyDescent="0.35">
      <c r="A1194" t="s">
        <v>295</v>
      </c>
      <c r="B1194">
        <v>758</v>
      </c>
      <c r="C1194">
        <v>54941</v>
      </c>
      <c r="D1194">
        <v>142.47602119999999</v>
      </c>
      <c r="E1194">
        <v>-3.7735989160000001</v>
      </c>
      <c r="F1194">
        <v>1.0753602449999999</v>
      </c>
      <c r="G1194">
        <v>-3.5091486170000001</v>
      </c>
      <c r="H1194">
        <v>4.4954400000000002E-4</v>
      </c>
      <c r="I1194">
        <v>1.0364282000000001E-2</v>
      </c>
      <c r="J1194">
        <v>63.240962840000002</v>
      </c>
      <c r="K1194">
        <v>72.634655739999999</v>
      </c>
      <c r="L1194">
        <v>72.248783230000001</v>
      </c>
      <c r="M1194">
        <v>19.101683179999998</v>
      </c>
      <c r="N1194">
        <v>12.854048089999999</v>
      </c>
      <c r="O1194">
        <v>20.596854610000001</v>
      </c>
      <c r="P1194">
        <v>520.93823529999997</v>
      </c>
      <c r="Q1194">
        <v>404.86008299999997</v>
      </c>
      <c r="R1194">
        <v>450.61169230000002</v>
      </c>
      <c r="S1194">
        <v>287.99206880000003</v>
      </c>
      <c r="T1194">
        <v>16.563391939999999</v>
      </c>
      <c r="U1194">
        <v>28.239042950000002</v>
      </c>
      <c r="V1194">
        <v>16.742878350000002</v>
      </c>
      <c r="W1194">
        <v>8.0399160340000009</v>
      </c>
    </row>
    <row r="1195" spans="1:23" x14ac:dyDescent="0.35">
      <c r="A1195" t="s">
        <v>6975</v>
      </c>
      <c r="B1195">
        <v>4184</v>
      </c>
      <c r="C1195">
        <v>7737</v>
      </c>
      <c r="D1195">
        <v>374.57817240000003</v>
      </c>
      <c r="E1195">
        <v>-1.122267591</v>
      </c>
      <c r="F1195">
        <v>0.54933358099999996</v>
      </c>
      <c r="G1195">
        <v>-2.042961928</v>
      </c>
      <c r="H1195">
        <v>4.1056206999999997E-2</v>
      </c>
      <c r="I1195">
        <v>0.172388969</v>
      </c>
      <c r="J1195">
        <v>404.74216209999997</v>
      </c>
      <c r="K1195">
        <v>453.96659829999999</v>
      </c>
      <c r="L1195">
        <v>456.07044409999997</v>
      </c>
      <c r="M1195">
        <v>964.63500060000001</v>
      </c>
      <c r="N1195">
        <v>796.95098140000005</v>
      </c>
      <c r="O1195">
        <v>798.12811620000002</v>
      </c>
      <c r="P1195">
        <v>170.22784859999999</v>
      </c>
      <c r="Q1195">
        <v>216.98836639999999</v>
      </c>
      <c r="R1195">
        <v>196.92239900000001</v>
      </c>
      <c r="S1195">
        <v>285.62501070000002</v>
      </c>
      <c r="T1195">
        <v>122.7639638</v>
      </c>
      <c r="U1195">
        <v>124.9034592</v>
      </c>
      <c r="V1195">
        <v>129.15934730000001</v>
      </c>
      <c r="W1195">
        <v>123.0107153</v>
      </c>
    </row>
    <row r="1196" spans="1:23" x14ac:dyDescent="0.35">
      <c r="A1196" t="s">
        <v>8375</v>
      </c>
      <c r="B1196">
        <v>2074</v>
      </c>
      <c r="C1196">
        <v>6035</v>
      </c>
      <c r="D1196">
        <v>213.65842739999999</v>
      </c>
      <c r="E1196">
        <v>-6.6622116230000001</v>
      </c>
      <c r="F1196">
        <v>2.5063532199999998</v>
      </c>
      <c r="G1196">
        <v>-2.658129577</v>
      </c>
      <c r="H1196">
        <v>7.8575680000000005E-3</v>
      </c>
      <c r="I1196">
        <v>6.6526142999999996E-2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872.46899729999996</v>
      </c>
      <c r="Q1196">
        <v>538.65802140000005</v>
      </c>
      <c r="R1196">
        <v>815.09430350000002</v>
      </c>
      <c r="S1196">
        <v>754.69702419999999</v>
      </c>
      <c r="T1196">
        <v>1.948634346</v>
      </c>
      <c r="U1196">
        <v>4.3444681459999996</v>
      </c>
      <c r="V1196">
        <v>1.5945598430000001</v>
      </c>
      <c r="W1196">
        <v>2.4119748099999998</v>
      </c>
    </row>
    <row r="1197" spans="1:23" x14ac:dyDescent="0.35">
      <c r="A1197" t="s">
        <v>8557</v>
      </c>
      <c r="B1197">
        <v>140</v>
      </c>
      <c r="C1197">
        <v>378706</v>
      </c>
      <c r="D1197">
        <v>1253092.1089999999</v>
      </c>
      <c r="E1197">
        <v>-10.566098289999999</v>
      </c>
      <c r="F1197">
        <v>2.0147995980000002</v>
      </c>
      <c r="G1197">
        <v>-5.2442428049999998</v>
      </c>
      <c r="H1197" s="1">
        <v>1.5699999999999999E-7</v>
      </c>
      <c r="I1197" s="1">
        <v>1.9700000000000001E-5</v>
      </c>
      <c r="J1197">
        <v>2257882.61</v>
      </c>
      <c r="K1197">
        <v>2796665.7689999999</v>
      </c>
      <c r="L1197">
        <v>2526743.1490000002</v>
      </c>
      <c r="M1197">
        <v>2426585.5060000001</v>
      </c>
      <c r="N1197">
        <v>4041754.898</v>
      </c>
      <c r="O1197">
        <v>3486053.6869999999</v>
      </c>
      <c r="P1197">
        <v>988.96227199999998</v>
      </c>
      <c r="Q1197">
        <v>1225.325679</v>
      </c>
      <c r="R1197">
        <v>997.53135699999996</v>
      </c>
      <c r="S1197">
        <v>1499.1367969999999</v>
      </c>
      <c r="T1197">
        <v>543.18182390000004</v>
      </c>
      <c r="U1197">
        <v>920.30316879999998</v>
      </c>
      <c r="V1197">
        <v>1005.7686210000001</v>
      </c>
      <c r="W1197">
        <v>423.703575</v>
      </c>
    </row>
    <row r="1198" spans="1:23" x14ac:dyDescent="0.35">
      <c r="A1198" t="s">
        <v>8558</v>
      </c>
      <c r="B1198">
        <v>136</v>
      </c>
      <c r="C1198">
        <v>6029</v>
      </c>
      <c r="D1198">
        <v>1123032.5549999999</v>
      </c>
      <c r="E1198">
        <v>-10.66822179</v>
      </c>
      <c r="F1198">
        <v>2.0278462269999999</v>
      </c>
      <c r="G1198">
        <v>-5.2608632960000001</v>
      </c>
      <c r="H1198" s="1">
        <v>1.43E-7</v>
      </c>
      <c r="I1198" s="1">
        <v>1.84E-5</v>
      </c>
      <c r="J1198">
        <v>2358840.483</v>
      </c>
      <c r="K1198">
        <v>2900751.23</v>
      </c>
      <c r="L1198">
        <v>1906076.43</v>
      </c>
      <c r="M1198">
        <v>2636016.361</v>
      </c>
      <c r="N1198">
        <v>2324497.7769999998</v>
      </c>
      <c r="O1198">
        <v>3589758.85</v>
      </c>
      <c r="P1198">
        <v>821.19554889999995</v>
      </c>
      <c r="Q1198">
        <v>1028.7882930000001</v>
      </c>
      <c r="R1198">
        <v>851.50341509999998</v>
      </c>
      <c r="S1198">
        <v>1283.73451</v>
      </c>
      <c r="T1198">
        <v>471.56951170000002</v>
      </c>
      <c r="U1198">
        <v>799.38213880000001</v>
      </c>
      <c r="V1198">
        <v>880.59567330000004</v>
      </c>
      <c r="W1198">
        <v>377.87605359999998</v>
      </c>
    </row>
    <row r="1199" spans="1:23" x14ac:dyDescent="0.35">
      <c r="A1199" t="s">
        <v>3710</v>
      </c>
      <c r="B1199">
        <v>144</v>
      </c>
      <c r="C1199">
        <v>125050</v>
      </c>
      <c r="D1199">
        <v>1382713.645</v>
      </c>
      <c r="E1199">
        <v>-10.54305772</v>
      </c>
      <c r="F1199">
        <v>2.0193432370000002</v>
      </c>
      <c r="G1199">
        <v>-5.2210330210000002</v>
      </c>
      <c r="H1199" s="1">
        <v>1.7800000000000001E-7</v>
      </c>
      <c r="I1199" s="1">
        <v>2.1699999999999999E-5</v>
      </c>
      <c r="J1199">
        <v>3577174.47</v>
      </c>
      <c r="K1199">
        <v>5855184.0109999999</v>
      </c>
      <c r="L1199">
        <v>5379590.2120000003</v>
      </c>
      <c r="M1199">
        <v>1912342.726</v>
      </c>
      <c r="N1199">
        <v>1348309.949</v>
      </c>
      <c r="O1199">
        <v>1271958.7560000001</v>
      </c>
      <c r="P1199">
        <v>1529.5895109999999</v>
      </c>
      <c r="Q1199">
        <v>1523.078086</v>
      </c>
      <c r="R1199">
        <v>1894.448288</v>
      </c>
      <c r="S1199">
        <v>2262.118524</v>
      </c>
      <c r="T1199">
        <v>1412.2727420000001</v>
      </c>
      <c r="U1199">
        <v>1971.66446</v>
      </c>
      <c r="V1199">
        <v>1618.478241</v>
      </c>
      <c r="W1199">
        <v>1219.2532670000001</v>
      </c>
    </row>
    <row r="1200" spans="1:23" x14ac:dyDescent="0.35">
      <c r="A1200" t="s">
        <v>8571</v>
      </c>
      <c r="B1200">
        <v>102</v>
      </c>
      <c r="C1200">
        <v>6023</v>
      </c>
      <c r="D1200">
        <v>717849.95380000002</v>
      </c>
      <c r="E1200">
        <v>-12.8549861</v>
      </c>
      <c r="F1200">
        <v>2.2475041469999999</v>
      </c>
      <c r="G1200">
        <v>-5.7196718049999999</v>
      </c>
      <c r="H1200" s="1">
        <v>1.07E-8</v>
      </c>
      <c r="I1200" s="1">
        <v>1.84E-6</v>
      </c>
      <c r="J1200">
        <v>1067665.5549999999</v>
      </c>
      <c r="K1200">
        <v>1798615.6629999999</v>
      </c>
      <c r="L1200">
        <v>2428426.102</v>
      </c>
      <c r="M1200">
        <v>1769181.9779999999</v>
      </c>
      <c r="N1200">
        <v>1691582.4450000001</v>
      </c>
      <c r="O1200">
        <v>1293760.527</v>
      </c>
      <c r="P1200">
        <v>54.144761469999999</v>
      </c>
      <c r="Q1200">
        <v>67.938849540000007</v>
      </c>
      <c r="R1200">
        <v>65.771298270000003</v>
      </c>
      <c r="S1200">
        <v>75.351349519999999</v>
      </c>
      <c r="T1200">
        <v>76.971056660000002</v>
      </c>
      <c r="U1200">
        <v>122.7312251</v>
      </c>
      <c r="V1200">
        <v>100.0586302</v>
      </c>
      <c r="W1200">
        <v>104.11691260000001</v>
      </c>
    </row>
    <row r="1201" spans="1:23" x14ac:dyDescent="0.35">
      <c r="A1201" t="s">
        <v>7811</v>
      </c>
      <c r="B1201">
        <v>1439</v>
      </c>
      <c r="C1201">
        <v>64777</v>
      </c>
      <c r="D1201">
        <v>733.50504579999995</v>
      </c>
      <c r="E1201">
        <v>-2.7069129379999999</v>
      </c>
      <c r="F1201">
        <v>0.91839736599999999</v>
      </c>
      <c r="G1201">
        <v>-2.9474310770000001</v>
      </c>
      <c r="H1201">
        <v>3.2042619999999998E-3</v>
      </c>
      <c r="I1201">
        <v>3.9064864999999997E-2</v>
      </c>
      <c r="J1201">
        <v>1419.7596160000001</v>
      </c>
      <c r="K1201">
        <v>1298.3444710000001</v>
      </c>
      <c r="L1201">
        <v>1557.864388</v>
      </c>
      <c r="M1201">
        <v>1712.7842579999999</v>
      </c>
      <c r="N1201">
        <v>1611.8976299999999</v>
      </c>
      <c r="O1201">
        <v>1470.100498</v>
      </c>
      <c r="P1201">
        <v>162.844472</v>
      </c>
      <c r="Q1201">
        <v>177.8195399</v>
      </c>
      <c r="R1201">
        <v>129.5851174</v>
      </c>
      <c r="S1201">
        <v>170.03367349999999</v>
      </c>
      <c r="T1201">
        <v>166.6082366</v>
      </c>
      <c r="U1201">
        <v>175.2268819</v>
      </c>
      <c r="V1201">
        <v>104.04502979999999</v>
      </c>
      <c r="W1201">
        <v>112.15682870000001</v>
      </c>
    </row>
    <row r="1202" spans="1:23" x14ac:dyDescent="0.35">
      <c r="A1202" t="s">
        <v>3300</v>
      </c>
      <c r="B1202">
        <v>4409</v>
      </c>
      <c r="C1202">
        <v>134701</v>
      </c>
      <c r="D1202">
        <v>7.4991631429999996</v>
      </c>
      <c r="E1202">
        <v>-7.6486538729999998</v>
      </c>
      <c r="F1202">
        <v>3.8474345400000001</v>
      </c>
      <c r="G1202">
        <v>-1.9879880459999999</v>
      </c>
      <c r="H1202">
        <v>4.6813012000000001E-2</v>
      </c>
      <c r="I1202">
        <v>0.18648775400000001</v>
      </c>
      <c r="J1202">
        <v>31.620481420000001</v>
      </c>
      <c r="K1202">
        <v>27.237995900000001</v>
      </c>
      <c r="L1202">
        <v>45.155489520000003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0.97431717299999998</v>
      </c>
      <c r="U1202">
        <v>0</v>
      </c>
      <c r="V1202">
        <v>0</v>
      </c>
      <c r="W1202">
        <v>0</v>
      </c>
    </row>
    <row r="1203" spans="1:23" x14ac:dyDescent="0.35">
      <c r="A1203" t="s">
        <v>1374</v>
      </c>
      <c r="B1203">
        <v>2977</v>
      </c>
      <c r="C1203">
        <v>54101</v>
      </c>
      <c r="D1203">
        <v>279.8115833</v>
      </c>
      <c r="E1203">
        <v>-1.9008981220000001</v>
      </c>
      <c r="F1203">
        <v>0.80814773600000001</v>
      </c>
      <c r="G1203">
        <v>-2.352166612</v>
      </c>
      <c r="H1203">
        <v>1.8664413000000001E-2</v>
      </c>
      <c r="I1203">
        <v>0.11014323199999999</v>
      </c>
      <c r="J1203">
        <v>695.65059120000001</v>
      </c>
      <c r="K1203">
        <v>921.55219460000001</v>
      </c>
      <c r="L1203">
        <v>866.98539870000002</v>
      </c>
      <c r="M1203">
        <v>19.101683179999998</v>
      </c>
      <c r="N1203">
        <v>35.991334639999998</v>
      </c>
      <c r="O1203">
        <v>12.873034130000001</v>
      </c>
      <c r="P1203">
        <v>214.93829550000001</v>
      </c>
      <c r="Q1203">
        <v>170.88700420000001</v>
      </c>
      <c r="R1203">
        <v>215.32270270000001</v>
      </c>
      <c r="S1203">
        <v>264.3214878</v>
      </c>
      <c r="T1203">
        <v>123.738281</v>
      </c>
      <c r="U1203">
        <v>137.93686360000001</v>
      </c>
      <c r="V1203">
        <v>133.54438690000001</v>
      </c>
      <c r="W1203">
        <v>104.5189084</v>
      </c>
    </row>
    <row r="1204" spans="1:23" x14ac:dyDescent="0.35">
      <c r="A1204" t="s">
        <v>7761</v>
      </c>
      <c r="B1204">
        <v>2600</v>
      </c>
      <c r="C1204">
        <v>79697</v>
      </c>
      <c r="D1204">
        <v>696.7156612</v>
      </c>
      <c r="E1204">
        <v>-2.5669815460000001</v>
      </c>
      <c r="F1204">
        <v>1.038718789</v>
      </c>
      <c r="G1204">
        <v>-2.4712959589999999</v>
      </c>
      <c r="H1204">
        <v>1.3462435E-2</v>
      </c>
      <c r="I1204">
        <v>9.0929666000000006E-2</v>
      </c>
      <c r="J1204">
        <v>1337.546364</v>
      </c>
      <c r="K1204">
        <v>1407.2964549999999</v>
      </c>
      <c r="L1204">
        <v>1530.7710950000001</v>
      </c>
      <c r="M1204">
        <v>1448.544308</v>
      </c>
      <c r="N1204">
        <v>1624.7516780000001</v>
      </c>
      <c r="O1204">
        <v>1385.138473</v>
      </c>
      <c r="P1204">
        <v>130.43965259999999</v>
      </c>
      <c r="Q1204">
        <v>149.04951679999999</v>
      </c>
      <c r="R1204">
        <v>126.061655</v>
      </c>
      <c r="S1204">
        <v>195.67680290000001</v>
      </c>
      <c r="T1204">
        <v>91.098655669999999</v>
      </c>
      <c r="U1204">
        <v>99.560728330000003</v>
      </c>
      <c r="V1204">
        <v>125.17294769999999</v>
      </c>
      <c r="W1204">
        <v>102.91092519999999</v>
      </c>
    </row>
    <row r="1205" spans="1:23" x14ac:dyDescent="0.35">
      <c r="A1205" t="s">
        <v>478</v>
      </c>
      <c r="B1205">
        <v>2633</v>
      </c>
      <c r="C1205">
        <v>79890</v>
      </c>
      <c r="D1205">
        <v>300.69535780000001</v>
      </c>
      <c r="E1205">
        <v>-1.7829462220000001</v>
      </c>
      <c r="F1205">
        <v>0.72493803899999998</v>
      </c>
      <c r="G1205">
        <v>-2.459446362</v>
      </c>
      <c r="H1205">
        <v>1.3915149E-2</v>
      </c>
      <c r="I1205">
        <v>9.2845171000000004E-2</v>
      </c>
      <c r="J1205">
        <v>66.403010980000005</v>
      </c>
      <c r="K1205">
        <v>118.0313156</v>
      </c>
      <c r="L1205">
        <v>130.95091959999999</v>
      </c>
      <c r="M1205">
        <v>579.41772309999999</v>
      </c>
      <c r="N1205">
        <v>462.7457311</v>
      </c>
      <c r="O1205">
        <v>458.28001510000001</v>
      </c>
      <c r="P1205">
        <v>511.91410839999998</v>
      </c>
      <c r="Q1205">
        <v>433.97673279999998</v>
      </c>
      <c r="R1205">
        <v>505.81260329999998</v>
      </c>
      <c r="S1205">
        <v>604.38883490000001</v>
      </c>
      <c r="T1205">
        <v>119.3538537</v>
      </c>
      <c r="U1205">
        <v>94.854221179999996</v>
      </c>
      <c r="V1205">
        <v>72.552472859999995</v>
      </c>
      <c r="W1205">
        <v>51.053466819999997</v>
      </c>
    </row>
    <row r="1206" spans="1:23" x14ac:dyDescent="0.35">
      <c r="A1206" t="s">
        <v>3117</v>
      </c>
      <c r="B1206">
        <v>4112</v>
      </c>
      <c r="C1206">
        <v>140730</v>
      </c>
      <c r="D1206">
        <v>26.8075926</v>
      </c>
      <c r="E1206">
        <v>-4.4927295850000002</v>
      </c>
      <c r="F1206">
        <v>2.1824409999999999</v>
      </c>
      <c r="G1206">
        <v>-2.0585800870000002</v>
      </c>
      <c r="H1206">
        <v>3.9534482000000003E-2</v>
      </c>
      <c r="I1206">
        <v>0.168933635</v>
      </c>
      <c r="J1206">
        <v>6.3240962840000003</v>
      </c>
      <c r="K1206">
        <v>0</v>
      </c>
      <c r="L1206">
        <v>9.0310979029999991</v>
      </c>
      <c r="M1206">
        <v>124.1609407</v>
      </c>
      <c r="N1206">
        <v>133.68210010000001</v>
      </c>
      <c r="O1206">
        <v>100.4096662</v>
      </c>
      <c r="P1206">
        <v>0</v>
      </c>
      <c r="Q1206">
        <v>0</v>
      </c>
      <c r="R1206">
        <v>0</v>
      </c>
      <c r="S1206">
        <v>0</v>
      </c>
      <c r="T1206">
        <v>0.97431717299999998</v>
      </c>
      <c r="U1206">
        <v>0.72407802399999999</v>
      </c>
      <c r="V1206">
        <v>0</v>
      </c>
      <c r="W1206">
        <v>0</v>
      </c>
    </row>
    <row r="1207" spans="1:23" x14ac:dyDescent="0.35">
      <c r="A1207" t="s">
        <v>766</v>
      </c>
      <c r="B1207">
        <v>904</v>
      </c>
      <c r="C1207">
        <v>9783</v>
      </c>
      <c r="D1207">
        <v>199.69107299999999</v>
      </c>
      <c r="E1207">
        <v>-1.768023256</v>
      </c>
      <c r="F1207">
        <v>0.52583318400000001</v>
      </c>
      <c r="G1207">
        <v>-3.3623272719999999</v>
      </c>
      <c r="H1207">
        <v>7.7288499999999996E-4</v>
      </c>
      <c r="I1207">
        <v>1.5019953000000001E-2</v>
      </c>
      <c r="J1207">
        <v>341.5011993</v>
      </c>
      <c r="K1207">
        <v>349.55428069999999</v>
      </c>
      <c r="L1207">
        <v>307.05732870000003</v>
      </c>
      <c r="M1207">
        <v>82.773960450000004</v>
      </c>
      <c r="N1207">
        <v>77.124288519999993</v>
      </c>
      <c r="O1207">
        <v>66.939777480000004</v>
      </c>
      <c r="P1207">
        <v>344.14738540000002</v>
      </c>
      <c r="Q1207">
        <v>190.99135759999999</v>
      </c>
      <c r="R1207">
        <v>408.3301434</v>
      </c>
      <c r="S1207">
        <v>274.97324930000002</v>
      </c>
      <c r="T1207">
        <v>94.021607189999997</v>
      </c>
      <c r="U1207">
        <v>113.6802498</v>
      </c>
      <c r="V1207">
        <v>64.181033679999999</v>
      </c>
      <c r="W1207">
        <v>80.399160339999995</v>
      </c>
    </row>
    <row r="1208" spans="1:23" x14ac:dyDescent="0.35">
      <c r="A1208" t="s">
        <v>801</v>
      </c>
      <c r="B1208">
        <v>966</v>
      </c>
      <c r="C1208">
        <v>150221</v>
      </c>
      <c r="D1208">
        <v>51.076438119999999</v>
      </c>
      <c r="E1208">
        <v>-2.4545973889999999</v>
      </c>
      <c r="F1208">
        <v>0.74627755600000001</v>
      </c>
      <c r="G1208">
        <v>-3.289121277</v>
      </c>
      <c r="H1208">
        <v>1.005007E-3</v>
      </c>
      <c r="I1208">
        <v>1.8258495E-2</v>
      </c>
      <c r="J1208">
        <v>28.458433280000001</v>
      </c>
      <c r="K1208">
        <v>36.31732787</v>
      </c>
      <c r="L1208">
        <v>45.155489520000003</v>
      </c>
      <c r="M1208">
        <v>187.83321789999999</v>
      </c>
      <c r="N1208">
        <v>120.828052</v>
      </c>
      <c r="O1208">
        <v>139.02876860000001</v>
      </c>
      <c r="P1208">
        <v>30.353881430000001</v>
      </c>
      <c r="Q1208">
        <v>32.236290850000003</v>
      </c>
      <c r="R1208">
        <v>23.881245199999999</v>
      </c>
      <c r="S1208">
        <v>46.946652319999998</v>
      </c>
      <c r="T1208">
        <v>9.7431717290000002</v>
      </c>
      <c r="U1208">
        <v>5.0685461700000003</v>
      </c>
      <c r="V1208">
        <v>3.1891196860000002</v>
      </c>
      <c r="W1208">
        <v>6.0299370259999998</v>
      </c>
    </row>
    <row r="1209" spans="1:23" x14ac:dyDescent="0.35">
      <c r="A1209" t="s">
        <v>774</v>
      </c>
      <c r="B1209">
        <v>1001</v>
      </c>
      <c r="C1209">
        <v>440804</v>
      </c>
      <c r="D1209">
        <v>51.517513909999998</v>
      </c>
      <c r="E1209">
        <v>-2.358052711</v>
      </c>
      <c r="F1209">
        <v>0.72224208899999998</v>
      </c>
      <c r="G1209">
        <v>-3.2649062519999998</v>
      </c>
      <c r="H1209">
        <v>1.095003E-3</v>
      </c>
      <c r="I1209">
        <v>1.9230864E-2</v>
      </c>
      <c r="J1209">
        <v>25.296385130000001</v>
      </c>
      <c r="K1209">
        <v>31.77766188</v>
      </c>
      <c r="L1209">
        <v>36.124391610000004</v>
      </c>
      <c r="M1209">
        <v>191.01683180000001</v>
      </c>
      <c r="N1209">
        <v>125.9696713</v>
      </c>
      <c r="O1209">
        <v>149.32719589999999</v>
      </c>
      <c r="P1209">
        <v>29.533506259999999</v>
      </c>
      <c r="Q1209">
        <v>35.00930512</v>
      </c>
      <c r="R1209">
        <v>24.272741029999999</v>
      </c>
      <c r="S1209">
        <v>48.524691050000001</v>
      </c>
      <c r="T1209">
        <v>9.7431717290000002</v>
      </c>
      <c r="U1209">
        <v>5.4305851819999997</v>
      </c>
      <c r="V1209">
        <v>3.1891196860000002</v>
      </c>
      <c r="W1209">
        <v>6.0299370259999998</v>
      </c>
    </row>
    <row r="1210" spans="1:23" x14ac:dyDescent="0.35">
      <c r="A1210" t="s">
        <v>735</v>
      </c>
      <c r="B1210">
        <v>929</v>
      </c>
      <c r="C1210">
        <v>85376</v>
      </c>
      <c r="D1210">
        <v>52.040988669999997</v>
      </c>
      <c r="E1210">
        <v>-2.6568799969999999</v>
      </c>
      <c r="F1210">
        <v>0.79861118200000003</v>
      </c>
      <c r="G1210">
        <v>-3.3268755269999999</v>
      </c>
      <c r="H1210">
        <v>8.78256E-4</v>
      </c>
      <c r="I1210">
        <v>1.6609514999999998E-2</v>
      </c>
      <c r="J1210">
        <v>31.620481420000001</v>
      </c>
      <c r="K1210">
        <v>31.77766188</v>
      </c>
      <c r="L1210">
        <v>40.639940559999999</v>
      </c>
      <c r="M1210">
        <v>191.01683180000001</v>
      </c>
      <c r="N1210">
        <v>107.9740039</v>
      </c>
      <c r="O1210">
        <v>141.6033754</v>
      </c>
      <c r="P1210">
        <v>32.815006949999997</v>
      </c>
      <c r="Q1210">
        <v>40.555333650000001</v>
      </c>
      <c r="R1210">
        <v>32.494153310000002</v>
      </c>
      <c r="S1210">
        <v>54.83684599</v>
      </c>
      <c r="T1210">
        <v>9.7431717290000002</v>
      </c>
      <c r="U1210">
        <v>5.0685461700000003</v>
      </c>
      <c r="V1210">
        <v>1.5945598430000001</v>
      </c>
      <c r="W1210">
        <v>6.8339286289999999</v>
      </c>
    </row>
    <row r="1211" spans="1:23" x14ac:dyDescent="0.35">
      <c r="A1211" t="s">
        <v>7413</v>
      </c>
      <c r="B1211">
        <v>2199</v>
      </c>
      <c r="C1211">
        <v>196383</v>
      </c>
      <c r="D1211">
        <v>158.13797690000001</v>
      </c>
      <c r="E1211">
        <v>-1.890874774</v>
      </c>
      <c r="F1211">
        <v>0.72357697099999996</v>
      </c>
      <c r="G1211">
        <v>-2.6132323839999998</v>
      </c>
      <c r="H1211">
        <v>8.9690289999999999E-3</v>
      </c>
      <c r="I1211">
        <v>7.1630104999999999E-2</v>
      </c>
      <c r="J1211">
        <v>306.71866979999999</v>
      </c>
      <c r="K1211">
        <v>354.0939467</v>
      </c>
      <c r="L1211">
        <v>347.69726930000002</v>
      </c>
      <c r="M1211">
        <v>146.44623770000001</v>
      </c>
      <c r="N1211">
        <v>203.09395979999999</v>
      </c>
      <c r="O1211">
        <v>265.18450309999997</v>
      </c>
      <c r="P1211">
        <v>52.504011120000001</v>
      </c>
      <c r="Q1211">
        <v>103.6414082</v>
      </c>
      <c r="R1211">
        <v>56.76689434</v>
      </c>
      <c r="S1211">
        <v>99.810949890000003</v>
      </c>
      <c r="T1211">
        <v>69.176519279999994</v>
      </c>
      <c r="U1211">
        <v>107.1635476</v>
      </c>
      <c r="V1211">
        <v>56.208234470000001</v>
      </c>
      <c r="W1211">
        <v>45.425525589999999</v>
      </c>
    </row>
    <row r="1212" spans="1:23" x14ac:dyDescent="0.35">
      <c r="A1212" t="s">
        <v>5512</v>
      </c>
      <c r="B1212">
        <v>4061</v>
      </c>
      <c r="C1212">
        <v>26150</v>
      </c>
      <c r="D1212">
        <v>59.890234249999999</v>
      </c>
      <c r="E1212">
        <v>-1.555518851</v>
      </c>
      <c r="F1212">
        <v>0.751538284</v>
      </c>
      <c r="G1212">
        <v>-2.0697799219999999</v>
      </c>
      <c r="H1212">
        <v>3.8472958000000002E-2</v>
      </c>
      <c r="I1212">
        <v>0.16645073299999999</v>
      </c>
      <c r="J1212">
        <v>120.1578294</v>
      </c>
      <c r="K1212">
        <v>131.65031350000001</v>
      </c>
      <c r="L1212">
        <v>139.98201750000001</v>
      </c>
      <c r="M1212">
        <v>41.386980219999998</v>
      </c>
      <c r="N1212">
        <v>69.411859669999998</v>
      </c>
      <c r="O1212">
        <v>74.663597960000004</v>
      </c>
      <c r="P1212">
        <v>19.68900417</v>
      </c>
      <c r="Q1212">
        <v>27.730142669999999</v>
      </c>
      <c r="R1212">
        <v>28.579195080000002</v>
      </c>
      <c r="S1212">
        <v>20.909013219999999</v>
      </c>
      <c r="T1212">
        <v>56.997554620000003</v>
      </c>
      <c r="U1212">
        <v>55.391968859999999</v>
      </c>
      <c r="V1212">
        <v>41.059915959999998</v>
      </c>
      <c r="W1212">
        <v>10.85388665</v>
      </c>
    </row>
    <row r="1213" spans="1:23" x14ac:dyDescent="0.35">
      <c r="A1213" t="s">
        <v>3438</v>
      </c>
      <c r="B1213">
        <v>55</v>
      </c>
      <c r="C1213">
        <v>727940</v>
      </c>
      <c r="D1213">
        <v>1114.0615009999999</v>
      </c>
      <c r="E1213">
        <v>-27.99915902</v>
      </c>
      <c r="F1213">
        <v>4.5621248459999997</v>
      </c>
      <c r="G1213">
        <v>-6.1373066209999996</v>
      </c>
      <c r="H1213" s="1">
        <v>8.39E-10</v>
      </c>
      <c r="I1213" s="1">
        <v>2.6300000000000001E-7</v>
      </c>
      <c r="J1213">
        <v>5593.6631630000002</v>
      </c>
      <c r="K1213">
        <v>5102.5845650000001</v>
      </c>
      <c r="L1213">
        <v>4894.8550640000003</v>
      </c>
      <c r="M1213">
        <v>3.1836138630000002</v>
      </c>
      <c r="N1213">
        <v>0</v>
      </c>
      <c r="O1213">
        <v>2.5746068260000001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35">
      <c r="A1214" t="s">
        <v>3439</v>
      </c>
      <c r="B1214">
        <v>56</v>
      </c>
      <c r="C1214">
        <v>84528</v>
      </c>
      <c r="D1214">
        <v>1084.101089</v>
      </c>
      <c r="E1214">
        <v>-28.001362459999999</v>
      </c>
      <c r="F1214">
        <v>4.5621256450000001</v>
      </c>
      <c r="G1214">
        <v>-6.1377885320000001</v>
      </c>
      <c r="H1214" s="1">
        <v>8.37E-10</v>
      </c>
      <c r="I1214" s="1">
        <v>2.6300000000000001E-7</v>
      </c>
      <c r="J1214">
        <v>5369.1577450000004</v>
      </c>
      <c r="K1214">
        <v>4957.3152540000001</v>
      </c>
      <c r="L1214">
        <v>4845.1840249999996</v>
      </c>
      <c r="M1214">
        <v>3.1836138630000002</v>
      </c>
      <c r="N1214">
        <v>0</v>
      </c>
      <c r="O1214">
        <v>2.5746068260000001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</row>
    <row r="1215" spans="1:23" x14ac:dyDescent="0.35">
      <c r="A1215" t="s">
        <v>7772</v>
      </c>
      <c r="B1215">
        <v>1208</v>
      </c>
      <c r="C1215">
        <v>23221</v>
      </c>
      <c r="D1215">
        <v>539.17300039999998</v>
      </c>
      <c r="E1215">
        <v>-2.602529831</v>
      </c>
      <c r="F1215">
        <v>0.84359611800000001</v>
      </c>
      <c r="G1215">
        <v>-3.0850424460000001</v>
      </c>
      <c r="H1215">
        <v>2.0352310000000002E-3</v>
      </c>
      <c r="I1215">
        <v>2.959846E-2</v>
      </c>
      <c r="J1215">
        <v>667.19215789999998</v>
      </c>
      <c r="K1215">
        <v>853.45720489999997</v>
      </c>
      <c r="L1215">
        <v>988.90522039999996</v>
      </c>
      <c r="M1215">
        <v>1556.7871789999999</v>
      </c>
      <c r="N1215">
        <v>1323.9669530000001</v>
      </c>
      <c r="O1215">
        <v>1248.684311</v>
      </c>
      <c r="P1215">
        <v>119.7747754</v>
      </c>
      <c r="Q1215">
        <v>113.3469582</v>
      </c>
      <c r="R1215">
        <v>133.8915715</v>
      </c>
      <c r="S1215">
        <v>118.74741469999999</v>
      </c>
      <c r="T1215">
        <v>151.99347900000001</v>
      </c>
      <c r="U1215">
        <v>130.33404440000001</v>
      </c>
      <c r="V1215">
        <v>66.97151341</v>
      </c>
      <c r="W1215">
        <v>74.369223320000003</v>
      </c>
    </row>
    <row r="1216" spans="1:23" x14ac:dyDescent="0.35">
      <c r="A1216" t="s">
        <v>2963</v>
      </c>
      <c r="B1216">
        <v>4038</v>
      </c>
      <c r="C1216">
        <v>162494</v>
      </c>
      <c r="D1216">
        <v>30.486238889999999</v>
      </c>
      <c r="E1216">
        <v>-3.7106702029999998</v>
      </c>
      <c r="F1216">
        <v>1.7889373749999999</v>
      </c>
      <c r="G1216">
        <v>-2.074231471</v>
      </c>
      <c r="H1216">
        <v>3.8057819E-2</v>
      </c>
      <c r="I1216">
        <v>0.16547210100000001</v>
      </c>
      <c r="J1216">
        <v>0</v>
      </c>
      <c r="K1216">
        <v>0</v>
      </c>
      <c r="L1216">
        <v>4.5155489519999996</v>
      </c>
      <c r="M1216">
        <v>149.62985159999999</v>
      </c>
      <c r="N1216">
        <v>146.53614820000001</v>
      </c>
      <c r="O1216">
        <v>121.0065208</v>
      </c>
      <c r="P1216">
        <v>1.2305627610000001</v>
      </c>
      <c r="Q1216">
        <v>0</v>
      </c>
      <c r="R1216">
        <v>0</v>
      </c>
      <c r="S1216">
        <v>1.5780387330000001</v>
      </c>
      <c r="T1216">
        <v>1.948634346</v>
      </c>
      <c r="U1216">
        <v>0.36203901199999999</v>
      </c>
      <c r="V1216">
        <v>0</v>
      </c>
      <c r="W1216">
        <v>0</v>
      </c>
    </row>
    <row r="1217" spans="1:23" x14ac:dyDescent="0.35">
      <c r="A1217" t="s">
        <v>8159</v>
      </c>
      <c r="B1217">
        <v>3114</v>
      </c>
      <c r="C1217">
        <v>54933</v>
      </c>
      <c r="D1217">
        <v>64.498179960000002</v>
      </c>
      <c r="E1217">
        <v>-4.753498639</v>
      </c>
      <c r="F1217">
        <v>2.0557588789999999</v>
      </c>
      <c r="G1217">
        <v>-2.312284134</v>
      </c>
      <c r="H1217">
        <v>2.0762030000000001E-2</v>
      </c>
      <c r="I1217">
        <v>0.117065131</v>
      </c>
      <c r="J1217">
        <v>0</v>
      </c>
      <c r="K1217">
        <v>4.5396659829999999</v>
      </c>
      <c r="L1217">
        <v>0</v>
      </c>
      <c r="M1217">
        <v>0</v>
      </c>
      <c r="N1217">
        <v>0</v>
      </c>
      <c r="O1217">
        <v>0</v>
      </c>
      <c r="P1217">
        <v>259.64874250000003</v>
      </c>
      <c r="Q1217">
        <v>179.8993006</v>
      </c>
      <c r="R1217">
        <v>281.4854967</v>
      </c>
      <c r="S1217">
        <v>167.2721057</v>
      </c>
      <c r="T1217">
        <v>2.435792932</v>
      </c>
      <c r="U1217">
        <v>2.896312097</v>
      </c>
      <c r="V1217">
        <v>3.1891196860000002</v>
      </c>
      <c r="W1217">
        <v>1.607983207</v>
      </c>
    </row>
    <row r="1218" spans="1:23" x14ac:dyDescent="0.35">
      <c r="A1218" t="s">
        <v>7830</v>
      </c>
      <c r="B1218">
        <v>2461</v>
      </c>
      <c r="C1218">
        <v>25807</v>
      </c>
      <c r="D1218">
        <v>165.3094126</v>
      </c>
      <c r="E1218">
        <v>-2.7524581769999998</v>
      </c>
      <c r="F1218">
        <v>1.0923988360000001</v>
      </c>
      <c r="G1218">
        <v>-2.5196458339999999</v>
      </c>
      <c r="H1218">
        <v>1.1747297E-2</v>
      </c>
      <c r="I1218">
        <v>8.3858799999999997E-2</v>
      </c>
      <c r="J1218">
        <v>237.15361060000001</v>
      </c>
      <c r="K1218">
        <v>354.0939467</v>
      </c>
      <c r="L1218">
        <v>293.51068190000001</v>
      </c>
      <c r="M1218">
        <v>493.46014880000001</v>
      </c>
      <c r="N1218">
        <v>359.91334640000002</v>
      </c>
      <c r="O1218">
        <v>399.06405810000001</v>
      </c>
      <c r="P1218">
        <v>23.790880040000001</v>
      </c>
      <c r="Q1218">
        <v>17.677965950000001</v>
      </c>
      <c r="R1218">
        <v>23.489749379999999</v>
      </c>
      <c r="S1218">
        <v>29.98273593</v>
      </c>
      <c r="T1218">
        <v>16.076233349999999</v>
      </c>
      <c r="U1218">
        <v>25.704769859999999</v>
      </c>
      <c r="V1218">
        <v>22.3238378</v>
      </c>
      <c r="W1218">
        <v>18.08981108</v>
      </c>
    </row>
    <row r="1219" spans="1:23" x14ac:dyDescent="0.35">
      <c r="A1219" t="s">
        <v>1338</v>
      </c>
      <c r="B1219">
        <v>2216</v>
      </c>
      <c r="C1219">
        <v>388531</v>
      </c>
      <c r="D1219">
        <v>88.566508299999995</v>
      </c>
      <c r="E1219">
        <v>-4.094223951</v>
      </c>
      <c r="F1219">
        <v>1.5705628069999999</v>
      </c>
      <c r="G1219">
        <v>-2.6068514629999999</v>
      </c>
      <c r="H1219">
        <v>9.1378989999999997E-3</v>
      </c>
      <c r="I1219">
        <v>7.2493224999999994E-2</v>
      </c>
      <c r="J1219">
        <v>385.76987329999997</v>
      </c>
      <c r="K1219">
        <v>322.31628480000001</v>
      </c>
      <c r="L1219">
        <v>451.55489519999998</v>
      </c>
      <c r="M1219">
        <v>6.3672277270000004</v>
      </c>
      <c r="N1219">
        <v>23.13728656</v>
      </c>
      <c r="O1219">
        <v>2.5746068260000001</v>
      </c>
      <c r="P1219">
        <v>5.7426262159999997</v>
      </c>
      <c r="Q1219">
        <v>2.0797607</v>
      </c>
      <c r="R1219">
        <v>3.9149582299999999</v>
      </c>
      <c r="S1219">
        <v>4.7341161999999999</v>
      </c>
      <c r="T1219">
        <v>7.7945373839999998</v>
      </c>
      <c r="U1219">
        <v>4.3444681459999996</v>
      </c>
      <c r="V1219">
        <v>11.56055886</v>
      </c>
      <c r="W1219">
        <v>8.0399160340000009</v>
      </c>
    </row>
    <row r="1220" spans="1:23" x14ac:dyDescent="0.35">
      <c r="A1220" t="s">
        <v>7596</v>
      </c>
      <c r="B1220">
        <v>1840</v>
      </c>
      <c r="C1220">
        <v>5998</v>
      </c>
      <c r="D1220">
        <v>658.77273560000003</v>
      </c>
      <c r="E1220">
        <v>-2.1985902990000001</v>
      </c>
      <c r="F1220">
        <v>0.79721297599999996</v>
      </c>
      <c r="G1220">
        <v>-2.7578456010000001</v>
      </c>
      <c r="H1220">
        <v>5.8183669999999996E-3</v>
      </c>
      <c r="I1220">
        <v>5.5552759E-2</v>
      </c>
      <c r="J1220">
        <v>1422.921664</v>
      </c>
      <c r="K1220">
        <v>1407.2964549999999</v>
      </c>
      <c r="L1220">
        <v>1250.8070600000001</v>
      </c>
      <c r="M1220">
        <v>1168.3862879999999</v>
      </c>
      <c r="N1220">
        <v>1092.5940869999999</v>
      </c>
      <c r="O1220">
        <v>957.75373939999997</v>
      </c>
      <c r="P1220">
        <v>298.20637570000002</v>
      </c>
      <c r="Q1220">
        <v>292.20637840000001</v>
      </c>
      <c r="R1220">
        <v>301.45178370000002</v>
      </c>
      <c r="S1220">
        <v>329.41558559999999</v>
      </c>
      <c r="T1220">
        <v>173.42845679999999</v>
      </c>
      <c r="U1220">
        <v>214.68913420000001</v>
      </c>
      <c r="V1220">
        <v>178.5907024</v>
      </c>
      <c r="W1220">
        <v>135.07058939999999</v>
      </c>
    </row>
    <row r="1221" spans="1:23" x14ac:dyDescent="0.35">
      <c r="A1221" t="s">
        <v>105</v>
      </c>
      <c r="B1221">
        <v>1509</v>
      </c>
      <c r="C1221">
        <v>8601</v>
      </c>
      <c r="D1221">
        <v>222.97454099999999</v>
      </c>
      <c r="E1221">
        <v>1.2420251879999999</v>
      </c>
      <c r="F1221">
        <v>0.426751355</v>
      </c>
      <c r="G1221">
        <v>2.9104188519999998</v>
      </c>
      <c r="H1221">
        <v>3.609447E-3</v>
      </c>
      <c r="I1221">
        <v>4.2021711000000003E-2</v>
      </c>
      <c r="J1221">
        <v>347.8252956</v>
      </c>
      <c r="K1221">
        <v>263.30062700000002</v>
      </c>
      <c r="L1221">
        <v>356.72836719999998</v>
      </c>
      <c r="M1221">
        <v>22.28529704</v>
      </c>
      <c r="N1221">
        <v>28.27890579</v>
      </c>
      <c r="O1221">
        <v>43.768316050000003</v>
      </c>
      <c r="P1221">
        <v>130.02946499999999</v>
      </c>
      <c r="Q1221">
        <v>149.39614359999999</v>
      </c>
      <c r="R1221">
        <v>128.4106299</v>
      </c>
      <c r="S1221">
        <v>155.43681520000001</v>
      </c>
      <c r="T1221">
        <v>227.9902185</v>
      </c>
      <c r="U1221">
        <v>173.0546478</v>
      </c>
      <c r="V1221">
        <v>560.88642479999999</v>
      </c>
      <c r="W1221">
        <v>534.25242049999997</v>
      </c>
    </row>
    <row r="1222" spans="1:23" x14ac:dyDescent="0.35">
      <c r="A1222" t="s">
        <v>618</v>
      </c>
      <c r="B1222">
        <v>1043</v>
      </c>
      <c r="C1222">
        <v>5997</v>
      </c>
      <c r="D1222">
        <v>173.61125440000001</v>
      </c>
      <c r="E1222">
        <v>1.216087202</v>
      </c>
      <c r="F1222">
        <v>0.37590684400000002</v>
      </c>
      <c r="G1222">
        <v>3.23507598</v>
      </c>
      <c r="H1222">
        <v>1.216104E-3</v>
      </c>
      <c r="I1222">
        <v>2.0483708999999999E-2</v>
      </c>
      <c r="J1222">
        <v>41.10662584</v>
      </c>
      <c r="K1222">
        <v>13.618997950000001</v>
      </c>
      <c r="L1222">
        <v>31.608842660000001</v>
      </c>
      <c r="M1222">
        <v>588.9685647</v>
      </c>
      <c r="N1222">
        <v>586.14459280000005</v>
      </c>
      <c r="O1222">
        <v>682.27080899999999</v>
      </c>
      <c r="P1222">
        <v>33.635382120000003</v>
      </c>
      <c r="Q1222">
        <v>44.714855049999997</v>
      </c>
      <c r="R1222">
        <v>42.281548890000003</v>
      </c>
      <c r="S1222">
        <v>47.735671689999997</v>
      </c>
      <c r="T1222">
        <v>66.253567759999996</v>
      </c>
      <c r="U1222">
        <v>51.409539719999998</v>
      </c>
      <c r="V1222">
        <v>117.9974284</v>
      </c>
      <c r="W1222">
        <v>82.811135149999998</v>
      </c>
    </row>
    <row r="1223" spans="1:23" x14ac:dyDescent="0.35">
      <c r="A1223" t="s">
        <v>5948</v>
      </c>
      <c r="B1223">
        <v>4520</v>
      </c>
      <c r="C1223">
        <v>10287</v>
      </c>
      <c r="D1223">
        <v>373.38010439999999</v>
      </c>
      <c r="E1223">
        <v>-1.427713123</v>
      </c>
      <c r="F1223">
        <v>0.72753891900000001</v>
      </c>
      <c r="G1223">
        <v>-1.9623872849999999</v>
      </c>
      <c r="H1223">
        <v>4.9717412000000002E-2</v>
      </c>
      <c r="I1223">
        <v>0.19322431900000001</v>
      </c>
      <c r="J1223">
        <v>733.59516889999998</v>
      </c>
      <c r="K1223">
        <v>812.60021099999994</v>
      </c>
      <c r="L1223">
        <v>921.17198610000003</v>
      </c>
      <c r="M1223">
        <v>417.05341609999999</v>
      </c>
      <c r="N1223">
        <v>326.49282140000003</v>
      </c>
      <c r="O1223">
        <v>401.63866489999998</v>
      </c>
      <c r="P1223">
        <v>198.53079210000001</v>
      </c>
      <c r="Q1223">
        <v>266.2093696</v>
      </c>
      <c r="R1223">
        <v>193.39893660000001</v>
      </c>
      <c r="S1223">
        <v>325.86499839999999</v>
      </c>
      <c r="T1223">
        <v>134.45576990000001</v>
      </c>
      <c r="U1223">
        <v>156.4008532</v>
      </c>
      <c r="V1223">
        <v>164.63830379999999</v>
      </c>
      <c r="W1223">
        <v>175.27016950000001</v>
      </c>
    </row>
    <row r="1224" spans="1:23" x14ac:dyDescent="0.35">
      <c r="A1224" t="s">
        <v>140</v>
      </c>
      <c r="B1224">
        <v>722</v>
      </c>
      <c r="C1224">
        <v>26575</v>
      </c>
      <c r="D1224">
        <v>360.43219340000002</v>
      </c>
      <c r="E1224">
        <v>1.779894423</v>
      </c>
      <c r="F1224">
        <v>0.499949062</v>
      </c>
      <c r="G1224">
        <v>3.5601515379999999</v>
      </c>
      <c r="H1224">
        <v>3.70641E-4</v>
      </c>
      <c r="I1224">
        <v>9.0170660000000007E-3</v>
      </c>
      <c r="J1224">
        <v>132.80602200000001</v>
      </c>
      <c r="K1224">
        <v>186.12630530000001</v>
      </c>
      <c r="L1224">
        <v>167.07531119999999</v>
      </c>
      <c r="M1224">
        <v>3.1836138630000002</v>
      </c>
      <c r="N1224">
        <v>5.1416192350000003</v>
      </c>
      <c r="O1224">
        <v>7.7238204789999996</v>
      </c>
      <c r="P1224">
        <v>453.6674711</v>
      </c>
      <c r="Q1224">
        <v>334.8414727</v>
      </c>
      <c r="R1224">
        <v>607.60151729999995</v>
      </c>
      <c r="S1224">
        <v>390.56458650000002</v>
      </c>
      <c r="T1224">
        <v>343.93396200000001</v>
      </c>
      <c r="U1224">
        <v>404.75961560000002</v>
      </c>
      <c r="V1224">
        <v>924.84470899999997</v>
      </c>
      <c r="W1224">
        <v>1083.780681</v>
      </c>
    </row>
    <row r="1225" spans="1:23" x14ac:dyDescent="0.35">
      <c r="A1225" t="s">
        <v>7716</v>
      </c>
      <c r="B1225">
        <v>3546</v>
      </c>
      <c r="C1225">
        <v>6002</v>
      </c>
      <c r="D1225">
        <v>356.64936390000003</v>
      </c>
      <c r="E1225">
        <v>-2.4666772450000001</v>
      </c>
      <c r="F1225">
        <v>1.123668399</v>
      </c>
      <c r="G1225">
        <v>-2.1952003339999999</v>
      </c>
      <c r="H1225">
        <v>2.8149230000000001E-2</v>
      </c>
      <c r="I1225">
        <v>0.13946014600000001</v>
      </c>
      <c r="J1225">
        <v>913.83191299999999</v>
      </c>
      <c r="K1225">
        <v>1025.964512</v>
      </c>
      <c r="L1225">
        <v>975.3585736</v>
      </c>
      <c r="M1225">
        <v>541.21435680000002</v>
      </c>
      <c r="N1225">
        <v>478.17058880000002</v>
      </c>
      <c r="O1225">
        <v>468.57844239999997</v>
      </c>
      <c r="P1225">
        <v>79.98657944</v>
      </c>
      <c r="Q1225">
        <v>43.328347919999999</v>
      </c>
      <c r="R1225">
        <v>119.0147302</v>
      </c>
      <c r="S1225">
        <v>67.461155849999997</v>
      </c>
      <c r="T1225">
        <v>49.69017582</v>
      </c>
      <c r="U1225">
        <v>68.063334280000007</v>
      </c>
      <c r="V1225">
        <v>92.883110860000002</v>
      </c>
      <c r="W1225">
        <v>69.545273699999996</v>
      </c>
    </row>
    <row r="1226" spans="1:23" x14ac:dyDescent="0.35">
      <c r="A1226" t="s">
        <v>4568</v>
      </c>
      <c r="B1226">
        <v>3499</v>
      </c>
      <c r="C1226">
        <v>6001</v>
      </c>
      <c r="D1226">
        <v>2144.3741460000001</v>
      </c>
      <c r="E1226">
        <v>1.6573070990000001</v>
      </c>
      <c r="F1226">
        <v>0.75022433600000005</v>
      </c>
      <c r="G1226">
        <v>2.2090820299999998</v>
      </c>
      <c r="H1226">
        <v>2.7168936000000001E-2</v>
      </c>
      <c r="I1226">
        <v>0.13635766799999999</v>
      </c>
      <c r="J1226">
        <v>572.33071370000005</v>
      </c>
      <c r="K1226">
        <v>585.61691189999999</v>
      </c>
      <c r="L1226">
        <v>334.15062239999997</v>
      </c>
      <c r="M1226">
        <v>311.99415859999999</v>
      </c>
      <c r="N1226">
        <v>308.49715409999999</v>
      </c>
      <c r="O1226">
        <v>308.95281920000002</v>
      </c>
      <c r="P1226">
        <v>3130.5516630000002</v>
      </c>
      <c r="Q1226">
        <v>3300.233604</v>
      </c>
      <c r="R1226">
        <v>3102.6043970000001</v>
      </c>
      <c r="S1226">
        <v>2934.3630250000001</v>
      </c>
      <c r="T1226">
        <v>2007.093376</v>
      </c>
      <c r="U1226">
        <v>2187.439711</v>
      </c>
      <c r="V1226">
        <v>4642.9596229999997</v>
      </c>
      <c r="W1226">
        <v>6294.4502629999997</v>
      </c>
    </row>
    <row r="1227" spans="1:23" x14ac:dyDescent="0.35">
      <c r="A1227" t="s">
        <v>7332</v>
      </c>
      <c r="B1227">
        <v>2506</v>
      </c>
      <c r="C1227">
        <v>266747</v>
      </c>
      <c r="D1227">
        <v>56.592400210000001</v>
      </c>
      <c r="E1227">
        <v>-1.7651187290000001</v>
      </c>
      <c r="F1227">
        <v>0.70496453800000003</v>
      </c>
      <c r="G1227">
        <v>-2.5038404540000001</v>
      </c>
      <c r="H1227">
        <v>1.2285341999999999E-2</v>
      </c>
      <c r="I1227">
        <v>8.6090501999999999E-2</v>
      </c>
      <c r="J1227">
        <v>56.916866550000002</v>
      </c>
      <c r="K1227">
        <v>99.872651640000001</v>
      </c>
      <c r="L1227">
        <v>108.3731748</v>
      </c>
      <c r="M1227">
        <v>152.81346540000001</v>
      </c>
      <c r="N1227">
        <v>92.549146230000005</v>
      </c>
      <c r="O1227">
        <v>100.4096662</v>
      </c>
      <c r="P1227">
        <v>27.892755910000002</v>
      </c>
      <c r="Q1227">
        <v>13.171817770000001</v>
      </c>
      <c r="R1227">
        <v>31.711161659999998</v>
      </c>
      <c r="S1227">
        <v>20.514503529999999</v>
      </c>
      <c r="T1227">
        <v>24.84508791</v>
      </c>
      <c r="U1227">
        <v>34.39370615</v>
      </c>
      <c r="V1227">
        <v>13.553758670000001</v>
      </c>
      <c r="W1227">
        <v>15.27584046</v>
      </c>
    </row>
    <row r="1228" spans="1:23" x14ac:dyDescent="0.35">
      <c r="A1228" t="s">
        <v>7231</v>
      </c>
      <c r="B1228">
        <v>4317</v>
      </c>
      <c r="C1228">
        <v>8625</v>
      </c>
      <c r="D1228">
        <v>691.59034689999999</v>
      </c>
      <c r="E1228">
        <v>-1.5917224830000001</v>
      </c>
      <c r="F1228">
        <v>0.79260335199999998</v>
      </c>
      <c r="G1228">
        <v>-2.0082207310000002</v>
      </c>
      <c r="H1228">
        <v>4.4619841E-2</v>
      </c>
      <c r="I1228">
        <v>0.18158011700000001</v>
      </c>
      <c r="J1228">
        <v>1429.24576</v>
      </c>
      <c r="K1228">
        <v>1588.883094</v>
      </c>
      <c r="L1228">
        <v>1485.615605</v>
      </c>
      <c r="M1228">
        <v>1031.490892</v>
      </c>
      <c r="N1228">
        <v>997.4741315</v>
      </c>
      <c r="O1228">
        <v>1009.245876</v>
      </c>
      <c r="P1228">
        <v>250.214428</v>
      </c>
      <c r="Q1228">
        <v>234.66633229999999</v>
      </c>
      <c r="R1228">
        <v>254.8637808</v>
      </c>
      <c r="S1228">
        <v>303.37794650000001</v>
      </c>
      <c r="T1228">
        <v>270.86017409999999</v>
      </c>
      <c r="U1228">
        <v>301.21645810000001</v>
      </c>
      <c r="V1228">
        <v>226.4274977</v>
      </c>
      <c r="W1228">
        <v>298.6828807</v>
      </c>
    </row>
    <row r="1229" spans="1:23" x14ac:dyDescent="0.35">
      <c r="A1229" t="s">
        <v>2839</v>
      </c>
      <c r="B1229">
        <v>69</v>
      </c>
      <c r="C1229">
        <v>144347</v>
      </c>
      <c r="D1229">
        <v>624.12417900000003</v>
      </c>
      <c r="E1229">
        <v>-27.239768529999999</v>
      </c>
      <c r="F1229">
        <v>4.5621475120000001</v>
      </c>
      <c r="G1229">
        <v>-5.9708215180000002</v>
      </c>
      <c r="H1229" s="1">
        <v>2.3600000000000001E-9</v>
      </c>
      <c r="I1229" s="1">
        <v>6.0100000000000005E-7</v>
      </c>
      <c r="J1229">
        <v>2558.096947</v>
      </c>
      <c r="K1229">
        <v>2996.179549</v>
      </c>
      <c r="L1229">
        <v>3183.4620110000001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35">
      <c r="A1230" t="s">
        <v>7461</v>
      </c>
      <c r="B1230">
        <v>4357</v>
      </c>
      <c r="C1230">
        <v>57109</v>
      </c>
      <c r="D1230">
        <v>859.65512479999995</v>
      </c>
      <c r="E1230">
        <v>-1.96820017</v>
      </c>
      <c r="F1230">
        <v>0.98468685700000003</v>
      </c>
      <c r="G1230">
        <v>-1.9988082069999999</v>
      </c>
      <c r="H1230">
        <v>4.5629110000000001E-2</v>
      </c>
      <c r="I1230">
        <v>0.183982602</v>
      </c>
      <c r="J1230">
        <v>1672.723467</v>
      </c>
      <c r="K1230">
        <v>1865.802719</v>
      </c>
      <c r="L1230">
        <v>1693.3308569999999</v>
      </c>
      <c r="M1230">
        <v>1935.6372289999999</v>
      </c>
      <c r="N1230">
        <v>1779.0002549999999</v>
      </c>
      <c r="O1230">
        <v>1606.55466</v>
      </c>
      <c r="P1230">
        <v>172.2787865</v>
      </c>
      <c r="Q1230">
        <v>180.2459274</v>
      </c>
      <c r="R1230">
        <v>152.29187519999999</v>
      </c>
      <c r="S1230">
        <v>225.6595389</v>
      </c>
      <c r="T1230">
        <v>169.53118810000001</v>
      </c>
      <c r="U1230">
        <v>152.0563851</v>
      </c>
      <c r="V1230">
        <v>200.1172603</v>
      </c>
      <c r="W1230">
        <v>229.94159859999999</v>
      </c>
    </row>
    <row r="1231" spans="1:23" x14ac:dyDescent="0.35">
      <c r="A1231" t="s">
        <v>7326</v>
      </c>
      <c r="B1231">
        <v>3159</v>
      </c>
      <c r="C1231">
        <v>57455</v>
      </c>
      <c r="D1231">
        <v>547.67785189999995</v>
      </c>
      <c r="E1231">
        <v>-1.7556381379999999</v>
      </c>
      <c r="F1231">
        <v>0.76363005699999997</v>
      </c>
      <c r="G1231">
        <v>-2.2990689299999998</v>
      </c>
      <c r="H1231">
        <v>2.1501025E-2</v>
      </c>
      <c r="I1231">
        <v>0.119460418</v>
      </c>
      <c r="J1231">
        <v>1245.8469680000001</v>
      </c>
      <c r="K1231">
        <v>1225.709816</v>
      </c>
      <c r="L1231">
        <v>1196.6204720000001</v>
      </c>
      <c r="M1231">
        <v>757.70009949999996</v>
      </c>
      <c r="N1231">
        <v>601.56945050000002</v>
      </c>
      <c r="O1231">
        <v>610.18181779999998</v>
      </c>
      <c r="P1231">
        <v>274.82568320000001</v>
      </c>
      <c r="Q1231">
        <v>236.746093</v>
      </c>
      <c r="R1231">
        <v>307.32422109999999</v>
      </c>
      <c r="S1231">
        <v>385.041451</v>
      </c>
      <c r="T1231">
        <v>185.1202629</v>
      </c>
      <c r="U1231">
        <v>251.9791524</v>
      </c>
      <c r="V1231">
        <v>179.7866223</v>
      </c>
      <c r="W1231">
        <v>209.0378169</v>
      </c>
    </row>
    <row r="1232" spans="1:23" x14ac:dyDescent="0.35">
      <c r="A1232" t="s">
        <v>5560</v>
      </c>
      <c r="B1232">
        <v>2467</v>
      </c>
      <c r="C1232">
        <v>55049</v>
      </c>
      <c r="D1232">
        <v>201.51432919999999</v>
      </c>
      <c r="E1232">
        <v>-3.5126638300000002</v>
      </c>
      <c r="F1232">
        <v>1.394997321</v>
      </c>
      <c r="G1232">
        <v>-2.5180434229999999</v>
      </c>
      <c r="H1232">
        <v>1.1800877E-2</v>
      </c>
      <c r="I1232">
        <v>8.4060622000000002E-2</v>
      </c>
      <c r="J1232">
        <v>632.40962839999997</v>
      </c>
      <c r="K1232">
        <v>612.85490779999998</v>
      </c>
      <c r="L1232">
        <v>713.45673439999996</v>
      </c>
      <c r="M1232">
        <v>273.7907922</v>
      </c>
      <c r="N1232">
        <v>195.3815309</v>
      </c>
      <c r="O1232">
        <v>260.03528949999998</v>
      </c>
      <c r="P1232">
        <v>13.12600278</v>
      </c>
      <c r="Q1232">
        <v>10.745430280000001</v>
      </c>
      <c r="R1232">
        <v>16.442824569999999</v>
      </c>
      <c r="S1232">
        <v>17.35842607</v>
      </c>
      <c r="T1232">
        <v>12.17896466</v>
      </c>
      <c r="U1232">
        <v>13.39544345</v>
      </c>
      <c r="V1232">
        <v>26.70887737</v>
      </c>
      <c r="W1232">
        <v>23.315756499999999</v>
      </c>
    </row>
    <row r="1233" spans="1:23" x14ac:dyDescent="0.35">
      <c r="A1233" t="s">
        <v>875</v>
      </c>
      <c r="B1233">
        <v>1249</v>
      </c>
      <c r="C1233">
        <v>85004</v>
      </c>
      <c r="D1233">
        <v>9.5066819710000008</v>
      </c>
      <c r="E1233">
        <v>-3.713618018</v>
      </c>
      <c r="F1233">
        <v>1.213654596</v>
      </c>
      <c r="G1233">
        <v>-3.059864009</v>
      </c>
      <c r="H1233">
        <v>2.2143750000000002E-3</v>
      </c>
      <c r="I1233">
        <v>3.1124305000000001E-2</v>
      </c>
      <c r="J1233">
        <v>41.10662584</v>
      </c>
      <c r="K1233">
        <v>18.158663929999999</v>
      </c>
      <c r="L1233">
        <v>31.608842660000001</v>
      </c>
      <c r="M1233">
        <v>0</v>
      </c>
      <c r="N1233">
        <v>0</v>
      </c>
      <c r="O1233">
        <v>0</v>
      </c>
      <c r="P1233">
        <v>15.5871283</v>
      </c>
      <c r="Q1233">
        <v>3.4662678339999999</v>
      </c>
      <c r="R1233">
        <v>7.8299164599999997</v>
      </c>
      <c r="S1233">
        <v>3.9450968340000001</v>
      </c>
      <c r="T1233">
        <v>6.8202202109999996</v>
      </c>
      <c r="U1233">
        <v>2.1722340729999998</v>
      </c>
      <c r="V1233">
        <v>1.5945598430000001</v>
      </c>
      <c r="W1233">
        <v>0.80399160300000005</v>
      </c>
    </row>
    <row r="1234" spans="1:23" x14ac:dyDescent="0.35">
      <c r="A1234" t="s">
        <v>7530</v>
      </c>
      <c r="B1234">
        <v>4488</v>
      </c>
      <c r="C1234">
        <v>646396</v>
      </c>
      <c r="D1234">
        <v>35.513915089999998</v>
      </c>
      <c r="E1234">
        <v>-2.100145763</v>
      </c>
      <c r="F1234">
        <v>1.0663966380000001</v>
      </c>
      <c r="G1234">
        <v>-1.9693852060000001</v>
      </c>
      <c r="H1234">
        <v>4.8908872999999999E-2</v>
      </c>
      <c r="I1234">
        <v>0.19145077699999999</v>
      </c>
      <c r="J1234">
        <v>50.592770270000003</v>
      </c>
      <c r="K1234">
        <v>99.872651640000001</v>
      </c>
      <c r="L1234">
        <v>135.46646849999999</v>
      </c>
      <c r="M1234">
        <v>35.019752500000003</v>
      </c>
      <c r="N1234">
        <v>35.991334639999998</v>
      </c>
      <c r="O1234">
        <v>69.514384309999997</v>
      </c>
      <c r="P1234">
        <v>10.664877260000001</v>
      </c>
      <c r="Q1234">
        <v>6.5859088840000002</v>
      </c>
      <c r="R1234">
        <v>4.697949876</v>
      </c>
      <c r="S1234">
        <v>9.4682323999999998</v>
      </c>
      <c r="T1234">
        <v>8.7688545560000009</v>
      </c>
      <c r="U1234">
        <v>10.137092340000001</v>
      </c>
      <c r="V1234">
        <v>10.364638980000001</v>
      </c>
      <c r="W1234">
        <v>10.049895039999999</v>
      </c>
    </row>
    <row r="1235" spans="1:23" x14ac:dyDescent="0.35">
      <c r="A1235" t="s">
        <v>886</v>
      </c>
      <c r="B1235">
        <v>1132</v>
      </c>
      <c r="C1235">
        <v>5649</v>
      </c>
      <c r="D1235">
        <v>6.556277293</v>
      </c>
      <c r="E1235">
        <v>-6.8774062589999998</v>
      </c>
      <c r="F1235">
        <v>2.179493436</v>
      </c>
      <c r="G1235">
        <v>-3.1555067540000001</v>
      </c>
      <c r="H1235">
        <v>1.602196E-3</v>
      </c>
      <c r="I1235">
        <v>2.4872993999999999E-2</v>
      </c>
      <c r="J1235">
        <v>15.81024071</v>
      </c>
      <c r="K1235">
        <v>18.158663929999999</v>
      </c>
      <c r="L1235">
        <v>18.062195809999999</v>
      </c>
      <c r="M1235">
        <v>3.1836138630000002</v>
      </c>
      <c r="N1235">
        <v>2.5708096170000001</v>
      </c>
      <c r="O1235">
        <v>0</v>
      </c>
      <c r="P1235">
        <v>4.5120634559999999</v>
      </c>
      <c r="Q1235">
        <v>8.6656695839999998</v>
      </c>
      <c r="R1235">
        <v>10.96188304</v>
      </c>
      <c r="S1235">
        <v>9.8627420840000006</v>
      </c>
      <c r="T1235">
        <v>0</v>
      </c>
      <c r="U1235">
        <v>0</v>
      </c>
      <c r="V1235">
        <v>0</v>
      </c>
      <c r="W1235">
        <v>0</v>
      </c>
    </row>
    <row r="1236" spans="1:23" x14ac:dyDescent="0.35">
      <c r="A1236" t="s">
        <v>1015</v>
      </c>
      <c r="B1236">
        <v>752</v>
      </c>
      <c r="C1236">
        <v>5971</v>
      </c>
      <c r="D1236">
        <v>508.23898730000002</v>
      </c>
      <c r="E1236">
        <v>-4.0400228880000002</v>
      </c>
      <c r="F1236">
        <v>1.149077133</v>
      </c>
      <c r="G1236">
        <v>-3.5158848539999998</v>
      </c>
      <c r="H1236">
        <v>4.38291E-4</v>
      </c>
      <c r="I1236">
        <v>1.0250001E-2</v>
      </c>
      <c r="J1236">
        <v>1609.4825040000001</v>
      </c>
      <c r="K1236">
        <v>1970.2150369999999</v>
      </c>
      <c r="L1236">
        <v>1783.641836</v>
      </c>
      <c r="M1236">
        <v>232.40381199999999</v>
      </c>
      <c r="N1236">
        <v>169.6734347</v>
      </c>
      <c r="O1236">
        <v>283.20675089999997</v>
      </c>
      <c r="P1236">
        <v>109.1098981</v>
      </c>
      <c r="Q1236">
        <v>237.43934659999999</v>
      </c>
      <c r="R1236">
        <v>99.439939050000007</v>
      </c>
      <c r="S1236">
        <v>351.11361820000002</v>
      </c>
      <c r="T1236">
        <v>80.868325350000006</v>
      </c>
      <c r="U1236">
        <v>86.889362910000003</v>
      </c>
      <c r="V1236">
        <v>29.10071714</v>
      </c>
      <c r="W1236">
        <v>72.761240110000003</v>
      </c>
    </row>
    <row r="1237" spans="1:23" x14ac:dyDescent="0.35">
      <c r="A1237" t="s">
        <v>3266</v>
      </c>
      <c r="B1237">
        <v>2139</v>
      </c>
      <c r="C1237">
        <v>51308</v>
      </c>
      <c r="D1237">
        <v>56.125098970000003</v>
      </c>
      <c r="E1237">
        <v>-5.9551608720000004</v>
      </c>
      <c r="F1237">
        <v>2.2587934019999998</v>
      </c>
      <c r="G1237">
        <v>-2.6364345089999999</v>
      </c>
      <c r="H1237">
        <v>8.3782370000000002E-3</v>
      </c>
      <c r="I1237">
        <v>6.8812000999999998E-2</v>
      </c>
      <c r="J1237">
        <v>208.69517740000001</v>
      </c>
      <c r="K1237">
        <v>245.1419631</v>
      </c>
      <c r="L1237">
        <v>230.29299649999999</v>
      </c>
      <c r="M1237">
        <v>31.836138630000001</v>
      </c>
      <c r="N1237">
        <v>38.562144259999997</v>
      </c>
      <c r="O1237">
        <v>15.447640959999999</v>
      </c>
      <c r="P1237">
        <v>0</v>
      </c>
      <c r="Q1237">
        <v>0</v>
      </c>
      <c r="R1237">
        <v>0</v>
      </c>
      <c r="S1237">
        <v>0</v>
      </c>
      <c r="T1237">
        <v>3.8972686919999999</v>
      </c>
      <c r="U1237">
        <v>8.6889362909999992</v>
      </c>
      <c r="V1237">
        <v>3.1891196860000002</v>
      </c>
      <c r="W1237">
        <v>0</v>
      </c>
    </row>
    <row r="1238" spans="1:23" x14ac:dyDescent="0.35">
      <c r="A1238" t="s">
        <v>7124</v>
      </c>
      <c r="B1238">
        <v>3813</v>
      </c>
      <c r="C1238">
        <v>9400</v>
      </c>
      <c r="D1238">
        <v>389.1854156</v>
      </c>
      <c r="E1238">
        <v>-1.3925295529999999</v>
      </c>
      <c r="F1238">
        <v>0.65318647900000004</v>
      </c>
      <c r="G1238">
        <v>-2.131901987</v>
      </c>
      <c r="H1238">
        <v>3.3014904999999997E-2</v>
      </c>
      <c r="I1238">
        <v>0.15207285000000001</v>
      </c>
      <c r="J1238">
        <v>768.37769839999999</v>
      </c>
      <c r="K1238">
        <v>812.60021099999994</v>
      </c>
      <c r="L1238">
        <v>848.92320289999998</v>
      </c>
      <c r="M1238">
        <v>429.78787149999999</v>
      </c>
      <c r="N1238">
        <v>424.18358690000002</v>
      </c>
      <c r="O1238">
        <v>419.66091269999998</v>
      </c>
      <c r="P1238">
        <v>194.4289162</v>
      </c>
      <c r="Q1238">
        <v>197.23063970000001</v>
      </c>
      <c r="R1238">
        <v>223.54411490000001</v>
      </c>
      <c r="S1238">
        <v>304.95598519999999</v>
      </c>
      <c r="T1238">
        <v>230.91317000000001</v>
      </c>
      <c r="U1238">
        <v>238.583709</v>
      </c>
      <c r="V1238">
        <v>138.32806640000001</v>
      </c>
      <c r="W1238">
        <v>217.0777329</v>
      </c>
    </row>
    <row r="1239" spans="1:23" x14ac:dyDescent="0.35">
      <c r="A1239" t="s">
        <v>7509</v>
      </c>
      <c r="B1239">
        <v>3575</v>
      </c>
      <c r="C1239">
        <v>9401</v>
      </c>
      <c r="D1239">
        <v>983.78059670000005</v>
      </c>
      <c r="E1239">
        <v>-2.0520767150000001</v>
      </c>
      <c r="F1239">
        <v>0.93779397799999997</v>
      </c>
      <c r="G1239">
        <v>-2.188195662</v>
      </c>
      <c r="H1239">
        <v>2.8655353000000001E-2</v>
      </c>
      <c r="I1239">
        <v>0.14081601199999999</v>
      </c>
      <c r="J1239">
        <v>1761.2608150000001</v>
      </c>
      <c r="K1239">
        <v>2015.611697</v>
      </c>
      <c r="L1239">
        <v>2158.4323989999998</v>
      </c>
      <c r="M1239">
        <v>2056.614556</v>
      </c>
      <c r="N1239">
        <v>1907.5407359999999</v>
      </c>
      <c r="O1239">
        <v>1925.805906</v>
      </c>
      <c r="P1239">
        <v>236.26804999999999</v>
      </c>
      <c r="Q1239">
        <v>167.76736310000001</v>
      </c>
      <c r="R1239">
        <v>264.2596805</v>
      </c>
      <c r="S1239">
        <v>312.84617889999998</v>
      </c>
      <c r="T1239">
        <v>269.39869829999998</v>
      </c>
      <c r="U1239">
        <v>227.3604996</v>
      </c>
      <c r="V1239">
        <v>259.11597449999999</v>
      </c>
      <c r="W1239">
        <v>210.6458001</v>
      </c>
    </row>
    <row r="1240" spans="1:23" x14ac:dyDescent="0.35">
      <c r="A1240" t="s">
        <v>6571</v>
      </c>
      <c r="B1240">
        <v>2896</v>
      </c>
      <c r="C1240">
        <v>5965</v>
      </c>
      <c r="D1240">
        <v>806.71259180000004</v>
      </c>
      <c r="E1240">
        <v>-1.715244038</v>
      </c>
      <c r="F1240">
        <v>0.72196725799999995</v>
      </c>
      <c r="G1240">
        <v>-2.3757920029999999</v>
      </c>
      <c r="H1240">
        <v>1.7511331000000002E-2</v>
      </c>
      <c r="I1240">
        <v>0.106192288</v>
      </c>
      <c r="J1240">
        <v>1903.552981</v>
      </c>
      <c r="K1240">
        <v>2020.1513629999999</v>
      </c>
      <c r="L1240">
        <v>1991.357088</v>
      </c>
      <c r="M1240">
        <v>665.37529740000002</v>
      </c>
      <c r="N1240">
        <v>799.52179100000001</v>
      </c>
      <c r="O1240">
        <v>682.27080899999999</v>
      </c>
      <c r="P1240">
        <v>506.17148220000001</v>
      </c>
      <c r="Q1240">
        <v>586.1458907</v>
      </c>
      <c r="R1240">
        <v>421.24950560000002</v>
      </c>
      <c r="S1240">
        <v>379.51831540000001</v>
      </c>
      <c r="T1240">
        <v>340.03669339999999</v>
      </c>
      <c r="U1240">
        <v>332.35181310000002</v>
      </c>
      <c r="V1240">
        <v>314.526929</v>
      </c>
      <c r="W1240">
        <v>351.74632650000001</v>
      </c>
    </row>
    <row r="1241" spans="1:23" x14ac:dyDescent="0.35">
      <c r="A1241" t="s">
        <v>8236</v>
      </c>
      <c r="B1241">
        <v>20863</v>
      </c>
      <c r="C1241">
        <v>100131347</v>
      </c>
      <c r="D1241">
        <v>2.8733997659999999</v>
      </c>
      <c r="E1241">
        <v>-5.4029952510000001</v>
      </c>
      <c r="F1241">
        <v>1.9278411630000001</v>
      </c>
      <c r="G1241">
        <v>-2.8026143210000001</v>
      </c>
      <c r="H1241">
        <v>5.0690249999999996E-3</v>
      </c>
      <c r="I1241" t="s">
        <v>97</v>
      </c>
      <c r="J1241">
        <v>6.3240962840000003</v>
      </c>
      <c r="K1241">
        <v>9.0793319669999999</v>
      </c>
      <c r="L1241">
        <v>0</v>
      </c>
      <c r="M1241">
        <v>9.5508415899999992</v>
      </c>
      <c r="N1241">
        <v>0</v>
      </c>
      <c r="O1241">
        <v>2.5746068260000001</v>
      </c>
      <c r="P1241">
        <v>4.1018758689999997</v>
      </c>
      <c r="Q1241">
        <v>2.7730142670000002</v>
      </c>
      <c r="R1241">
        <v>3.1319665840000002</v>
      </c>
      <c r="S1241">
        <v>0.394509683</v>
      </c>
      <c r="T1241">
        <v>0.487158586</v>
      </c>
      <c r="U1241">
        <v>1.8101950609999999</v>
      </c>
      <c r="V1241">
        <v>0</v>
      </c>
      <c r="W1241">
        <v>0</v>
      </c>
    </row>
    <row r="1242" spans="1:23" x14ac:dyDescent="0.35">
      <c r="A1242" t="s">
        <v>7566</v>
      </c>
      <c r="B1242">
        <v>2609</v>
      </c>
      <c r="C1242">
        <v>201299</v>
      </c>
      <c r="D1242">
        <v>40.363634099999999</v>
      </c>
      <c r="E1242">
        <v>-2.1529718959999999</v>
      </c>
      <c r="F1242">
        <v>0.87266005700000004</v>
      </c>
      <c r="G1242">
        <v>-2.4671369790000002</v>
      </c>
      <c r="H1242">
        <v>1.3619825E-2</v>
      </c>
      <c r="I1242">
        <v>9.1570712999999998E-2</v>
      </c>
      <c r="J1242">
        <v>15.81024071</v>
      </c>
      <c r="K1242">
        <v>13.618997950000001</v>
      </c>
      <c r="L1242">
        <v>13.54664685</v>
      </c>
      <c r="M1242">
        <v>25.468910910000002</v>
      </c>
      <c r="N1242">
        <v>30.849715410000002</v>
      </c>
      <c r="O1242">
        <v>23.171461440000002</v>
      </c>
      <c r="P1242">
        <v>104.59783470000001</v>
      </c>
      <c r="Q1242">
        <v>109.1874368</v>
      </c>
      <c r="R1242">
        <v>80.25664372</v>
      </c>
      <c r="S1242">
        <v>86.397620649999993</v>
      </c>
      <c r="T1242">
        <v>21.922136389999999</v>
      </c>
      <c r="U1242">
        <v>20.274184680000001</v>
      </c>
      <c r="V1242">
        <v>13.15511871</v>
      </c>
      <c r="W1242">
        <v>6.8339286289999999</v>
      </c>
    </row>
    <row r="1243" spans="1:23" x14ac:dyDescent="0.35">
      <c r="A1243" t="s">
        <v>8042</v>
      </c>
      <c r="B1243">
        <v>871</v>
      </c>
      <c r="C1243">
        <v>5959</v>
      </c>
      <c r="D1243">
        <v>73.679973509999996</v>
      </c>
      <c r="E1243">
        <v>-3.9660979730000001</v>
      </c>
      <c r="F1243">
        <v>1.1694052640000001</v>
      </c>
      <c r="G1243">
        <v>-3.391551325</v>
      </c>
      <c r="H1243">
        <v>6.9498100000000001E-4</v>
      </c>
      <c r="I1243">
        <v>1.4021153999999999E-2</v>
      </c>
      <c r="J1243">
        <v>177.07469589999999</v>
      </c>
      <c r="K1243">
        <v>208.82463519999999</v>
      </c>
      <c r="L1243">
        <v>194.16860489999999</v>
      </c>
      <c r="M1243">
        <v>130.5281684</v>
      </c>
      <c r="N1243">
        <v>97.690765459999994</v>
      </c>
      <c r="O1243">
        <v>133.87955500000001</v>
      </c>
      <c r="P1243">
        <v>13.12600278</v>
      </c>
      <c r="Q1243">
        <v>14.211698119999999</v>
      </c>
      <c r="R1243">
        <v>13.31085798</v>
      </c>
      <c r="S1243">
        <v>17.35842607</v>
      </c>
      <c r="T1243">
        <v>9.2560131430000006</v>
      </c>
      <c r="U1243">
        <v>10.861170359999999</v>
      </c>
      <c r="V1243">
        <v>3.1891196860000002</v>
      </c>
      <c r="W1243">
        <v>8.0399160340000009</v>
      </c>
    </row>
    <row r="1244" spans="1:23" x14ac:dyDescent="0.35">
      <c r="A1244" t="s">
        <v>8008</v>
      </c>
      <c r="B1244">
        <v>493</v>
      </c>
      <c r="C1244">
        <v>283248</v>
      </c>
      <c r="D1244">
        <v>67.465127210000006</v>
      </c>
      <c r="E1244">
        <v>-3.7482647930000002</v>
      </c>
      <c r="F1244">
        <v>0.96545660899999997</v>
      </c>
      <c r="G1244">
        <v>-3.8823751990000002</v>
      </c>
      <c r="H1244">
        <v>1.03441E-4</v>
      </c>
      <c r="I1244">
        <v>3.6861120000000001E-3</v>
      </c>
      <c r="J1244">
        <v>98.023492390000001</v>
      </c>
      <c r="K1244">
        <v>181.5866393</v>
      </c>
      <c r="L1244">
        <v>85.795430080000003</v>
      </c>
      <c r="M1244">
        <v>73.22311886</v>
      </c>
      <c r="N1244">
        <v>100.2615751</v>
      </c>
      <c r="O1244">
        <v>105.55887989999999</v>
      </c>
      <c r="P1244">
        <v>74.243953230000002</v>
      </c>
      <c r="Q1244">
        <v>65.859088839999998</v>
      </c>
      <c r="R1244">
        <v>58.724373450000002</v>
      </c>
      <c r="S1244">
        <v>76.140368890000005</v>
      </c>
      <c r="T1244">
        <v>4.8715858650000001</v>
      </c>
      <c r="U1244">
        <v>9.4130143149999999</v>
      </c>
      <c r="V1244">
        <v>5.1823194900000003</v>
      </c>
      <c r="W1244">
        <v>5.6279412239999997</v>
      </c>
    </row>
    <row r="1245" spans="1:23" x14ac:dyDescent="0.35">
      <c r="A1245" t="s">
        <v>7175</v>
      </c>
      <c r="B1245">
        <v>4125</v>
      </c>
      <c r="C1245">
        <v>1104</v>
      </c>
      <c r="D1245">
        <v>3296.9164479999999</v>
      </c>
      <c r="E1245">
        <v>-1.4759886010000001</v>
      </c>
      <c r="F1245">
        <v>0.71806375700000002</v>
      </c>
      <c r="G1245">
        <v>-2.055511906</v>
      </c>
      <c r="H1245">
        <v>3.9829587E-2</v>
      </c>
      <c r="I1245">
        <v>0.16963059</v>
      </c>
      <c r="J1245">
        <v>5258.4860600000002</v>
      </c>
      <c r="K1245">
        <v>5715.4394730000004</v>
      </c>
      <c r="L1245">
        <v>5066.4459239999996</v>
      </c>
      <c r="M1245">
        <v>7347.7807970000003</v>
      </c>
      <c r="N1245">
        <v>6146.8057950000002</v>
      </c>
      <c r="O1245">
        <v>5906.1480600000004</v>
      </c>
      <c r="P1245">
        <v>1608.7557159999999</v>
      </c>
      <c r="Q1245">
        <v>1678.020258</v>
      </c>
      <c r="R1245">
        <v>1648.5889110000001</v>
      </c>
      <c r="S1245">
        <v>1894.04099</v>
      </c>
      <c r="T1245">
        <v>888.09010309999996</v>
      </c>
      <c r="U1245">
        <v>838.12031309999998</v>
      </c>
      <c r="V1245">
        <v>1124.164689</v>
      </c>
      <c r="W1245">
        <v>1035.9431810000001</v>
      </c>
    </row>
    <row r="1246" spans="1:23" x14ac:dyDescent="0.35">
      <c r="A1246" t="s">
        <v>267</v>
      </c>
      <c r="B1246">
        <v>720</v>
      </c>
      <c r="C1246">
        <v>100128750</v>
      </c>
      <c r="D1246">
        <v>6.9837619530000001</v>
      </c>
      <c r="E1246">
        <v>-6.7730940149999999</v>
      </c>
      <c r="F1246">
        <v>1.901637206</v>
      </c>
      <c r="G1246">
        <v>-3.5617172359999998</v>
      </c>
      <c r="H1246">
        <v>3.68437E-4</v>
      </c>
      <c r="I1246">
        <v>9.0054379999999993E-3</v>
      </c>
      <c r="J1246">
        <v>0</v>
      </c>
      <c r="K1246">
        <v>4.5396659829999999</v>
      </c>
      <c r="L1246">
        <v>0</v>
      </c>
      <c r="M1246">
        <v>6.3672277270000004</v>
      </c>
      <c r="N1246">
        <v>7.7124288520000004</v>
      </c>
      <c r="O1246">
        <v>2.5746068260000001</v>
      </c>
      <c r="P1246">
        <v>16.817691060000001</v>
      </c>
      <c r="Q1246">
        <v>23.917248050000001</v>
      </c>
      <c r="R1246">
        <v>13.31085798</v>
      </c>
      <c r="S1246">
        <v>16.963916380000001</v>
      </c>
      <c r="T1246">
        <v>1.948634346</v>
      </c>
      <c r="U1246">
        <v>3.6203901209999998</v>
      </c>
      <c r="V1246">
        <v>0</v>
      </c>
      <c r="W1246">
        <v>0</v>
      </c>
    </row>
    <row r="1247" spans="1:23" x14ac:dyDescent="0.35">
      <c r="A1247" t="s">
        <v>6918</v>
      </c>
      <c r="B1247">
        <v>2618</v>
      </c>
      <c r="C1247">
        <v>51634</v>
      </c>
      <c r="D1247">
        <v>321.05338410000002</v>
      </c>
      <c r="E1247">
        <v>-1.0375609589999999</v>
      </c>
      <c r="F1247">
        <v>0.42101477500000001</v>
      </c>
      <c r="G1247">
        <v>-2.4644288520000002</v>
      </c>
      <c r="H1247">
        <v>1.3723180999999999E-2</v>
      </c>
      <c r="I1247">
        <v>9.2088936999999996E-2</v>
      </c>
      <c r="J1247">
        <v>496.4415583</v>
      </c>
      <c r="K1247">
        <v>422.18893650000001</v>
      </c>
      <c r="L1247">
        <v>465.10154199999999</v>
      </c>
      <c r="M1247">
        <v>359.7483666</v>
      </c>
      <c r="N1247">
        <v>395.9046811</v>
      </c>
      <c r="O1247">
        <v>396.48945120000002</v>
      </c>
      <c r="P1247">
        <v>308.8712529</v>
      </c>
      <c r="Q1247">
        <v>394.46127949999999</v>
      </c>
      <c r="R1247">
        <v>289.706909</v>
      </c>
      <c r="S1247">
        <v>264.71599750000001</v>
      </c>
      <c r="T1247">
        <v>209.96535080000001</v>
      </c>
      <c r="U1247">
        <v>153.50454110000001</v>
      </c>
      <c r="V1247">
        <v>146.69950560000001</v>
      </c>
      <c r="W1247">
        <v>190.9480058</v>
      </c>
    </row>
    <row r="1248" spans="1:23" x14ac:dyDescent="0.35">
      <c r="A1248" t="s">
        <v>6122</v>
      </c>
      <c r="B1248">
        <v>3623</v>
      </c>
      <c r="C1248">
        <v>79171</v>
      </c>
      <c r="D1248">
        <v>3293.4060479999998</v>
      </c>
      <c r="E1248">
        <v>-2.5360472700000001</v>
      </c>
      <c r="F1248">
        <v>1.1646715160000001</v>
      </c>
      <c r="G1248">
        <v>-2.1774785730000001</v>
      </c>
      <c r="H1248">
        <v>2.9444879E-2</v>
      </c>
      <c r="I1248">
        <v>0.14280931699999999</v>
      </c>
      <c r="J1248">
        <v>9119.3468410000005</v>
      </c>
      <c r="K1248">
        <v>9832.9165200000007</v>
      </c>
      <c r="L1248">
        <v>10837.31748</v>
      </c>
      <c r="M1248">
        <v>4422.0396559999999</v>
      </c>
      <c r="N1248">
        <v>3617.129132</v>
      </c>
      <c r="O1248">
        <v>3666.2401209999998</v>
      </c>
      <c r="P1248">
        <v>324.45838120000002</v>
      </c>
      <c r="Q1248">
        <v>361.18510830000002</v>
      </c>
      <c r="R1248">
        <v>374.66150260000001</v>
      </c>
      <c r="S1248">
        <v>531.7990532</v>
      </c>
      <c r="T1248">
        <v>767.27477369999997</v>
      </c>
      <c r="U1248">
        <v>681.3574208</v>
      </c>
      <c r="V1248">
        <v>841.13031720000004</v>
      </c>
      <c r="W1248">
        <v>730.82836750000001</v>
      </c>
    </row>
    <row r="1249" spans="1:23" x14ac:dyDescent="0.35">
      <c r="A1249" t="s">
        <v>6902</v>
      </c>
      <c r="B1249">
        <v>3762</v>
      </c>
      <c r="C1249">
        <v>5935</v>
      </c>
      <c r="D1249">
        <v>2841.5263319999999</v>
      </c>
      <c r="E1249">
        <v>-1.0045910739999999</v>
      </c>
      <c r="F1249">
        <v>0.46843501300000001</v>
      </c>
      <c r="G1249">
        <v>-2.1445687160000002</v>
      </c>
      <c r="H1249">
        <v>3.1987346E-2</v>
      </c>
      <c r="I1249">
        <v>0.14937631300000001</v>
      </c>
      <c r="J1249">
        <v>3430.8222340000002</v>
      </c>
      <c r="K1249">
        <v>3540.9394670000001</v>
      </c>
      <c r="L1249">
        <v>3309.8973820000001</v>
      </c>
      <c r="M1249">
        <v>5911.9709439999997</v>
      </c>
      <c r="N1249">
        <v>5820.3129740000004</v>
      </c>
      <c r="O1249">
        <v>5319.1377030000003</v>
      </c>
      <c r="P1249">
        <v>2034.1202430000001</v>
      </c>
      <c r="Q1249">
        <v>1579.2316249999999</v>
      </c>
      <c r="R1249">
        <v>2116.0349230000002</v>
      </c>
      <c r="S1249">
        <v>1660.885767</v>
      </c>
      <c r="T1249">
        <v>1545.754195</v>
      </c>
      <c r="U1249">
        <v>1153.456293</v>
      </c>
      <c r="V1249">
        <v>1540.7434479999999</v>
      </c>
      <c r="W1249">
        <v>818.06145649999996</v>
      </c>
    </row>
    <row r="1250" spans="1:23" x14ac:dyDescent="0.35">
      <c r="A1250" t="s">
        <v>3289</v>
      </c>
      <c r="B1250">
        <v>1576</v>
      </c>
      <c r="C1250">
        <v>221662</v>
      </c>
      <c r="D1250">
        <v>54.178281949999999</v>
      </c>
      <c r="E1250">
        <v>-5.9413683959999997</v>
      </c>
      <c r="F1250">
        <v>2.063721106</v>
      </c>
      <c r="G1250">
        <v>-2.8789589719999999</v>
      </c>
      <c r="H1250">
        <v>3.989902E-3</v>
      </c>
      <c r="I1250">
        <v>4.4476271999999997E-2</v>
      </c>
      <c r="J1250">
        <v>180.23674410000001</v>
      </c>
      <c r="K1250">
        <v>226.9832992</v>
      </c>
      <c r="L1250">
        <v>275.44848610000003</v>
      </c>
      <c r="M1250">
        <v>25.468910910000002</v>
      </c>
      <c r="N1250">
        <v>17.995667319999999</v>
      </c>
      <c r="O1250">
        <v>18.022247780000001</v>
      </c>
      <c r="P1250">
        <v>0</v>
      </c>
      <c r="Q1250">
        <v>0</v>
      </c>
      <c r="R1250">
        <v>0</v>
      </c>
      <c r="S1250">
        <v>0</v>
      </c>
      <c r="T1250">
        <v>3.8972686919999999</v>
      </c>
      <c r="U1250">
        <v>7.2407802429999997</v>
      </c>
      <c r="V1250">
        <v>1.5945598430000001</v>
      </c>
      <c r="W1250">
        <v>1.607983207</v>
      </c>
    </row>
    <row r="1251" spans="1:23" x14ac:dyDescent="0.35">
      <c r="A1251" t="s">
        <v>2780</v>
      </c>
      <c r="B1251">
        <v>2920</v>
      </c>
      <c r="C1251">
        <v>282996</v>
      </c>
      <c r="D1251">
        <v>132.7013288</v>
      </c>
      <c r="E1251">
        <v>-5.8778975090000003</v>
      </c>
      <c r="F1251">
        <v>2.48268632</v>
      </c>
      <c r="G1251">
        <v>-2.367555442</v>
      </c>
      <c r="H1251">
        <v>1.7906037E-2</v>
      </c>
      <c r="I1251">
        <v>0.107627347</v>
      </c>
      <c r="J1251">
        <v>3.1620481420000002</v>
      </c>
      <c r="K1251">
        <v>18.158663929999999</v>
      </c>
      <c r="L1251">
        <v>13.54664685</v>
      </c>
      <c r="M1251">
        <v>620.80470330000003</v>
      </c>
      <c r="N1251">
        <v>622.13592740000001</v>
      </c>
      <c r="O1251">
        <v>579.28653589999999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0.72407802399999999</v>
      </c>
      <c r="V1251">
        <v>0</v>
      </c>
      <c r="W1251">
        <v>0</v>
      </c>
    </row>
    <row r="1252" spans="1:23" x14ac:dyDescent="0.35">
      <c r="A1252" t="s">
        <v>7014</v>
      </c>
      <c r="B1252">
        <v>3749</v>
      </c>
      <c r="C1252">
        <v>29890</v>
      </c>
      <c r="D1252">
        <v>1161.2924740000001</v>
      </c>
      <c r="E1252">
        <v>-1.1973887329999999</v>
      </c>
      <c r="F1252">
        <v>0.557689612</v>
      </c>
      <c r="G1252">
        <v>-2.1470522449999998</v>
      </c>
      <c r="H1252">
        <v>3.1789123000000002E-2</v>
      </c>
      <c r="I1252">
        <v>0.14908427699999999</v>
      </c>
      <c r="J1252">
        <v>1609.4825040000001</v>
      </c>
      <c r="K1252">
        <v>1452.693115</v>
      </c>
      <c r="L1252">
        <v>1463.0378599999999</v>
      </c>
      <c r="M1252">
        <v>2562.8091599999998</v>
      </c>
      <c r="N1252">
        <v>2570.8096169999999</v>
      </c>
      <c r="O1252">
        <v>2425.27963</v>
      </c>
      <c r="P1252">
        <v>654.24920110000005</v>
      </c>
      <c r="Q1252">
        <v>543.51079630000004</v>
      </c>
      <c r="R1252">
        <v>588.41822200000001</v>
      </c>
      <c r="S1252">
        <v>714.06252689999997</v>
      </c>
      <c r="T1252">
        <v>378.0350631</v>
      </c>
      <c r="U1252">
        <v>479.33965210000002</v>
      </c>
      <c r="V1252">
        <v>392.2617214</v>
      </c>
      <c r="W1252">
        <v>424.10557080000001</v>
      </c>
    </row>
    <row r="1253" spans="1:23" x14ac:dyDescent="0.35">
      <c r="A1253" t="s">
        <v>7482</v>
      </c>
      <c r="B1253">
        <v>3061</v>
      </c>
      <c r="C1253">
        <v>64783</v>
      </c>
      <c r="D1253">
        <v>1130.884832</v>
      </c>
      <c r="E1253">
        <v>-2.0053086520000001</v>
      </c>
      <c r="F1253">
        <v>0.86017179200000005</v>
      </c>
      <c r="G1253">
        <v>-2.3312885520000002</v>
      </c>
      <c r="H1253">
        <v>1.9738149E-2</v>
      </c>
      <c r="I1253">
        <v>0.113246182</v>
      </c>
      <c r="J1253">
        <v>2083.7897250000001</v>
      </c>
      <c r="K1253">
        <v>2351.5469790000002</v>
      </c>
      <c r="L1253">
        <v>2339.054357</v>
      </c>
      <c r="M1253">
        <v>2238.0805460000001</v>
      </c>
      <c r="N1253">
        <v>2102.9222669999999</v>
      </c>
      <c r="O1253">
        <v>2232.1841180000001</v>
      </c>
      <c r="P1253">
        <v>391.31895789999999</v>
      </c>
      <c r="Q1253">
        <v>262.74310179999998</v>
      </c>
      <c r="R1253">
        <v>342.55884509999998</v>
      </c>
      <c r="S1253">
        <v>264.3214878</v>
      </c>
      <c r="T1253">
        <v>341.49816909999998</v>
      </c>
      <c r="U1253">
        <v>308.81927730000001</v>
      </c>
      <c r="V1253">
        <v>298.18269070000002</v>
      </c>
      <c r="W1253">
        <v>275.36712419999998</v>
      </c>
    </row>
    <row r="1254" spans="1:23" x14ac:dyDescent="0.35">
      <c r="A1254" t="s">
        <v>7291</v>
      </c>
      <c r="B1254">
        <v>3843</v>
      </c>
      <c r="C1254">
        <v>8241</v>
      </c>
      <c r="D1254">
        <v>1908.644366</v>
      </c>
      <c r="E1254">
        <v>-1.6996282039999999</v>
      </c>
      <c r="F1254">
        <v>0.79973611200000005</v>
      </c>
      <c r="G1254">
        <v>-2.1252362859999998</v>
      </c>
      <c r="H1254">
        <v>3.3566902000000003E-2</v>
      </c>
      <c r="I1254">
        <v>0.15347664699999999</v>
      </c>
      <c r="J1254">
        <v>2678.2547760000002</v>
      </c>
      <c r="K1254">
        <v>2682.9425959999999</v>
      </c>
      <c r="L1254">
        <v>2858.342486</v>
      </c>
      <c r="M1254">
        <v>5147.9036169999999</v>
      </c>
      <c r="N1254">
        <v>4632.5989300000001</v>
      </c>
      <c r="O1254">
        <v>4866.0069020000001</v>
      </c>
      <c r="P1254">
        <v>486.89266559999999</v>
      </c>
      <c r="Q1254">
        <v>460.32036829999998</v>
      </c>
      <c r="R1254">
        <v>478.79939150000001</v>
      </c>
      <c r="S1254">
        <v>618.98569320000001</v>
      </c>
      <c r="T1254">
        <v>453.54464400000001</v>
      </c>
      <c r="U1254">
        <v>470.6507158</v>
      </c>
      <c r="V1254">
        <v>408.20731979999999</v>
      </c>
      <c r="W1254">
        <v>477.57101239999997</v>
      </c>
    </row>
    <row r="1255" spans="1:23" x14ac:dyDescent="0.35">
      <c r="A1255" t="s">
        <v>229</v>
      </c>
      <c r="B1255">
        <v>4152</v>
      </c>
      <c r="C1255">
        <v>140893</v>
      </c>
      <c r="D1255">
        <v>23.631936199999998</v>
      </c>
      <c r="E1255">
        <v>-4.2230364600000003</v>
      </c>
      <c r="F1255">
        <v>2.0616215649999998</v>
      </c>
      <c r="G1255">
        <v>-2.0484052610000001</v>
      </c>
      <c r="H1255">
        <v>4.0520305999999999E-2</v>
      </c>
      <c r="I1255">
        <v>0.171450083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75.064328399999994</v>
      </c>
      <c r="Q1255">
        <v>58.926553169999998</v>
      </c>
      <c r="R1255">
        <v>91.218526760000003</v>
      </c>
      <c r="S1255">
        <v>84.425072240000006</v>
      </c>
      <c r="T1255">
        <v>12.66612325</v>
      </c>
      <c r="U1255">
        <v>6.1546632060000004</v>
      </c>
      <c r="V1255">
        <v>2.3918397649999998</v>
      </c>
      <c r="W1255">
        <v>0</v>
      </c>
    </row>
    <row r="1256" spans="1:23" x14ac:dyDescent="0.35">
      <c r="A1256" t="s">
        <v>7786</v>
      </c>
      <c r="B1256">
        <v>590</v>
      </c>
      <c r="C1256">
        <v>55225</v>
      </c>
      <c r="D1256">
        <v>318.16532869999998</v>
      </c>
      <c r="E1256">
        <v>-2.6406755999999998</v>
      </c>
      <c r="F1256">
        <v>0.70931266500000001</v>
      </c>
      <c r="G1256">
        <v>-3.7228654309999998</v>
      </c>
      <c r="H1256">
        <v>1.96975E-4</v>
      </c>
      <c r="I1256">
        <v>5.8651670000000001E-3</v>
      </c>
      <c r="J1256">
        <v>490.11746199999999</v>
      </c>
      <c r="K1256">
        <v>503.90292419999997</v>
      </c>
      <c r="L1256">
        <v>298.02623080000001</v>
      </c>
      <c r="M1256">
        <v>308.81054469999998</v>
      </c>
      <c r="N1256">
        <v>365.05496570000003</v>
      </c>
      <c r="O1256">
        <v>388.7656308</v>
      </c>
      <c r="P1256">
        <v>488.94360360000002</v>
      </c>
      <c r="Q1256">
        <v>447.84180409999999</v>
      </c>
      <c r="R1256">
        <v>480.36537479999998</v>
      </c>
      <c r="S1256">
        <v>430.01555489999998</v>
      </c>
      <c r="T1256">
        <v>78.919691009999994</v>
      </c>
      <c r="U1256">
        <v>65.167022180000004</v>
      </c>
      <c r="V1256">
        <v>66.174233490000006</v>
      </c>
      <c r="W1256">
        <v>42.209559179999999</v>
      </c>
    </row>
    <row r="1257" spans="1:23" x14ac:dyDescent="0.35">
      <c r="A1257" t="s">
        <v>7136</v>
      </c>
      <c r="B1257">
        <v>3490</v>
      </c>
      <c r="C1257">
        <v>125950</v>
      </c>
      <c r="D1257">
        <v>1612.757558</v>
      </c>
      <c r="E1257">
        <v>-1.4131343270000001</v>
      </c>
      <c r="F1257">
        <v>0.63924048499999997</v>
      </c>
      <c r="G1257">
        <v>-2.2106458529999999</v>
      </c>
      <c r="H1257">
        <v>2.7060371E-2</v>
      </c>
      <c r="I1257">
        <v>0.13621679</v>
      </c>
      <c r="J1257">
        <v>2105.924062</v>
      </c>
      <c r="K1257">
        <v>2374.2453089999999</v>
      </c>
      <c r="L1257">
        <v>2582.8939999999998</v>
      </c>
      <c r="M1257">
        <v>3374.6306949999998</v>
      </c>
      <c r="N1257">
        <v>3074.688302</v>
      </c>
      <c r="O1257">
        <v>2708.4863810000002</v>
      </c>
      <c r="P1257">
        <v>974.19551890000002</v>
      </c>
      <c r="Q1257">
        <v>927.57327229999999</v>
      </c>
      <c r="R1257">
        <v>1193.2792690000001</v>
      </c>
      <c r="S1257">
        <v>1270.3211799999999</v>
      </c>
      <c r="T1257">
        <v>479.85120769999997</v>
      </c>
      <c r="U1257">
        <v>453.27284320000001</v>
      </c>
      <c r="V1257">
        <v>574.83882340000002</v>
      </c>
      <c r="W1257">
        <v>484.40494109999997</v>
      </c>
    </row>
    <row r="1258" spans="1:23" x14ac:dyDescent="0.35">
      <c r="A1258" t="s">
        <v>784</v>
      </c>
      <c r="B1258">
        <v>1256</v>
      </c>
      <c r="C1258">
        <v>83937</v>
      </c>
      <c r="D1258">
        <v>106.37579169999999</v>
      </c>
      <c r="E1258">
        <v>-2.401796923</v>
      </c>
      <c r="F1258">
        <v>0.78624682899999998</v>
      </c>
      <c r="G1258">
        <v>-3.054761982</v>
      </c>
      <c r="H1258">
        <v>2.2523920000000002E-3</v>
      </c>
      <c r="I1258">
        <v>3.1504795000000002E-2</v>
      </c>
      <c r="J1258">
        <v>271.93614020000001</v>
      </c>
      <c r="K1258">
        <v>313.23695290000001</v>
      </c>
      <c r="L1258">
        <v>329.63507349999998</v>
      </c>
      <c r="M1258">
        <v>38.203366359999997</v>
      </c>
      <c r="N1258">
        <v>20.566476940000001</v>
      </c>
      <c r="O1258">
        <v>12.873034130000001</v>
      </c>
      <c r="P1258">
        <v>58.246637339999999</v>
      </c>
      <c r="Q1258">
        <v>61.699567440000003</v>
      </c>
      <c r="R1258">
        <v>70.077752320000002</v>
      </c>
      <c r="S1258">
        <v>85.214091600000003</v>
      </c>
      <c r="T1258">
        <v>58.459030380000002</v>
      </c>
      <c r="U1258">
        <v>105.3533525</v>
      </c>
      <c r="V1258">
        <v>18.736078160000002</v>
      </c>
      <c r="W1258">
        <v>45.023529789999998</v>
      </c>
    </row>
    <row r="1259" spans="1:23" x14ac:dyDescent="0.35">
      <c r="A1259" t="s">
        <v>7179</v>
      </c>
      <c r="B1259">
        <v>4411</v>
      </c>
      <c r="C1259">
        <v>283349</v>
      </c>
      <c r="D1259">
        <v>911.26282500000002</v>
      </c>
      <c r="E1259">
        <v>-1.478030248</v>
      </c>
      <c r="F1259">
        <v>0.74371335500000002</v>
      </c>
      <c r="G1259">
        <v>-1.98736548</v>
      </c>
      <c r="H1259">
        <v>4.6881909999999999E-2</v>
      </c>
      <c r="I1259">
        <v>0.186719882</v>
      </c>
      <c r="J1259">
        <v>502.76565449999998</v>
      </c>
      <c r="K1259">
        <v>440.34760039999998</v>
      </c>
      <c r="L1259">
        <v>442.52379730000001</v>
      </c>
      <c r="M1259">
        <v>340.64668339999997</v>
      </c>
      <c r="N1259">
        <v>426.75439649999998</v>
      </c>
      <c r="O1259">
        <v>571.5627154</v>
      </c>
      <c r="P1259">
        <v>2091.5465060000001</v>
      </c>
      <c r="Q1259">
        <v>2445.1053299999999</v>
      </c>
      <c r="R1259">
        <v>1632.9290779999999</v>
      </c>
      <c r="S1259">
        <v>2219.905988</v>
      </c>
      <c r="T1259">
        <v>414.57195710000002</v>
      </c>
      <c r="U1259">
        <v>523.87045049999995</v>
      </c>
      <c r="V1259">
        <v>328.4793277</v>
      </c>
      <c r="W1259">
        <v>376.67006620000001</v>
      </c>
    </row>
    <row r="1260" spans="1:23" x14ac:dyDescent="0.35">
      <c r="A1260" t="s">
        <v>7559</v>
      </c>
      <c r="B1260">
        <v>1782</v>
      </c>
      <c r="C1260">
        <v>11186</v>
      </c>
      <c r="D1260">
        <v>280.7681364</v>
      </c>
      <c r="E1260">
        <v>-2.1446139529999999</v>
      </c>
      <c r="F1260">
        <v>0.77076593400000004</v>
      </c>
      <c r="G1260">
        <v>-2.7824451730000002</v>
      </c>
      <c r="H1260">
        <v>5.3950980000000001E-3</v>
      </c>
      <c r="I1260">
        <v>5.3188037000000001E-2</v>
      </c>
      <c r="J1260">
        <v>474.30722129999998</v>
      </c>
      <c r="K1260">
        <v>544.75991799999997</v>
      </c>
      <c r="L1260">
        <v>397.3683077</v>
      </c>
      <c r="M1260">
        <v>550.76519840000003</v>
      </c>
      <c r="N1260">
        <v>557.86568699999998</v>
      </c>
      <c r="O1260">
        <v>607.60721100000001</v>
      </c>
      <c r="P1260">
        <v>96.804270500000001</v>
      </c>
      <c r="Q1260">
        <v>143.50348829999999</v>
      </c>
      <c r="R1260">
        <v>139.7640088</v>
      </c>
      <c r="S1260">
        <v>160.56544109999999</v>
      </c>
      <c r="T1260">
        <v>79.89400818</v>
      </c>
      <c r="U1260">
        <v>62.632749099999998</v>
      </c>
      <c r="V1260">
        <v>54.215034660000001</v>
      </c>
      <c r="W1260">
        <v>60.701366059999998</v>
      </c>
    </row>
    <row r="1261" spans="1:23" x14ac:dyDescent="0.35">
      <c r="A1261" t="s">
        <v>3154</v>
      </c>
      <c r="B1261">
        <v>1075</v>
      </c>
      <c r="C1261">
        <v>10633</v>
      </c>
      <c r="D1261">
        <v>19.73683621</v>
      </c>
      <c r="E1261">
        <v>-9.0275554719999995</v>
      </c>
      <c r="F1261">
        <v>2.8174241860000002</v>
      </c>
      <c r="G1261">
        <v>-3.2041875399999999</v>
      </c>
      <c r="H1261">
        <v>1.354442E-3</v>
      </c>
      <c r="I1261">
        <v>2.2126794000000002E-2</v>
      </c>
      <c r="J1261">
        <v>66.403010980000005</v>
      </c>
      <c r="K1261">
        <v>72.634655739999999</v>
      </c>
      <c r="L1261">
        <v>126.4353706</v>
      </c>
      <c r="M1261">
        <v>0</v>
      </c>
      <c r="N1261">
        <v>0</v>
      </c>
      <c r="O1261">
        <v>0</v>
      </c>
      <c r="P1261">
        <v>6.5630013900000002</v>
      </c>
      <c r="Q1261">
        <v>0.34662678299999999</v>
      </c>
      <c r="R1261">
        <v>1.5659832920000001</v>
      </c>
      <c r="S1261">
        <v>2.3670580999999999</v>
      </c>
      <c r="T1261">
        <v>0</v>
      </c>
      <c r="U1261">
        <v>0</v>
      </c>
      <c r="V1261">
        <v>0</v>
      </c>
      <c r="W1261">
        <v>0</v>
      </c>
    </row>
    <row r="1262" spans="1:23" x14ac:dyDescent="0.35">
      <c r="A1262" t="s">
        <v>1045</v>
      </c>
      <c r="B1262">
        <v>1986</v>
      </c>
      <c r="C1262">
        <v>54922</v>
      </c>
      <c r="D1262">
        <v>7.4263056179999998</v>
      </c>
      <c r="E1262">
        <v>-3.4229001299999999</v>
      </c>
      <c r="F1262">
        <v>1.269400358</v>
      </c>
      <c r="G1262">
        <v>-2.6964701149999999</v>
      </c>
      <c r="H1262">
        <v>7.0078689999999999E-3</v>
      </c>
      <c r="I1262">
        <v>6.2006446E-2</v>
      </c>
      <c r="J1262">
        <v>9.4861444250000009</v>
      </c>
      <c r="K1262">
        <v>22.698329919999999</v>
      </c>
      <c r="L1262">
        <v>36.124391610000004</v>
      </c>
      <c r="M1262">
        <v>3.1836138630000002</v>
      </c>
      <c r="N1262">
        <v>0</v>
      </c>
      <c r="O1262">
        <v>0</v>
      </c>
      <c r="P1262">
        <v>3.2815006950000001</v>
      </c>
      <c r="Q1262">
        <v>5.892655317</v>
      </c>
      <c r="R1262">
        <v>6.2639331680000003</v>
      </c>
      <c r="S1262">
        <v>6.3121549339999996</v>
      </c>
      <c r="T1262">
        <v>2.9229515190000002</v>
      </c>
      <c r="U1262">
        <v>5.7926241940000001</v>
      </c>
      <c r="V1262">
        <v>0</v>
      </c>
      <c r="W1262">
        <v>2.0099790089999998</v>
      </c>
    </row>
    <row r="1263" spans="1:23" x14ac:dyDescent="0.35">
      <c r="A1263" t="s">
        <v>859</v>
      </c>
      <c r="B1263">
        <v>3488</v>
      </c>
      <c r="C1263">
        <v>25780</v>
      </c>
      <c r="D1263">
        <v>23.758649330000001</v>
      </c>
      <c r="E1263">
        <v>-2.2526576660000002</v>
      </c>
      <c r="F1263">
        <v>1.018912831</v>
      </c>
      <c r="G1263">
        <v>-2.210844341</v>
      </c>
      <c r="H1263">
        <v>2.7046618000000001E-2</v>
      </c>
      <c r="I1263">
        <v>0.136186583</v>
      </c>
      <c r="J1263">
        <v>12.648192570000001</v>
      </c>
      <c r="K1263">
        <v>45.396659829999997</v>
      </c>
      <c r="L1263">
        <v>13.54664685</v>
      </c>
      <c r="M1263">
        <v>0</v>
      </c>
      <c r="N1263">
        <v>2.5708096170000001</v>
      </c>
      <c r="O1263">
        <v>2.5746068260000001</v>
      </c>
      <c r="P1263">
        <v>51.273448360000003</v>
      </c>
      <c r="Q1263">
        <v>66.898969190000003</v>
      </c>
      <c r="R1263">
        <v>57.549885979999999</v>
      </c>
      <c r="S1263">
        <v>59.176452500000003</v>
      </c>
      <c r="T1263">
        <v>3.8972686919999999</v>
      </c>
      <c r="U1263">
        <v>5.0685461700000003</v>
      </c>
      <c r="V1263">
        <v>4.7836795289999996</v>
      </c>
      <c r="W1263">
        <v>7.2359244309999999</v>
      </c>
    </row>
    <row r="1264" spans="1:23" x14ac:dyDescent="0.35">
      <c r="A1264" t="s">
        <v>2798</v>
      </c>
      <c r="B1264">
        <v>3305</v>
      </c>
      <c r="C1264">
        <v>10235</v>
      </c>
      <c r="D1264">
        <v>12.73380392</v>
      </c>
      <c r="E1264">
        <v>-4.2438311689999999</v>
      </c>
      <c r="F1264">
        <v>1.8762485310000001</v>
      </c>
      <c r="G1264">
        <v>-2.261870482</v>
      </c>
      <c r="H1264">
        <v>2.3705407000000001E-2</v>
      </c>
      <c r="I1264">
        <v>0.12600804299999999</v>
      </c>
      <c r="J1264">
        <v>31.620481420000001</v>
      </c>
      <c r="K1264">
        <v>45.396659829999997</v>
      </c>
      <c r="L1264">
        <v>85.795430080000003</v>
      </c>
      <c r="M1264">
        <v>3.1836138630000002</v>
      </c>
      <c r="N1264">
        <v>2.5708096170000001</v>
      </c>
      <c r="O1264">
        <v>2.5746068260000001</v>
      </c>
      <c r="P1264">
        <v>2.461125521</v>
      </c>
      <c r="Q1264">
        <v>0.69325356699999996</v>
      </c>
      <c r="R1264">
        <v>0.78299164600000004</v>
      </c>
      <c r="S1264">
        <v>0.78901936699999997</v>
      </c>
      <c r="T1264">
        <v>0</v>
      </c>
      <c r="U1264">
        <v>0</v>
      </c>
      <c r="V1264">
        <v>0.79727992199999997</v>
      </c>
      <c r="W1264">
        <v>1.607983207</v>
      </c>
    </row>
    <row r="1265" spans="1:23" x14ac:dyDescent="0.35">
      <c r="A1265" t="s">
        <v>1896</v>
      </c>
      <c r="B1265">
        <v>1296</v>
      </c>
      <c r="C1265">
        <v>255426</v>
      </c>
      <c r="D1265">
        <v>52.977635139999997</v>
      </c>
      <c r="E1265">
        <v>-4.9411068050000004</v>
      </c>
      <c r="F1265">
        <v>1.6332099630000001</v>
      </c>
      <c r="G1265">
        <v>-3.0253959479999999</v>
      </c>
      <c r="H1265">
        <v>2.4830780000000001E-3</v>
      </c>
      <c r="I1265">
        <v>3.3701848E-2</v>
      </c>
      <c r="J1265">
        <v>227.66746620000001</v>
      </c>
      <c r="K1265">
        <v>217.90396720000001</v>
      </c>
      <c r="L1265">
        <v>243.8396434</v>
      </c>
      <c r="M1265">
        <v>15.918069320000001</v>
      </c>
      <c r="N1265">
        <v>10.283238470000001</v>
      </c>
      <c r="O1265">
        <v>5.1492136530000003</v>
      </c>
      <c r="P1265">
        <v>2.461125521</v>
      </c>
      <c r="Q1265">
        <v>1.3865071330000001</v>
      </c>
      <c r="R1265">
        <v>3.1319665840000002</v>
      </c>
      <c r="S1265">
        <v>3.1560774669999998</v>
      </c>
      <c r="T1265">
        <v>2.9229515190000002</v>
      </c>
      <c r="U1265">
        <v>1.4481560490000001</v>
      </c>
      <c r="V1265">
        <v>1.5945598430000001</v>
      </c>
      <c r="W1265">
        <v>4.8239496199999996</v>
      </c>
    </row>
    <row r="1266" spans="1:23" x14ac:dyDescent="0.35">
      <c r="A1266" t="s">
        <v>4559</v>
      </c>
      <c r="B1266">
        <v>808</v>
      </c>
      <c r="C1266">
        <v>5922</v>
      </c>
      <c r="D1266">
        <v>276.39694509999998</v>
      </c>
      <c r="E1266">
        <v>1.637197528</v>
      </c>
      <c r="F1266">
        <v>0.47320790099999999</v>
      </c>
      <c r="G1266">
        <v>3.4597848560000002</v>
      </c>
      <c r="H1266">
        <v>5.4060700000000002E-4</v>
      </c>
      <c r="I1266">
        <v>1.1754191000000001E-2</v>
      </c>
      <c r="J1266">
        <v>98.023492390000001</v>
      </c>
      <c r="K1266">
        <v>95.332985649999998</v>
      </c>
      <c r="L1266">
        <v>139.98201750000001</v>
      </c>
      <c r="M1266">
        <v>82.773960450000004</v>
      </c>
      <c r="N1266">
        <v>131.1112905</v>
      </c>
      <c r="O1266">
        <v>87.536632089999998</v>
      </c>
      <c r="P1266">
        <v>322.40744330000001</v>
      </c>
      <c r="Q1266">
        <v>289.08673729999998</v>
      </c>
      <c r="R1266">
        <v>485.06332470000001</v>
      </c>
      <c r="S1266">
        <v>398.45478020000002</v>
      </c>
      <c r="T1266">
        <v>238.7077074</v>
      </c>
      <c r="U1266">
        <v>225.1882655</v>
      </c>
      <c r="V1266">
        <v>626.26337839999997</v>
      </c>
      <c r="W1266">
        <v>649.62521560000005</v>
      </c>
    </row>
    <row r="1267" spans="1:23" x14ac:dyDescent="0.35">
      <c r="A1267" t="s">
        <v>244</v>
      </c>
      <c r="B1267">
        <v>3868</v>
      </c>
      <c r="C1267">
        <v>9693</v>
      </c>
      <c r="D1267">
        <v>876.55855389999999</v>
      </c>
      <c r="E1267">
        <v>-1.1061476889999999</v>
      </c>
      <c r="F1267">
        <v>0.52213104600000004</v>
      </c>
      <c r="G1267">
        <v>-2.1185250280000001</v>
      </c>
      <c r="H1267">
        <v>3.4130628000000003E-2</v>
      </c>
      <c r="I1267">
        <v>0.155017287</v>
      </c>
      <c r="J1267">
        <v>388.93192140000002</v>
      </c>
      <c r="K1267">
        <v>358.63361270000001</v>
      </c>
      <c r="L1267">
        <v>352.21281820000002</v>
      </c>
      <c r="M1267">
        <v>1381.6884170000001</v>
      </c>
      <c r="N1267">
        <v>1416.5160989999999</v>
      </c>
      <c r="O1267">
        <v>1629.7261209999999</v>
      </c>
      <c r="P1267">
        <v>1237.53595</v>
      </c>
      <c r="Q1267">
        <v>1258.60185</v>
      </c>
      <c r="R1267">
        <v>1200.7176890000001</v>
      </c>
      <c r="S1267">
        <v>1049.001248</v>
      </c>
      <c r="T1267">
        <v>629.40889370000002</v>
      </c>
      <c r="U1267">
        <v>710.3205418</v>
      </c>
      <c r="V1267">
        <v>327.6820477</v>
      </c>
      <c r="W1267">
        <v>330.84254479999998</v>
      </c>
    </row>
    <row r="1268" spans="1:23" x14ac:dyDescent="0.35">
      <c r="A1268" t="s">
        <v>7406</v>
      </c>
      <c r="B1268">
        <v>2856</v>
      </c>
      <c r="C1268">
        <v>2889</v>
      </c>
      <c r="D1268">
        <v>1682.9628909999999</v>
      </c>
      <c r="E1268">
        <v>-1.8715743010000001</v>
      </c>
      <c r="F1268">
        <v>0.78278810799999998</v>
      </c>
      <c r="G1268">
        <v>-2.3909079379999998</v>
      </c>
      <c r="H1268">
        <v>1.6806767E-2</v>
      </c>
      <c r="I1268">
        <v>0.1033828</v>
      </c>
      <c r="J1268">
        <v>2469.5595990000002</v>
      </c>
      <c r="K1268">
        <v>2610.3079400000001</v>
      </c>
      <c r="L1268">
        <v>2564.8318049999998</v>
      </c>
      <c r="M1268">
        <v>4428.406884</v>
      </c>
      <c r="N1268">
        <v>3573.4253680000002</v>
      </c>
      <c r="O1268">
        <v>3797.5450689999998</v>
      </c>
      <c r="P1268">
        <v>604.61650310000005</v>
      </c>
      <c r="Q1268">
        <v>628.08773150000002</v>
      </c>
      <c r="R1268">
        <v>571.97539740000002</v>
      </c>
      <c r="S1268">
        <v>827.68131570000003</v>
      </c>
      <c r="T1268">
        <v>294.73094479999997</v>
      </c>
      <c r="U1268">
        <v>441.32555580000002</v>
      </c>
      <c r="V1268">
        <v>373.92428319999999</v>
      </c>
      <c r="W1268">
        <v>375.06208299999997</v>
      </c>
    </row>
    <row r="1269" spans="1:23" x14ac:dyDescent="0.35">
      <c r="A1269" t="s">
        <v>7855</v>
      </c>
      <c r="B1269">
        <v>2202</v>
      </c>
      <c r="C1269">
        <v>5905</v>
      </c>
      <c r="D1269">
        <v>3886.3038969999998</v>
      </c>
      <c r="E1269">
        <v>-2.867234099</v>
      </c>
      <c r="F1269">
        <v>1.097910374</v>
      </c>
      <c r="G1269">
        <v>-2.6115374870000001</v>
      </c>
      <c r="H1269">
        <v>9.0136109999999995E-3</v>
      </c>
      <c r="I1269">
        <v>7.1912402E-2</v>
      </c>
      <c r="J1269">
        <v>8331.9968540000009</v>
      </c>
      <c r="K1269">
        <v>9964.5668339999993</v>
      </c>
      <c r="L1269">
        <v>9496.1994450000002</v>
      </c>
      <c r="M1269">
        <v>7487.8598069999998</v>
      </c>
      <c r="N1269">
        <v>6972.0356819999997</v>
      </c>
      <c r="O1269">
        <v>6727.4476370000002</v>
      </c>
      <c r="P1269">
        <v>682.96233219999999</v>
      </c>
      <c r="Q1269">
        <v>768.47157870000001</v>
      </c>
      <c r="R1269">
        <v>793.95352909999997</v>
      </c>
      <c r="S1269">
        <v>1027.697725</v>
      </c>
      <c r="T1269">
        <v>530.02854209999998</v>
      </c>
      <c r="U1269">
        <v>442.41167280000002</v>
      </c>
      <c r="V1269">
        <v>578.82522300000005</v>
      </c>
      <c r="W1269">
        <v>603.79769420000002</v>
      </c>
    </row>
    <row r="1270" spans="1:23" x14ac:dyDescent="0.35">
      <c r="A1270" t="s">
        <v>8114</v>
      </c>
      <c r="B1270">
        <v>23522</v>
      </c>
      <c r="C1270">
        <v>202151</v>
      </c>
      <c r="D1270">
        <v>1.1118404660000001</v>
      </c>
      <c r="E1270">
        <v>-4.4377509550000003</v>
      </c>
      <c r="F1270">
        <v>2.1521041350000001</v>
      </c>
      <c r="G1270">
        <v>-2.0620521479999998</v>
      </c>
      <c r="H1270">
        <v>3.9202770999999997E-2</v>
      </c>
      <c r="I1270" t="s">
        <v>97</v>
      </c>
      <c r="J1270">
        <v>0</v>
      </c>
      <c r="K1270">
        <v>9.0793319669999999</v>
      </c>
      <c r="L1270">
        <v>0</v>
      </c>
      <c r="M1270">
        <v>0</v>
      </c>
      <c r="N1270">
        <v>0</v>
      </c>
      <c r="O1270">
        <v>0</v>
      </c>
      <c r="P1270">
        <v>1.2305627610000001</v>
      </c>
      <c r="Q1270">
        <v>1.3865071330000001</v>
      </c>
      <c r="R1270">
        <v>0.78299164600000004</v>
      </c>
      <c r="S1270">
        <v>0.78901936699999997</v>
      </c>
      <c r="T1270">
        <v>0.487158586</v>
      </c>
      <c r="U1270">
        <v>1.8101950609999999</v>
      </c>
      <c r="V1270">
        <v>0</v>
      </c>
      <c r="W1270">
        <v>0</v>
      </c>
    </row>
    <row r="1271" spans="1:23" x14ac:dyDescent="0.35">
      <c r="A1271" t="s">
        <v>7154</v>
      </c>
      <c r="B1271">
        <v>3404</v>
      </c>
      <c r="C1271">
        <v>22913</v>
      </c>
      <c r="D1271">
        <v>3358.1404750000002</v>
      </c>
      <c r="E1271">
        <v>-1.4459640659999999</v>
      </c>
      <c r="F1271">
        <v>0.64775189</v>
      </c>
      <c r="G1271">
        <v>-2.232280738</v>
      </c>
      <c r="H1271">
        <v>2.5596414000000001E-2</v>
      </c>
      <c r="I1271">
        <v>0.132134158</v>
      </c>
      <c r="J1271">
        <v>6023.7017100000003</v>
      </c>
      <c r="K1271">
        <v>6677.8486620000003</v>
      </c>
      <c r="L1271">
        <v>6276.6130430000003</v>
      </c>
      <c r="M1271">
        <v>4743.584656</v>
      </c>
      <c r="N1271">
        <v>4139.0034839999998</v>
      </c>
      <c r="O1271">
        <v>4194.0345200000002</v>
      </c>
      <c r="P1271">
        <v>2291.3078599999999</v>
      </c>
      <c r="Q1271">
        <v>1993.7972580000001</v>
      </c>
      <c r="R1271">
        <v>2289.4675729999999</v>
      </c>
      <c r="S1271">
        <v>2973.4194830000001</v>
      </c>
      <c r="T1271">
        <v>1352.3522359999999</v>
      </c>
      <c r="U1271">
        <v>1339.544345</v>
      </c>
      <c r="V1271">
        <v>1505.264492</v>
      </c>
      <c r="W1271">
        <v>1214.027321</v>
      </c>
    </row>
    <row r="1272" spans="1:23" x14ac:dyDescent="0.35">
      <c r="A1272" t="s">
        <v>5402</v>
      </c>
      <c r="B1272">
        <v>2376</v>
      </c>
      <c r="C1272">
        <v>9649</v>
      </c>
      <c r="D1272">
        <v>98.250160919999999</v>
      </c>
      <c r="E1272">
        <v>-1.2317370459999999</v>
      </c>
      <c r="F1272">
        <v>0.48353750899999998</v>
      </c>
      <c r="G1272">
        <v>-2.5473453909999999</v>
      </c>
      <c r="H1272">
        <v>1.0854594E-2</v>
      </c>
      <c r="I1272">
        <v>8.0258209999999996E-2</v>
      </c>
      <c r="J1272">
        <v>63.240962840000002</v>
      </c>
      <c r="K1272">
        <v>45.396659829999997</v>
      </c>
      <c r="L1272">
        <v>85.795430080000003</v>
      </c>
      <c r="M1272">
        <v>171.91514860000001</v>
      </c>
      <c r="N1272">
        <v>133.68210010000001</v>
      </c>
      <c r="O1272">
        <v>84.962025269999998</v>
      </c>
      <c r="P1272">
        <v>164.4852223</v>
      </c>
      <c r="Q1272">
        <v>97.055499339999997</v>
      </c>
      <c r="R1272">
        <v>185.56902009999999</v>
      </c>
      <c r="S1272">
        <v>129.79368579999999</v>
      </c>
      <c r="T1272">
        <v>54.074603099999997</v>
      </c>
      <c r="U1272">
        <v>85.441206859999994</v>
      </c>
      <c r="V1272">
        <v>33.087116739999999</v>
      </c>
      <c r="W1272">
        <v>41.003571770000001</v>
      </c>
    </row>
    <row r="1273" spans="1:23" x14ac:dyDescent="0.35">
      <c r="A1273" t="s">
        <v>6855</v>
      </c>
      <c r="B1273">
        <v>1533</v>
      </c>
      <c r="C1273">
        <v>5898</v>
      </c>
      <c r="D1273">
        <v>576.3564222</v>
      </c>
      <c r="E1273">
        <v>1.1565984330000001</v>
      </c>
      <c r="F1273">
        <v>0.39902999099999997</v>
      </c>
      <c r="G1273">
        <v>2.8985250709999999</v>
      </c>
      <c r="H1273">
        <v>3.7492229999999999E-3</v>
      </c>
      <c r="I1273">
        <v>4.2977709000000003E-2</v>
      </c>
      <c r="J1273">
        <v>502.76565449999998</v>
      </c>
      <c r="K1273">
        <v>404.03027250000002</v>
      </c>
      <c r="L1273">
        <v>356.72836719999998</v>
      </c>
      <c r="M1273">
        <v>261.0563368</v>
      </c>
      <c r="N1273">
        <v>341.91767909999999</v>
      </c>
      <c r="O1273">
        <v>471.1530492</v>
      </c>
      <c r="P1273">
        <v>447.10446969999998</v>
      </c>
      <c r="Q1273">
        <v>411.0993651</v>
      </c>
      <c r="R1273">
        <v>442.39028000000002</v>
      </c>
      <c r="S1273">
        <v>345.59048259999997</v>
      </c>
      <c r="T1273">
        <v>788.2225929</v>
      </c>
      <c r="U1273">
        <v>873.60013630000003</v>
      </c>
      <c r="V1273">
        <v>1134.130688</v>
      </c>
      <c r="W1273">
        <v>1289.2005360000001</v>
      </c>
    </row>
    <row r="1274" spans="1:23" x14ac:dyDescent="0.35">
      <c r="A1274" t="s">
        <v>6945</v>
      </c>
      <c r="B1274">
        <v>2148</v>
      </c>
      <c r="C1274">
        <v>10743</v>
      </c>
      <c r="D1274">
        <v>1277.5247380000001</v>
      </c>
      <c r="E1274">
        <v>-1.0716433700000001</v>
      </c>
      <c r="F1274">
        <v>0.40703185800000002</v>
      </c>
      <c r="G1274">
        <v>-2.6328243100000002</v>
      </c>
      <c r="H1274">
        <v>8.4678140000000006E-3</v>
      </c>
      <c r="I1274">
        <v>6.9278669000000001E-2</v>
      </c>
      <c r="J1274">
        <v>1682.209611</v>
      </c>
      <c r="K1274">
        <v>1802.2473950000001</v>
      </c>
      <c r="L1274">
        <v>2104.2458109999998</v>
      </c>
      <c r="M1274">
        <v>1018.756436</v>
      </c>
      <c r="N1274">
        <v>987.19089310000004</v>
      </c>
      <c r="O1274">
        <v>1091.633294</v>
      </c>
      <c r="P1274">
        <v>1752.7315590000001</v>
      </c>
      <c r="Q1274">
        <v>1115.791616</v>
      </c>
      <c r="R1274">
        <v>1857.2561840000001</v>
      </c>
      <c r="S1274">
        <v>1581.5893209999999</v>
      </c>
      <c r="T1274">
        <v>726.35345240000004</v>
      </c>
      <c r="U1274">
        <v>810.60534819999998</v>
      </c>
      <c r="V1274">
        <v>715.16008959999999</v>
      </c>
      <c r="W1274">
        <v>639.57532049999998</v>
      </c>
    </row>
    <row r="1275" spans="1:23" x14ac:dyDescent="0.35">
      <c r="A1275" t="s">
        <v>5261</v>
      </c>
      <c r="B1275">
        <v>1074</v>
      </c>
      <c r="C1275">
        <v>135250</v>
      </c>
      <c r="D1275">
        <v>33.206699399999998</v>
      </c>
      <c r="E1275">
        <v>1.3284233139999999</v>
      </c>
      <c r="F1275">
        <v>0.41449475099999999</v>
      </c>
      <c r="G1275">
        <v>3.2049219249999998</v>
      </c>
      <c r="H1275">
        <v>1.350991E-3</v>
      </c>
      <c r="I1275">
        <v>2.2098895E-2</v>
      </c>
      <c r="J1275">
        <v>18.972288850000002</v>
      </c>
      <c r="K1275">
        <v>13.618997950000001</v>
      </c>
      <c r="L1275">
        <v>9.0310979029999991</v>
      </c>
      <c r="M1275">
        <v>41.386980219999998</v>
      </c>
      <c r="N1275">
        <v>35.991334639999998</v>
      </c>
      <c r="O1275">
        <v>38.619102390000002</v>
      </c>
      <c r="P1275">
        <v>26.66219315</v>
      </c>
      <c r="Q1275">
        <v>27.0368891</v>
      </c>
      <c r="R1275">
        <v>23.881245199999999</v>
      </c>
      <c r="S1275">
        <v>33.533323080000002</v>
      </c>
      <c r="T1275">
        <v>40.43416268</v>
      </c>
      <c r="U1275">
        <v>26.066808869999999</v>
      </c>
      <c r="V1275">
        <v>69.761993129999993</v>
      </c>
      <c r="W1275">
        <v>59.897374450000001</v>
      </c>
    </row>
    <row r="1276" spans="1:23" x14ac:dyDescent="0.35">
      <c r="A1276" t="s">
        <v>571</v>
      </c>
      <c r="B1276">
        <v>1140</v>
      </c>
      <c r="C1276">
        <v>55086</v>
      </c>
      <c r="D1276">
        <v>106.9326001</v>
      </c>
      <c r="E1276">
        <v>-2.7964772249999998</v>
      </c>
      <c r="F1276">
        <v>0.88750743099999996</v>
      </c>
      <c r="G1276">
        <v>-3.1509338690000002</v>
      </c>
      <c r="H1276">
        <v>1.627493E-3</v>
      </c>
      <c r="I1276">
        <v>2.5119374999999999E-2</v>
      </c>
      <c r="J1276">
        <v>53.754818409999999</v>
      </c>
      <c r="K1276">
        <v>81.713987700000004</v>
      </c>
      <c r="L1276">
        <v>49.671038469999999</v>
      </c>
      <c r="M1276">
        <v>197.38405950000001</v>
      </c>
      <c r="N1276">
        <v>264.79339060000001</v>
      </c>
      <c r="O1276">
        <v>167.34944369999999</v>
      </c>
      <c r="P1276">
        <v>163.6648472</v>
      </c>
      <c r="Q1276">
        <v>173.31339170000001</v>
      </c>
      <c r="R1276">
        <v>152.68337099999999</v>
      </c>
      <c r="S1276">
        <v>142.02348599999999</v>
      </c>
      <c r="T1276">
        <v>18.512026290000001</v>
      </c>
      <c r="U1276">
        <v>9.4130143149999999</v>
      </c>
      <c r="V1276">
        <v>15.94559843</v>
      </c>
      <c r="W1276">
        <v>6.8339286289999999</v>
      </c>
    </row>
    <row r="1277" spans="1:23" x14ac:dyDescent="0.35">
      <c r="A1277" t="s">
        <v>6756</v>
      </c>
      <c r="B1277">
        <v>4225</v>
      </c>
      <c r="C1277">
        <v>55698</v>
      </c>
      <c r="D1277">
        <v>91.458608089999998</v>
      </c>
      <c r="E1277">
        <v>-3.9254296339999999</v>
      </c>
      <c r="F1277">
        <v>1.9319266420000001</v>
      </c>
      <c r="G1277">
        <v>-2.0318730270000001</v>
      </c>
      <c r="H1277">
        <v>4.2166512000000003E-2</v>
      </c>
      <c r="I1277">
        <v>0.17534169399999999</v>
      </c>
      <c r="J1277">
        <v>126.48192570000001</v>
      </c>
      <c r="K1277">
        <v>145.26931149999999</v>
      </c>
      <c r="L1277">
        <v>85.795430080000003</v>
      </c>
      <c r="M1277">
        <v>261.0563368</v>
      </c>
      <c r="N1277">
        <v>305.92634450000003</v>
      </c>
      <c r="O1277">
        <v>339.84810110000001</v>
      </c>
      <c r="P1277">
        <v>0</v>
      </c>
      <c r="Q1277">
        <v>0</v>
      </c>
      <c r="R1277">
        <v>0</v>
      </c>
      <c r="S1277">
        <v>0</v>
      </c>
      <c r="T1277">
        <v>7.7945373839999998</v>
      </c>
      <c r="U1277">
        <v>1.4481560490000001</v>
      </c>
      <c r="V1277">
        <v>3.9863996080000001</v>
      </c>
      <c r="W1277">
        <v>2.8139706119999999</v>
      </c>
    </row>
    <row r="1278" spans="1:23" x14ac:dyDescent="0.35">
      <c r="A1278" t="s">
        <v>7192</v>
      </c>
      <c r="B1278">
        <v>4231</v>
      </c>
      <c r="C1278">
        <v>144715</v>
      </c>
      <c r="D1278">
        <v>11.29284708</v>
      </c>
      <c r="E1278">
        <v>-1.50745247</v>
      </c>
      <c r="F1278">
        <v>0.74254660299999997</v>
      </c>
      <c r="G1278">
        <v>-2.0301115969999999</v>
      </c>
      <c r="H1278">
        <v>4.2345197000000001E-2</v>
      </c>
      <c r="I1278">
        <v>0.175824694</v>
      </c>
      <c r="J1278">
        <v>6.3240962840000003</v>
      </c>
      <c r="K1278">
        <v>13.618997950000001</v>
      </c>
      <c r="L1278">
        <v>31.608842660000001</v>
      </c>
      <c r="M1278">
        <v>3.1836138630000002</v>
      </c>
      <c r="N1278">
        <v>0</v>
      </c>
      <c r="O1278">
        <v>5.1492136530000003</v>
      </c>
      <c r="P1278">
        <v>22.15012969</v>
      </c>
      <c r="Q1278">
        <v>15.25157847</v>
      </c>
      <c r="R1278">
        <v>12.527866339999999</v>
      </c>
      <c r="S1278">
        <v>4.7341161999999999</v>
      </c>
      <c r="T1278">
        <v>21.434977799999999</v>
      </c>
      <c r="U1278">
        <v>10.137092340000001</v>
      </c>
      <c r="V1278">
        <v>9.5673590579999992</v>
      </c>
      <c r="W1278">
        <v>2.4119748099999998</v>
      </c>
    </row>
    <row r="1279" spans="1:23" x14ac:dyDescent="0.35">
      <c r="A1279" t="s">
        <v>7801</v>
      </c>
      <c r="B1279">
        <v>1755</v>
      </c>
      <c r="C1279">
        <v>23132</v>
      </c>
      <c r="D1279">
        <v>381.75873560000002</v>
      </c>
      <c r="E1279">
        <v>-2.671297064</v>
      </c>
      <c r="F1279">
        <v>0.95662844599999997</v>
      </c>
      <c r="G1279">
        <v>-2.7924081460000001</v>
      </c>
      <c r="H1279">
        <v>5.2317320000000002E-3</v>
      </c>
      <c r="I1279">
        <v>5.2370977999999999E-2</v>
      </c>
      <c r="J1279">
        <v>597.6270988</v>
      </c>
      <c r="K1279">
        <v>653.71190160000003</v>
      </c>
      <c r="L1279">
        <v>722.48783230000004</v>
      </c>
      <c r="M1279">
        <v>955.084159</v>
      </c>
      <c r="N1279">
        <v>971.76603539999996</v>
      </c>
      <c r="O1279">
        <v>893.38856869999995</v>
      </c>
      <c r="P1279">
        <v>80.396767030000007</v>
      </c>
      <c r="Q1279">
        <v>80.764040519999995</v>
      </c>
      <c r="R1279">
        <v>73.209718899999999</v>
      </c>
      <c r="S1279">
        <v>92.3152659</v>
      </c>
      <c r="T1279">
        <v>54.561761679999996</v>
      </c>
      <c r="U1279">
        <v>68.7874123</v>
      </c>
      <c r="V1279">
        <v>45.046315569999997</v>
      </c>
      <c r="W1279">
        <v>55.475420640000003</v>
      </c>
    </row>
    <row r="1280" spans="1:23" x14ac:dyDescent="0.35">
      <c r="A1280" t="s">
        <v>7035</v>
      </c>
      <c r="B1280">
        <v>2006</v>
      </c>
      <c r="C1280">
        <v>5889</v>
      </c>
      <c r="D1280">
        <v>361.6937734</v>
      </c>
      <c r="E1280">
        <v>-1.244041521</v>
      </c>
      <c r="F1280">
        <v>0.46281969000000001</v>
      </c>
      <c r="G1280">
        <v>-2.6879615289999998</v>
      </c>
      <c r="H1280">
        <v>7.1889679999999996E-3</v>
      </c>
      <c r="I1280">
        <v>6.2980984000000004E-2</v>
      </c>
      <c r="J1280">
        <v>518.57589519999999</v>
      </c>
      <c r="K1280">
        <v>562.91858190000005</v>
      </c>
      <c r="L1280">
        <v>424.46160149999997</v>
      </c>
      <c r="M1280">
        <v>413.86980219999998</v>
      </c>
      <c r="N1280">
        <v>455.0333023</v>
      </c>
      <c r="O1280">
        <v>491.74990380000003</v>
      </c>
      <c r="P1280">
        <v>374.91145440000003</v>
      </c>
      <c r="Q1280">
        <v>481.46460209999998</v>
      </c>
      <c r="R1280">
        <v>333.55444119999999</v>
      </c>
      <c r="S1280">
        <v>328.62656620000001</v>
      </c>
      <c r="T1280">
        <v>194.37627599999999</v>
      </c>
      <c r="U1280">
        <v>158.93512630000001</v>
      </c>
      <c r="V1280">
        <v>188.55670140000001</v>
      </c>
      <c r="W1280">
        <v>136.6785726</v>
      </c>
    </row>
    <row r="1281" spans="1:23" x14ac:dyDescent="0.35">
      <c r="A1281" t="s">
        <v>7226</v>
      </c>
      <c r="B1281">
        <v>4384</v>
      </c>
      <c r="C1281">
        <v>5881</v>
      </c>
      <c r="D1281">
        <v>492.47558880000003</v>
      </c>
      <c r="E1281">
        <v>-1.578649312</v>
      </c>
      <c r="F1281">
        <v>0.79177960199999997</v>
      </c>
      <c r="G1281">
        <v>-1.993798916</v>
      </c>
      <c r="H1281">
        <v>4.6174034000000003E-2</v>
      </c>
      <c r="I1281">
        <v>0.185033173</v>
      </c>
      <c r="J1281">
        <v>784.18793919999996</v>
      </c>
      <c r="K1281">
        <v>994.18685040000003</v>
      </c>
      <c r="L1281">
        <v>1070.1851019999999</v>
      </c>
      <c r="M1281">
        <v>881.86104009999997</v>
      </c>
      <c r="N1281">
        <v>807.23421989999997</v>
      </c>
      <c r="O1281">
        <v>731.18833870000003</v>
      </c>
      <c r="P1281">
        <v>216.57904590000001</v>
      </c>
      <c r="Q1281">
        <v>220.80126100000001</v>
      </c>
      <c r="R1281">
        <v>275.22156360000002</v>
      </c>
      <c r="S1281">
        <v>308.11206270000002</v>
      </c>
      <c r="T1281">
        <v>114.4822678</v>
      </c>
      <c r="U1281">
        <v>152.78046309999999</v>
      </c>
      <c r="V1281">
        <v>171.81382310000001</v>
      </c>
      <c r="W1281">
        <v>166.02426610000001</v>
      </c>
    </row>
    <row r="1282" spans="1:23" x14ac:dyDescent="0.35">
      <c r="A1282" t="s">
        <v>7756</v>
      </c>
      <c r="B1282">
        <v>2362</v>
      </c>
      <c r="C1282">
        <v>55684</v>
      </c>
      <c r="D1282">
        <v>3194.668201</v>
      </c>
      <c r="E1282">
        <v>-2.5549557749999998</v>
      </c>
      <c r="F1282">
        <v>1.00143457</v>
      </c>
      <c r="G1282">
        <v>-2.5512957620000001</v>
      </c>
      <c r="H1282">
        <v>1.0732321E-2</v>
      </c>
      <c r="I1282">
        <v>7.9824474000000006E-2</v>
      </c>
      <c r="J1282">
        <v>5811.8444849999996</v>
      </c>
      <c r="K1282">
        <v>5978.7401</v>
      </c>
      <c r="L1282">
        <v>5382.5343499999999</v>
      </c>
      <c r="M1282">
        <v>8191.4384700000001</v>
      </c>
      <c r="N1282">
        <v>6925.761109</v>
      </c>
      <c r="O1282">
        <v>8166.6528529999996</v>
      </c>
      <c r="P1282">
        <v>520.52804779999997</v>
      </c>
      <c r="Q1282">
        <v>564.30840330000001</v>
      </c>
      <c r="R1282">
        <v>523.82141120000006</v>
      </c>
      <c r="S1282">
        <v>729.05389479999997</v>
      </c>
      <c r="T1282">
        <v>448.67305809999999</v>
      </c>
      <c r="U1282">
        <v>546.67890829999999</v>
      </c>
      <c r="V1282">
        <v>492.32035150000002</v>
      </c>
      <c r="W1282">
        <v>442.99937349999999</v>
      </c>
    </row>
    <row r="1283" spans="1:23" x14ac:dyDescent="0.35">
      <c r="A1283" t="s">
        <v>7296</v>
      </c>
      <c r="B1283">
        <v>3949</v>
      </c>
      <c r="C1283">
        <v>79874</v>
      </c>
      <c r="D1283">
        <v>174.50846730000001</v>
      </c>
      <c r="E1283">
        <v>-1.706192656</v>
      </c>
      <c r="F1283">
        <v>0.81412865800000001</v>
      </c>
      <c r="G1283">
        <v>-2.0957285300000001</v>
      </c>
      <c r="H1283">
        <v>3.6106279999999998E-2</v>
      </c>
      <c r="I1283">
        <v>0.16058610600000001</v>
      </c>
      <c r="J1283">
        <v>303.55662160000003</v>
      </c>
      <c r="K1283">
        <v>340.47494879999999</v>
      </c>
      <c r="L1283">
        <v>234.80854550000001</v>
      </c>
      <c r="M1283">
        <v>397.95173290000002</v>
      </c>
      <c r="N1283">
        <v>331.6344406</v>
      </c>
      <c r="O1283">
        <v>404.21327170000001</v>
      </c>
      <c r="P1283">
        <v>72.603202879999998</v>
      </c>
      <c r="Q1283">
        <v>53.033897860000003</v>
      </c>
      <c r="R1283">
        <v>59.115869279999998</v>
      </c>
      <c r="S1283">
        <v>72.19527205</v>
      </c>
      <c r="T1283">
        <v>41.895638439999999</v>
      </c>
      <c r="U1283">
        <v>38.376135290000001</v>
      </c>
      <c r="V1283">
        <v>48.235435250000002</v>
      </c>
      <c r="W1283">
        <v>45.023529789999998</v>
      </c>
    </row>
    <row r="1284" spans="1:23" x14ac:dyDescent="0.35">
      <c r="A1284" t="s">
        <v>7965</v>
      </c>
      <c r="B1284">
        <v>2625</v>
      </c>
      <c r="C1284">
        <v>51209</v>
      </c>
      <c r="D1284">
        <v>8.4621858759999995</v>
      </c>
      <c r="E1284">
        <v>-3.442759321</v>
      </c>
      <c r="F1284">
        <v>1.398366266</v>
      </c>
      <c r="G1284">
        <v>-2.4619868230000002</v>
      </c>
      <c r="H1284">
        <v>1.3816973999999999E-2</v>
      </c>
      <c r="I1284">
        <v>9.2471086999999993E-2</v>
      </c>
      <c r="J1284">
        <v>15.81024071</v>
      </c>
      <c r="K1284">
        <v>31.77766188</v>
      </c>
      <c r="L1284">
        <v>18.062195809999999</v>
      </c>
      <c r="M1284">
        <v>9.5508415899999992</v>
      </c>
      <c r="N1284">
        <v>12.854048089999999</v>
      </c>
      <c r="O1284">
        <v>18.022247780000001</v>
      </c>
      <c r="P1284">
        <v>0.82037517400000004</v>
      </c>
      <c r="Q1284">
        <v>0.69325356699999996</v>
      </c>
      <c r="R1284">
        <v>1.5659832920000001</v>
      </c>
      <c r="S1284">
        <v>2.3670580999999999</v>
      </c>
      <c r="T1284">
        <v>3.8972686919999999</v>
      </c>
      <c r="U1284">
        <v>1.4481560490000001</v>
      </c>
      <c r="V1284">
        <v>0.79727992199999997</v>
      </c>
      <c r="W1284">
        <v>0.80399160300000005</v>
      </c>
    </row>
    <row r="1285" spans="1:23" x14ac:dyDescent="0.35">
      <c r="A1285" t="s">
        <v>7321</v>
      </c>
      <c r="B1285">
        <v>1760</v>
      </c>
      <c r="C1285">
        <v>9367</v>
      </c>
      <c r="D1285">
        <v>352.39144700000003</v>
      </c>
      <c r="E1285">
        <v>-1.7426069500000001</v>
      </c>
      <c r="F1285">
        <v>0.62461624100000002</v>
      </c>
      <c r="G1285">
        <v>-2.7898841480000001</v>
      </c>
      <c r="H1285">
        <v>5.27269E-3</v>
      </c>
      <c r="I1285">
        <v>5.2631037999999998E-2</v>
      </c>
      <c r="J1285">
        <v>297.23252530000002</v>
      </c>
      <c r="K1285">
        <v>399.49060650000001</v>
      </c>
      <c r="L1285">
        <v>329.63507349999998</v>
      </c>
      <c r="M1285">
        <v>324.72861410000002</v>
      </c>
      <c r="N1285">
        <v>491.02463690000002</v>
      </c>
      <c r="O1285">
        <v>478.87686969999999</v>
      </c>
      <c r="P1285">
        <v>523.80954850000001</v>
      </c>
      <c r="Q1285">
        <v>620.80856900000003</v>
      </c>
      <c r="R1285">
        <v>530.868336</v>
      </c>
      <c r="S1285">
        <v>520.75278200000002</v>
      </c>
      <c r="T1285">
        <v>94.021607189999997</v>
      </c>
      <c r="U1285">
        <v>118.748796</v>
      </c>
      <c r="V1285">
        <v>86.903511449999996</v>
      </c>
      <c r="W1285">
        <v>116.5787825</v>
      </c>
    </row>
    <row r="1286" spans="1:23" x14ac:dyDescent="0.35">
      <c r="A1286" t="s">
        <v>4898</v>
      </c>
      <c r="B1286">
        <v>1313</v>
      </c>
      <c r="C1286">
        <v>51762</v>
      </c>
      <c r="D1286">
        <v>405.54982439999998</v>
      </c>
      <c r="E1286">
        <v>1.5010783029999999</v>
      </c>
      <c r="F1286">
        <v>0.49789603199999999</v>
      </c>
      <c r="G1286">
        <v>3.0148428699999998</v>
      </c>
      <c r="H1286">
        <v>2.5711240000000002E-3</v>
      </c>
      <c r="I1286">
        <v>3.4383931999999999E-2</v>
      </c>
      <c r="J1286">
        <v>354.14939190000001</v>
      </c>
      <c r="K1286">
        <v>295.07828890000002</v>
      </c>
      <c r="L1286">
        <v>248.3551923</v>
      </c>
      <c r="M1286">
        <v>105.0592575</v>
      </c>
      <c r="N1286">
        <v>133.68210010000001</v>
      </c>
      <c r="O1286">
        <v>187.9462983</v>
      </c>
      <c r="P1286">
        <v>199.76135479999999</v>
      </c>
      <c r="Q1286">
        <v>247.83815010000001</v>
      </c>
      <c r="R1286">
        <v>194.18192819999999</v>
      </c>
      <c r="S1286">
        <v>266.29403630000002</v>
      </c>
      <c r="T1286">
        <v>656.20261600000003</v>
      </c>
      <c r="U1286">
        <v>641.53312949999997</v>
      </c>
      <c r="V1286">
        <v>1127.7524490000001</v>
      </c>
      <c r="W1286">
        <v>1019.863349</v>
      </c>
    </row>
    <row r="1287" spans="1:23" x14ac:dyDescent="0.35">
      <c r="A1287" t="s">
        <v>7283</v>
      </c>
      <c r="B1287">
        <v>4248</v>
      </c>
      <c r="C1287">
        <v>53916</v>
      </c>
      <c r="D1287">
        <v>80.744894909999999</v>
      </c>
      <c r="E1287">
        <v>-1.6902226760000001</v>
      </c>
      <c r="F1287">
        <v>0.83388192800000005</v>
      </c>
      <c r="G1287">
        <v>-2.0269328529999999</v>
      </c>
      <c r="H1287">
        <v>4.2669279999999997E-2</v>
      </c>
      <c r="I1287">
        <v>0.17643087700000001</v>
      </c>
      <c r="J1287">
        <v>208.69517740000001</v>
      </c>
      <c r="K1287">
        <v>177.04697340000001</v>
      </c>
      <c r="L1287">
        <v>189.65305599999999</v>
      </c>
      <c r="M1287">
        <v>95.508415900000003</v>
      </c>
      <c r="N1287">
        <v>97.690765459999994</v>
      </c>
      <c r="O1287">
        <v>108.13348670000001</v>
      </c>
      <c r="P1287">
        <v>30.764069020000001</v>
      </c>
      <c r="Q1287">
        <v>32.929544419999999</v>
      </c>
      <c r="R1287">
        <v>28.187699259999999</v>
      </c>
      <c r="S1287">
        <v>37.872929599999999</v>
      </c>
      <c r="T1287">
        <v>34.101101049999997</v>
      </c>
      <c r="U1287">
        <v>29.325159979999999</v>
      </c>
      <c r="V1287">
        <v>21.526557879999999</v>
      </c>
      <c r="W1287">
        <v>38.993592769999999</v>
      </c>
    </row>
    <row r="1288" spans="1:23" x14ac:dyDescent="0.35">
      <c r="A1288" t="s">
        <v>7198</v>
      </c>
      <c r="B1288">
        <v>1012</v>
      </c>
      <c r="C1288">
        <v>57799</v>
      </c>
      <c r="D1288">
        <v>285.11308250000002</v>
      </c>
      <c r="E1288">
        <v>-1.5214743390000001</v>
      </c>
      <c r="F1288">
        <v>0.46697581100000002</v>
      </c>
      <c r="G1288">
        <v>-3.2581437900000001</v>
      </c>
      <c r="H1288">
        <v>1.121436E-3</v>
      </c>
      <c r="I1288">
        <v>1.9504424999999999E-2</v>
      </c>
      <c r="J1288">
        <v>373.12168070000001</v>
      </c>
      <c r="K1288">
        <v>458.5062643</v>
      </c>
      <c r="L1288">
        <v>483.16373779999998</v>
      </c>
      <c r="M1288">
        <v>356.56475269999999</v>
      </c>
      <c r="N1288">
        <v>344.4884887</v>
      </c>
      <c r="O1288">
        <v>311.52742599999999</v>
      </c>
      <c r="P1288">
        <v>322.40744330000001</v>
      </c>
      <c r="Q1288">
        <v>191.33798440000001</v>
      </c>
      <c r="R1288">
        <v>321.80956650000002</v>
      </c>
      <c r="S1288">
        <v>304.95598519999999</v>
      </c>
      <c r="T1288">
        <v>148.0962103</v>
      </c>
      <c r="U1288">
        <v>165.4518285</v>
      </c>
      <c r="V1288">
        <v>106.4368695</v>
      </c>
      <c r="W1288">
        <v>103.7149168</v>
      </c>
    </row>
    <row r="1289" spans="1:23" x14ac:dyDescent="0.35">
      <c r="A1289" t="s">
        <v>5219</v>
      </c>
      <c r="B1289">
        <v>582</v>
      </c>
      <c r="C1289">
        <v>10966</v>
      </c>
      <c r="D1289">
        <v>166.99690989999999</v>
      </c>
      <c r="E1289">
        <v>-1.4381444139999999</v>
      </c>
      <c r="F1289">
        <v>0.38526843399999999</v>
      </c>
      <c r="G1289">
        <v>-3.732837387</v>
      </c>
      <c r="H1289">
        <v>1.89335E-4</v>
      </c>
      <c r="I1289">
        <v>5.6858710000000003E-3</v>
      </c>
      <c r="J1289">
        <v>145.45421450000001</v>
      </c>
      <c r="K1289">
        <v>127.1106475</v>
      </c>
      <c r="L1289">
        <v>130.95091959999999</v>
      </c>
      <c r="M1289">
        <v>321.5450002</v>
      </c>
      <c r="N1289">
        <v>244.22691359999999</v>
      </c>
      <c r="O1289">
        <v>306.37821229999997</v>
      </c>
      <c r="P1289">
        <v>223.96242240000001</v>
      </c>
      <c r="Q1289">
        <v>133.79793839999999</v>
      </c>
      <c r="R1289">
        <v>253.6892933</v>
      </c>
      <c r="S1289">
        <v>152.2807378</v>
      </c>
      <c r="T1289">
        <v>82.816959699999998</v>
      </c>
      <c r="U1289">
        <v>114.4043278</v>
      </c>
      <c r="V1289">
        <v>43.451755720000001</v>
      </c>
      <c r="W1289">
        <v>57.88739545</v>
      </c>
    </row>
    <row r="1290" spans="1:23" x14ac:dyDescent="0.35">
      <c r="A1290" t="s">
        <v>379</v>
      </c>
      <c r="B1290">
        <v>347</v>
      </c>
      <c r="C1290">
        <v>5865</v>
      </c>
      <c r="D1290">
        <v>2629.8648750000002</v>
      </c>
      <c r="E1290">
        <v>3.5574182589999999</v>
      </c>
      <c r="F1290">
        <v>0.83481351400000003</v>
      </c>
      <c r="G1290">
        <v>4.2613328580000003</v>
      </c>
      <c r="H1290" s="1">
        <v>2.0299999999999999E-5</v>
      </c>
      <c r="I1290">
        <v>1.0288230000000001E-3</v>
      </c>
      <c r="J1290">
        <v>388.93192140000002</v>
      </c>
      <c r="K1290">
        <v>444.88726639999999</v>
      </c>
      <c r="L1290">
        <v>546.38142310000001</v>
      </c>
      <c r="M1290">
        <v>5720.9541120000004</v>
      </c>
      <c r="N1290">
        <v>5694.3433020000002</v>
      </c>
      <c r="O1290">
        <v>6050.3260419999997</v>
      </c>
      <c r="P1290">
        <v>94.343144980000005</v>
      </c>
      <c r="Q1290">
        <v>141.7703544</v>
      </c>
      <c r="R1290">
        <v>190.26696999999999</v>
      </c>
      <c r="S1290">
        <v>339.27832769999998</v>
      </c>
      <c r="T1290">
        <v>1145.309837</v>
      </c>
      <c r="U1290">
        <v>1548.078816</v>
      </c>
      <c r="V1290">
        <v>5063.9234219999998</v>
      </c>
      <c r="W1290">
        <v>9449.3133149999994</v>
      </c>
    </row>
    <row r="1291" spans="1:23" x14ac:dyDescent="0.35">
      <c r="A1291" t="s">
        <v>3477</v>
      </c>
      <c r="B1291">
        <v>2163</v>
      </c>
      <c r="C1291">
        <v>116442</v>
      </c>
      <c r="D1291">
        <v>55.932941900000003</v>
      </c>
      <c r="E1291">
        <v>-4.2898933020000003</v>
      </c>
      <c r="F1291">
        <v>1.6337966370000001</v>
      </c>
      <c r="G1291">
        <v>-2.6257204870000002</v>
      </c>
      <c r="H1291">
        <v>8.6465789999999997E-3</v>
      </c>
      <c r="I1291">
        <v>7.0227969000000001E-2</v>
      </c>
      <c r="J1291">
        <v>31.620481420000001</v>
      </c>
      <c r="K1291">
        <v>40.856993850000002</v>
      </c>
      <c r="L1291">
        <v>63.217685320000001</v>
      </c>
      <c r="M1291">
        <v>251.50549520000001</v>
      </c>
      <c r="N1291">
        <v>169.6734347</v>
      </c>
      <c r="O1291">
        <v>211.11775979999999</v>
      </c>
      <c r="P1291">
        <v>0</v>
      </c>
      <c r="Q1291">
        <v>0.69325356699999996</v>
      </c>
      <c r="R1291">
        <v>0.78299164600000004</v>
      </c>
      <c r="S1291">
        <v>2.3670580999999999</v>
      </c>
      <c r="T1291">
        <v>4.8715858650000001</v>
      </c>
      <c r="U1291">
        <v>4.3444681459999996</v>
      </c>
      <c r="V1291">
        <v>0</v>
      </c>
      <c r="W1291">
        <v>2.0099790089999998</v>
      </c>
    </row>
    <row r="1292" spans="1:23" x14ac:dyDescent="0.35">
      <c r="A1292" t="s">
        <v>2804</v>
      </c>
      <c r="B1292">
        <v>2112</v>
      </c>
      <c r="C1292">
        <v>54734</v>
      </c>
      <c r="D1292">
        <v>31.370649069999999</v>
      </c>
      <c r="E1292">
        <v>-6.9708867850000003</v>
      </c>
      <c r="F1292">
        <v>2.6343652880000001</v>
      </c>
      <c r="G1292">
        <v>-2.6461352250000001</v>
      </c>
      <c r="H1292">
        <v>8.1417260000000002E-3</v>
      </c>
      <c r="I1292">
        <v>6.7724358999999998E-2</v>
      </c>
      <c r="J1292">
        <v>120.1578294</v>
      </c>
      <c r="K1292">
        <v>136.18997949999999</v>
      </c>
      <c r="L1292">
        <v>94.826527979999994</v>
      </c>
      <c r="M1292">
        <v>12.73445545</v>
      </c>
      <c r="N1292">
        <v>28.27890579</v>
      </c>
      <c r="O1292">
        <v>43.768316050000003</v>
      </c>
      <c r="P1292">
        <v>0</v>
      </c>
      <c r="Q1292">
        <v>0</v>
      </c>
      <c r="R1292">
        <v>0</v>
      </c>
      <c r="S1292">
        <v>0</v>
      </c>
      <c r="T1292">
        <v>2.435792932</v>
      </c>
      <c r="U1292">
        <v>0</v>
      </c>
      <c r="V1292">
        <v>0.79727992199999997</v>
      </c>
      <c r="W1292">
        <v>0</v>
      </c>
    </row>
    <row r="1293" spans="1:23" x14ac:dyDescent="0.35">
      <c r="A1293" t="s">
        <v>7812</v>
      </c>
      <c r="B1293">
        <v>1278</v>
      </c>
      <c r="C1293">
        <v>326624</v>
      </c>
      <c r="D1293">
        <v>9.5300607189999997</v>
      </c>
      <c r="E1293">
        <v>-2.708308814</v>
      </c>
      <c r="F1293">
        <v>0.89286946099999998</v>
      </c>
      <c r="G1293">
        <v>-3.0332640249999998</v>
      </c>
      <c r="H1293">
        <v>2.4192380000000002E-3</v>
      </c>
      <c r="I1293">
        <v>3.3200366000000002E-2</v>
      </c>
      <c r="J1293">
        <v>6.3240962840000003</v>
      </c>
      <c r="K1293">
        <v>13.618997950000001</v>
      </c>
      <c r="L1293">
        <v>13.54664685</v>
      </c>
      <c r="M1293">
        <v>28.652524769999999</v>
      </c>
      <c r="N1293">
        <v>15.4248577</v>
      </c>
      <c r="O1293">
        <v>28.320675090000002</v>
      </c>
      <c r="P1293">
        <v>7.793564151</v>
      </c>
      <c r="Q1293">
        <v>4.8527749670000002</v>
      </c>
      <c r="R1293">
        <v>3.1319665840000002</v>
      </c>
      <c r="S1293">
        <v>0.78901936699999997</v>
      </c>
      <c r="T1293">
        <v>3.8972686919999999</v>
      </c>
      <c r="U1293">
        <v>5.0685461700000003</v>
      </c>
      <c r="V1293">
        <v>1.1959198820000001</v>
      </c>
      <c r="W1293">
        <v>0.80399160300000005</v>
      </c>
    </row>
    <row r="1294" spans="1:23" x14ac:dyDescent="0.35">
      <c r="A1294" t="s">
        <v>8288</v>
      </c>
      <c r="B1294">
        <v>325</v>
      </c>
      <c r="C1294">
        <v>9609</v>
      </c>
      <c r="D1294">
        <v>86.916710179999995</v>
      </c>
      <c r="E1294">
        <v>-5.9511153539999997</v>
      </c>
      <c r="F1294">
        <v>1.374661256</v>
      </c>
      <c r="G1294">
        <v>-4.3291504219999997</v>
      </c>
      <c r="H1294" s="1">
        <v>1.5E-5</v>
      </c>
      <c r="I1294">
        <v>8.0933600000000002E-4</v>
      </c>
      <c r="J1294">
        <v>177.07469589999999</v>
      </c>
      <c r="K1294">
        <v>204.2849693</v>
      </c>
      <c r="L1294">
        <v>121.9198217</v>
      </c>
      <c r="M1294">
        <v>251.50549520000001</v>
      </c>
      <c r="N1294">
        <v>223.66043669999999</v>
      </c>
      <c r="O1294">
        <v>193.09551200000001</v>
      </c>
      <c r="P1294">
        <v>11.485252429999999</v>
      </c>
      <c r="Q1294">
        <v>6.5859088840000002</v>
      </c>
      <c r="R1294">
        <v>8.2214122829999994</v>
      </c>
      <c r="S1294">
        <v>5.9176452499999996</v>
      </c>
      <c r="T1294">
        <v>6.3330616239999999</v>
      </c>
      <c r="U1294">
        <v>4.3444681459999996</v>
      </c>
      <c r="V1294">
        <v>0.79727992199999997</v>
      </c>
      <c r="W1294">
        <v>1.607983207</v>
      </c>
    </row>
    <row r="1295" spans="1:23" x14ac:dyDescent="0.35">
      <c r="A1295" t="s">
        <v>5369</v>
      </c>
      <c r="B1295">
        <v>3307</v>
      </c>
      <c r="C1295">
        <v>83871</v>
      </c>
      <c r="D1295">
        <v>2314.2525860000001</v>
      </c>
      <c r="E1295">
        <v>-1.3304318820000001</v>
      </c>
      <c r="F1295">
        <v>0.58842480500000005</v>
      </c>
      <c r="G1295">
        <v>-2.261005774</v>
      </c>
      <c r="H1295">
        <v>2.3758899999999999E-2</v>
      </c>
      <c r="I1295">
        <v>0.12621600999999999</v>
      </c>
      <c r="J1295">
        <v>2007.90057</v>
      </c>
      <c r="K1295">
        <v>1992.9133670000001</v>
      </c>
      <c r="L1295">
        <v>2045.5436749999999</v>
      </c>
      <c r="M1295">
        <v>5720.9541120000004</v>
      </c>
      <c r="N1295">
        <v>5298.4386210000002</v>
      </c>
      <c r="O1295">
        <v>5347.4583780000003</v>
      </c>
      <c r="P1295">
        <v>1924.1899699999999</v>
      </c>
      <c r="Q1295">
        <v>1802.4592740000001</v>
      </c>
      <c r="R1295">
        <v>1999.3691679999999</v>
      </c>
      <c r="S1295">
        <v>2163.0965940000001</v>
      </c>
      <c r="T1295">
        <v>406.7774197</v>
      </c>
      <c r="U1295">
        <v>480.78780810000001</v>
      </c>
      <c r="V1295">
        <v>568.06194410000001</v>
      </c>
      <c r="W1295">
        <v>641.58529950000002</v>
      </c>
    </row>
    <row r="1296" spans="1:23" x14ac:dyDescent="0.35">
      <c r="A1296" t="s">
        <v>167</v>
      </c>
      <c r="B1296">
        <v>245</v>
      </c>
      <c r="C1296">
        <v>5874</v>
      </c>
      <c r="D1296">
        <v>286.04292279999999</v>
      </c>
      <c r="E1296">
        <v>-3.4612035799999998</v>
      </c>
      <c r="F1296">
        <v>0.74905653299999997</v>
      </c>
      <c r="G1296">
        <v>-4.6207508060000002</v>
      </c>
      <c r="H1296" s="1">
        <v>3.8199999999999998E-6</v>
      </c>
      <c r="I1296">
        <v>2.7417099999999997E-4</v>
      </c>
      <c r="J1296">
        <v>183.3987922</v>
      </c>
      <c r="K1296">
        <v>136.18997949999999</v>
      </c>
      <c r="L1296">
        <v>189.65305599999999</v>
      </c>
      <c r="M1296">
        <v>200.56767339999999</v>
      </c>
      <c r="N1296">
        <v>321.35120219999999</v>
      </c>
      <c r="O1296">
        <v>308.95281920000002</v>
      </c>
      <c r="P1296">
        <v>669.01595420000001</v>
      </c>
      <c r="Q1296">
        <v>458.93386120000002</v>
      </c>
      <c r="R1296">
        <v>849.54593590000002</v>
      </c>
      <c r="S1296">
        <v>437.11672920000001</v>
      </c>
      <c r="T1296">
        <v>108.14920619999999</v>
      </c>
      <c r="U1296">
        <v>93.768104140000005</v>
      </c>
      <c r="V1296">
        <v>33.485756700000003</v>
      </c>
      <c r="W1296">
        <v>14.47184886</v>
      </c>
    </row>
    <row r="1297" spans="1:23" x14ac:dyDescent="0.35">
      <c r="A1297" t="s">
        <v>7883</v>
      </c>
      <c r="B1297">
        <v>2309</v>
      </c>
      <c r="C1297">
        <v>25837</v>
      </c>
      <c r="D1297">
        <v>160.6830229</v>
      </c>
      <c r="E1297">
        <v>-2.9717811919999999</v>
      </c>
      <c r="F1297">
        <v>1.155495851</v>
      </c>
      <c r="G1297">
        <v>-2.5718666049999999</v>
      </c>
      <c r="H1297">
        <v>1.0115186E-2</v>
      </c>
      <c r="I1297">
        <v>7.6992477000000004E-2</v>
      </c>
      <c r="J1297">
        <v>300.39457349999998</v>
      </c>
      <c r="K1297">
        <v>195.20563730000001</v>
      </c>
      <c r="L1297">
        <v>329.63507349999998</v>
      </c>
      <c r="M1297">
        <v>506.19460429999998</v>
      </c>
      <c r="N1297">
        <v>390.7630618</v>
      </c>
      <c r="O1297">
        <v>383.61641709999998</v>
      </c>
      <c r="P1297">
        <v>21.7399421</v>
      </c>
      <c r="Q1297">
        <v>18.37121952</v>
      </c>
      <c r="R1297">
        <v>23.881245199999999</v>
      </c>
      <c r="S1297">
        <v>20.11999385</v>
      </c>
      <c r="T1297">
        <v>7.3073787970000001</v>
      </c>
      <c r="U1297">
        <v>20.274184680000001</v>
      </c>
      <c r="V1297">
        <v>11.959198819999999</v>
      </c>
      <c r="W1297">
        <v>20.099790089999999</v>
      </c>
    </row>
    <row r="1298" spans="1:23" x14ac:dyDescent="0.35">
      <c r="A1298" t="s">
        <v>7817</v>
      </c>
      <c r="B1298">
        <v>2184</v>
      </c>
      <c r="C1298">
        <v>53917</v>
      </c>
      <c r="D1298">
        <v>420.38188650000001</v>
      </c>
      <c r="E1298">
        <v>-2.7161389909999998</v>
      </c>
      <c r="F1298">
        <v>1.0369714059999999</v>
      </c>
      <c r="G1298">
        <v>-2.6192997949999999</v>
      </c>
      <c r="H1298">
        <v>8.8110480000000001E-3</v>
      </c>
      <c r="I1298">
        <v>7.0875678999999997E-2</v>
      </c>
      <c r="J1298">
        <v>856.91504640000005</v>
      </c>
      <c r="K1298">
        <v>976.02818639999998</v>
      </c>
      <c r="L1298">
        <v>1165.01163</v>
      </c>
      <c r="M1298">
        <v>783.16901040000005</v>
      </c>
      <c r="N1298">
        <v>665.83969090000005</v>
      </c>
      <c r="O1298">
        <v>816.1503639</v>
      </c>
      <c r="P1298">
        <v>62.758700789999999</v>
      </c>
      <c r="Q1298">
        <v>74.87138521</v>
      </c>
      <c r="R1298">
        <v>49.719969519999999</v>
      </c>
      <c r="S1298">
        <v>83.63605287</v>
      </c>
      <c r="T1298">
        <v>92.560131429999998</v>
      </c>
      <c r="U1298">
        <v>114.04228879999999</v>
      </c>
      <c r="V1298">
        <v>56.606874429999998</v>
      </c>
      <c r="W1298">
        <v>88.037080570000001</v>
      </c>
    </row>
    <row r="1299" spans="1:23" x14ac:dyDescent="0.35">
      <c r="A1299" t="s">
        <v>5281</v>
      </c>
      <c r="B1299">
        <v>511</v>
      </c>
      <c r="C1299">
        <v>376267</v>
      </c>
      <c r="D1299">
        <v>143.18186800000001</v>
      </c>
      <c r="E1299">
        <v>-2.3296895740000001</v>
      </c>
      <c r="F1299">
        <v>0.60353902199999998</v>
      </c>
      <c r="G1299">
        <v>-3.860047969</v>
      </c>
      <c r="H1299">
        <v>1.13365E-4</v>
      </c>
      <c r="I1299">
        <v>3.8830829999999998E-3</v>
      </c>
      <c r="J1299">
        <v>265.6120439</v>
      </c>
      <c r="K1299">
        <v>295.07828890000002</v>
      </c>
      <c r="L1299">
        <v>279.96403500000002</v>
      </c>
      <c r="M1299">
        <v>149.62985159999999</v>
      </c>
      <c r="N1299">
        <v>110.5448135</v>
      </c>
      <c r="O1299">
        <v>136.45416180000001</v>
      </c>
      <c r="P1299">
        <v>115.2627119</v>
      </c>
      <c r="Q1299">
        <v>122.35925450000001</v>
      </c>
      <c r="R1299">
        <v>156.20683339999999</v>
      </c>
      <c r="S1299">
        <v>162.53798950000001</v>
      </c>
      <c r="T1299">
        <v>56.023237440000003</v>
      </c>
      <c r="U1299">
        <v>86.889362910000003</v>
      </c>
      <c r="V1299">
        <v>42.255835840000003</v>
      </c>
      <c r="W1299">
        <v>25.727731309999999</v>
      </c>
    </row>
    <row r="1300" spans="1:23" x14ac:dyDescent="0.35">
      <c r="A1300" t="s">
        <v>7966</v>
      </c>
      <c r="B1300">
        <v>1467</v>
      </c>
      <c r="C1300">
        <v>84440</v>
      </c>
      <c r="D1300">
        <v>108.134141</v>
      </c>
      <c r="E1300">
        <v>-3.4446800039999999</v>
      </c>
      <c r="F1300">
        <v>1.1748157020000001</v>
      </c>
      <c r="G1300">
        <v>-2.9321024539999998</v>
      </c>
      <c r="H1300">
        <v>3.3667570000000002E-3</v>
      </c>
      <c r="I1300">
        <v>4.0290993999999997E-2</v>
      </c>
      <c r="J1300">
        <v>50.592770270000003</v>
      </c>
      <c r="K1300">
        <v>31.77766188</v>
      </c>
      <c r="L1300">
        <v>31.608842660000001</v>
      </c>
      <c r="M1300">
        <v>66.855891130000003</v>
      </c>
      <c r="N1300">
        <v>43.703763500000001</v>
      </c>
      <c r="O1300">
        <v>51.492136530000003</v>
      </c>
      <c r="P1300">
        <v>316.66481709999999</v>
      </c>
      <c r="Q1300">
        <v>279.03456060000002</v>
      </c>
      <c r="R1300">
        <v>308.89020440000002</v>
      </c>
      <c r="S1300">
        <v>298.24932059999998</v>
      </c>
      <c r="T1300">
        <v>10.717488899999999</v>
      </c>
      <c r="U1300">
        <v>5.0685461700000003</v>
      </c>
      <c r="V1300">
        <v>8.7700791369999997</v>
      </c>
      <c r="W1300">
        <v>10.451890840000001</v>
      </c>
    </row>
    <row r="1301" spans="1:23" x14ac:dyDescent="0.35">
      <c r="A1301" t="s">
        <v>8021</v>
      </c>
      <c r="B1301">
        <v>1121</v>
      </c>
      <c r="C1301">
        <v>9727</v>
      </c>
      <c r="D1301">
        <v>602.75655080000001</v>
      </c>
      <c r="E1301">
        <v>-3.8269219319999999</v>
      </c>
      <c r="F1301">
        <v>1.2096141069999999</v>
      </c>
      <c r="G1301">
        <v>-3.163754382</v>
      </c>
      <c r="H1301">
        <v>1.557482E-3</v>
      </c>
      <c r="I1301">
        <v>2.4408421E-2</v>
      </c>
      <c r="J1301">
        <v>1226.874679</v>
      </c>
      <c r="K1301">
        <v>1248.4081450000001</v>
      </c>
      <c r="L1301">
        <v>1291.4469999999999</v>
      </c>
      <c r="M1301">
        <v>1429.4426249999999</v>
      </c>
      <c r="N1301">
        <v>1339.391811</v>
      </c>
      <c r="O1301">
        <v>1410.8845409999999</v>
      </c>
      <c r="P1301">
        <v>88.190331180000001</v>
      </c>
      <c r="Q1301">
        <v>55.80691212</v>
      </c>
      <c r="R1301">
        <v>104.52938469999999</v>
      </c>
      <c r="S1301">
        <v>83.63605287</v>
      </c>
      <c r="T1301">
        <v>38.972686920000001</v>
      </c>
      <c r="U1301">
        <v>40.910408369999999</v>
      </c>
      <c r="V1301">
        <v>35.87759647</v>
      </c>
      <c r="W1301">
        <v>44.219538190000002</v>
      </c>
    </row>
    <row r="1302" spans="1:23" x14ac:dyDescent="0.35">
      <c r="A1302" t="s">
        <v>8190</v>
      </c>
      <c r="B1302">
        <v>567</v>
      </c>
      <c r="C1302">
        <v>203069</v>
      </c>
      <c r="D1302">
        <v>529.01979340000003</v>
      </c>
      <c r="E1302">
        <v>-5.056042336</v>
      </c>
      <c r="F1302">
        <v>1.348073259</v>
      </c>
      <c r="G1302">
        <v>-3.7505694150000002</v>
      </c>
      <c r="H1302">
        <v>1.7643300000000001E-4</v>
      </c>
      <c r="I1302">
        <v>5.4818230000000003E-3</v>
      </c>
      <c r="J1302">
        <v>1451.380097</v>
      </c>
      <c r="K1302">
        <v>1411.836121</v>
      </c>
      <c r="L1302">
        <v>1205.65157</v>
      </c>
      <c r="M1302">
        <v>1002.8383669999999</v>
      </c>
      <c r="N1302">
        <v>1023.182228</v>
      </c>
      <c r="O1302">
        <v>903.68699600000002</v>
      </c>
      <c r="P1302">
        <v>87.369956009999996</v>
      </c>
      <c r="Q1302">
        <v>64.125954919999998</v>
      </c>
      <c r="R1302">
        <v>93.958997519999997</v>
      </c>
      <c r="S1302">
        <v>96.654872420000004</v>
      </c>
      <c r="T1302">
        <v>10.717488899999999</v>
      </c>
      <c r="U1302">
        <v>18.46398962</v>
      </c>
      <c r="V1302">
        <v>20.330638</v>
      </c>
      <c r="W1302">
        <v>16.079832069999998</v>
      </c>
    </row>
    <row r="1303" spans="1:23" x14ac:dyDescent="0.35">
      <c r="A1303" t="s">
        <v>7888</v>
      </c>
      <c r="B1303">
        <v>1531</v>
      </c>
      <c r="C1303">
        <v>81890</v>
      </c>
      <c r="D1303">
        <v>837.32904870000004</v>
      </c>
      <c r="E1303">
        <v>-2.9972962559999998</v>
      </c>
      <c r="F1303">
        <v>1.033773646</v>
      </c>
      <c r="G1303">
        <v>-2.89937383</v>
      </c>
      <c r="H1303">
        <v>3.7390879999999998E-3</v>
      </c>
      <c r="I1303">
        <v>4.2905485E-2</v>
      </c>
      <c r="J1303">
        <v>1514.6210599999999</v>
      </c>
      <c r="K1303">
        <v>1702.374744</v>
      </c>
      <c r="L1303">
        <v>2212.6189859999999</v>
      </c>
      <c r="M1303">
        <v>1961.1061400000001</v>
      </c>
      <c r="N1303">
        <v>1601.614392</v>
      </c>
      <c r="O1303">
        <v>1519.018028</v>
      </c>
      <c r="P1303">
        <v>219.04017139999999</v>
      </c>
      <c r="Q1303">
        <v>156.3286793</v>
      </c>
      <c r="R1303">
        <v>164.0367498</v>
      </c>
      <c r="S1303">
        <v>213.82424839999999</v>
      </c>
      <c r="T1303">
        <v>119.8410123</v>
      </c>
      <c r="U1303">
        <v>122.36918609999999</v>
      </c>
      <c r="V1303">
        <v>102.4504699</v>
      </c>
      <c r="W1303">
        <v>113.3628161</v>
      </c>
    </row>
    <row r="1304" spans="1:23" x14ac:dyDescent="0.35">
      <c r="A1304" t="s">
        <v>8004</v>
      </c>
      <c r="B1304">
        <v>1458</v>
      </c>
      <c r="C1304">
        <v>84074</v>
      </c>
      <c r="D1304">
        <v>44.8805196</v>
      </c>
      <c r="E1304">
        <v>-3.7240775369999999</v>
      </c>
      <c r="F1304">
        <v>1.267679249</v>
      </c>
      <c r="G1304">
        <v>-2.937712785</v>
      </c>
      <c r="H1304">
        <v>3.3064320000000002E-3</v>
      </c>
      <c r="I1304">
        <v>3.9865836000000002E-2</v>
      </c>
      <c r="J1304">
        <v>129.6439738</v>
      </c>
      <c r="K1304">
        <v>90.793319670000002</v>
      </c>
      <c r="L1304">
        <v>103.8576259</v>
      </c>
      <c r="M1304">
        <v>92.324802039999994</v>
      </c>
      <c r="N1304">
        <v>64.270240430000001</v>
      </c>
      <c r="O1304">
        <v>100.4096662</v>
      </c>
      <c r="P1304">
        <v>4.5120634559999999</v>
      </c>
      <c r="Q1304">
        <v>6.9325356669999998</v>
      </c>
      <c r="R1304">
        <v>12.91936216</v>
      </c>
      <c r="S1304">
        <v>7.1011743000000003</v>
      </c>
      <c r="T1304">
        <v>4.3844272780000004</v>
      </c>
      <c r="U1304">
        <v>3.9824291330000001</v>
      </c>
      <c r="V1304">
        <v>4.7836795289999996</v>
      </c>
      <c r="W1304">
        <v>2.4119748099999998</v>
      </c>
    </row>
    <row r="1305" spans="1:23" x14ac:dyDescent="0.35">
      <c r="A1305" t="s">
        <v>1162</v>
      </c>
      <c r="B1305">
        <v>1813</v>
      </c>
      <c r="C1305">
        <v>25797</v>
      </c>
      <c r="D1305">
        <v>1062.3565779999999</v>
      </c>
      <c r="E1305">
        <v>-1.8642003119999999</v>
      </c>
      <c r="F1305">
        <v>0.67303553699999996</v>
      </c>
      <c r="G1305">
        <v>-2.7698393449999998</v>
      </c>
      <c r="H1305">
        <v>5.6083950000000004E-3</v>
      </c>
      <c r="I1305">
        <v>5.4345439000000002E-2</v>
      </c>
      <c r="J1305">
        <v>151.77831080000001</v>
      </c>
      <c r="K1305">
        <v>167.96764139999999</v>
      </c>
      <c r="L1305">
        <v>176.10640910000001</v>
      </c>
      <c r="M1305">
        <v>4380.6526759999997</v>
      </c>
      <c r="N1305">
        <v>4917.9587979999997</v>
      </c>
      <c r="O1305">
        <v>4678.0606029999999</v>
      </c>
      <c r="P1305">
        <v>67.270764249999999</v>
      </c>
      <c r="Q1305">
        <v>71.058490590000005</v>
      </c>
      <c r="R1305">
        <v>58.332877629999999</v>
      </c>
      <c r="S1305">
        <v>83.63605287</v>
      </c>
      <c r="T1305">
        <v>24.84508791</v>
      </c>
      <c r="U1305">
        <v>41.996525409999997</v>
      </c>
      <c r="V1305">
        <v>16.344238390000001</v>
      </c>
      <c r="W1305">
        <v>36.983613759999997</v>
      </c>
    </row>
    <row r="1306" spans="1:23" x14ac:dyDescent="0.35">
      <c r="A1306" t="s">
        <v>693</v>
      </c>
      <c r="B1306">
        <v>3109</v>
      </c>
      <c r="C1306">
        <v>5697</v>
      </c>
      <c r="D1306">
        <v>4.4383959129999999</v>
      </c>
      <c r="E1306">
        <v>3.277935528</v>
      </c>
      <c r="F1306">
        <v>1.4171492029999999</v>
      </c>
      <c r="G1306">
        <v>2.3130489860000001</v>
      </c>
      <c r="H1306">
        <v>2.0719946E-2</v>
      </c>
      <c r="I1306">
        <v>0.11704801200000001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1.6407503480000001</v>
      </c>
      <c r="Q1306">
        <v>4.1595214</v>
      </c>
      <c r="R1306">
        <v>2.7404707610000001</v>
      </c>
      <c r="S1306">
        <v>3.9450968340000001</v>
      </c>
      <c r="T1306">
        <v>0.487158586</v>
      </c>
      <c r="U1306">
        <v>5.7926241940000001</v>
      </c>
      <c r="V1306">
        <v>5.1823194900000003</v>
      </c>
      <c r="W1306">
        <v>38.189601160000002</v>
      </c>
    </row>
    <row r="1307" spans="1:23" x14ac:dyDescent="0.35">
      <c r="A1307" t="s">
        <v>7663</v>
      </c>
      <c r="B1307">
        <v>1884</v>
      </c>
      <c r="C1307">
        <v>5837</v>
      </c>
      <c r="D1307">
        <v>11.721945099999999</v>
      </c>
      <c r="E1307">
        <v>-2.336608263</v>
      </c>
      <c r="F1307">
        <v>0.85450342099999999</v>
      </c>
      <c r="G1307">
        <v>-2.7344633219999999</v>
      </c>
      <c r="H1307">
        <v>6.2482060000000001E-3</v>
      </c>
      <c r="I1307">
        <v>5.8232613000000003E-2</v>
      </c>
      <c r="J1307">
        <v>12.648192570000001</v>
      </c>
      <c r="K1307">
        <v>4.5396659829999999</v>
      </c>
      <c r="L1307">
        <v>27.093293710000001</v>
      </c>
      <c r="M1307">
        <v>25.468910910000002</v>
      </c>
      <c r="N1307">
        <v>17.995667319999999</v>
      </c>
      <c r="O1307">
        <v>12.873034130000001</v>
      </c>
      <c r="P1307">
        <v>15.17694071</v>
      </c>
      <c r="Q1307">
        <v>11.43868385</v>
      </c>
      <c r="R1307">
        <v>13.31085798</v>
      </c>
      <c r="S1307">
        <v>13.01881955</v>
      </c>
      <c r="T1307">
        <v>2.9229515190000002</v>
      </c>
      <c r="U1307">
        <v>3.6203901209999998</v>
      </c>
      <c r="V1307">
        <v>2.3918397649999998</v>
      </c>
      <c r="W1307">
        <v>1.607983207</v>
      </c>
    </row>
    <row r="1308" spans="1:23" x14ac:dyDescent="0.35">
      <c r="A1308" t="s">
        <v>7494</v>
      </c>
      <c r="B1308">
        <v>2768</v>
      </c>
      <c r="C1308">
        <v>65263</v>
      </c>
      <c r="D1308">
        <v>376.62542889999997</v>
      </c>
      <c r="E1308">
        <v>-2.029326261</v>
      </c>
      <c r="F1308">
        <v>0.83941638600000001</v>
      </c>
      <c r="G1308">
        <v>-2.4175442550000001</v>
      </c>
      <c r="H1308">
        <v>1.5625633999999999E-2</v>
      </c>
      <c r="I1308">
        <v>9.9173098000000001E-2</v>
      </c>
      <c r="J1308">
        <v>499.60360639999999</v>
      </c>
      <c r="K1308">
        <v>599.23590979999994</v>
      </c>
      <c r="L1308">
        <v>605.08355949999998</v>
      </c>
      <c r="M1308">
        <v>964.63500060000001</v>
      </c>
      <c r="N1308">
        <v>920.34984299999996</v>
      </c>
      <c r="O1308">
        <v>895.9631756</v>
      </c>
      <c r="P1308">
        <v>115.6728995</v>
      </c>
      <c r="Q1308">
        <v>99.481886829999993</v>
      </c>
      <c r="R1308">
        <v>108.8358388</v>
      </c>
      <c r="S1308">
        <v>172.79524129999999</v>
      </c>
      <c r="T1308">
        <v>79.406849589999993</v>
      </c>
      <c r="U1308">
        <v>68.425373289999996</v>
      </c>
      <c r="V1308">
        <v>76.937512429999998</v>
      </c>
      <c r="W1308">
        <v>66.329307279999995</v>
      </c>
    </row>
    <row r="1309" spans="1:23" x14ac:dyDescent="0.35">
      <c r="A1309" t="s">
        <v>7307</v>
      </c>
      <c r="B1309">
        <v>3585</v>
      </c>
      <c r="C1309">
        <v>100506649</v>
      </c>
      <c r="D1309">
        <v>64.19677575</v>
      </c>
      <c r="E1309">
        <v>-1.7176286430000001</v>
      </c>
      <c r="F1309">
        <v>0.78598143300000001</v>
      </c>
      <c r="G1309">
        <v>-2.1853297949999999</v>
      </c>
      <c r="H1309">
        <v>2.8864674E-2</v>
      </c>
      <c r="I1309">
        <v>0.141448981</v>
      </c>
      <c r="J1309">
        <v>104.3475887</v>
      </c>
      <c r="K1309">
        <v>186.12630530000001</v>
      </c>
      <c r="L1309">
        <v>94.826527979999994</v>
      </c>
      <c r="M1309">
        <v>101.8756436</v>
      </c>
      <c r="N1309">
        <v>115.68643280000001</v>
      </c>
      <c r="O1309">
        <v>100.4096662</v>
      </c>
      <c r="P1309">
        <v>25.841817970000001</v>
      </c>
      <c r="Q1309">
        <v>19.757726649999999</v>
      </c>
      <c r="R1309">
        <v>28.579195080000002</v>
      </c>
      <c r="S1309">
        <v>25.248619730000001</v>
      </c>
      <c r="T1309">
        <v>27.768039430000002</v>
      </c>
      <c r="U1309">
        <v>27.877003930000001</v>
      </c>
      <c r="V1309">
        <v>22.72247776</v>
      </c>
      <c r="W1309">
        <v>17.687815279999999</v>
      </c>
    </row>
    <row r="1310" spans="1:23" x14ac:dyDescent="0.35">
      <c r="A1310" t="s">
        <v>4908</v>
      </c>
      <c r="B1310">
        <v>415</v>
      </c>
      <c r="C1310">
        <v>11264</v>
      </c>
      <c r="D1310">
        <v>433.17941380000002</v>
      </c>
      <c r="E1310">
        <v>-1.260693466</v>
      </c>
      <c r="F1310">
        <v>0.31108712599999999</v>
      </c>
      <c r="G1310">
        <v>-4.0525414340000001</v>
      </c>
      <c r="H1310" s="1">
        <v>5.0699999999999999E-5</v>
      </c>
      <c r="I1310">
        <v>2.1447459999999999E-3</v>
      </c>
      <c r="J1310">
        <v>626.08553210000002</v>
      </c>
      <c r="K1310">
        <v>803.5208791</v>
      </c>
      <c r="L1310">
        <v>749.58112600000004</v>
      </c>
      <c r="M1310">
        <v>283.34163380000001</v>
      </c>
      <c r="N1310">
        <v>272.50581940000001</v>
      </c>
      <c r="O1310">
        <v>272.90832360000002</v>
      </c>
      <c r="P1310">
        <v>466.38328630000001</v>
      </c>
      <c r="Q1310">
        <v>388.91525089999999</v>
      </c>
      <c r="R1310">
        <v>402.4577061</v>
      </c>
      <c r="S1310">
        <v>423.30889020000001</v>
      </c>
      <c r="T1310">
        <v>485.20995210000001</v>
      </c>
      <c r="U1310">
        <v>425.39583920000001</v>
      </c>
      <c r="V1310">
        <v>263.899654</v>
      </c>
      <c r="W1310">
        <v>200.99790089999999</v>
      </c>
    </row>
    <row r="1311" spans="1:23" x14ac:dyDescent="0.35">
      <c r="A1311" t="s">
        <v>2349</v>
      </c>
      <c r="B1311">
        <v>3073</v>
      </c>
      <c r="C1311">
        <v>7837</v>
      </c>
      <c r="D1311">
        <v>157.79386529999999</v>
      </c>
      <c r="E1311">
        <v>-4.3900144289999998</v>
      </c>
      <c r="F1311">
        <v>1.8872399790000001</v>
      </c>
      <c r="G1311">
        <v>-2.3261559090000001</v>
      </c>
      <c r="H1311">
        <v>2.0010235000000001E-2</v>
      </c>
      <c r="I1311">
        <v>0.114396292</v>
      </c>
      <c r="J1311">
        <v>717.78492819999997</v>
      </c>
      <c r="K1311">
        <v>599.23590979999994</v>
      </c>
      <c r="L1311">
        <v>812.79881130000001</v>
      </c>
      <c r="M1311">
        <v>0</v>
      </c>
      <c r="N1311">
        <v>0</v>
      </c>
      <c r="O1311">
        <v>2.5746068260000001</v>
      </c>
      <c r="P1311">
        <v>0.41018758700000002</v>
      </c>
      <c r="Q1311">
        <v>0.69325356699999996</v>
      </c>
      <c r="R1311">
        <v>0.39149582300000002</v>
      </c>
      <c r="S1311">
        <v>0</v>
      </c>
      <c r="T1311">
        <v>15.58907477</v>
      </c>
      <c r="U1311">
        <v>30.04923801</v>
      </c>
      <c r="V1311">
        <v>19.134718119999999</v>
      </c>
      <c r="W1311">
        <v>10.451890840000001</v>
      </c>
    </row>
    <row r="1312" spans="1:23" x14ac:dyDescent="0.35">
      <c r="A1312" t="s">
        <v>7340</v>
      </c>
      <c r="B1312">
        <v>3155</v>
      </c>
      <c r="C1312">
        <v>84939</v>
      </c>
      <c r="D1312">
        <v>492.42801550000001</v>
      </c>
      <c r="E1312">
        <v>-1.77928683</v>
      </c>
      <c r="F1312">
        <v>0.77318741300000005</v>
      </c>
      <c r="G1312">
        <v>-2.3012361549999998</v>
      </c>
      <c r="H1312">
        <v>2.1378286E-2</v>
      </c>
      <c r="I1312">
        <v>0.119040803</v>
      </c>
      <c r="J1312">
        <v>1261.657209</v>
      </c>
      <c r="K1312">
        <v>1062.2818400000001</v>
      </c>
      <c r="L1312">
        <v>1043.0918079999999</v>
      </c>
      <c r="M1312">
        <v>687.6605945</v>
      </c>
      <c r="N1312">
        <v>663.26888129999998</v>
      </c>
      <c r="O1312">
        <v>581.86114269999996</v>
      </c>
      <c r="P1312">
        <v>194.4289162</v>
      </c>
      <c r="Q1312">
        <v>206.9361897</v>
      </c>
      <c r="R1312">
        <v>186.35201180000001</v>
      </c>
      <c r="S1312">
        <v>226.44855820000001</v>
      </c>
      <c r="T1312">
        <v>219.2213639</v>
      </c>
      <c r="U1312">
        <v>212.8789391</v>
      </c>
      <c r="V1312">
        <v>169.82062329999999</v>
      </c>
      <c r="W1312">
        <v>178.08414020000001</v>
      </c>
    </row>
    <row r="1313" spans="1:23" x14ac:dyDescent="0.35">
      <c r="A1313" t="s">
        <v>7404</v>
      </c>
      <c r="B1313">
        <v>4476</v>
      </c>
      <c r="C1313">
        <v>5822</v>
      </c>
      <c r="D1313">
        <v>1582.7795349999999</v>
      </c>
      <c r="E1313">
        <v>-1.8674557860000001</v>
      </c>
      <c r="F1313">
        <v>0.94707545299999996</v>
      </c>
      <c r="G1313">
        <v>-1.971813101</v>
      </c>
      <c r="H1313">
        <v>4.8630946000000001E-2</v>
      </c>
      <c r="I1313">
        <v>0.19087320499999999</v>
      </c>
      <c r="J1313">
        <v>3389.715608</v>
      </c>
      <c r="K1313">
        <v>3763.3831</v>
      </c>
      <c r="L1313">
        <v>3540.1903779999998</v>
      </c>
      <c r="M1313">
        <v>2842.9671800000001</v>
      </c>
      <c r="N1313">
        <v>2611.942571</v>
      </c>
      <c r="O1313">
        <v>2618.3751419999999</v>
      </c>
      <c r="P1313">
        <v>381.88464340000002</v>
      </c>
      <c r="Q1313">
        <v>413.87237929999998</v>
      </c>
      <c r="R1313">
        <v>335.51192029999999</v>
      </c>
      <c r="S1313">
        <v>538.90022750000003</v>
      </c>
      <c r="T1313">
        <v>377.06074589999997</v>
      </c>
      <c r="U1313">
        <v>387.01970399999999</v>
      </c>
      <c r="V1313">
        <v>461.6250746</v>
      </c>
      <c r="W1313">
        <v>496.46481510000001</v>
      </c>
    </row>
    <row r="1314" spans="1:23" x14ac:dyDescent="0.35">
      <c r="A1314" t="s">
        <v>7463</v>
      </c>
      <c r="B1314">
        <v>2412</v>
      </c>
      <c r="C1314">
        <v>79037</v>
      </c>
      <c r="D1314">
        <v>39.700452859999999</v>
      </c>
      <c r="E1314">
        <v>-1.971346832</v>
      </c>
      <c r="F1314">
        <v>0.77731739300000002</v>
      </c>
      <c r="G1314">
        <v>-2.5360899539999999</v>
      </c>
      <c r="H1314">
        <v>1.1209794E-2</v>
      </c>
      <c r="I1314">
        <v>8.1647450999999996E-2</v>
      </c>
      <c r="J1314">
        <v>79.051203540000003</v>
      </c>
      <c r="K1314">
        <v>68.094989749999996</v>
      </c>
      <c r="L1314">
        <v>72.248783230000001</v>
      </c>
      <c r="M1314">
        <v>66.855891130000003</v>
      </c>
      <c r="N1314">
        <v>77.124288519999993</v>
      </c>
      <c r="O1314">
        <v>79.812811620000005</v>
      </c>
      <c r="P1314">
        <v>16.817691060000001</v>
      </c>
      <c r="Q1314">
        <v>17.677965950000001</v>
      </c>
      <c r="R1314">
        <v>17.225816210000001</v>
      </c>
      <c r="S1314">
        <v>17.35842607</v>
      </c>
      <c r="T1314">
        <v>11.691806079999999</v>
      </c>
      <c r="U1314">
        <v>13.03340444</v>
      </c>
      <c r="V1314">
        <v>9.5673590579999992</v>
      </c>
      <c r="W1314">
        <v>9.2459034389999992</v>
      </c>
    </row>
    <row r="1315" spans="1:23" x14ac:dyDescent="0.35">
      <c r="A1315" t="s">
        <v>6857</v>
      </c>
      <c r="B1315">
        <v>1763</v>
      </c>
      <c r="C1315">
        <v>5814</v>
      </c>
      <c r="D1315">
        <v>1278.650701</v>
      </c>
      <c r="E1315">
        <v>1.1466263219999999</v>
      </c>
      <c r="F1315">
        <v>0.4111339</v>
      </c>
      <c r="G1315">
        <v>2.7889364539999999</v>
      </c>
      <c r="H1315">
        <v>5.2881439999999998E-3</v>
      </c>
      <c r="I1315">
        <v>5.2695470000000001E-2</v>
      </c>
      <c r="J1315">
        <v>679.8403505</v>
      </c>
      <c r="K1315">
        <v>794.44154709999998</v>
      </c>
      <c r="L1315">
        <v>808.28326230000005</v>
      </c>
      <c r="M1315">
        <v>518.92905970000004</v>
      </c>
      <c r="N1315">
        <v>552.72406769999998</v>
      </c>
      <c r="O1315">
        <v>587.01035639999998</v>
      </c>
      <c r="P1315">
        <v>1407.763798</v>
      </c>
      <c r="Q1315">
        <v>1217.0066360000001</v>
      </c>
      <c r="R1315">
        <v>1673.253148</v>
      </c>
      <c r="S1315">
        <v>1024.9361570000001</v>
      </c>
      <c r="T1315">
        <v>1903.3285969999999</v>
      </c>
      <c r="U1315">
        <v>1474.222857</v>
      </c>
      <c r="V1315">
        <v>3049.19706</v>
      </c>
      <c r="W1315">
        <v>2210.1729180000002</v>
      </c>
    </row>
    <row r="1316" spans="1:23" x14ac:dyDescent="0.35">
      <c r="A1316" t="s">
        <v>7360</v>
      </c>
      <c r="B1316">
        <v>4502</v>
      </c>
      <c r="C1316">
        <v>22827</v>
      </c>
      <c r="D1316">
        <v>3974.999992</v>
      </c>
      <c r="E1316">
        <v>-1.8070458979999999</v>
      </c>
      <c r="F1316">
        <v>0.91913152600000003</v>
      </c>
      <c r="G1316">
        <v>-1.9660362499999999</v>
      </c>
      <c r="H1316">
        <v>4.9294422999999997E-2</v>
      </c>
      <c r="I1316">
        <v>0.19235993600000001</v>
      </c>
      <c r="J1316">
        <v>9138.3191299999999</v>
      </c>
      <c r="K1316">
        <v>9092.950965</v>
      </c>
      <c r="L1316">
        <v>10688.30437</v>
      </c>
      <c r="M1316">
        <v>5873.767578</v>
      </c>
      <c r="N1316">
        <v>5586.369299</v>
      </c>
      <c r="O1316">
        <v>4863.4322949999996</v>
      </c>
      <c r="P1316">
        <v>1217.4367580000001</v>
      </c>
      <c r="Q1316">
        <v>1180.957451</v>
      </c>
      <c r="R1316">
        <v>1390.593163</v>
      </c>
      <c r="S1316">
        <v>1699.153206</v>
      </c>
      <c r="T1316">
        <v>1194.5128540000001</v>
      </c>
      <c r="U1316">
        <v>990.17669820000003</v>
      </c>
      <c r="V1316">
        <v>1426.3337799999999</v>
      </c>
      <c r="W1316">
        <v>1307.6923429999999</v>
      </c>
    </row>
    <row r="1317" spans="1:23" x14ac:dyDescent="0.35">
      <c r="A1317" t="s">
        <v>1410</v>
      </c>
      <c r="B1317">
        <v>1232</v>
      </c>
      <c r="C1317">
        <v>5806</v>
      </c>
      <c r="D1317">
        <v>66.597038699999999</v>
      </c>
      <c r="E1317">
        <v>-4.1782671220000003</v>
      </c>
      <c r="F1317">
        <v>1.360128639</v>
      </c>
      <c r="G1317">
        <v>-3.071964667</v>
      </c>
      <c r="H1317">
        <v>2.1265490000000001E-3</v>
      </c>
      <c r="I1317">
        <v>3.0299441999999999E-2</v>
      </c>
      <c r="J1317">
        <v>240.31565879999999</v>
      </c>
      <c r="K1317">
        <v>217.90396720000001</v>
      </c>
      <c r="L1317">
        <v>298.02623080000001</v>
      </c>
      <c r="M1317">
        <v>3.1836138630000002</v>
      </c>
      <c r="N1317">
        <v>7.7124288520000004</v>
      </c>
      <c r="O1317">
        <v>23.171461440000002</v>
      </c>
      <c r="P1317">
        <v>11.485252429999999</v>
      </c>
      <c r="Q1317">
        <v>43.6749747</v>
      </c>
      <c r="R1317">
        <v>10.96188304</v>
      </c>
      <c r="S1317">
        <v>53.653316940000003</v>
      </c>
      <c r="T1317">
        <v>5.8459030380000003</v>
      </c>
      <c r="U1317">
        <v>3.6203901209999998</v>
      </c>
      <c r="V1317">
        <v>7.1755192939999999</v>
      </c>
      <c r="W1317">
        <v>5.6279412239999997</v>
      </c>
    </row>
    <row r="1318" spans="1:23" x14ac:dyDescent="0.35">
      <c r="A1318" t="s">
        <v>975</v>
      </c>
      <c r="B1318">
        <v>1196</v>
      </c>
      <c r="C1318">
        <v>5803</v>
      </c>
      <c r="D1318">
        <v>13.84813108</v>
      </c>
      <c r="E1318">
        <v>-5.9681423430000002</v>
      </c>
      <c r="F1318">
        <v>1.9277303429999999</v>
      </c>
      <c r="G1318">
        <v>-3.0959425239999998</v>
      </c>
      <c r="H1318">
        <v>1.9618840000000001E-3</v>
      </c>
      <c r="I1318">
        <v>2.8831198999999998E-2</v>
      </c>
      <c r="J1318">
        <v>63.240962840000002</v>
      </c>
      <c r="K1318">
        <v>49.93632582</v>
      </c>
      <c r="L1318">
        <v>45.155489520000003</v>
      </c>
      <c r="M1318">
        <v>0</v>
      </c>
      <c r="N1318">
        <v>0</v>
      </c>
      <c r="O1318">
        <v>0</v>
      </c>
      <c r="P1318">
        <v>13.94637795</v>
      </c>
      <c r="Q1318">
        <v>6.5859088840000002</v>
      </c>
      <c r="R1318">
        <v>8.6129081060000008</v>
      </c>
      <c r="S1318">
        <v>3.1560774669999998</v>
      </c>
      <c r="T1318">
        <v>2.435792932</v>
      </c>
      <c r="U1318">
        <v>0</v>
      </c>
      <c r="V1318">
        <v>0</v>
      </c>
      <c r="W1318">
        <v>0.80399160300000005</v>
      </c>
    </row>
    <row r="1319" spans="1:23" x14ac:dyDescent="0.35">
      <c r="A1319" t="s">
        <v>7987</v>
      </c>
      <c r="B1319">
        <v>1627</v>
      </c>
      <c r="C1319">
        <v>5802</v>
      </c>
      <c r="D1319">
        <v>2565.8278869999999</v>
      </c>
      <c r="E1319">
        <v>-3.6062460180000002</v>
      </c>
      <c r="F1319">
        <v>1.2651651429999999</v>
      </c>
      <c r="G1319">
        <v>-2.8504152500000002</v>
      </c>
      <c r="H1319">
        <v>4.3662179999999998E-3</v>
      </c>
      <c r="I1319">
        <v>4.7145498000000001E-2</v>
      </c>
      <c r="J1319">
        <v>5837.1408700000002</v>
      </c>
      <c r="K1319">
        <v>7236.227578</v>
      </c>
      <c r="L1319">
        <v>8322.1567180000002</v>
      </c>
      <c r="M1319">
        <v>4769.0535669999999</v>
      </c>
      <c r="N1319">
        <v>3925.6262860000002</v>
      </c>
      <c r="O1319">
        <v>3807.843496</v>
      </c>
      <c r="P1319">
        <v>245.70236449999999</v>
      </c>
      <c r="Q1319">
        <v>170.19375059999999</v>
      </c>
      <c r="R1319">
        <v>290.48990070000002</v>
      </c>
      <c r="S1319">
        <v>214.2187581</v>
      </c>
      <c r="T1319">
        <v>226.04158409999999</v>
      </c>
      <c r="U1319">
        <v>351.90191979999997</v>
      </c>
      <c r="V1319">
        <v>192.54310100000001</v>
      </c>
      <c r="W1319">
        <v>332.45052800000002</v>
      </c>
    </row>
    <row r="1320" spans="1:23" x14ac:dyDescent="0.35">
      <c r="A1320" t="s">
        <v>3091</v>
      </c>
      <c r="B1320">
        <v>1159</v>
      </c>
      <c r="C1320">
        <v>5798</v>
      </c>
      <c r="D1320">
        <v>21.637278779999999</v>
      </c>
      <c r="E1320">
        <v>-6.1341514640000003</v>
      </c>
      <c r="F1320">
        <v>1.95779865</v>
      </c>
      <c r="G1320">
        <v>-3.1331881159999999</v>
      </c>
      <c r="H1320">
        <v>1.729186E-3</v>
      </c>
      <c r="I1320">
        <v>2.6210816000000001E-2</v>
      </c>
      <c r="J1320">
        <v>18.972288850000002</v>
      </c>
      <c r="K1320">
        <v>4.5396659829999999</v>
      </c>
      <c r="L1320">
        <v>13.54664685</v>
      </c>
      <c r="M1320">
        <v>89.141188170000007</v>
      </c>
      <c r="N1320">
        <v>110.5448135</v>
      </c>
      <c r="O1320">
        <v>51.492136530000003</v>
      </c>
      <c r="P1320">
        <v>4.5120634559999999</v>
      </c>
      <c r="Q1320">
        <v>1.03988035</v>
      </c>
      <c r="R1320">
        <v>4.3064540530000004</v>
      </c>
      <c r="S1320">
        <v>4.339606517</v>
      </c>
      <c r="T1320">
        <v>0.487158586</v>
      </c>
      <c r="U1320">
        <v>0</v>
      </c>
      <c r="V1320">
        <v>0</v>
      </c>
      <c r="W1320">
        <v>0</v>
      </c>
    </row>
    <row r="1321" spans="1:23" x14ac:dyDescent="0.35">
      <c r="A1321" t="s">
        <v>755</v>
      </c>
      <c r="B1321">
        <v>1407</v>
      </c>
      <c r="C1321">
        <v>5789</v>
      </c>
      <c r="D1321">
        <v>116.2200608</v>
      </c>
      <c r="E1321">
        <v>-5.9667401160000004</v>
      </c>
      <c r="F1321">
        <v>2.0135571030000001</v>
      </c>
      <c r="G1321">
        <v>-2.963283289</v>
      </c>
      <c r="H1321">
        <v>3.0437630000000001E-3</v>
      </c>
      <c r="I1321">
        <v>3.8004852999999998E-2</v>
      </c>
      <c r="J1321">
        <v>3.1620481420000002</v>
      </c>
      <c r="K1321">
        <v>0</v>
      </c>
      <c r="L1321">
        <v>4.5155489519999996</v>
      </c>
      <c r="M1321">
        <v>506.19460429999998</v>
      </c>
      <c r="N1321">
        <v>521.87435230000006</v>
      </c>
      <c r="O1321">
        <v>545.81664720000003</v>
      </c>
      <c r="P1321">
        <v>14.35656554</v>
      </c>
      <c r="Q1321">
        <v>7.9724160169999996</v>
      </c>
      <c r="R1321">
        <v>11.35337887</v>
      </c>
      <c r="S1321">
        <v>11.835290499999999</v>
      </c>
      <c r="T1321">
        <v>0</v>
      </c>
      <c r="U1321">
        <v>0</v>
      </c>
      <c r="V1321">
        <v>0</v>
      </c>
      <c r="W1321">
        <v>0</v>
      </c>
    </row>
    <row r="1322" spans="1:23" x14ac:dyDescent="0.35">
      <c r="A1322" t="s">
        <v>578</v>
      </c>
      <c r="B1322">
        <v>2647</v>
      </c>
      <c r="C1322">
        <v>5778</v>
      </c>
      <c r="D1322">
        <v>3.4966776820000001</v>
      </c>
      <c r="E1322">
        <v>2.7867399810000002</v>
      </c>
      <c r="F1322">
        <v>1.1352306670000001</v>
      </c>
      <c r="G1322">
        <v>2.4547786299999999</v>
      </c>
      <c r="H1322">
        <v>1.4097136999999999E-2</v>
      </c>
      <c r="I1322">
        <v>9.3561958000000001E-2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1.6407503480000001</v>
      </c>
      <c r="Q1322">
        <v>2.7730142670000002</v>
      </c>
      <c r="R1322">
        <v>2.348974938</v>
      </c>
      <c r="S1322">
        <v>0.78901936699999997</v>
      </c>
      <c r="T1322">
        <v>3.4101101049999998</v>
      </c>
      <c r="U1322">
        <v>4.706507158</v>
      </c>
      <c r="V1322">
        <v>9.5673590579999992</v>
      </c>
      <c r="W1322">
        <v>23.717752300000001</v>
      </c>
    </row>
    <row r="1323" spans="1:23" x14ac:dyDescent="0.35">
      <c r="A1323" t="s">
        <v>7920</v>
      </c>
      <c r="B1323">
        <v>542</v>
      </c>
      <c r="C1323">
        <v>5774</v>
      </c>
      <c r="D1323">
        <v>360.82936339999998</v>
      </c>
      <c r="E1323">
        <v>-3.152704978</v>
      </c>
      <c r="F1323">
        <v>0.82901322399999999</v>
      </c>
      <c r="G1323">
        <v>-3.8029610219999999</v>
      </c>
      <c r="H1323">
        <v>1.42977E-4</v>
      </c>
      <c r="I1323">
        <v>4.6343499999999998E-3</v>
      </c>
      <c r="J1323">
        <v>502.76565449999998</v>
      </c>
      <c r="K1323">
        <v>494.82359220000001</v>
      </c>
      <c r="L1323">
        <v>451.55489519999998</v>
      </c>
      <c r="M1323">
        <v>525.29628739999998</v>
      </c>
      <c r="N1323">
        <v>637.56078509999998</v>
      </c>
      <c r="O1323">
        <v>661.67395439999996</v>
      </c>
      <c r="P1323">
        <v>362.19563920000002</v>
      </c>
      <c r="Q1323">
        <v>350.09305119999999</v>
      </c>
      <c r="R1323">
        <v>418.50903479999999</v>
      </c>
      <c r="S1323">
        <v>495.89867199999998</v>
      </c>
      <c r="T1323">
        <v>46.280065710000002</v>
      </c>
      <c r="U1323">
        <v>33.307589120000003</v>
      </c>
      <c r="V1323">
        <v>36.276236429999997</v>
      </c>
      <c r="W1323">
        <v>35.375630549999997</v>
      </c>
    </row>
    <row r="1324" spans="1:23" x14ac:dyDescent="0.35">
      <c r="A1324" t="s">
        <v>7822</v>
      </c>
      <c r="B1324">
        <v>2144</v>
      </c>
      <c r="C1324">
        <v>5524</v>
      </c>
      <c r="D1324">
        <v>2979.7688020000001</v>
      </c>
      <c r="E1324">
        <v>-2.7258095240000002</v>
      </c>
      <c r="F1324">
        <v>1.035056478</v>
      </c>
      <c r="G1324">
        <v>-2.633488684</v>
      </c>
      <c r="H1324">
        <v>8.4512649999999995E-3</v>
      </c>
      <c r="I1324">
        <v>6.9263771000000002E-2</v>
      </c>
      <c r="J1324">
        <v>6115.4011060000003</v>
      </c>
      <c r="K1324">
        <v>6114.9300800000001</v>
      </c>
      <c r="L1324">
        <v>6326.2840809999998</v>
      </c>
      <c r="M1324">
        <v>6774.7303009999996</v>
      </c>
      <c r="N1324">
        <v>5925.7161679999999</v>
      </c>
      <c r="O1324">
        <v>6436.5170660000003</v>
      </c>
      <c r="P1324">
        <v>503.30016910000001</v>
      </c>
      <c r="Q1324">
        <v>559.10900160000006</v>
      </c>
      <c r="R1324">
        <v>429.86241369999999</v>
      </c>
      <c r="S1324">
        <v>687.63037810000003</v>
      </c>
      <c r="T1324">
        <v>428.21239750000001</v>
      </c>
      <c r="U1324">
        <v>527.12880170000005</v>
      </c>
      <c r="V1324">
        <v>485.5434722</v>
      </c>
      <c r="W1324">
        <v>402.39779750000002</v>
      </c>
    </row>
    <row r="1325" spans="1:23" x14ac:dyDescent="0.35">
      <c r="A1325" t="s">
        <v>7611</v>
      </c>
      <c r="B1325">
        <v>2893</v>
      </c>
      <c r="C1325">
        <v>5763</v>
      </c>
      <c r="D1325">
        <v>698.2675673</v>
      </c>
      <c r="E1325">
        <v>-2.2363403040000001</v>
      </c>
      <c r="F1325">
        <v>0.94107078399999999</v>
      </c>
      <c r="G1325">
        <v>-2.37637842</v>
      </c>
      <c r="H1325">
        <v>1.7483522000000001E-2</v>
      </c>
      <c r="I1325">
        <v>0.106152554</v>
      </c>
      <c r="J1325">
        <v>1679.0475630000001</v>
      </c>
      <c r="K1325">
        <v>1407.2964549999999</v>
      </c>
      <c r="L1325">
        <v>1706.877504</v>
      </c>
      <c r="M1325">
        <v>1034.6745060000001</v>
      </c>
      <c r="N1325">
        <v>979.47846419999996</v>
      </c>
      <c r="O1325">
        <v>1083.909474</v>
      </c>
      <c r="P1325">
        <v>250.6246156</v>
      </c>
      <c r="Q1325">
        <v>275.91491960000002</v>
      </c>
      <c r="R1325">
        <v>357.82718219999998</v>
      </c>
      <c r="S1325">
        <v>415.41869659999998</v>
      </c>
      <c r="T1325">
        <v>114.4822678</v>
      </c>
      <c r="U1325">
        <v>133.59239550000001</v>
      </c>
      <c r="V1325">
        <v>175.40158270000001</v>
      </c>
      <c r="W1325">
        <v>161.20031650000001</v>
      </c>
    </row>
    <row r="1326" spans="1:23" x14ac:dyDescent="0.35">
      <c r="A1326" t="s">
        <v>592</v>
      </c>
      <c r="B1326">
        <v>1348</v>
      </c>
      <c r="C1326">
        <v>5754</v>
      </c>
      <c r="D1326">
        <v>469.78394250000002</v>
      </c>
      <c r="E1326">
        <v>-1.515189272</v>
      </c>
      <c r="F1326">
        <v>0.50577155699999998</v>
      </c>
      <c r="G1326">
        <v>-2.995797708</v>
      </c>
      <c r="H1326">
        <v>2.7372799999999999E-3</v>
      </c>
      <c r="I1326">
        <v>3.5673982E-2</v>
      </c>
      <c r="J1326">
        <v>901.18372039999997</v>
      </c>
      <c r="K1326">
        <v>1030.5041779999999</v>
      </c>
      <c r="L1326">
        <v>1061.154004</v>
      </c>
      <c r="M1326">
        <v>120.9773268</v>
      </c>
      <c r="N1326">
        <v>125.9696713</v>
      </c>
      <c r="O1326">
        <v>118.43191400000001</v>
      </c>
      <c r="P1326">
        <v>490.5843539</v>
      </c>
      <c r="Q1326">
        <v>388.56862419999999</v>
      </c>
      <c r="R1326">
        <v>612.29946719999998</v>
      </c>
      <c r="S1326">
        <v>604.38883490000001</v>
      </c>
      <c r="T1326">
        <v>366.34325699999999</v>
      </c>
      <c r="U1326">
        <v>305.56092619999998</v>
      </c>
      <c r="V1326">
        <v>242.3730961</v>
      </c>
      <c r="W1326">
        <v>208.63582109999999</v>
      </c>
    </row>
    <row r="1327" spans="1:23" x14ac:dyDescent="0.35">
      <c r="A1327" t="s">
        <v>159</v>
      </c>
      <c r="B1327">
        <v>190</v>
      </c>
      <c r="C1327">
        <v>5744</v>
      </c>
      <c r="D1327">
        <v>167.16967959999999</v>
      </c>
      <c r="E1327">
        <v>3.4288709819999998</v>
      </c>
      <c r="F1327">
        <v>0.69355004600000003</v>
      </c>
      <c r="G1327">
        <v>4.9439416840000003</v>
      </c>
      <c r="H1327" s="1">
        <v>7.6599999999999995E-7</v>
      </c>
      <c r="I1327" s="1">
        <v>7.0699999999999997E-5</v>
      </c>
      <c r="J1327">
        <v>107.5096368</v>
      </c>
      <c r="K1327">
        <v>90.793319670000002</v>
      </c>
      <c r="L1327">
        <v>81.279881130000007</v>
      </c>
      <c r="M1327">
        <v>57.305049539999999</v>
      </c>
      <c r="N1327">
        <v>41.132953880000002</v>
      </c>
      <c r="O1327">
        <v>56.641350180000003</v>
      </c>
      <c r="P1327">
        <v>15.17694071</v>
      </c>
      <c r="Q1327">
        <v>19.411099870000001</v>
      </c>
      <c r="R1327">
        <v>19.574791149999999</v>
      </c>
      <c r="S1327">
        <v>16.569406699999998</v>
      </c>
      <c r="T1327">
        <v>98.406034469999994</v>
      </c>
      <c r="U1327">
        <v>119.11083499999999</v>
      </c>
      <c r="V1327">
        <v>640.61441690000004</v>
      </c>
      <c r="W1327">
        <v>976.84979810000004</v>
      </c>
    </row>
    <row r="1328" spans="1:23" x14ac:dyDescent="0.35">
      <c r="A1328" t="s">
        <v>1164</v>
      </c>
      <c r="B1328">
        <v>4293</v>
      </c>
      <c r="C1328">
        <v>22949</v>
      </c>
      <c r="D1328">
        <v>1079.8881490000001</v>
      </c>
      <c r="E1328">
        <v>1.275345043</v>
      </c>
      <c r="F1328">
        <v>0.63310295900000002</v>
      </c>
      <c r="G1328">
        <v>2.014435448</v>
      </c>
      <c r="H1328">
        <v>4.3963835999999999E-2</v>
      </c>
      <c r="I1328">
        <v>0.17994099799999999</v>
      </c>
      <c r="J1328">
        <v>211.8572255</v>
      </c>
      <c r="K1328">
        <v>204.2849693</v>
      </c>
      <c r="L1328">
        <v>230.29299649999999</v>
      </c>
      <c r="M1328">
        <v>2811.1310410000001</v>
      </c>
      <c r="N1328">
        <v>2732.7706229999999</v>
      </c>
      <c r="O1328">
        <v>3048.3344820000002</v>
      </c>
      <c r="P1328">
        <v>376.96239229999998</v>
      </c>
      <c r="Q1328">
        <v>393.7680259</v>
      </c>
      <c r="R1328">
        <v>366.44009030000001</v>
      </c>
      <c r="S1328">
        <v>391.74811560000001</v>
      </c>
      <c r="T1328">
        <v>974.80433149999999</v>
      </c>
      <c r="U1328">
        <v>1009.726805</v>
      </c>
      <c r="V1328">
        <v>1030.8829390000001</v>
      </c>
      <c r="W1328">
        <v>1335.430053</v>
      </c>
    </row>
    <row r="1329" spans="1:23" x14ac:dyDescent="0.35">
      <c r="A1329" t="s">
        <v>5657</v>
      </c>
      <c r="B1329">
        <v>2975</v>
      </c>
      <c r="C1329">
        <v>80142</v>
      </c>
      <c r="D1329">
        <v>1673.4659879999999</v>
      </c>
      <c r="E1329">
        <v>-2.4540024809999998</v>
      </c>
      <c r="F1329">
        <v>1.043219967</v>
      </c>
      <c r="G1329">
        <v>-2.3523346539999999</v>
      </c>
      <c r="H1329">
        <v>1.8655982000000002E-2</v>
      </c>
      <c r="I1329">
        <v>0.11013047400000001</v>
      </c>
      <c r="J1329">
        <v>1969.9559919999999</v>
      </c>
      <c r="K1329">
        <v>2637.545936</v>
      </c>
      <c r="L1329">
        <v>2320.9921610000001</v>
      </c>
      <c r="M1329">
        <v>5848.298667</v>
      </c>
      <c r="N1329">
        <v>4529.7665459999998</v>
      </c>
      <c r="O1329">
        <v>4464.3682369999997</v>
      </c>
      <c r="P1329">
        <v>189.91685269999999</v>
      </c>
      <c r="Q1329">
        <v>254.424059</v>
      </c>
      <c r="R1329">
        <v>211.01624860000001</v>
      </c>
      <c r="S1329">
        <v>294.6987335</v>
      </c>
      <c r="T1329">
        <v>158.32654059999999</v>
      </c>
      <c r="U1329">
        <v>149.52211199999999</v>
      </c>
      <c r="V1329">
        <v>178.19206249999999</v>
      </c>
      <c r="W1329">
        <v>221.49968670000001</v>
      </c>
    </row>
    <row r="1330" spans="1:23" x14ac:dyDescent="0.35">
      <c r="A1330" t="s">
        <v>262</v>
      </c>
      <c r="B1330">
        <v>670</v>
      </c>
      <c r="C1330">
        <v>9536</v>
      </c>
      <c r="D1330">
        <v>359.51906830000001</v>
      </c>
      <c r="E1330">
        <v>-4.3274595839999996</v>
      </c>
      <c r="F1330">
        <v>1.194050048</v>
      </c>
      <c r="G1330">
        <v>-3.624186098</v>
      </c>
      <c r="H1330">
        <v>2.8987300000000001E-4</v>
      </c>
      <c r="I1330">
        <v>7.6142129999999999E-3</v>
      </c>
      <c r="J1330">
        <v>47.430722129999999</v>
      </c>
      <c r="K1330">
        <v>40.856993850000002</v>
      </c>
      <c r="L1330">
        <v>54.186587420000002</v>
      </c>
      <c r="M1330">
        <v>1082.4287139999999</v>
      </c>
      <c r="N1330">
        <v>1054.031943</v>
      </c>
      <c r="O1330">
        <v>960.32834620000006</v>
      </c>
      <c r="P1330">
        <v>519.29748500000005</v>
      </c>
      <c r="Q1330">
        <v>404.16682939999998</v>
      </c>
      <c r="R1330">
        <v>440.82429669999999</v>
      </c>
      <c r="S1330">
        <v>390.95909619999998</v>
      </c>
      <c r="T1330">
        <v>11.204647489999999</v>
      </c>
      <c r="U1330">
        <v>11.9472874</v>
      </c>
      <c r="V1330">
        <v>8.7700791369999997</v>
      </c>
      <c r="W1330">
        <v>6.8339286289999999</v>
      </c>
    </row>
    <row r="1331" spans="1:23" x14ac:dyDescent="0.35">
      <c r="A1331" t="s">
        <v>8136</v>
      </c>
      <c r="B1331">
        <v>3465</v>
      </c>
      <c r="C1331">
        <v>442213</v>
      </c>
      <c r="D1331">
        <v>4.2771872589999997</v>
      </c>
      <c r="E1331">
        <v>-4.5701437450000002</v>
      </c>
      <c r="F1331">
        <v>2.0610491350000002</v>
      </c>
      <c r="G1331">
        <v>-2.217387091</v>
      </c>
      <c r="H1331">
        <v>2.6596650999999999E-2</v>
      </c>
      <c r="I1331">
        <v>0.134848475</v>
      </c>
      <c r="J1331">
        <v>3.1620481420000002</v>
      </c>
      <c r="K1331">
        <v>0</v>
      </c>
      <c r="L1331">
        <v>9.0310979029999991</v>
      </c>
      <c r="M1331">
        <v>12.73445545</v>
      </c>
      <c r="N1331">
        <v>12.854048089999999</v>
      </c>
      <c r="O1331">
        <v>18.022247780000001</v>
      </c>
      <c r="P1331">
        <v>0</v>
      </c>
      <c r="Q1331">
        <v>0.69325356699999996</v>
      </c>
      <c r="R1331">
        <v>0</v>
      </c>
      <c r="S1331">
        <v>0</v>
      </c>
      <c r="T1331">
        <v>0.487158586</v>
      </c>
      <c r="U1331">
        <v>2.896312097</v>
      </c>
      <c r="V1331">
        <v>0</v>
      </c>
      <c r="W1331">
        <v>0</v>
      </c>
    </row>
    <row r="1332" spans="1:23" x14ac:dyDescent="0.35">
      <c r="A1332" t="s">
        <v>8460</v>
      </c>
      <c r="B1332">
        <v>2705</v>
      </c>
      <c r="C1332">
        <v>139411</v>
      </c>
      <c r="D1332">
        <v>10.96927973</v>
      </c>
      <c r="E1332">
        <v>-7.7023488560000004</v>
      </c>
      <c r="F1332">
        <v>3.1635324659999999</v>
      </c>
      <c r="G1332">
        <v>-2.4347304599999999</v>
      </c>
      <c r="H1332">
        <v>1.4902886000000001E-2</v>
      </c>
      <c r="I1332">
        <v>9.6796858E-2</v>
      </c>
      <c r="J1332">
        <v>28.458433280000001</v>
      </c>
      <c r="K1332">
        <v>40.856993850000002</v>
      </c>
      <c r="L1332">
        <v>40.639940559999999</v>
      </c>
      <c r="M1332">
        <v>12.73445545</v>
      </c>
      <c r="N1332">
        <v>10.283238470000001</v>
      </c>
      <c r="O1332">
        <v>20.596854610000001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35">
      <c r="A1333" t="s">
        <v>4114</v>
      </c>
      <c r="B1333">
        <v>270</v>
      </c>
      <c r="C1333">
        <v>8643</v>
      </c>
      <c r="D1333">
        <v>1347.132398</v>
      </c>
      <c r="E1333">
        <v>-8.9889638410000003</v>
      </c>
      <c r="F1333">
        <v>1.9892189140000001</v>
      </c>
      <c r="G1333">
        <v>-4.5188409270000003</v>
      </c>
      <c r="H1333" s="1">
        <v>6.2199999999999997E-6</v>
      </c>
      <c r="I1333">
        <v>4.0457900000000002E-4</v>
      </c>
      <c r="J1333">
        <v>4354.1402909999997</v>
      </c>
      <c r="K1333">
        <v>6950.2286210000002</v>
      </c>
      <c r="L1333">
        <v>3684.6879450000001</v>
      </c>
      <c r="M1333">
        <v>827.73960450000004</v>
      </c>
      <c r="N1333">
        <v>1308.542095</v>
      </c>
      <c r="O1333">
        <v>1704.389719</v>
      </c>
      <c r="P1333">
        <v>2.8713131079999998</v>
      </c>
      <c r="Q1333">
        <v>5.5460285340000004</v>
      </c>
      <c r="R1333">
        <v>3.1319665840000002</v>
      </c>
      <c r="S1333">
        <v>2.7615677829999998</v>
      </c>
      <c r="T1333">
        <v>1.948634346</v>
      </c>
      <c r="U1333">
        <v>5.4305851819999997</v>
      </c>
      <c r="V1333">
        <v>0.79727992199999997</v>
      </c>
      <c r="W1333">
        <v>7.6379202319999999</v>
      </c>
    </row>
    <row r="1334" spans="1:23" x14ac:dyDescent="0.35">
      <c r="A1334" t="s">
        <v>8222</v>
      </c>
      <c r="B1334">
        <v>343</v>
      </c>
      <c r="C1334">
        <v>5727</v>
      </c>
      <c r="D1334">
        <v>190.21187860000001</v>
      </c>
      <c r="E1334">
        <v>-5.3103238409999998</v>
      </c>
      <c r="F1334">
        <v>1.240225194</v>
      </c>
      <c r="G1334">
        <v>-4.2817416279999998</v>
      </c>
      <c r="H1334" s="1">
        <v>1.8499999999999999E-5</v>
      </c>
      <c r="I1334">
        <v>9.4977899999999999E-4</v>
      </c>
      <c r="J1334">
        <v>398.41806589999999</v>
      </c>
      <c r="K1334">
        <v>449.4269324</v>
      </c>
      <c r="L1334">
        <v>406.39940560000002</v>
      </c>
      <c r="M1334">
        <v>401.13534679999998</v>
      </c>
      <c r="N1334">
        <v>326.49282140000003</v>
      </c>
      <c r="O1334">
        <v>375.89259659999999</v>
      </c>
      <c r="P1334">
        <v>73.013390470000004</v>
      </c>
      <c r="Q1334">
        <v>63.432701360000003</v>
      </c>
      <c r="R1334">
        <v>76.733181310000006</v>
      </c>
      <c r="S1334">
        <v>70.617233319999997</v>
      </c>
      <c r="T1334">
        <v>4.8715858650000001</v>
      </c>
      <c r="U1334">
        <v>6.5167022179999998</v>
      </c>
      <c r="V1334">
        <v>3.9863996080000001</v>
      </c>
      <c r="W1334">
        <v>6.0299370259999998</v>
      </c>
    </row>
    <row r="1335" spans="1:23" x14ac:dyDescent="0.35">
      <c r="A1335" t="s">
        <v>6888</v>
      </c>
      <c r="B1335">
        <v>3172</v>
      </c>
      <c r="C1335">
        <v>79810</v>
      </c>
      <c r="D1335">
        <v>233.39144110000001</v>
      </c>
      <c r="E1335">
        <v>1.0428693449999999</v>
      </c>
      <c r="F1335">
        <v>0.45437657999999997</v>
      </c>
      <c r="G1335">
        <v>2.2951652660000001</v>
      </c>
      <c r="H1335">
        <v>2.1723655000000001E-2</v>
      </c>
      <c r="I1335">
        <v>0.12031562699999999</v>
      </c>
      <c r="J1335">
        <v>129.6439738</v>
      </c>
      <c r="K1335">
        <v>186.12630530000001</v>
      </c>
      <c r="L1335">
        <v>112.88872379999999</v>
      </c>
      <c r="M1335">
        <v>155.9970793</v>
      </c>
      <c r="N1335">
        <v>131.1112905</v>
      </c>
      <c r="O1335">
        <v>141.6033754</v>
      </c>
      <c r="P1335">
        <v>163.2546596</v>
      </c>
      <c r="Q1335">
        <v>234.31970559999999</v>
      </c>
      <c r="R1335">
        <v>172.25816209999999</v>
      </c>
      <c r="S1335">
        <v>177.92386719999999</v>
      </c>
      <c r="T1335">
        <v>383.3938076</v>
      </c>
      <c r="U1335">
        <v>348.28152970000002</v>
      </c>
      <c r="V1335">
        <v>422.95699839999997</v>
      </c>
      <c r="W1335">
        <v>507.72069759999999</v>
      </c>
    </row>
    <row r="1336" spans="1:23" x14ac:dyDescent="0.35">
      <c r="A1336" t="s">
        <v>7417</v>
      </c>
      <c r="B1336">
        <v>1977</v>
      </c>
      <c r="C1336">
        <v>26024</v>
      </c>
      <c r="D1336">
        <v>865.35628489999999</v>
      </c>
      <c r="E1336">
        <v>-1.8973110529999999</v>
      </c>
      <c r="F1336">
        <v>0.70248781699999996</v>
      </c>
      <c r="G1336">
        <v>-2.7008454909999999</v>
      </c>
      <c r="H1336">
        <v>6.9163460000000003E-3</v>
      </c>
      <c r="I1336">
        <v>6.1459974000000001E-2</v>
      </c>
      <c r="J1336">
        <v>1343.8704600000001</v>
      </c>
      <c r="K1336">
        <v>1607.0417580000001</v>
      </c>
      <c r="L1336">
        <v>1530.7710950000001</v>
      </c>
      <c r="M1336">
        <v>1633.193912</v>
      </c>
      <c r="N1336">
        <v>1408.80367</v>
      </c>
      <c r="O1336">
        <v>1735.285001</v>
      </c>
      <c r="P1336">
        <v>445.4637194</v>
      </c>
      <c r="Q1336">
        <v>444.37553630000002</v>
      </c>
      <c r="R1336">
        <v>432.21138860000002</v>
      </c>
      <c r="S1336">
        <v>542.05630489999999</v>
      </c>
      <c r="T1336">
        <v>240.1691831</v>
      </c>
      <c r="U1336">
        <v>300.13034110000001</v>
      </c>
      <c r="V1336">
        <v>218.05605850000001</v>
      </c>
      <c r="W1336">
        <v>233.55956080000001</v>
      </c>
    </row>
    <row r="1337" spans="1:23" x14ac:dyDescent="0.35">
      <c r="A1337" t="s">
        <v>421</v>
      </c>
      <c r="B1337">
        <v>1784</v>
      </c>
      <c r="C1337">
        <v>5724</v>
      </c>
      <c r="D1337">
        <v>223.19114759999999</v>
      </c>
      <c r="E1337">
        <v>-4.2814691700000003</v>
      </c>
      <c r="F1337">
        <v>1.5395417709999999</v>
      </c>
      <c r="G1337">
        <v>-2.7810022769999998</v>
      </c>
      <c r="H1337">
        <v>5.4191359999999997E-3</v>
      </c>
      <c r="I1337">
        <v>5.3301104000000002E-2</v>
      </c>
      <c r="J1337">
        <v>15.81024071</v>
      </c>
      <c r="K1337">
        <v>13.618997950000001</v>
      </c>
      <c r="L1337">
        <v>22.577744760000002</v>
      </c>
      <c r="M1337">
        <v>0</v>
      </c>
      <c r="N1337">
        <v>0</v>
      </c>
      <c r="O1337">
        <v>5.1492136530000003</v>
      </c>
      <c r="P1337">
        <v>826.52798759999996</v>
      </c>
      <c r="Q1337">
        <v>654.43136700000002</v>
      </c>
      <c r="R1337">
        <v>761.8508716</v>
      </c>
      <c r="S1337">
        <v>760.61466949999999</v>
      </c>
      <c r="T1337">
        <v>23.870770740000001</v>
      </c>
      <c r="U1337">
        <v>17.015833570000002</v>
      </c>
      <c r="V1337">
        <v>12.75647874</v>
      </c>
      <c r="W1337">
        <v>10.451890840000001</v>
      </c>
    </row>
    <row r="1338" spans="1:23" x14ac:dyDescent="0.35">
      <c r="A1338" t="s">
        <v>8168</v>
      </c>
      <c r="B1338">
        <v>21255</v>
      </c>
      <c r="C1338">
        <v>5623</v>
      </c>
      <c r="D1338">
        <v>2.4073841030000001</v>
      </c>
      <c r="E1338">
        <v>-4.8437987189999996</v>
      </c>
      <c r="F1338">
        <v>2.2792003969999999</v>
      </c>
      <c r="G1338">
        <v>-2.1252184440000002</v>
      </c>
      <c r="H1338">
        <v>3.3568389999999997E-2</v>
      </c>
      <c r="I1338" t="s">
        <v>97</v>
      </c>
      <c r="J1338">
        <v>3.1620481420000002</v>
      </c>
      <c r="K1338">
        <v>0</v>
      </c>
      <c r="L1338">
        <v>9.0310979029999991</v>
      </c>
      <c r="M1338">
        <v>9.5508415899999992</v>
      </c>
      <c r="N1338">
        <v>0</v>
      </c>
      <c r="O1338">
        <v>5.1492136530000003</v>
      </c>
      <c r="P1338">
        <v>2.8713131079999998</v>
      </c>
      <c r="Q1338">
        <v>1.3865071330000001</v>
      </c>
      <c r="R1338">
        <v>0</v>
      </c>
      <c r="S1338">
        <v>1.5780387330000001</v>
      </c>
      <c r="T1338">
        <v>0.97431717299999998</v>
      </c>
      <c r="U1338">
        <v>0</v>
      </c>
      <c r="V1338">
        <v>0</v>
      </c>
      <c r="W1338">
        <v>0</v>
      </c>
    </row>
    <row r="1339" spans="1:23" x14ac:dyDescent="0.35">
      <c r="A1339" t="s">
        <v>7444</v>
      </c>
      <c r="B1339">
        <v>1162</v>
      </c>
      <c r="C1339">
        <v>114796</v>
      </c>
      <c r="D1339">
        <v>86.170905980000001</v>
      </c>
      <c r="E1339">
        <v>-1.936926463</v>
      </c>
      <c r="F1339">
        <v>0.61895305899999997</v>
      </c>
      <c r="G1339">
        <v>-3.129359225</v>
      </c>
      <c r="H1339">
        <v>1.7518799999999999E-3</v>
      </c>
      <c r="I1339">
        <v>2.6486254000000001E-2</v>
      </c>
      <c r="J1339">
        <v>123.3198775</v>
      </c>
      <c r="K1339">
        <v>158.8883094</v>
      </c>
      <c r="L1339">
        <v>158.0442133</v>
      </c>
      <c r="M1339">
        <v>159.18069320000001</v>
      </c>
      <c r="N1339">
        <v>113.1156232</v>
      </c>
      <c r="O1339">
        <v>185.3716915</v>
      </c>
      <c r="P1339">
        <v>53.734573879999999</v>
      </c>
      <c r="Q1339">
        <v>39.862080089999999</v>
      </c>
      <c r="R1339">
        <v>43.064540530000002</v>
      </c>
      <c r="S1339">
        <v>39.450968340000003</v>
      </c>
      <c r="T1339">
        <v>33.613942469999998</v>
      </c>
      <c r="U1339">
        <v>54.305851820000001</v>
      </c>
      <c r="V1339">
        <v>21.526557879999999</v>
      </c>
      <c r="W1339">
        <v>22.913760700000001</v>
      </c>
    </row>
    <row r="1340" spans="1:23" x14ac:dyDescent="0.35">
      <c r="A1340" t="s">
        <v>4704</v>
      </c>
      <c r="B1340">
        <v>308</v>
      </c>
      <c r="C1340">
        <v>8624</v>
      </c>
      <c r="D1340">
        <v>577.03488289999996</v>
      </c>
      <c r="E1340">
        <v>1.0821781020000001</v>
      </c>
      <c r="F1340">
        <v>0.24632727099999999</v>
      </c>
      <c r="G1340">
        <v>4.3932533280000001</v>
      </c>
      <c r="H1340" s="1">
        <v>1.1199999999999999E-5</v>
      </c>
      <c r="I1340">
        <v>6.3693599999999995E-4</v>
      </c>
      <c r="J1340">
        <v>420.5524029</v>
      </c>
      <c r="K1340">
        <v>440.34760039999998</v>
      </c>
      <c r="L1340">
        <v>428.97715040000003</v>
      </c>
      <c r="M1340">
        <v>410.68618839999999</v>
      </c>
      <c r="N1340">
        <v>460.17492149999998</v>
      </c>
      <c r="O1340">
        <v>447.9815878</v>
      </c>
      <c r="P1340">
        <v>511.91410839999998</v>
      </c>
      <c r="Q1340">
        <v>726.87636469999995</v>
      </c>
      <c r="R1340">
        <v>567.27744759999996</v>
      </c>
      <c r="S1340">
        <v>570.06649240000002</v>
      </c>
      <c r="T1340">
        <v>532.95149360000005</v>
      </c>
      <c r="U1340">
        <v>430.10234639999999</v>
      </c>
      <c r="V1340">
        <v>1193.528043</v>
      </c>
      <c r="W1340">
        <v>937.0522138</v>
      </c>
    </row>
    <row r="1341" spans="1:23" x14ac:dyDescent="0.35">
      <c r="A1341" t="s">
        <v>7386</v>
      </c>
      <c r="B1341">
        <v>4397</v>
      </c>
      <c r="C1341">
        <v>5705</v>
      </c>
      <c r="D1341">
        <v>3088.5694779999999</v>
      </c>
      <c r="E1341">
        <v>-1.8470192750000001</v>
      </c>
      <c r="F1341">
        <v>0.92773693700000004</v>
      </c>
      <c r="G1341">
        <v>-1.9908868580000001</v>
      </c>
      <c r="H1341">
        <v>4.6493327000000001E-2</v>
      </c>
      <c r="I1341">
        <v>0.18576183199999999</v>
      </c>
      <c r="J1341">
        <v>7323.3034960000005</v>
      </c>
      <c r="K1341">
        <v>6886.6732970000003</v>
      </c>
      <c r="L1341">
        <v>6660.4347040000002</v>
      </c>
      <c r="M1341">
        <v>5017.3754490000001</v>
      </c>
      <c r="N1341">
        <v>4910.2463690000004</v>
      </c>
      <c r="O1341">
        <v>5373.2044459999997</v>
      </c>
      <c r="P1341">
        <v>792.0722303</v>
      </c>
      <c r="Q1341">
        <v>1010.417074</v>
      </c>
      <c r="R1341">
        <v>763.41685489999998</v>
      </c>
      <c r="S1341">
        <v>1115.6733850000001</v>
      </c>
      <c r="T1341">
        <v>789.68406870000001</v>
      </c>
      <c r="U1341">
        <v>681.3574208</v>
      </c>
      <c r="V1341">
        <v>1074.3346939999999</v>
      </c>
      <c r="W1341">
        <v>841.77920879999999</v>
      </c>
    </row>
    <row r="1342" spans="1:23" x14ac:dyDescent="0.35">
      <c r="A1342" t="s">
        <v>7257</v>
      </c>
      <c r="B1342">
        <v>3223</v>
      </c>
      <c r="C1342">
        <v>5688</v>
      </c>
      <c r="D1342">
        <v>5844.1602409999996</v>
      </c>
      <c r="E1342">
        <v>-1.6359036039999999</v>
      </c>
      <c r="F1342">
        <v>0.71694135000000003</v>
      </c>
      <c r="G1342">
        <v>-2.2817816299999998</v>
      </c>
      <c r="H1342">
        <v>2.2502235999999998E-2</v>
      </c>
      <c r="I1342">
        <v>0.122382193</v>
      </c>
      <c r="J1342">
        <v>7326.4655439999997</v>
      </c>
      <c r="K1342">
        <v>8334.8267460000006</v>
      </c>
      <c r="L1342">
        <v>8764.680515</v>
      </c>
      <c r="M1342">
        <v>11868.512479999999</v>
      </c>
      <c r="N1342">
        <v>11586.63895</v>
      </c>
      <c r="O1342">
        <v>10653.723050000001</v>
      </c>
      <c r="P1342">
        <v>3915.2405170000002</v>
      </c>
      <c r="Q1342">
        <v>4603.2036829999997</v>
      </c>
      <c r="R1342">
        <v>4046.1093310000001</v>
      </c>
      <c r="S1342">
        <v>5348.7622869999996</v>
      </c>
      <c r="T1342">
        <v>1137.5152989999999</v>
      </c>
      <c r="U1342">
        <v>1008.278649</v>
      </c>
      <c r="V1342">
        <v>1685.8483940000001</v>
      </c>
      <c r="W1342">
        <v>1538.4379329999999</v>
      </c>
    </row>
    <row r="1343" spans="1:23" x14ac:dyDescent="0.35">
      <c r="A1343" t="s">
        <v>6852</v>
      </c>
      <c r="B1343">
        <v>2973</v>
      </c>
      <c r="C1343">
        <v>5686</v>
      </c>
      <c r="D1343">
        <v>3865.5022090000002</v>
      </c>
      <c r="E1343">
        <v>1.175535481</v>
      </c>
      <c r="F1343">
        <v>0.49972450600000001</v>
      </c>
      <c r="G1343">
        <v>2.3523670910000001</v>
      </c>
      <c r="H1343">
        <v>1.8654355000000001E-2</v>
      </c>
      <c r="I1343">
        <v>0.11013047400000001</v>
      </c>
      <c r="J1343">
        <v>2067.9794849999998</v>
      </c>
      <c r="K1343">
        <v>2383.3246410000002</v>
      </c>
      <c r="L1343">
        <v>1968.7793429999999</v>
      </c>
      <c r="M1343">
        <v>2113.919605</v>
      </c>
      <c r="N1343">
        <v>1886.9742590000001</v>
      </c>
      <c r="O1343">
        <v>1894.9106240000001</v>
      </c>
      <c r="P1343">
        <v>3091.583842</v>
      </c>
      <c r="Q1343">
        <v>3129.6932270000002</v>
      </c>
      <c r="R1343">
        <v>2649.6437299999998</v>
      </c>
      <c r="S1343">
        <v>3049.9543619999999</v>
      </c>
      <c r="T1343">
        <v>7004.8533150000003</v>
      </c>
      <c r="U1343">
        <v>6187.6087559999996</v>
      </c>
      <c r="V1343">
        <v>8051.7299270000003</v>
      </c>
      <c r="W1343">
        <v>8636.0758079999996</v>
      </c>
    </row>
    <row r="1344" spans="1:23" x14ac:dyDescent="0.35">
      <c r="A1344" t="s">
        <v>6835</v>
      </c>
      <c r="B1344">
        <v>2545</v>
      </c>
      <c r="C1344">
        <v>5682</v>
      </c>
      <c r="D1344">
        <v>5040.7686480000002</v>
      </c>
      <c r="E1344">
        <v>1.2645977020000001</v>
      </c>
      <c r="F1344">
        <v>0.50807954200000005</v>
      </c>
      <c r="G1344">
        <v>2.4889758340000001</v>
      </c>
      <c r="H1344">
        <v>1.2811167E-2</v>
      </c>
      <c r="I1344">
        <v>8.8400073999999995E-2</v>
      </c>
      <c r="J1344">
        <v>2238.7300839999998</v>
      </c>
      <c r="K1344">
        <v>1942.9770410000001</v>
      </c>
      <c r="L1344">
        <v>2573.8629019999998</v>
      </c>
      <c r="M1344">
        <v>2378.1595560000001</v>
      </c>
      <c r="N1344">
        <v>3249.5033560000002</v>
      </c>
      <c r="O1344">
        <v>2703.337168</v>
      </c>
      <c r="P1344">
        <v>5426.781774</v>
      </c>
      <c r="Q1344">
        <v>5481.2093249999998</v>
      </c>
      <c r="R1344">
        <v>4864.727097</v>
      </c>
      <c r="S1344">
        <v>4493.0707839999995</v>
      </c>
      <c r="T1344">
        <v>7442.808884</v>
      </c>
      <c r="U1344">
        <v>6239.0182960000002</v>
      </c>
      <c r="V1344">
        <v>11263.57209</v>
      </c>
      <c r="W1344">
        <v>10273.002710000001</v>
      </c>
    </row>
    <row r="1345" spans="1:23" x14ac:dyDescent="0.35">
      <c r="A1345" t="s">
        <v>4857</v>
      </c>
      <c r="B1345">
        <v>782</v>
      </c>
      <c r="C1345">
        <v>5681</v>
      </c>
      <c r="D1345">
        <v>764.59644279999998</v>
      </c>
      <c r="E1345">
        <v>-1.9127988140000001</v>
      </c>
      <c r="F1345">
        <v>0.54812726199999995</v>
      </c>
      <c r="G1345">
        <v>-3.4896983690000001</v>
      </c>
      <c r="H1345">
        <v>4.83566E-4</v>
      </c>
      <c r="I1345">
        <v>1.0847056000000001E-2</v>
      </c>
      <c r="J1345">
        <v>752.56745769999998</v>
      </c>
      <c r="K1345">
        <v>971.48852050000005</v>
      </c>
      <c r="L1345">
        <v>1165.01163</v>
      </c>
      <c r="M1345">
        <v>1996.125892</v>
      </c>
      <c r="N1345">
        <v>1904.969926</v>
      </c>
      <c r="O1345">
        <v>1688.942078</v>
      </c>
      <c r="P1345">
        <v>352.35113710000002</v>
      </c>
      <c r="Q1345">
        <v>305.37819610000003</v>
      </c>
      <c r="R1345">
        <v>271.30660540000002</v>
      </c>
      <c r="S1345">
        <v>286.80853980000001</v>
      </c>
      <c r="T1345">
        <v>286.93640740000001</v>
      </c>
      <c r="U1345">
        <v>403.31145950000001</v>
      </c>
      <c r="V1345">
        <v>147.09814549999999</v>
      </c>
      <c r="W1345">
        <v>172.0542031</v>
      </c>
    </row>
    <row r="1346" spans="1:23" x14ac:dyDescent="0.35">
      <c r="A1346" t="s">
        <v>375</v>
      </c>
      <c r="B1346">
        <v>2089</v>
      </c>
      <c r="C1346">
        <v>5672</v>
      </c>
      <c r="D1346">
        <v>6.2537261669999999</v>
      </c>
      <c r="E1346">
        <v>2.453897918</v>
      </c>
      <c r="F1346">
        <v>0.92450981899999995</v>
      </c>
      <c r="G1346">
        <v>2.6542691789999999</v>
      </c>
      <c r="H1346">
        <v>7.94804E-3</v>
      </c>
      <c r="I1346">
        <v>6.6841148000000003E-2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6.1528138029999999</v>
      </c>
      <c r="Q1346">
        <v>3.812894617</v>
      </c>
      <c r="R1346">
        <v>9.395899752</v>
      </c>
      <c r="S1346">
        <v>9.0737227170000008</v>
      </c>
      <c r="T1346">
        <v>6.8202202109999996</v>
      </c>
      <c r="U1346">
        <v>5.7926241940000001</v>
      </c>
      <c r="V1346">
        <v>15.148318509999999</v>
      </c>
      <c r="W1346">
        <v>31.35567253</v>
      </c>
    </row>
    <row r="1347" spans="1:23" x14ac:dyDescent="0.35">
      <c r="A1347" t="s">
        <v>4502</v>
      </c>
      <c r="B1347">
        <v>4467</v>
      </c>
      <c r="C1347">
        <v>5670</v>
      </c>
      <c r="D1347">
        <v>8.1398544410000007</v>
      </c>
      <c r="E1347">
        <v>2.4972616909999998</v>
      </c>
      <c r="F1347">
        <v>1.2649584570000001</v>
      </c>
      <c r="G1347">
        <v>1.974184747</v>
      </c>
      <c r="H1347">
        <v>4.8360739999999999E-2</v>
      </c>
      <c r="I1347">
        <v>0.19015252399999999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7.3833765639999998</v>
      </c>
      <c r="Q1347">
        <v>2.0797607</v>
      </c>
      <c r="R1347">
        <v>7.4384206370000001</v>
      </c>
      <c r="S1347">
        <v>2.7615677829999998</v>
      </c>
      <c r="T1347">
        <v>11.691806079999999</v>
      </c>
      <c r="U1347">
        <v>14.8435995</v>
      </c>
      <c r="V1347">
        <v>21.127917920000002</v>
      </c>
      <c r="W1347">
        <v>46.631512999999998</v>
      </c>
    </row>
    <row r="1348" spans="1:23" x14ac:dyDescent="0.35">
      <c r="A1348" t="s">
        <v>269</v>
      </c>
      <c r="B1348">
        <v>3397</v>
      </c>
      <c r="C1348">
        <v>653492</v>
      </c>
      <c r="D1348">
        <v>27.431545960000001</v>
      </c>
      <c r="E1348">
        <v>2.9679478110000002</v>
      </c>
      <c r="F1348">
        <v>1.3284245459999999</v>
      </c>
      <c r="G1348">
        <v>2.234186217</v>
      </c>
      <c r="H1348">
        <v>2.5470823E-2</v>
      </c>
      <c r="I1348">
        <v>0.13169093400000001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17.227878650000001</v>
      </c>
      <c r="Q1348">
        <v>13.171817770000001</v>
      </c>
      <c r="R1348">
        <v>17.225816210000001</v>
      </c>
      <c r="S1348">
        <v>25.643129420000001</v>
      </c>
      <c r="T1348">
        <v>37.998369740000001</v>
      </c>
      <c r="U1348">
        <v>32.221472079999998</v>
      </c>
      <c r="V1348">
        <v>76.538872470000001</v>
      </c>
      <c r="W1348">
        <v>164.01428709999999</v>
      </c>
    </row>
    <row r="1349" spans="1:23" x14ac:dyDescent="0.35">
      <c r="A1349" t="s">
        <v>6833</v>
      </c>
      <c r="B1349">
        <v>4422</v>
      </c>
      <c r="C1349">
        <v>29968</v>
      </c>
      <c r="D1349">
        <v>2544.8721</v>
      </c>
      <c r="E1349">
        <v>1.2652710229999999</v>
      </c>
      <c r="F1349">
        <v>0.63740953499999997</v>
      </c>
      <c r="G1349">
        <v>1.985020545</v>
      </c>
      <c r="H1349">
        <v>4.7142186000000003E-2</v>
      </c>
      <c r="I1349">
        <v>0.187284586</v>
      </c>
      <c r="J1349">
        <v>1005.531309</v>
      </c>
      <c r="K1349">
        <v>848.91753889999995</v>
      </c>
      <c r="L1349">
        <v>916.65643720000003</v>
      </c>
      <c r="M1349">
        <v>1887.8830210000001</v>
      </c>
      <c r="N1349">
        <v>1424.2285280000001</v>
      </c>
      <c r="O1349">
        <v>1606.55466</v>
      </c>
      <c r="P1349">
        <v>2348.7341230000002</v>
      </c>
      <c r="Q1349">
        <v>3025.0119380000001</v>
      </c>
      <c r="R1349">
        <v>2985.9386420000001</v>
      </c>
      <c r="S1349">
        <v>2145.3436579999998</v>
      </c>
      <c r="T1349">
        <v>3641.5104339999998</v>
      </c>
      <c r="U1349">
        <v>3369.1350470000002</v>
      </c>
      <c r="V1349">
        <v>2648.1652589999999</v>
      </c>
      <c r="W1349">
        <v>7774.5988049999996</v>
      </c>
    </row>
    <row r="1350" spans="1:23" x14ac:dyDescent="0.35">
      <c r="A1350" t="s">
        <v>3203</v>
      </c>
      <c r="B1350">
        <v>3495</v>
      </c>
      <c r="C1350">
        <v>768239</v>
      </c>
      <c r="D1350">
        <v>37.464173580000001</v>
      </c>
      <c r="E1350">
        <v>-9.9788005299999991</v>
      </c>
      <c r="F1350">
        <v>4.5158743829999999</v>
      </c>
      <c r="G1350">
        <v>-2.2097161440000002</v>
      </c>
      <c r="H1350">
        <v>2.7124868999999999E-2</v>
      </c>
      <c r="I1350">
        <v>0.13634612099999999</v>
      </c>
      <c r="J1350">
        <v>148.61626269999999</v>
      </c>
      <c r="K1350">
        <v>195.20563730000001</v>
      </c>
      <c r="L1350">
        <v>176.10640910000001</v>
      </c>
      <c r="M1350">
        <v>3.1836138630000002</v>
      </c>
      <c r="N1350">
        <v>0</v>
      </c>
      <c r="O1350">
        <v>0</v>
      </c>
      <c r="P1350">
        <v>0</v>
      </c>
      <c r="Q1350">
        <v>1.3865071330000001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 x14ac:dyDescent="0.35">
      <c r="A1351" t="s">
        <v>1444</v>
      </c>
      <c r="B1351">
        <v>691</v>
      </c>
      <c r="C1351">
        <v>57716</v>
      </c>
      <c r="D1351">
        <v>153.7506458</v>
      </c>
      <c r="E1351">
        <v>-5.1117648889999998</v>
      </c>
      <c r="F1351">
        <v>1.4209303929999999</v>
      </c>
      <c r="G1351">
        <v>-3.597477338</v>
      </c>
      <c r="H1351">
        <v>3.2131800000000002E-4</v>
      </c>
      <c r="I1351">
        <v>8.1692090000000002E-3</v>
      </c>
      <c r="J1351">
        <v>562.84456920000002</v>
      </c>
      <c r="K1351">
        <v>603.77557579999996</v>
      </c>
      <c r="L1351">
        <v>623.14575530000002</v>
      </c>
      <c r="M1351">
        <v>92.324802039999994</v>
      </c>
      <c r="N1351">
        <v>64.270240430000001</v>
      </c>
      <c r="O1351">
        <v>56.641350180000003</v>
      </c>
      <c r="P1351">
        <v>32.815006949999997</v>
      </c>
      <c r="Q1351">
        <v>20.797606999999999</v>
      </c>
      <c r="R1351">
        <v>30.5366742</v>
      </c>
      <c r="S1351">
        <v>39.450968340000003</v>
      </c>
      <c r="T1351">
        <v>4.8715858650000001</v>
      </c>
      <c r="U1351">
        <v>5.7926241940000001</v>
      </c>
      <c r="V1351">
        <v>3.9863996080000001</v>
      </c>
      <c r="W1351">
        <v>11.25588245</v>
      </c>
    </row>
    <row r="1352" spans="1:23" x14ac:dyDescent="0.35">
      <c r="A1352" t="s">
        <v>1808</v>
      </c>
      <c r="B1352">
        <v>1836</v>
      </c>
      <c r="C1352">
        <v>158471</v>
      </c>
      <c r="D1352">
        <v>14.15592197</v>
      </c>
      <c r="E1352">
        <v>-4.0300456789999997</v>
      </c>
      <c r="F1352">
        <v>1.4599037509999999</v>
      </c>
      <c r="G1352">
        <v>-2.760487242</v>
      </c>
      <c r="H1352">
        <v>5.7715209999999999E-3</v>
      </c>
      <c r="I1352">
        <v>5.5225535999999999E-2</v>
      </c>
      <c r="J1352">
        <v>69.565059120000001</v>
      </c>
      <c r="K1352">
        <v>45.396659829999997</v>
      </c>
      <c r="L1352">
        <v>22.577744760000002</v>
      </c>
      <c r="M1352">
        <v>12.73445545</v>
      </c>
      <c r="N1352">
        <v>2.5708096170000001</v>
      </c>
      <c r="O1352">
        <v>5.1492136530000003</v>
      </c>
      <c r="P1352">
        <v>2.461125521</v>
      </c>
      <c r="Q1352">
        <v>3.4662678339999999</v>
      </c>
      <c r="R1352">
        <v>19.18329533</v>
      </c>
      <c r="S1352">
        <v>10.25725177</v>
      </c>
      <c r="T1352">
        <v>0.97431717299999998</v>
      </c>
      <c r="U1352">
        <v>1.4481560490000001</v>
      </c>
      <c r="V1352">
        <v>1.5945598430000001</v>
      </c>
      <c r="W1352">
        <v>0.80399160300000005</v>
      </c>
    </row>
    <row r="1353" spans="1:23" x14ac:dyDescent="0.35">
      <c r="A1353" t="s">
        <v>8101</v>
      </c>
      <c r="B1353">
        <v>22850</v>
      </c>
      <c r="C1353">
        <v>29122</v>
      </c>
      <c r="D1353">
        <v>1.574598918</v>
      </c>
      <c r="E1353">
        <v>-4.3617042069999998</v>
      </c>
      <c r="F1353">
        <v>1.9165047879999999</v>
      </c>
      <c r="G1353">
        <v>-2.2758639760000001</v>
      </c>
      <c r="H1353">
        <v>2.2854151999999999E-2</v>
      </c>
      <c r="I1353" t="s">
        <v>97</v>
      </c>
      <c r="J1353">
        <v>0</v>
      </c>
      <c r="K1353">
        <v>4.5396659829999999</v>
      </c>
      <c r="L1353">
        <v>0</v>
      </c>
      <c r="M1353">
        <v>0</v>
      </c>
      <c r="N1353">
        <v>0</v>
      </c>
      <c r="O1353">
        <v>0</v>
      </c>
      <c r="P1353">
        <v>1.6407503480000001</v>
      </c>
      <c r="Q1353">
        <v>2.7730142670000002</v>
      </c>
      <c r="R1353">
        <v>6.2639331680000003</v>
      </c>
      <c r="S1353">
        <v>5.1286258839999999</v>
      </c>
      <c r="T1353">
        <v>0.97431717299999998</v>
      </c>
      <c r="U1353">
        <v>0.72407802399999999</v>
      </c>
      <c r="V1353">
        <v>0</v>
      </c>
      <c r="W1353">
        <v>0</v>
      </c>
    </row>
    <row r="1354" spans="1:23" x14ac:dyDescent="0.35">
      <c r="A1354" t="s">
        <v>193</v>
      </c>
      <c r="B1354">
        <v>237</v>
      </c>
      <c r="C1354">
        <v>83886</v>
      </c>
      <c r="D1354">
        <v>15.81965698</v>
      </c>
      <c r="E1354">
        <v>-7.6500488000000004</v>
      </c>
      <c r="F1354">
        <v>1.6455926080000001</v>
      </c>
      <c r="G1354">
        <v>-4.648810868</v>
      </c>
      <c r="H1354" s="1">
        <v>3.3400000000000002E-6</v>
      </c>
      <c r="I1354">
        <v>2.4643499999999998E-4</v>
      </c>
      <c r="J1354">
        <v>15.81024071</v>
      </c>
      <c r="K1354">
        <v>18.158663929999999</v>
      </c>
      <c r="L1354">
        <v>9.0310979029999991</v>
      </c>
      <c r="M1354">
        <v>28.652524769999999</v>
      </c>
      <c r="N1354">
        <v>10.283238470000001</v>
      </c>
      <c r="O1354">
        <v>12.873034130000001</v>
      </c>
      <c r="P1354">
        <v>31.584444189999999</v>
      </c>
      <c r="Q1354">
        <v>19.06447309</v>
      </c>
      <c r="R1354">
        <v>34.451632429999997</v>
      </c>
      <c r="S1354">
        <v>32.349794029999998</v>
      </c>
      <c r="T1354">
        <v>4.8715858650000001</v>
      </c>
      <c r="U1354">
        <v>4.3444681459999996</v>
      </c>
      <c r="V1354">
        <v>0</v>
      </c>
      <c r="W1354">
        <v>0</v>
      </c>
    </row>
    <row r="1355" spans="1:23" x14ac:dyDescent="0.35">
      <c r="A1355" t="s">
        <v>8574</v>
      </c>
      <c r="B1355">
        <v>46</v>
      </c>
      <c r="C1355">
        <v>10942</v>
      </c>
      <c r="D1355">
        <v>24.93910794</v>
      </c>
      <c r="E1355">
        <v>-21.63804098</v>
      </c>
      <c r="F1355">
        <v>3.358271523</v>
      </c>
      <c r="G1355">
        <v>-6.4432077139999997</v>
      </c>
      <c r="H1355" s="1">
        <v>1.1700000000000001E-10</v>
      </c>
      <c r="I1355" s="1">
        <v>4.4700000000000003E-8</v>
      </c>
      <c r="J1355">
        <v>0</v>
      </c>
      <c r="K1355">
        <v>0</v>
      </c>
      <c r="L1355">
        <v>0</v>
      </c>
      <c r="M1355">
        <v>3.1836138630000002</v>
      </c>
      <c r="N1355">
        <v>0</v>
      </c>
      <c r="O1355">
        <v>0</v>
      </c>
      <c r="P1355">
        <v>82.037517379999997</v>
      </c>
      <c r="Q1355">
        <v>62.392821009999999</v>
      </c>
      <c r="R1355">
        <v>110.4018221</v>
      </c>
      <c r="S1355">
        <v>91.131736849999996</v>
      </c>
      <c r="T1355">
        <v>0</v>
      </c>
      <c r="U1355">
        <v>0</v>
      </c>
      <c r="V1355">
        <v>0</v>
      </c>
      <c r="W1355">
        <v>0</v>
      </c>
    </row>
    <row r="1356" spans="1:23" x14ac:dyDescent="0.35">
      <c r="A1356" t="s">
        <v>2735</v>
      </c>
      <c r="B1356">
        <v>391</v>
      </c>
      <c r="C1356">
        <v>5396</v>
      </c>
      <c r="D1356">
        <v>48.789217219999998</v>
      </c>
      <c r="E1356">
        <v>-10.347958070000001</v>
      </c>
      <c r="F1356">
        <v>2.5134475809999999</v>
      </c>
      <c r="G1356">
        <v>-4.11703755</v>
      </c>
      <c r="H1356" s="1">
        <v>3.8399999999999998E-5</v>
      </c>
      <c r="I1356">
        <v>1.724331E-3</v>
      </c>
      <c r="J1356">
        <v>177.07469589999999</v>
      </c>
      <c r="K1356">
        <v>195.20563730000001</v>
      </c>
      <c r="L1356">
        <v>293.51068190000001</v>
      </c>
      <c r="M1356">
        <v>3.1836138630000002</v>
      </c>
      <c r="N1356">
        <v>2.5708096170000001</v>
      </c>
      <c r="O1356">
        <v>0</v>
      </c>
      <c r="P1356">
        <v>6.1528138029999999</v>
      </c>
      <c r="Q1356">
        <v>3.1196410499999998</v>
      </c>
      <c r="R1356">
        <v>0.78299164600000004</v>
      </c>
      <c r="S1356">
        <v>0</v>
      </c>
      <c r="T1356">
        <v>0</v>
      </c>
      <c r="U1356">
        <v>1.4481560490000001</v>
      </c>
      <c r="V1356">
        <v>0</v>
      </c>
      <c r="W1356">
        <v>0</v>
      </c>
    </row>
    <row r="1357" spans="1:23" x14ac:dyDescent="0.35">
      <c r="A1357" t="s">
        <v>1520</v>
      </c>
      <c r="B1357">
        <v>3414</v>
      </c>
      <c r="C1357">
        <v>112476</v>
      </c>
      <c r="D1357">
        <v>11.54159233</v>
      </c>
      <c r="E1357">
        <v>-2.0829988180000001</v>
      </c>
      <c r="F1357">
        <v>0.93461418600000001</v>
      </c>
      <c r="G1357">
        <v>-2.2287258720000001</v>
      </c>
      <c r="H1357">
        <v>2.5832150000000002E-2</v>
      </c>
      <c r="I1357">
        <v>0.132928883</v>
      </c>
      <c r="J1357">
        <v>18.972288850000002</v>
      </c>
      <c r="K1357">
        <v>45.396659829999997</v>
      </c>
      <c r="L1357">
        <v>31.608842660000001</v>
      </c>
      <c r="M1357">
        <v>3.1836138630000002</v>
      </c>
      <c r="N1357">
        <v>7.7124288520000004</v>
      </c>
      <c r="O1357">
        <v>7.7238204789999996</v>
      </c>
      <c r="P1357">
        <v>2.8713131079999998</v>
      </c>
      <c r="Q1357">
        <v>6.5859088840000002</v>
      </c>
      <c r="R1357">
        <v>4.3064540530000004</v>
      </c>
      <c r="S1357">
        <v>8.679213034</v>
      </c>
      <c r="T1357">
        <v>8.2816959699999995</v>
      </c>
      <c r="U1357">
        <v>9.0509753029999995</v>
      </c>
      <c r="V1357">
        <v>3.1891196860000002</v>
      </c>
      <c r="W1357">
        <v>4.0199580170000004</v>
      </c>
    </row>
    <row r="1358" spans="1:23" x14ac:dyDescent="0.35">
      <c r="A1358" t="s">
        <v>1347</v>
      </c>
      <c r="B1358">
        <v>2213</v>
      </c>
      <c r="C1358">
        <v>79899</v>
      </c>
      <c r="D1358">
        <v>306.2163979</v>
      </c>
      <c r="E1358">
        <v>-2.0964797960000001</v>
      </c>
      <c r="F1358">
        <v>0.80416550799999997</v>
      </c>
      <c r="G1358">
        <v>-2.6070252649999999</v>
      </c>
      <c r="H1358">
        <v>9.1332619999999996E-3</v>
      </c>
      <c r="I1358">
        <v>7.2493224999999994E-2</v>
      </c>
      <c r="J1358">
        <v>53.754818409999999</v>
      </c>
      <c r="K1358">
        <v>95.332985649999998</v>
      </c>
      <c r="L1358">
        <v>49.671038469999999</v>
      </c>
      <c r="M1358">
        <v>1432.6262380000001</v>
      </c>
      <c r="N1358">
        <v>1303.400476</v>
      </c>
      <c r="O1358">
        <v>1235.811277</v>
      </c>
      <c r="P1358">
        <v>23.380692450000002</v>
      </c>
      <c r="Q1358">
        <v>12.478564199999999</v>
      </c>
      <c r="R1358">
        <v>24.272741029999999</v>
      </c>
      <c r="S1358">
        <v>21.303522900000001</v>
      </c>
      <c r="T1358">
        <v>7.7945373839999998</v>
      </c>
      <c r="U1358">
        <v>11.58524839</v>
      </c>
      <c r="V1358">
        <v>7.1755192939999999</v>
      </c>
      <c r="W1358">
        <v>8.4419118359999992</v>
      </c>
    </row>
    <row r="1359" spans="1:23" x14ac:dyDescent="0.35">
      <c r="A1359" t="s">
        <v>7863</v>
      </c>
      <c r="B1359">
        <v>2519</v>
      </c>
      <c r="C1359">
        <v>163154</v>
      </c>
      <c r="D1359">
        <v>65.826825299999996</v>
      </c>
      <c r="E1359">
        <v>-2.907260586</v>
      </c>
      <c r="F1359">
        <v>1.1637810390000001</v>
      </c>
      <c r="G1359">
        <v>-2.4981164740000001</v>
      </c>
      <c r="H1359">
        <v>1.2485516E-2</v>
      </c>
      <c r="I1359">
        <v>8.7076439000000005E-2</v>
      </c>
      <c r="J1359">
        <v>82.213251690000007</v>
      </c>
      <c r="K1359">
        <v>154.34864339999999</v>
      </c>
      <c r="L1359">
        <v>94.826527979999994</v>
      </c>
      <c r="M1359">
        <v>168.73153479999999</v>
      </c>
      <c r="N1359">
        <v>167.10262510000001</v>
      </c>
      <c r="O1359">
        <v>154.47640960000001</v>
      </c>
      <c r="P1359">
        <v>17.227878650000001</v>
      </c>
      <c r="Q1359">
        <v>15.598205249999999</v>
      </c>
      <c r="R1359">
        <v>28.187699259999999</v>
      </c>
      <c r="S1359">
        <v>19.330974479999998</v>
      </c>
      <c r="T1359">
        <v>1.948634346</v>
      </c>
      <c r="U1359">
        <v>3.9824291330000001</v>
      </c>
      <c r="V1359">
        <v>7.9727992150000002</v>
      </c>
      <c r="W1359">
        <v>5.6279412239999997</v>
      </c>
    </row>
    <row r="1360" spans="1:23" x14ac:dyDescent="0.35">
      <c r="A1360" t="s">
        <v>1563</v>
      </c>
      <c r="B1360">
        <v>580</v>
      </c>
      <c r="C1360">
        <v>284338</v>
      </c>
      <c r="D1360">
        <v>133.85358500000001</v>
      </c>
      <c r="E1360">
        <v>-5.559865791</v>
      </c>
      <c r="F1360">
        <v>1.4885813999999999</v>
      </c>
      <c r="G1360">
        <v>-3.7350095799999998</v>
      </c>
      <c r="H1360">
        <v>1.87708E-4</v>
      </c>
      <c r="I1360">
        <v>5.6856119999999996E-3</v>
      </c>
      <c r="J1360">
        <v>426.87649909999999</v>
      </c>
      <c r="K1360">
        <v>562.91858190000005</v>
      </c>
      <c r="L1360">
        <v>568.95916790000001</v>
      </c>
      <c r="M1360">
        <v>114.6100991</v>
      </c>
      <c r="N1360">
        <v>77.124288519999993</v>
      </c>
      <c r="O1360">
        <v>54.066743350000003</v>
      </c>
      <c r="P1360">
        <v>9.4343144980000009</v>
      </c>
      <c r="Q1360">
        <v>11.092057069999999</v>
      </c>
      <c r="R1360">
        <v>9.7873955749999997</v>
      </c>
      <c r="S1360">
        <v>15.385877649999999</v>
      </c>
      <c r="T1360">
        <v>11.204647489999999</v>
      </c>
      <c r="U1360">
        <v>2.896312097</v>
      </c>
      <c r="V1360">
        <v>6.3782393720000004</v>
      </c>
      <c r="W1360">
        <v>3.2159664139999999</v>
      </c>
    </row>
    <row r="1361" spans="1:23" x14ac:dyDescent="0.35">
      <c r="A1361" t="s">
        <v>4301</v>
      </c>
      <c r="B1361">
        <v>948</v>
      </c>
      <c r="C1361">
        <v>51334</v>
      </c>
      <c r="D1361">
        <v>23.24734789</v>
      </c>
      <c r="E1361">
        <v>-6.4053514869999999</v>
      </c>
      <c r="F1361">
        <v>1.9353885369999999</v>
      </c>
      <c r="G1361">
        <v>-3.3095946180000002</v>
      </c>
      <c r="H1361">
        <v>9.3431199999999997E-4</v>
      </c>
      <c r="I1361">
        <v>1.7296091E-2</v>
      </c>
      <c r="J1361">
        <v>101.1855405</v>
      </c>
      <c r="K1361">
        <v>63.555323770000001</v>
      </c>
      <c r="L1361">
        <v>72.248783230000001</v>
      </c>
      <c r="M1361">
        <v>25.468910910000002</v>
      </c>
      <c r="N1361">
        <v>30.849715410000002</v>
      </c>
      <c r="O1361">
        <v>20.596854610000001</v>
      </c>
      <c r="P1361">
        <v>3.2815006950000001</v>
      </c>
      <c r="Q1361">
        <v>0.69325356699999996</v>
      </c>
      <c r="R1361">
        <v>3.1319665840000002</v>
      </c>
      <c r="S1361">
        <v>0</v>
      </c>
      <c r="T1361">
        <v>2.9229515190000002</v>
      </c>
      <c r="U1361">
        <v>0.72407802399999999</v>
      </c>
      <c r="V1361">
        <v>0</v>
      </c>
      <c r="W1361">
        <v>0.80399160300000005</v>
      </c>
    </row>
    <row r="1362" spans="1:23" x14ac:dyDescent="0.35">
      <c r="A1362" t="s">
        <v>1939</v>
      </c>
      <c r="B1362">
        <v>2248</v>
      </c>
      <c r="C1362">
        <v>219731</v>
      </c>
      <c r="D1362">
        <v>31.530525279999999</v>
      </c>
      <c r="E1362">
        <v>-3.2083641580000002</v>
      </c>
      <c r="F1362">
        <v>1.236632207</v>
      </c>
      <c r="G1362">
        <v>-2.5944368419999999</v>
      </c>
      <c r="H1362">
        <v>9.4746020000000004E-3</v>
      </c>
      <c r="I1362">
        <v>7.4010586000000003E-2</v>
      </c>
      <c r="J1362">
        <v>116.9957812</v>
      </c>
      <c r="K1362">
        <v>104.41231759999999</v>
      </c>
      <c r="L1362">
        <v>130.95091959999999</v>
      </c>
      <c r="M1362">
        <v>6.3672277270000004</v>
      </c>
      <c r="N1362">
        <v>7.7124288520000004</v>
      </c>
      <c r="O1362">
        <v>2.5746068260000001</v>
      </c>
      <c r="P1362">
        <v>13.94637795</v>
      </c>
      <c r="Q1362">
        <v>14.211698119999999</v>
      </c>
      <c r="R1362">
        <v>10.96188304</v>
      </c>
      <c r="S1362">
        <v>14.991367970000001</v>
      </c>
      <c r="T1362">
        <v>4.8715858650000001</v>
      </c>
      <c r="U1362">
        <v>1.8101950609999999</v>
      </c>
      <c r="V1362">
        <v>4.3850395679999998</v>
      </c>
      <c r="W1362">
        <v>7.2359244309999999</v>
      </c>
    </row>
    <row r="1363" spans="1:23" x14ac:dyDescent="0.35">
      <c r="A1363" t="s">
        <v>427</v>
      </c>
      <c r="B1363">
        <v>1626</v>
      </c>
      <c r="C1363">
        <v>150696</v>
      </c>
      <c r="D1363">
        <v>257.4978595</v>
      </c>
      <c r="E1363">
        <v>-4.2919388679999999</v>
      </c>
      <c r="F1363">
        <v>1.5052439580000001</v>
      </c>
      <c r="G1363">
        <v>-2.8513244279999999</v>
      </c>
      <c r="H1363">
        <v>4.3537519999999998E-3</v>
      </c>
      <c r="I1363">
        <v>4.7039802999999998E-2</v>
      </c>
      <c r="J1363">
        <v>18.972288850000002</v>
      </c>
      <c r="K1363">
        <v>22.698329919999999</v>
      </c>
      <c r="L1363">
        <v>22.577744760000002</v>
      </c>
      <c r="M1363">
        <v>0</v>
      </c>
      <c r="N1363">
        <v>0</v>
      </c>
      <c r="O1363">
        <v>2.5746068260000001</v>
      </c>
      <c r="P1363">
        <v>1000.037337</v>
      </c>
      <c r="Q1363">
        <v>616.30242080000005</v>
      </c>
      <c r="R1363">
        <v>1017.88914</v>
      </c>
      <c r="S1363">
        <v>835.17699970000001</v>
      </c>
      <c r="T1363">
        <v>19.97350205</v>
      </c>
      <c r="U1363">
        <v>23.532535790000001</v>
      </c>
      <c r="V1363">
        <v>10.763278939999999</v>
      </c>
      <c r="W1363">
        <v>14.47184886</v>
      </c>
    </row>
    <row r="1364" spans="1:23" x14ac:dyDescent="0.35">
      <c r="A1364" t="s">
        <v>410</v>
      </c>
      <c r="B1364">
        <v>559</v>
      </c>
      <c r="C1364">
        <v>147011</v>
      </c>
      <c r="D1364">
        <v>32.545538639999997</v>
      </c>
      <c r="E1364">
        <v>-3.1170318990000001</v>
      </c>
      <c r="F1364">
        <v>0.82851150699999998</v>
      </c>
      <c r="G1364">
        <v>-3.7622071300000002</v>
      </c>
      <c r="H1364">
        <v>1.6841999999999999E-4</v>
      </c>
      <c r="I1364">
        <v>5.2930429999999999E-3</v>
      </c>
      <c r="J1364">
        <v>37.944577700000004</v>
      </c>
      <c r="K1364">
        <v>13.618997950000001</v>
      </c>
      <c r="L1364">
        <v>9.0310979029999991</v>
      </c>
      <c r="M1364">
        <v>76.406732719999994</v>
      </c>
      <c r="N1364">
        <v>56.557811579999999</v>
      </c>
      <c r="O1364">
        <v>64.365170660000004</v>
      </c>
      <c r="P1364">
        <v>44.30025938</v>
      </c>
      <c r="Q1364">
        <v>35.355931900000002</v>
      </c>
      <c r="R1364">
        <v>44.630523820000001</v>
      </c>
      <c r="S1364">
        <v>54.047826620000002</v>
      </c>
      <c r="T1364">
        <v>5.8459030380000003</v>
      </c>
      <c r="U1364">
        <v>8.3268972790000007</v>
      </c>
      <c r="V1364">
        <v>2.3918397649999998</v>
      </c>
      <c r="W1364">
        <v>2.8139706119999999</v>
      </c>
    </row>
    <row r="1365" spans="1:23" x14ac:dyDescent="0.35">
      <c r="A1365" t="s">
        <v>1709</v>
      </c>
      <c r="B1365">
        <v>1967</v>
      </c>
      <c r="C1365">
        <v>389333</v>
      </c>
      <c r="D1365">
        <v>95.380197910000007</v>
      </c>
      <c r="E1365">
        <v>-3.1682514319999999</v>
      </c>
      <c r="F1365">
        <v>1.170711743</v>
      </c>
      <c r="G1365">
        <v>-2.7062609150000001</v>
      </c>
      <c r="H1365">
        <v>6.8045559999999998E-3</v>
      </c>
      <c r="I1365">
        <v>6.0773990999999999E-2</v>
      </c>
      <c r="J1365">
        <v>322.52891049999999</v>
      </c>
      <c r="K1365">
        <v>385.8716086</v>
      </c>
      <c r="L1365">
        <v>383.82166089999998</v>
      </c>
      <c r="M1365">
        <v>22.28529704</v>
      </c>
      <c r="N1365">
        <v>2.5708096170000001</v>
      </c>
      <c r="O1365">
        <v>10.298427309999999</v>
      </c>
      <c r="P1365">
        <v>30.353881430000001</v>
      </c>
      <c r="Q1365">
        <v>29.116649800000001</v>
      </c>
      <c r="R1365">
        <v>37.192103189999997</v>
      </c>
      <c r="S1365">
        <v>29.98273593</v>
      </c>
      <c r="T1365">
        <v>29.229515190000001</v>
      </c>
      <c r="U1365">
        <v>14.48156049</v>
      </c>
      <c r="V1365">
        <v>23.519757689999999</v>
      </c>
      <c r="W1365">
        <v>14.06985306</v>
      </c>
    </row>
    <row r="1366" spans="1:23" x14ac:dyDescent="0.35">
      <c r="A1366" t="s">
        <v>8401</v>
      </c>
      <c r="B1366">
        <v>548</v>
      </c>
      <c r="C1366">
        <v>56341</v>
      </c>
      <c r="D1366">
        <v>8.2179234319999992</v>
      </c>
      <c r="E1366">
        <v>-6.8775331209999999</v>
      </c>
      <c r="F1366">
        <v>1.815130591</v>
      </c>
      <c r="G1366">
        <v>-3.7890018240000001</v>
      </c>
      <c r="H1366">
        <v>1.51254E-4</v>
      </c>
      <c r="I1366">
        <v>4.8473409999999998E-3</v>
      </c>
      <c r="J1366">
        <v>9.4861444250000009</v>
      </c>
      <c r="K1366">
        <v>18.158663929999999</v>
      </c>
      <c r="L1366">
        <v>13.54664685</v>
      </c>
      <c r="M1366">
        <v>12.73445545</v>
      </c>
      <c r="N1366">
        <v>7.7124288520000004</v>
      </c>
      <c r="O1366">
        <v>15.447640959999999</v>
      </c>
      <c r="P1366">
        <v>17.638066240000001</v>
      </c>
      <c r="Q1366">
        <v>4.5061481839999997</v>
      </c>
      <c r="R1366">
        <v>1.9574791149999999</v>
      </c>
      <c r="S1366">
        <v>11.440780820000001</v>
      </c>
      <c r="T1366">
        <v>0.97431717299999998</v>
      </c>
      <c r="U1366">
        <v>1.4481560490000001</v>
      </c>
      <c r="V1366">
        <v>0</v>
      </c>
      <c r="W1366">
        <v>0</v>
      </c>
    </row>
    <row r="1367" spans="1:23" x14ac:dyDescent="0.35">
      <c r="A1367" t="s">
        <v>6322</v>
      </c>
      <c r="B1367">
        <v>2575</v>
      </c>
      <c r="C1367">
        <v>54496</v>
      </c>
      <c r="D1367">
        <v>1030.3962750000001</v>
      </c>
      <c r="E1367">
        <v>-2.1401944469999998</v>
      </c>
      <c r="F1367">
        <v>0.86319685800000001</v>
      </c>
      <c r="G1367">
        <v>-2.4793816469999999</v>
      </c>
      <c r="H1367">
        <v>1.3161040000000001E-2</v>
      </c>
      <c r="I1367">
        <v>8.9785925000000003E-2</v>
      </c>
      <c r="J1367">
        <v>1204.7403420000001</v>
      </c>
      <c r="K1367">
        <v>1457.2327809999999</v>
      </c>
      <c r="L1367">
        <v>1354.664685</v>
      </c>
      <c r="M1367">
        <v>3400.0996060000002</v>
      </c>
      <c r="N1367">
        <v>2794.4700539999999</v>
      </c>
      <c r="O1367">
        <v>2705.9117740000002</v>
      </c>
      <c r="P1367">
        <v>221.5012969</v>
      </c>
      <c r="Q1367">
        <v>195.150879</v>
      </c>
      <c r="R1367">
        <v>218.84616510000001</v>
      </c>
      <c r="S1367">
        <v>217.7693452</v>
      </c>
      <c r="T1367">
        <v>175.3770911</v>
      </c>
      <c r="U1367">
        <v>171.24445270000001</v>
      </c>
      <c r="V1367">
        <v>166.2328636</v>
      </c>
      <c r="W1367">
        <v>142.3065138</v>
      </c>
    </row>
    <row r="1368" spans="1:23" x14ac:dyDescent="0.35">
      <c r="A1368" t="s">
        <v>6836</v>
      </c>
      <c r="B1368">
        <v>2279</v>
      </c>
      <c r="C1368">
        <v>10196</v>
      </c>
      <c r="D1368">
        <v>756.09380220000003</v>
      </c>
      <c r="E1368">
        <v>1.263352657</v>
      </c>
      <c r="F1368">
        <v>0.48915830500000002</v>
      </c>
      <c r="G1368">
        <v>2.5827071570000002</v>
      </c>
      <c r="H1368">
        <v>9.8028490000000006E-3</v>
      </c>
      <c r="I1368">
        <v>7.5566675E-2</v>
      </c>
      <c r="J1368">
        <v>395.25601769999997</v>
      </c>
      <c r="K1368">
        <v>326.85595080000002</v>
      </c>
      <c r="L1368">
        <v>307.05732870000003</v>
      </c>
      <c r="M1368">
        <v>404.31896060000003</v>
      </c>
      <c r="N1368">
        <v>478.17058880000002</v>
      </c>
      <c r="O1368">
        <v>517.49597210000002</v>
      </c>
      <c r="P1368">
        <v>750.23309640000002</v>
      </c>
      <c r="Q1368">
        <v>908.5087992</v>
      </c>
      <c r="R1368">
        <v>723.87577680000004</v>
      </c>
      <c r="S1368">
        <v>616.61863510000001</v>
      </c>
      <c r="T1368">
        <v>1066.390146</v>
      </c>
      <c r="U1368">
        <v>886.99557970000001</v>
      </c>
      <c r="V1368">
        <v>1476.5624150000001</v>
      </c>
      <c r="W1368">
        <v>1726.973964</v>
      </c>
    </row>
    <row r="1369" spans="1:23" x14ac:dyDescent="0.35">
      <c r="A1369" t="s">
        <v>7156</v>
      </c>
      <c r="B1369">
        <v>3436</v>
      </c>
      <c r="C1369">
        <v>3275</v>
      </c>
      <c r="D1369">
        <v>1358.852382</v>
      </c>
      <c r="E1369">
        <v>-1.4472246360000001</v>
      </c>
      <c r="F1369">
        <v>0.65120777299999999</v>
      </c>
      <c r="G1369">
        <v>-2.2223700289999999</v>
      </c>
      <c r="H1369">
        <v>2.6258309000000001E-2</v>
      </c>
      <c r="I1369">
        <v>0.13425668599999999</v>
      </c>
      <c r="J1369">
        <v>2260.8644210000002</v>
      </c>
      <c r="K1369">
        <v>2978.0208849999999</v>
      </c>
      <c r="L1369">
        <v>2948.6534649999999</v>
      </c>
      <c r="M1369">
        <v>2050.2473279999999</v>
      </c>
      <c r="N1369">
        <v>1668.4554419999999</v>
      </c>
      <c r="O1369">
        <v>1570.510164</v>
      </c>
      <c r="P1369">
        <v>702.24114870000005</v>
      </c>
      <c r="Q1369">
        <v>740.39480930000002</v>
      </c>
      <c r="R1369">
        <v>783.77463769999997</v>
      </c>
      <c r="S1369">
        <v>764.95427600000005</v>
      </c>
      <c r="T1369">
        <v>669.84305640000002</v>
      </c>
      <c r="U1369">
        <v>732.76696049999998</v>
      </c>
      <c r="V1369">
        <v>587.19666219999999</v>
      </c>
      <c r="W1369">
        <v>566.01008879999995</v>
      </c>
    </row>
    <row r="1370" spans="1:23" x14ac:dyDescent="0.35">
      <c r="A1370" t="s">
        <v>2761</v>
      </c>
      <c r="B1370">
        <v>3830</v>
      </c>
      <c r="C1370">
        <v>5588</v>
      </c>
      <c r="D1370">
        <v>14.5220065</v>
      </c>
      <c r="E1370">
        <v>-4.4048817600000003</v>
      </c>
      <c r="F1370">
        <v>2.070035619</v>
      </c>
      <c r="G1370">
        <v>-2.127925587</v>
      </c>
      <c r="H1370">
        <v>3.3343254000000003E-2</v>
      </c>
      <c r="I1370">
        <v>0.152943677</v>
      </c>
      <c r="J1370">
        <v>53.754818409999999</v>
      </c>
      <c r="K1370">
        <v>54.475991800000003</v>
      </c>
      <c r="L1370">
        <v>67.733234269999997</v>
      </c>
      <c r="M1370">
        <v>6.3672277270000004</v>
      </c>
      <c r="N1370">
        <v>5.1416192350000003</v>
      </c>
      <c r="O1370">
        <v>5.1492136530000003</v>
      </c>
      <c r="P1370">
        <v>0</v>
      </c>
      <c r="Q1370">
        <v>0</v>
      </c>
      <c r="R1370">
        <v>0.78299164600000004</v>
      </c>
      <c r="S1370">
        <v>0</v>
      </c>
      <c r="T1370">
        <v>0.97431717299999998</v>
      </c>
      <c r="U1370">
        <v>6.5167022179999998</v>
      </c>
      <c r="V1370">
        <v>0</v>
      </c>
      <c r="W1370">
        <v>2.4119748099999998</v>
      </c>
    </row>
    <row r="1371" spans="1:23" x14ac:dyDescent="0.35">
      <c r="A1371" t="s">
        <v>3121</v>
      </c>
      <c r="B1371">
        <v>745</v>
      </c>
      <c r="C1371">
        <v>57580</v>
      </c>
      <c r="D1371">
        <v>142.19989029999999</v>
      </c>
      <c r="E1371">
        <v>-6.9438843669999999</v>
      </c>
      <c r="F1371">
        <v>1.967890659</v>
      </c>
      <c r="G1371">
        <v>-3.5285925749999998</v>
      </c>
      <c r="H1371">
        <v>4.1777600000000002E-4</v>
      </c>
      <c r="I1371">
        <v>9.8516579999999992E-3</v>
      </c>
      <c r="J1371">
        <v>534.38613599999996</v>
      </c>
      <c r="K1371">
        <v>549.29958399999998</v>
      </c>
      <c r="L1371">
        <v>636.69240219999995</v>
      </c>
      <c r="M1371">
        <v>101.8756436</v>
      </c>
      <c r="N1371">
        <v>74.553478900000002</v>
      </c>
      <c r="O1371">
        <v>82.387418440000005</v>
      </c>
      <c r="P1371">
        <v>0</v>
      </c>
      <c r="Q1371">
        <v>0.69325356699999996</v>
      </c>
      <c r="R1371">
        <v>0.78299164600000004</v>
      </c>
      <c r="S1371">
        <v>0.78901936699999997</v>
      </c>
      <c r="T1371">
        <v>3.8972686919999999</v>
      </c>
      <c r="U1371">
        <v>1.4481560490000001</v>
      </c>
      <c r="V1371">
        <v>3.1891196860000002</v>
      </c>
      <c r="W1371">
        <v>0.80399160300000005</v>
      </c>
    </row>
    <row r="1372" spans="1:23" x14ac:dyDescent="0.35">
      <c r="A1372" t="s">
        <v>3498</v>
      </c>
      <c r="B1372">
        <v>1591</v>
      </c>
      <c r="C1372">
        <v>9588</v>
      </c>
      <c r="D1372">
        <v>6366.673256</v>
      </c>
      <c r="E1372">
        <v>1.1290405720000001</v>
      </c>
      <c r="F1372">
        <v>0.39333796399999998</v>
      </c>
      <c r="G1372">
        <v>2.8704083379999998</v>
      </c>
      <c r="H1372">
        <v>4.0994200000000003E-3</v>
      </c>
      <c r="I1372">
        <v>4.5156149999999999E-2</v>
      </c>
      <c r="J1372">
        <v>3114.61742</v>
      </c>
      <c r="K1372">
        <v>3014.338213</v>
      </c>
      <c r="L1372">
        <v>2867.3735839999999</v>
      </c>
      <c r="M1372">
        <v>9795.9798570000003</v>
      </c>
      <c r="N1372">
        <v>9735.6560210000007</v>
      </c>
      <c r="O1372">
        <v>9394.7403090000007</v>
      </c>
      <c r="P1372">
        <v>4208.524641</v>
      </c>
      <c r="Q1372">
        <v>4244.098336</v>
      </c>
      <c r="R1372">
        <v>4354.9995349999999</v>
      </c>
      <c r="S1372">
        <v>4399.571989</v>
      </c>
      <c r="T1372">
        <v>7069.1582479999997</v>
      </c>
      <c r="U1372">
        <v>7134.7028120000004</v>
      </c>
      <c r="V1372">
        <v>9005.6753540000009</v>
      </c>
      <c r="W1372">
        <v>10793.98927</v>
      </c>
    </row>
    <row r="1373" spans="1:23" x14ac:dyDescent="0.35">
      <c r="A1373" t="s">
        <v>3262</v>
      </c>
      <c r="B1373">
        <v>587</v>
      </c>
      <c r="C1373">
        <v>93166</v>
      </c>
      <c r="D1373">
        <v>13.93632388</v>
      </c>
      <c r="E1373">
        <v>-8.4531156729999992</v>
      </c>
      <c r="F1373">
        <v>2.2661812879999998</v>
      </c>
      <c r="G1373">
        <v>-3.730114495</v>
      </c>
      <c r="H1373">
        <v>1.9139299999999999E-4</v>
      </c>
      <c r="I1373">
        <v>5.7280889999999996E-3</v>
      </c>
      <c r="J1373">
        <v>47.430722129999999</v>
      </c>
      <c r="K1373">
        <v>54.475991800000003</v>
      </c>
      <c r="L1373">
        <v>76.764332179999997</v>
      </c>
      <c r="M1373">
        <v>0</v>
      </c>
      <c r="N1373">
        <v>2.5708096170000001</v>
      </c>
      <c r="O1373">
        <v>2.5746068260000001</v>
      </c>
      <c r="P1373">
        <v>2.461125521</v>
      </c>
      <c r="Q1373">
        <v>2.7730142670000002</v>
      </c>
      <c r="R1373">
        <v>2.7404707610000001</v>
      </c>
      <c r="S1373">
        <v>0.394509683</v>
      </c>
      <c r="T1373">
        <v>2.9229515190000002</v>
      </c>
      <c r="U1373">
        <v>0</v>
      </c>
      <c r="V1373">
        <v>0</v>
      </c>
      <c r="W1373">
        <v>0</v>
      </c>
    </row>
    <row r="1374" spans="1:23" x14ac:dyDescent="0.35">
      <c r="A1374" t="s">
        <v>4095</v>
      </c>
      <c r="B1374">
        <v>2329</v>
      </c>
      <c r="C1374">
        <v>56981</v>
      </c>
      <c r="D1374">
        <v>62.198208209999997</v>
      </c>
      <c r="E1374">
        <v>-3.0197392359999999</v>
      </c>
      <c r="F1374">
        <v>1.17800094</v>
      </c>
      <c r="G1374">
        <v>-2.5634438249999998</v>
      </c>
      <c r="H1374">
        <v>1.0363947E-2</v>
      </c>
      <c r="I1374">
        <v>7.8176823000000006E-2</v>
      </c>
      <c r="J1374">
        <v>240.31565879999999</v>
      </c>
      <c r="K1374">
        <v>199.74530329999999</v>
      </c>
      <c r="L1374">
        <v>171.59086020000001</v>
      </c>
      <c r="M1374">
        <v>66.855891130000003</v>
      </c>
      <c r="N1374">
        <v>51.416192350000003</v>
      </c>
      <c r="O1374">
        <v>56.641350180000003</v>
      </c>
      <c r="P1374">
        <v>8.2037517379999993</v>
      </c>
      <c r="Q1374">
        <v>9.7055499340000004</v>
      </c>
      <c r="R1374">
        <v>4.697949876</v>
      </c>
      <c r="S1374">
        <v>8.2847033499999991</v>
      </c>
      <c r="T1374">
        <v>8.7688545560000009</v>
      </c>
      <c r="U1374">
        <v>21.722340729999999</v>
      </c>
      <c r="V1374">
        <v>10.364638980000001</v>
      </c>
      <c r="W1374">
        <v>12.461869849999999</v>
      </c>
    </row>
    <row r="1375" spans="1:23" x14ac:dyDescent="0.35">
      <c r="A1375" t="s">
        <v>7077</v>
      </c>
      <c r="B1375">
        <v>1328</v>
      </c>
      <c r="C1375">
        <v>639</v>
      </c>
      <c r="D1375">
        <v>124.2464374</v>
      </c>
      <c r="E1375">
        <v>-1.301705036</v>
      </c>
      <c r="F1375">
        <v>0.433177382</v>
      </c>
      <c r="G1375">
        <v>-3.005016167</v>
      </c>
      <c r="H1375">
        <v>2.655667E-3</v>
      </c>
      <c r="I1375">
        <v>3.5131598999999999E-2</v>
      </c>
      <c r="J1375">
        <v>101.1855405</v>
      </c>
      <c r="K1375">
        <v>86.253653689999993</v>
      </c>
      <c r="L1375">
        <v>121.9198217</v>
      </c>
      <c r="M1375">
        <v>82.773960450000004</v>
      </c>
      <c r="N1375">
        <v>105.4031943</v>
      </c>
      <c r="O1375">
        <v>74.663597960000004</v>
      </c>
      <c r="P1375">
        <v>183.7640389</v>
      </c>
      <c r="Q1375">
        <v>189.95147729999999</v>
      </c>
      <c r="R1375">
        <v>211.40774440000001</v>
      </c>
      <c r="S1375">
        <v>295.88226250000002</v>
      </c>
      <c r="T1375">
        <v>81.842642530000006</v>
      </c>
      <c r="U1375">
        <v>102.4570404</v>
      </c>
      <c r="V1375">
        <v>66.97151341</v>
      </c>
      <c r="W1375">
        <v>34.973634750000002</v>
      </c>
    </row>
    <row r="1376" spans="1:23" x14ac:dyDescent="0.35">
      <c r="A1376" t="s">
        <v>8372</v>
      </c>
      <c r="B1376">
        <v>1904</v>
      </c>
      <c r="C1376">
        <v>118471</v>
      </c>
      <c r="D1376">
        <v>6.2951408320000004</v>
      </c>
      <c r="E1376">
        <v>-6.6463981219999999</v>
      </c>
      <c r="F1376">
        <v>2.4368354380000001</v>
      </c>
      <c r="G1376">
        <v>-2.727471054</v>
      </c>
      <c r="H1376">
        <v>6.3821859999999998E-3</v>
      </c>
      <c r="I1376">
        <v>5.8733492999999998E-2</v>
      </c>
      <c r="J1376">
        <v>9.4861444250000009</v>
      </c>
      <c r="K1376">
        <v>36.31732787</v>
      </c>
      <c r="L1376">
        <v>9.0310979029999991</v>
      </c>
      <c r="M1376">
        <v>0</v>
      </c>
      <c r="N1376">
        <v>12.854048089999999</v>
      </c>
      <c r="O1376">
        <v>18.022247780000001</v>
      </c>
      <c r="P1376">
        <v>0</v>
      </c>
      <c r="Q1376">
        <v>0.69325356699999996</v>
      </c>
      <c r="R1376">
        <v>0.39149582300000002</v>
      </c>
      <c r="S1376">
        <v>0</v>
      </c>
      <c r="T1376">
        <v>0.97431717299999998</v>
      </c>
      <c r="U1376">
        <v>0.36203901199999999</v>
      </c>
      <c r="V1376">
        <v>0</v>
      </c>
      <c r="W1376">
        <v>0</v>
      </c>
    </row>
    <row r="1377" spans="1:23" x14ac:dyDescent="0.35">
      <c r="A1377" t="s">
        <v>3518</v>
      </c>
      <c r="B1377">
        <v>1174</v>
      </c>
      <c r="C1377">
        <v>23532</v>
      </c>
      <c r="D1377">
        <v>1419.2179530000001</v>
      </c>
      <c r="E1377">
        <v>-3.879546403</v>
      </c>
      <c r="F1377">
        <v>1.2445805139999999</v>
      </c>
      <c r="G1377">
        <v>-3.1171518119999999</v>
      </c>
      <c r="H1377">
        <v>1.8260749999999999E-3</v>
      </c>
      <c r="I1377">
        <v>2.7325799000000001E-2</v>
      </c>
      <c r="J1377">
        <v>4496.4324580000002</v>
      </c>
      <c r="K1377">
        <v>4607.7609730000004</v>
      </c>
      <c r="L1377">
        <v>5138.6947069999997</v>
      </c>
      <c r="M1377">
        <v>1432.6262380000001</v>
      </c>
      <c r="N1377">
        <v>1491.0695780000001</v>
      </c>
      <c r="O1377">
        <v>1367.116225</v>
      </c>
      <c r="P1377">
        <v>179.25197549999999</v>
      </c>
      <c r="Q1377">
        <v>106.7610493</v>
      </c>
      <c r="R1377">
        <v>169.51769139999999</v>
      </c>
      <c r="S1377">
        <v>170.42818320000001</v>
      </c>
      <c r="T1377">
        <v>181.22299419999999</v>
      </c>
      <c r="U1377">
        <v>238.22166999999999</v>
      </c>
      <c r="V1377">
        <v>130.35526719999999</v>
      </c>
      <c r="W1377">
        <v>159.59233330000001</v>
      </c>
    </row>
    <row r="1378" spans="1:23" x14ac:dyDescent="0.35">
      <c r="A1378" t="s">
        <v>7796</v>
      </c>
      <c r="B1378">
        <v>1314</v>
      </c>
      <c r="C1378">
        <v>80148</v>
      </c>
      <c r="D1378">
        <v>405.8573245</v>
      </c>
      <c r="E1378">
        <v>-2.6618841820000001</v>
      </c>
      <c r="F1378">
        <v>0.88294792600000005</v>
      </c>
      <c r="G1378">
        <v>-3.0147691669999999</v>
      </c>
      <c r="H1378">
        <v>2.5717489999999999E-3</v>
      </c>
      <c r="I1378">
        <v>3.4383931999999999E-2</v>
      </c>
      <c r="J1378">
        <v>664.03010979999999</v>
      </c>
      <c r="K1378">
        <v>821.67954299999997</v>
      </c>
      <c r="L1378">
        <v>844.40765399999998</v>
      </c>
      <c r="M1378">
        <v>904.14633719999995</v>
      </c>
      <c r="N1378">
        <v>758.38883710000005</v>
      </c>
      <c r="O1378">
        <v>746.63597960000004</v>
      </c>
      <c r="P1378">
        <v>160.38334649999999</v>
      </c>
      <c r="Q1378">
        <v>153.555665</v>
      </c>
      <c r="R1378">
        <v>146.4194378</v>
      </c>
      <c r="S1378">
        <v>207.5120934</v>
      </c>
      <c r="T1378">
        <v>70.637995040000007</v>
      </c>
      <c r="U1378">
        <v>78.924504639999995</v>
      </c>
      <c r="V1378">
        <v>64.579673639999996</v>
      </c>
      <c r="W1378">
        <v>60.701366059999998</v>
      </c>
    </row>
    <row r="1379" spans="1:23" x14ac:dyDescent="0.35">
      <c r="A1379" t="s">
        <v>7013</v>
      </c>
      <c r="B1379">
        <v>3289</v>
      </c>
      <c r="C1379">
        <v>9701</v>
      </c>
      <c r="D1379">
        <v>827.15743199999997</v>
      </c>
      <c r="E1379">
        <v>-1.197080999</v>
      </c>
      <c r="F1379">
        <v>0.52842812299999997</v>
      </c>
      <c r="G1379">
        <v>-2.2653620189999999</v>
      </c>
      <c r="H1379">
        <v>2.3490473000000001E-2</v>
      </c>
      <c r="I1379">
        <v>0.12549585799999999</v>
      </c>
      <c r="J1379">
        <v>999.20721279999998</v>
      </c>
      <c r="K1379">
        <v>1148.535494</v>
      </c>
      <c r="L1379">
        <v>1052.1229060000001</v>
      </c>
      <c r="M1379">
        <v>1938.820843</v>
      </c>
      <c r="N1379">
        <v>1629.8932970000001</v>
      </c>
      <c r="O1379">
        <v>1678.6436510000001</v>
      </c>
      <c r="P1379">
        <v>472.5361001</v>
      </c>
      <c r="Q1379">
        <v>432.93685240000002</v>
      </c>
      <c r="R1379">
        <v>503.4636284</v>
      </c>
      <c r="S1379">
        <v>478.5402459</v>
      </c>
      <c r="T1379">
        <v>298.62821350000002</v>
      </c>
      <c r="U1379">
        <v>357.33250500000003</v>
      </c>
      <c r="V1379">
        <v>260.71053430000001</v>
      </c>
      <c r="W1379">
        <v>328.8325658</v>
      </c>
    </row>
    <row r="1380" spans="1:23" x14ac:dyDescent="0.35">
      <c r="A1380" t="s">
        <v>3961</v>
      </c>
      <c r="B1380">
        <v>1195</v>
      </c>
      <c r="C1380">
        <v>5526</v>
      </c>
      <c r="D1380">
        <v>176.0933752</v>
      </c>
      <c r="E1380">
        <v>-1.5382381650000001</v>
      </c>
      <c r="F1380">
        <v>0.49685786999999998</v>
      </c>
      <c r="G1380">
        <v>-3.0959319710000002</v>
      </c>
      <c r="H1380">
        <v>1.9619540000000001E-3</v>
      </c>
      <c r="I1380">
        <v>2.8831198999999998E-2</v>
      </c>
      <c r="J1380">
        <v>328.85300669999998</v>
      </c>
      <c r="K1380">
        <v>313.23695290000001</v>
      </c>
      <c r="L1380">
        <v>293.51068190000001</v>
      </c>
      <c r="M1380">
        <v>92.324802039999994</v>
      </c>
      <c r="N1380">
        <v>89.978336609999999</v>
      </c>
      <c r="O1380">
        <v>61.790563830000004</v>
      </c>
      <c r="P1380">
        <v>146.84715610000001</v>
      </c>
      <c r="Q1380">
        <v>262.74310179999998</v>
      </c>
      <c r="R1380">
        <v>159.73029579999999</v>
      </c>
      <c r="S1380">
        <v>323.49794029999998</v>
      </c>
      <c r="T1380">
        <v>104.7390961</v>
      </c>
      <c r="U1380">
        <v>134.3164735</v>
      </c>
      <c r="V1380">
        <v>74.545672659999994</v>
      </c>
      <c r="W1380">
        <v>79.193172939999997</v>
      </c>
    </row>
    <row r="1381" spans="1:23" x14ac:dyDescent="0.35">
      <c r="A1381" t="s">
        <v>6049</v>
      </c>
      <c r="B1381">
        <v>2413</v>
      </c>
      <c r="C1381">
        <v>28227</v>
      </c>
      <c r="D1381">
        <v>486.03061600000001</v>
      </c>
      <c r="E1381">
        <v>-1.4083207209999999</v>
      </c>
      <c r="F1381">
        <v>0.55547591799999996</v>
      </c>
      <c r="G1381">
        <v>-2.535340734</v>
      </c>
      <c r="H1381">
        <v>1.12338E-2</v>
      </c>
      <c r="I1381">
        <v>8.1754513000000001E-2</v>
      </c>
      <c r="J1381">
        <v>664.03010979999999</v>
      </c>
      <c r="K1381">
        <v>476.66492829999999</v>
      </c>
      <c r="L1381">
        <v>478.64818889999998</v>
      </c>
      <c r="M1381">
        <v>1346.668664</v>
      </c>
      <c r="N1381">
        <v>1054.031943</v>
      </c>
      <c r="O1381">
        <v>1220.363636</v>
      </c>
      <c r="P1381">
        <v>250.214428</v>
      </c>
      <c r="Q1381">
        <v>237.78597339999999</v>
      </c>
      <c r="R1381">
        <v>188.70098669999999</v>
      </c>
      <c r="S1381">
        <v>310.08461110000002</v>
      </c>
      <c r="T1381">
        <v>131.5328183</v>
      </c>
      <c r="U1381">
        <v>187.17416929999999</v>
      </c>
      <c r="V1381">
        <v>137.92942640000001</v>
      </c>
      <c r="W1381">
        <v>120.59874050000001</v>
      </c>
    </row>
    <row r="1382" spans="1:23" x14ac:dyDescent="0.35">
      <c r="A1382" t="s">
        <v>7994</v>
      </c>
      <c r="B1382">
        <v>3558</v>
      </c>
      <c r="C1382">
        <v>5522</v>
      </c>
      <c r="D1382">
        <v>346.80236339999999</v>
      </c>
      <c r="E1382">
        <v>-3.658983433</v>
      </c>
      <c r="F1382">
        <v>1.6688414439999999</v>
      </c>
      <c r="G1382">
        <v>-2.192529102</v>
      </c>
      <c r="H1382">
        <v>2.8341324000000001E-2</v>
      </c>
      <c r="I1382">
        <v>0.139938275</v>
      </c>
      <c r="J1382">
        <v>660.86806160000003</v>
      </c>
      <c r="K1382">
        <v>599.23590979999994</v>
      </c>
      <c r="L1382">
        <v>537.35032520000004</v>
      </c>
      <c r="M1382">
        <v>929.61524810000003</v>
      </c>
      <c r="N1382">
        <v>994.90332190000004</v>
      </c>
      <c r="O1382">
        <v>1004.096662</v>
      </c>
      <c r="P1382">
        <v>0.82037517400000004</v>
      </c>
      <c r="Q1382">
        <v>0</v>
      </c>
      <c r="R1382">
        <v>0.78299164600000004</v>
      </c>
      <c r="S1382">
        <v>0.78901936699999997</v>
      </c>
      <c r="T1382">
        <v>50.664492989999999</v>
      </c>
      <c r="U1382">
        <v>33.66962813</v>
      </c>
      <c r="V1382">
        <v>20.729277960000001</v>
      </c>
      <c r="W1382">
        <v>21.707773289999999</v>
      </c>
    </row>
    <row r="1383" spans="1:23" x14ac:dyDescent="0.35">
      <c r="A1383" t="s">
        <v>7788</v>
      </c>
      <c r="B1383">
        <v>2511</v>
      </c>
      <c r="C1383">
        <v>84687</v>
      </c>
      <c r="D1383">
        <v>1769.7883489999999</v>
      </c>
      <c r="E1383">
        <v>-2.6429393710000002</v>
      </c>
      <c r="F1383">
        <v>1.0559404480000001</v>
      </c>
      <c r="G1383">
        <v>-2.5029246449999998</v>
      </c>
      <c r="H1383">
        <v>1.2317177E-2</v>
      </c>
      <c r="I1383">
        <v>8.6176088999999997E-2</v>
      </c>
      <c r="J1383">
        <v>4445.8396869999997</v>
      </c>
      <c r="K1383">
        <v>4303.6033520000001</v>
      </c>
      <c r="L1383">
        <v>4768.4196929999998</v>
      </c>
      <c r="M1383">
        <v>3005.3314869999999</v>
      </c>
      <c r="N1383">
        <v>2622.2258099999999</v>
      </c>
      <c r="O1383">
        <v>2940.200996</v>
      </c>
      <c r="P1383">
        <v>278.51737150000002</v>
      </c>
      <c r="Q1383">
        <v>288.04685699999999</v>
      </c>
      <c r="R1383">
        <v>294.01336309999999</v>
      </c>
      <c r="S1383">
        <v>348.3520504</v>
      </c>
      <c r="T1383">
        <v>349.29270650000001</v>
      </c>
      <c r="U1383">
        <v>452.91080419999997</v>
      </c>
      <c r="V1383">
        <v>321.70244830000001</v>
      </c>
      <c r="W1383">
        <v>358.58025509999999</v>
      </c>
    </row>
    <row r="1384" spans="1:23" x14ac:dyDescent="0.35">
      <c r="A1384" t="s">
        <v>761</v>
      </c>
      <c r="B1384">
        <v>1066</v>
      </c>
      <c r="C1384">
        <v>89801</v>
      </c>
      <c r="D1384">
        <v>94.966930489999996</v>
      </c>
      <c r="E1384">
        <v>-1.9511866920000001</v>
      </c>
      <c r="F1384">
        <v>0.60666328599999997</v>
      </c>
      <c r="G1384">
        <v>-3.216259725</v>
      </c>
      <c r="H1384">
        <v>1.2987319999999999E-3</v>
      </c>
      <c r="I1384">
        <v>2.1418955E-2</v>
      </c>
      <c r="J1384">
        <v>44.268673980000003</v>
      </c>
      <c r="K1384">
        <v>63.555323770000001</v>
      </c>
      <c r="L1384">
        <v>94.826527979999994</v>
      </c>
      <c r="M1384">
        <v>394.76811909999998</v>
      </c>
      <c r="N1384">
        <v>262.22258099999999</v>
      </c>
      <c r="O1384">
        <v>303.8036055</v>
      </c>
      <c r="P1384">
        <v>20.09919176</v>
      </c>
      <c r="Q1384">
        <v>25.650381970000002</v>
      </c>
      <c r="R1384">
        <v>18.008807860000001</v>
      </c>
      <c r="S1384">
        <v>24.065090680000001</v>
      </c>
      <c r="T1384">
        <v>23.383612150000001</v>
      </c>
      <c r="U1384">
        <v>34.031667140000003</v>
      </c>
      <c r="V1384">
        <v>5.9795994109999997</v>
      </c>
      <c r="W1384">
        <v>14.87384466</v>
      </c>
    </row>
    <row r="1385" spans="1:23" x14ac:dyDescent="0.35">
      <c r="A1385" t="s">
        <v>1124</v>
      </c>
      <c r="B1385">
        <v>1907</v>
      </c>
      <c r="C1385">
        <v>284352</v>
      </c>
      <c r="D1385">
        <v>818.19353020000005</v>
      </c>
      <c r="E1385">
        <v>-2.4550397679999998</v>
      </c>
      <c r="F1385">
        <v>0.90000915699999995</v>
      </c>
      <c r="G1385">
        <v>-2.7277942120000001</v>
      </c>
      <c r="H1385">
        <v>6.3759369999999999E-3</v>
      </c>
      <c r="I1385">
        <v>5.8733492999999998E-2</v>
      </c>
      <c r="J1385">
        <v>2346.2397209999999</v>
      </c>
      <c r="K1385">
        <v>2546.7526170000001</v>
      </c>
      <c r="L1385">
        <v>2569.3473530000001</v>
      </c>
      <c r="M1385">
        <v>547.58158449999996</v>
      </c>
      <c r="N1385">
        <v>511.59111389999998</v>
      </c>
      <c r="O1385">
        <v>522.64518569999996</v>
      </c>
      <c r="P1385">
        <v>313.79350399999998</v>
      </c>
      <c r="Q1385">
        <v>249.57128399999999</v>
      </c>
      <c r="R1385">
        <v>294.40485890000002</v>
      </c>
      <c r="S1385">
        <v>384.25243160000002</v>
      </c>
      <c r="T1385">
        <v>320.55034990000001</v>
      </c>
      <c r="U1385">
        <v>393.53640619999999</v>
      </c>
      <c r="V1385">
        <v>216.46149869999999</v>
      </c>
      <c r="W1385">
        <v>237.9815146</v>
      </c>
    </row>
    <row r="1386" spans="1:23" x14ac:dyDescent="0.35">
      <c r="A1386" t="s">
        <v>8085</v>
      </c>
      <c r="B1386">
        <v>3090</v>
      </c>
      <c r="C1386">
        <v>116729</v>
      </c>
      <c r="D1386">
        <v>4.7388208020000002</v>
      </c>
      <c r="E1386">
        <v>-4.2526272860000001</v>
      </c>
      <c r="F1386">
        <v>1.8337638949999999</v>
      </c>
      <c r="G1386">
        <v>-2.3190702449999998</v>
      </c>
      <c r="H1386">
        <v>2.0391228000000001E-2</v>
      </c>
      <c r="I1386">
        <v>0.115933039</v>
      </c>
      <c r="J1386">
        <v>3.1620481420000002</v>
      </c>
      <c r="K1386">
        <v>4.5396659829999999</v>
      </c>
      <c r="L1386">
        <v>4.5155489519999996</v>
      </c>
      <c r="M1386">
        <v>28.652524769999999</v>
      </c>
      <c r="N1386">
        <v>12.854048089999999</v>
      </c>
      <c r="O1386">
        <v>7.7238204789999996</v>
      </c>
      <c r="P1386">
        <v>0.82037517400000004</v>
      </c>
      <c r="Q1386">
        <v>0.69325356699999996</v>
      </c>
      <c r="R1386">
        <v>0.78299164600000004</v>
      </c>
      <c r="S1386">
        <v>0.78901936699999997</v>
      </c>
      <c r="T1386">
        <v>0</v>
      </c>
      <c r="U1386">
        <v>1.8101950609999999</v>
      </c>
      <c r="V1386">
        <v>0</v>
      </c>
      <c r="W1386">
        <v>0</v>
      </c>
    </row>
    <row r="1387" spans="1:23" x14ac:dyDescent="0.35">
      <c r="A1387" t="s">
        <v>7419</v>
      </c>
      <c r="B1387">
        <v>2939</v>
      </c>
      <c r="C1387">
        <v>9858</v>
      </c>
      <c r="D1387">
        <v>642.99748390000002</v>
      </c>
      <c r="E1387">
        <v>-1.902435597</v>
      </c>
      <c r="F1387">
        <v>0.80552919599999995</v>
      </c>
      <c r="G1387">
        <v>-2.3617214679999998</v>
      </c>
      <c r="H1387">
        <v>1.8190303000000001E-2</v>
      </c>
      <c r="I1387">
        <v>0.108733327</v>
      </c>
      <c r="J1387">
        <v>1147.8234749999999</v>
      </c>
      <c r="K1387">
        <v>1121.2974979999999</v>
      </c>
      <c r="L1387">
        <v>1259.838158</v>
      </c>
      <c r="M1387">
        <v>1324.3833669999999</v>
      </c>
      <c r="N1387">
        <v>1223.7053780000001</v>
      </c>
      <c r="O1387">
        <v>1174.0207129999999</v>
      </c>
      <c r="P1387">
        <v>295.74525010000002</v>
      </c>
      <c r="Q1387">
        <v>240.90561439999999</v>
      </c>
      <c r="R1387">
        <v>297.53682550000002</v>
      </c>
      <c r="S1387">
        <v>273.00070090000003</v>
      </c>
      <c r="T1387">
        <v>148.58336890000001</v>
      </c>
      <c r="U1387">
        <v>162.19347740000001</v>
      </c>
      <c r="V1387">
        <v>133.94302680000001</v>
      </c>
      <c r="W1387">
        <v>198.98792180000001</v>
      </c>
    </row>
    <row r="1388" spans="1:23" x14ac:dyDescent="0.35">
      <c r="A1388" t="s">
        <v>83</v>
      </c>
      <c r="B1388">
        <v>1681</v>
      </c>
      <c r="C1388">
        <v>54866</v>
      </c>
      <c r="D1388">
        <v>25.79132074</v>
      </c>
      <c r="E1388">
        <v>-5.2822062470000004</v>
      </c>
      <c r="F1388">
        <v>1.8724923410000001</v>
      </c>
      <c r="G1388">
        <v>-2.820949454</v>
      </c>
      <c r="H1388">
        <v>4.7881750000000004E-3</v>
      </c>
      <c r="I1388">
        <v>5.0040840000000003E-2</v>
      </c>
      <c r="J1388">
        <v>0</v>
      </c>
      <c r="K1388">
        <v>0</v>
      </c>
      <c r="L1388">
        <v>0</v>
      </c>
      <c r="M1388">
        <v>3.1836138630000002</v>
      </c>
      <c r="N1388">
        <v>0</v>
      </c>
      <c r="O1388">
        <v>0</v>
      </c>
      <c r="P1388">
        <v>57.83644975</v>
      </c>
      <c r="Q1388">
        <v>36.049185469999998</v>
      </c>
      <c r="R1388">
        <v>84.563097769999999</v>
      </c>
      <c r="S1388">
        <v>57.598413770000001</v>
      </c>
      <c r="T1388">
        <v>31.178149529999999</v>
      </c>
      <c r="U1388">
        <v>89.061596980000004</v>
      </c>
      <c r="V1388">
        <v>0</v>
      </c>
      <c r="W1388">
        <v>1.607983207</v>
      </c>
    </row>
    <row r="1389" spans="1:23" x14ac:dyDescent="0.35">
      <c r="A1389" t="s">
        <v>6087</v>
      </c>
      <c r="B1389">
        <v>3357</v>
      </c>
      <c r="C1389">
        <v>147699</v>
      </c>
      <c r="D1389">
        <v>32.289578880000001</v>
      </c>
      <c r="E1389">
        <v>-2.0073287880000001</v>
      </c>
      <c r="F1389">
        <v>0.89470311899999999</v>
      </c>
      <c r="G1389">
        <v>-2.2435696780000001</v>
      </c>
      <c r="H1389">
        <v>2.4860101999999999E-2</v>
      </c>
      <c r="I1389">
        <v>0.130060236</v>
      </c>
      <c r="J1389">
        <v>34.78252956</v>
      </c>
      <c r="K1389">
        <v>86.253653689999993</v>
      </c>
      <c r="L1389">
        <v>99.342076939999998</v>
      </c>
      <c r="M1389">
        <v>19.101683179999998</v>
      </c>
      <c r="N1389">
        <v>46.274573109999999</v>
      </c>
      <c r="O1389">
        <v>23.171461440000002</v>
      </c>
      <c r="P1389">
        <v>39.378008340000001</v>
      </c>
      <c r="Q1389">
        <v>29.116649800000001</v>
      </c>
      <c r="R1389">
        <v>19.966286969999999</v>
      </c>
      <c r="S1389">
        <v>20.909013219999999</v>
      </c>
      <c r="T1389">
        <v>6.8202202109999996</v>
      </c>
      <c r="U1389">
        <v>6.5167022179999998</v>
      </c>
      <c r="V1389">
        <v>9.5673590579999992</v>
      </c>
      <c r="W1389">
        <v>10.85388665</v>
      </c>
    </row>
    <row r="1390" spans="1:23" x14ac:dyDescent="0.35">
      <c r="A1390" t="s">
        <v>3936</v>
      </c>
      <c r="B1390">
        <v>1621</v>
      </c>
      <c r="C1390">
        <v>132160</v>
      </c>
      <c r="D1390">
        <v>150.1982131</v>
      </c>
      <c r="E1390">
        <v>-2.992547563</v>
      </c>
      <c r="F1390">
        <v>1.048228977</v>
      </c>
      <c r="G1390">
        <v>-2.8548605579999999</v>
      </c>
      <c r="H1390">
        <v>4.305573E-3</v>
      </c>
      <c r="I1390">
        <v>4.6676809999999999E-2</v>
      </c>
      <c r="J1390">
        <v>471.14517310000002</v>
      </c>
      <c r="K1390">
        <v>372.25261060000003</v>
      </c>
      <c r="L1390">
        <v>550.89697209999997</v>
      </c>
      <c r="M1390">
        <v>92.324802039999994</v>
      </c>
      <c r="N1390">
        <v>149.1069578</v>
      </c>
      <c r="O1390">
        <v>157.05101640000001</v>
      </c>
      <c r="P1390">
        <v>29.12331867</v>
      </c>
      <c r="Q1390">
        <v>29.116649800000001</v>
      </c>
      <c r="R1390">
        <v>42.673044709999999</v>
      </c>
      <c r="S1390">
        <v>39.845478020000002</v>
      </c>
      <c r="T1390">
        <v>37.511211160000002</v>
      </c>
      <c r="U1390">
        <v>76.02819255</v>
      </c>
      <c r="V1390">
        <v>21.127917920000002</v>
      </c>
      <c r="W1390">
        <v>34.571638950000001</v>
      </c>
    </row>
    <row r="1391" spans="1:23" x14ac:dyDescent="0.35">
      <c r="A1391" t="s">
        <v>416</v>
      </c>
      <c r="B1391">
        <v>271</v>
      </c>
      <c r="C1391">
        <v>151742</v>
      </c>
      <c r="D1391">
        <v>46.341682609999999</v>
      </c>
      <c r="E1391">
        <v>-5.4907776239999997</v>
      </c>
      <c r="F1391">
        <v>1.21561762</v>
      </c>
      <c r="G1391">
        <v>-4.516862486</v>
      </c>
      <c r="H1391" s="1">
        <v>6.28E-6</v>
      </c>
      <c r="I1391">
        <v>4.0686900000000002E-4</v>
      </c>
      <c r="J1391">
        <v>142.29216640000001</v>
      </c>
      <c r="K1391">
        <v>90.793319670000002</v>
      </c>
      <c r="L1391">
        <v>185.137507</v>
      </c>
      <c r="M1391">
        <v>6.3672277270000004</v>
      </c>
      <c r="N1391">
        <v>5.1416192350000003</v>
      </c>
      <c r="O1391">
        <v>5.1492136530000003</v>
      </c>
      <c r="P1391">
        <v>55.785511820000004</v>
      </c>
      <c r="Q1391">
        <v>32.582917639999998</v>
      </c>
      <c r="R1391">
        <v>70.469248140000005</v>
      </c>
      <c r="S1391">
        <v>43.001555490000001</v>
      </c>
      <c r="T1391">
        <v>4.8715858650000001</v>
      </c>
      <c r="U1391">
        <v>3.9824291330000001</v>
      </c>
      <c r="V1391">
        <v>0.79727992199999997</v>
      </c>
      <c r="W1391">
        <v>2.4119748099999998</v>
      </c>
    </row>
    <row r="1392" spans="1:23" x14ac:dyDescent="0.35">
      <c r="A1392" t="s">
        <v>7833</v>
      </c>
      <c r="B1392">
        <v>1970</v>
      </c>
      <c r="C1392">
        <v>9647</v>
      </c>
      <c r="D1392">
        <v>1056.57086</v>
      </c>
      <c r="E1392">
        <v>-2.7593889909999998</v>
      </c>
      <c r="F1392">
        <v>1.020481784</v>
      </c>
      <c r="G1392">
        <v>-2.704006122</v>
      </c>
      <c r="H1392">
        <v>6.8509030000000002E-3</v>
      </c>
      <c r="I1392">
        <v>6.1094361E-2</v>
      </c>
      <c r="J1392">
        <v>2226.0818920000002</v>
      </c>
      <c r="K1392">
        <v>2251.6743280000001</v>
      </c>
      <c r="L1392">
        <v>2009.419283</v>
      </c>
      <c r="M1392">
        <v>2378.1595560000001</v>
      </c>
      <c r="N1392">
        <v>2239.1751770000001</v>
      </c>
      <c r="O1392">
        <v>2144.6474859999998</v>
      </c>
      <c r="P1392">
        <v>182.9436638</v>
      </c>
      <c r="Q1392">
        <v>258.58358040000002</v>
      </c>
      <c r="R1392">
        <v>177.34760779999999</v>
      </c>
      <c r="S1392">
        <v>286.80853980000001</v>
      </c>
      <c r="T1392">
        <v>138.84019710000001</v>
      </c>
      <c r="U1392">
        <v>192.60475450000001</v>
      </c>
      <c r="V1392">
        <v>120.7879081</v>
      </c>
      <c r="W1392">
        <v>184.91806879999999</v>
      </c>
    </row>
    <row r="1393" spans="1:23" x14ac:dyDescent="0.35">
      <c r="A1393" t="s">
        <v>4634</v>
      </c>
      <c r="B1393">
        <v>149</v>
      </c>
      <c r="C1393">
        <v>23262</v>
      </c>
      <c r="D1393">
        <v>960.07779479999999</v>
      </c>
      <c r="E1393">
        <v>1.4267625509999999</v>
      </c>
      <c r="F1393">
        <v>0.27585484199999999</v>
      </c>
      <c r="G1393">
        <v>5.1721497540000003</v>
      </c>
      <c r="H1393" s="1">
        <v>2.3099999999999999E-7</v>
      </c>
      <c r="I1393" s="1">
        <v>2.73E-5</v>
      </c>
      <c r="J1393">
        <v>815.80842059999998</v>
      </c>
      <c r="K1393">
        <v>522.06158809999999</v>
      </c>
      <c r="L1393">
        <v>483.16373779999998</v>
      </c>
      <c r="M1393">
        <v>732.2311886</v>
      </c>
      <c r="N1393">
        <v>894.64174679999996</v>
      </c>
      <c r="O1393">
        <v>841.89643220000005</v>
      </c>
      <c r="P1393">
        <v>798.22504409999999</v>
      </c>
      <c r="Q1393">
        <v>725.48985760000005</v>
      </c>
      <c r="R1393">
        <v>1283.323308</v>
      </c>
      <c r="S1393">
        <v>883.70169069999997</v>
      </c>
      <c r="T1393">
        <v>925.11415569999997</v>
      </c>
      <c r="U1393">
        <v>696.20102029999998</v>
      </c>
      <c r="V1393">
        <v>2033.0637999999999</v>
      </c>
      <c r="W1393">
        <v>1806.1671369999999</v>
      </c>
    </row>
    <row r="1394" spans="1:23" x14ac:dyDescent="0.35">
      <c r="A1394" t="s">
        <v>6788</v>
      </c>
      <c r="B1394">
        <v>2715</v>
      </c>
      <c r="C1394">
        <v>390956</v>
      </c>
      <c r="D1394">
        <v>352.22411119999998</v>
      </c>
      <c r="E1394">
        <v>1.654158912</v>
      </c>
      <c r="F1394">
        <v>0.68012553799999997</v>
      </c>
      <c r="G1394">
        <v>2.432137628</v>
      </c>
      <c r="H1394">
        <v>1.5010002999999999E-2</v>
      </c>
      <c r="I1394">
        <v>9.7069991999999994E-2</v>
      </c>
      <c r="J1394">
        <v>101.1855405</v>
      </c>
      <c r="K1394">
        <v>113.4916496</v>
      </c>
      <c r="L1394">
        <v>99.342076939999998</v>
      </c>
      <c r="M1394">
        <v>38.203366359999997</v>
      </c>
      <c r="N1394">
        <v>66.841050050000007</v>
      </c>
      <c r="O1394">
        <v>102.9842731</v>
      </c>
      <c r="P1394">
        <v>321.99725569999998</v>
      </c>
      <c r="Q1394">
        <v>368.46427069999999</v>
      </c>
      <c r="R1394">
        <v>453.74365890000001</v>
      </c>
      <c r="S1394">
        <v>397.27125109999997</v>
      </c>
      <c r="T1394">
        <v>534.41296939999995</v>
      </c>
      <c r="U1394">
        <v>490.56286139999997</v>
      </c>
      <c r="V1394">
        <v>968.2964647</v>
      </c>
      <c r="W1394">
        <v>874.34086869999999</v>
      </c>
    </row>
    <row r="1395" spans="1:23" x14ac:dyDescent="0.35">
      <c r="A1395" t="s">
        <v>8203</v>
      </c>
      <c r="B1395">
        <v>2947</v>
      </c>
      <c r="C1395">
        <v>390791</v>
      </c>
      <c r="D1395">
        <v>6.6634861240000003</v>
      </c>
      <c r="E1395">
        <v>-5.2157383810000004</v>
      </c>
      <c r="F1395">
        <v>2.2100433019999999</v>
      </c>
      <c r="G1395">
        <v>-2.3600163740000002</v>
      </c>
      <c r="H1395">
        <v>1.8274128000000001E-2</v>
      </c>
      <c r="I1395">
        <v>0.108922169</v>
      </c>
      <c r="J1395">
        <v>15.81024071</v>
      </c>
      <c r="K1395">
        <v>22.698329919999999</v>
      </c>
      <c r="L1395">
        <v>18.062195809999999</v>
      </c>
      <c r="M1395">
        <v>12.73445545</v>
      </c>
      <c r="N1395">
        <v>17.995667319999999</v>
      </c>
      <c r="O1395">
        <v>2.5746068260000001</v>
      </c>
      <c r="P1395">
        <v>0.82037517400000004</v>
      </c>
      <c r="Q1395">
        <v>1.03988035</v>
      </c>
      <c r="R1395">
        <v>0</v>
      </c>
      <c r="S1395">
        <v>0.78901936699999997</v>
      </c>
      <c r="T1395">
        <v>0</v>
      </c>
      <c r="U1395">
        <v>0.36203901199999999</v>
      </c>
      <c r="V1395">
        <v>0</v>
      </c>
      <c r="W1395">
        <v>0.40199580200000001</v>
      </c>
    </row>
    <row r="1396" spans="1:23" x14ac:dyDescent="0.35">
      <c r="A1396" t="s">
        <v>4770</v>
      </c>
      <c r="B1396">
        <v>2256</v>
      </c>
      <c r="C1396">
        <v>100192204</v>
      </c>
      <c r="D1396">
        <v>391.7680426</v>
      </c>
      <c r="E1396">
        <v>1.648108999</v>
      </c>
      <c r="F1396">
        <v>0.63607363800000005</v>
      </c>
      <c r="G1396">
        <v>2.5910663500000002</v>
      </c>
      <c r="H1396">
        <v>9.5679040000000003E-3</v>
      </c>
      <c r="I1396">
        <v>7.4478114999999998E-2</v>
      </c>
      <c r="J1396">
        <v>107.5096368</v>
      </c>
      <c r="K1396">
        <v>199.74530329999999</v>
      </c>
      <c r="L1396">
        <v>94.826527979999994</v>
      </c>
      <c r="M1396">
        <v>50.937821810000003</v>
      </c>
      <c r="N1396">
        <v>69.411859669999998</v>
      </c>
      <c r="O1396">
        <v>36.044495570000002</v>
      </c>
      <c r="P1396">
        <v>360.14470130000001</v>
      </c>
      <c r="Q1396">
        <v>419.7650347</v>
      </c>
      <c r="R1396">
        <v>501.89764509999998</v>
      </c>
      <c r="S1396">
        <v>491.16455580000002</v>
      </c>
      <c r="T1396">
        <v>572.41133909999996</v>
      </c>
      <c r="U1396">
        <v>523.14637249999998</v>
      </c>
      <c r="V1396">
        <v>1058.787736</v>
      </c>
      <c r="W1396">
        <v>998.95956720000004</v>
      </c>
    </row>
    <row r="1397" spans="1:23" x14ac:dyDescent="0.35">
      <c r="A1397" t="s">
        <v>6820</v>
      </c>
      <c r="B1397">
        <v>994</v>
      </c>
      <c r="C1397">
        <v>644591</v>
      </c>
      <c r="D1397">
        <v>306.5119206</v>
      </c>
      <c r="E1397">
        <v>1.3512949249999999</v>
      </c>
      <c r="F1397">
        <v>0.41348949400000001</v>
      </c>
      <c r="G1397">
        <v>3.2680272330000002</v>
      </c>
      <c r="H1397">
        <v>1.0829990000000001E-3</v>
      </c>
      <c r="I1397">
        <v>1.9099436000000001E-2</v>
      </c>
      <c r="J1397">
        <v>148.61626269999999</v>
      </c>
      <c r="K1397">
        <v>213.3643012</v>
      </c>
      <c r="L1397">
        <v>185.137507</v>
      </c>
      <c r="M1397">
        <v>127.3445545</v>
      </c>
      <c r="N1397">
        <v>128.54048090000001</v>
      </c>
      <c r="O1397">
        <v>92.685845749999999</v>
      </c>
      <c r="P1397">
        <v>296.15543769999999</v>
      </c>
      <c r="Q1397">
        <v>223.57427530000001</v>
      </c>
      <c r="R1397">
        <v>353.52072820000001</v>
      </c>
      <c r="S1397">
        <v>298.64383029999999</v>
      </c>
      <c r="T1397">
        <v>430.16103190000001</v>
      </c>
      <c r="U1397">
        <v>395.70864030000001</v>
      </c>
      <c r="V1397">
        <v>814.82007980000003</v>
      </c>
      <c r="W1397">
        <v>582.89391250000006</v>
      </c>
    </row>
    <row r="1398" spans="1:23" x14ac:dyDescent="0.35">
      <c r="A1398" t="s">
        <v>5011</v>
      </c>
      <c r="B1398">
        <v>1083</v>
      </c>
      <c r="C1398">
        <v>728945</v>
      </c>
      <c r="D1398">
        <v>253.48516670000001</v>
      </c>
      <c r="E1398">
        <v>1.0250644870000001</v>
      </c>
      <c r="F1398">
        <v>0.32048290400000001</v>
      </c>
      <c r="G1398">
        <v>3.1984997470000001</v>
      </c>
      <c r="H1398">
        <v>1.3814470000000001E-3</v>
      </c>
      <c r="I1398">
        <v>2.2367974999999998E-2</v>
      </c>
      <c r="J1398">
        <v>189.72288850000001</v>
      </c>
      <c r="K1398">
        <v>267.84029299999997</v>
      </c>
      <c r="L1398">
        <v>329.63507349999998</v>
      </c>
      <c r="M1398">
        <v>117.7937129</v>
      </c>
      <c r="N1398">
        <v>149.1069578</v>
      </c>
      <c r="O1398">
        <v>95.260452569999998</v>
      </c>
      <c r="P1398">
        <v>208.37529409999999</v>
      </c>
      <c r="Q1398">
        <v>169.84712379999999</v>
      </c>
      <c r="R1398">
        <v>254.8637808</v>
      </c>
      <c r="S1398">
        <v>211.45719030000001</v>
      </c>
      <c r="T1398">
        <v>292.29515190000001</v>
      </c>
      <c r="U1398">
        <v>267.1847909</v>
      </c>
      <c r="V1398">
        <v>612.70961969999996</v>
      </c>
      <c r="W1398">
        <v>382.70000320000003</v>
      </c>
    </row>
    <row r="1399" spans="1:23" x14ac:dyDescent="0.35">
      <c r="A1399" t="s">
        <v>4665</v>
      </c>
      <c r="B1399">
        <v>273</v>
      </c>
      <c r="C1399">
        <v>730262</v>
      </c>
      <c r="D1399">
        <v>241.51624659999999</v>
      </c>
      <c r="E1399">
        <v>1.3535463320000001</v>
      </c>
      <c r="F1399">
        <v>0.30058459999999998</v>
      </c>
      <c r="G1399">
        <v>4.5030461700000002</v>
      </c>
      <c r="H1399" s="1">
        <v>6.7000000000000002E-6</v>
      </c>
      <c r="I1399">
        <v>4.3078700000000002E-4</v>
      </c>
      <c r="J1399">
        <v>154.94035890000001</v>
      </c>
      <c r="K1399">
        <v>204.2849693</v>
      </c>
      <c r="L1399">
        <v>325.11952450000001</v>
      </c>
      <c r="M1399">
        <v>117.7937129</v>
      </c>
      <c r="N1399">
        <v>136.2529097</v>
      </c>
      <c r="O1399">
        <v>105.55887989999999</v>
      </c>
      <c r="P1399">
        <v>179.66216309999999</v>
      </c>
      <c r="Q1399">
        <v>151.82253109999999</v>
      </c>
      <c r="R1399">
        <v>232.94001470000001</v>
      </c>
      <c r="S1399">
        <v>191.7317061</v>
      </c>
      <c r="T1399">
        <v>255.75825789999999</v>
      </c>
      <c r="U1399">
        <v>235.3253579</v>
      </c>
      <c r="V1399">
        <v>546.13674619999995</v>
      </c>
      <c r="W1399">
        <v>543.90031969999995</v>
      </c>
    </row>
    <row r="1400" spans="1:23" x14ac:dyDescent="0.35">
      <c r="A1400" t="s">
        <v>6784</v>
      </c>
      <c r="B1400">
        <v>3441</v>
      </c>
      <c r="C1400">
        <v>645142</v>
      </c>
      <c r="D1400">
        <v>157.4914618</v>
      </c>
      <c r="E1400">
        <v>1.6845459599999999</v>
      </c>
      <c r="F1400">
        <v>0.75860661399999996</v>
      </c>
      <c r="G1400">
        <v>2.2205790570000001</v>
      </c>
      <c r="H1400">
        <v>2.6379486000000001E-2</v>
      </c>
      <c r="I1400">
        <v>0.13447019399999999</v>
      </c>
      <c r="J1400">
        <v>37.944577700000004</v>
      </c>
      <c r="K1400">
        <v>45.396659829999997</v>
      </c>
      <c r="L1400">
        <v>31.608842660000001</v>
      </c>
      <c r="M1400">
        <v>22.28529704</v>
      </c>
      <c r="N1400">
        <v>23.13728656</v>
      </c>
      <c r="O1400">
        <v>7.7238204789999996</v>
      </c>
      <c r="P1400">
        <v>159.97315889999999</v>
      </c>
      <c r="Q1400">
        <v>149.39614359999999</v>
      </c>
      <c r="R1400">
        <v>213.75671940000001</v>
      </c>
      <c r="S1400">
        <v>185.4195512</v>
      </c>
      <c r="T1400">
        <v>247.96372049999999</v>
      </c>
      <c r="U1400">
        <v>233.1531238</v>
      </c>
      <c r="V1400">
        <v>511.45506970000002</v>
      </c>
      <c r="W1400">
        <v>335.66649439999998</v>
      </c>
    </row>
    <row r="1401" spans="1:23" x14ac:dyDescent="0.35">
      <c r="A1401" t="s">
        <v>4671</v>
      </c>
      <c r="B1401">
        <v>282</v>
      </c>
      <c r="C1401">
        <v>653598</v>
      </c>
      <c r="D1401">
        <v>282.33582630000001</v>
      </c>
      <c r="E1401">
        <v>1.190395793</v>
      </c>
      <c r="F1401">
        <v>0.26549330500000001</v>
      </c>
      <c r="G1401">
        <v>4.4837130370000002</v>
      </c>
      <c r="H1401" s="1">
        <v>7.34E-6</v>
      </c>
      <c r="I1401">
        <v>4.5698800000000002E-4</v>
      </c>
      <c r="J1401">
        <v>268.774092</v>
      </c>
      <c r="K1401">
        <v>317.77661879999999</v>
      </c>
      <c r="L1401">
        <v>338.6661714</v>
      </c>
      <c r="M1401">
        <v>159.18069320000001</v>
      </c>
      <c r="N1401">
        <v>161.9610059</v>
      </c>
      <c r="O1401">
        <v>131.30494809999999</v>
      </c>
      <c r="P1401">
        <v>198.53079210000001</v>
      </c>
      <c r="Q1401">
        <v>177.8195399</v>
      </c>
      <c r="R1401">
        <v>245.46788100000001</v>
      </c>
      <c r="S1401">
        <v>219.34738390000001</v>
      </c>
      <c r="T1401">
        <v>282.06482160000002</v>
      </c>
      <c r="U1401">
        <v>267.1847909</v>
      </c>
      <c r="V1401">
        <v>580.02114289999997</v>
      </c>
      <c r="W1401">
        <v>604.60168580000004</v>
      </c>
    </row>
    <row r="1402" spans="1:23" x14ac:dyDescent="0.35">
      <c r="A1402" t="s">
        <v>6800</v>
      </c>
      <c r="B1402">
        <v>3479</v>
      </c>
      <c r="C1402">
        <v>653505</v>
      </c>
      <c r="D1402">
        <v>153.77208049999999</v>
      </c>
      <c r="E1402">
        <v>1.553742572</v>
      </c>
      <c r="F1402">
        <v>0.70230438699999997</v>
      </c>
      <c r="G1402">
        <v>2.2123492329999999</v>
      </c>
      <c r="H1402">
        <v>2.6942543999999999E-2</v>
      </c>
      <c r="I1402">
        <v>0.13599966199999999</v>
      </c>
      <c r="J1402">
        <v>34.78252956</v>
      </c>
      <c r="K1402">
        <v>81.713987700000004</v>
      </c>
      <c r="L1402">
        <v>27.093293710000001</v>
      </c>
      <c r="M1402">
        <v>19.101683179999998</v>
      </c>
      <c r="N1402">
        <v>20.566476940000001</v>
      </c>
      <c r="O1402">
        <v>18.022247780000001</v>
      </c>
      <c r="P1402">
        <v>162.4342844</v>
      </c>
      <c r="Q1402">
        <v>142.8102347</v>
      </c>
      <c r="R1402">
        <v>207.10129040000001</v>
      </c>
      <c r="S1402">
        <v>179.89641560000001</v>
      </c>
      <c r="T1402">
        <v>258.19405080000001</v>
      </c>
      <c r="U1402">
        <v>213.96505619999999</v>
      </c>
      <c r="V1402">
        <v>475.17883319999999</v>
      </c>
      <c r="W1402">
        <v>311.9487421</v>
      </c>
    </row>
    <row r="1403" spans="1:23" x14ac:dyDescent="0.35">
      <c r="A1403" t="s">
        <v>7724</v>
      </c>
      <c r="B1403">
        <v>1116</v>
      </c>
      <c r="C1403">
        <v>60490</v>
      </c>
      <c r="D1403">
        <v>286.86849080000002</v>
      </c>
      <c r="E1403">
        <v>-2.4801774270000001</v>
      </c>
      <c r="F1403">
        <v>0.78233350099999999</v>
      </c>
      <c r="G1403">
        <v>-3.1702303729999999</v>
      </c>
      <c r="H1403">
        <v>1.523181E-3</v>
      </c>
      <c r="I1403">
        <v>2.398875E-2</v>
      </c>
      <c r="J1403">
        <v>480.63131750000002</v>
      </c>
      <c r="K1403">
        <v>553.83924999999999</v>
      </c>
      <c r="L1403">
        <v>587.02136370000005</v>
      </c>
      <c r="M1403">
        <v>461.62401019999999</v>
      </c>
      <c r="N1403">
        <v>352.20091760000003</v>
      </c>
      <c r="O1403">
        <v>329.54967379999999</v>
      </c>
      <c r="P1403">
        <v>231.345799</v>
      </c>
      <c r="Q1403">
        <v>265.51611609999998</v>
      </c>
      <c r="R1403">
        <v>197.31389480000001</v>
      </c>
      <c r="S1403">
        <v>325.07597909999998</v>
      </c>
      <c r="T1403">
        <v>66.253567759999996</v>
      </c>
      <c r="U1403">
        <v>52.133617749999999</v>
      </c>
      <c r="V1403">
        <v>60.991914000000001</v>
      </c>
      <c r="W1403">
        <v>52.661450019999997</v>
      </c>
    </row>
    <row r="1404" spans="1:23" x14ac:dyDescent="0.35">
      <c r="A1404" t="s">
        <v>4267</v>
      </c>
      <c r="B1404">
        <v>1202</v>
      </c>
      <c r="C1404">
        <v>10891</v>
      </c>
      <c r="D1404">
        <v>35.19895322</v>
      </c>
      <c r="E1404">
        <v>-1.5432634759999999</v>
      </c>
      <c r="F1404">
        <v>0.49956824</v>
      </c>
      <c r="G1404">
        <v>-3.0891945349999999</v>
      </c>
      <c r="H1404">
        <v>2.0070000000000001E-3</v>
      </c>
      <c r="I1404">
        <v>2.9333587000000001E-2</v>
      </c>
      <c r="J1404">
        <v>31.620481420000001</v>
      </c>
      <c r="K1404">
        <v>31.77766188</v>
      </c>
      <c r="L1404">
        <v>27.093293710000001</v>
      </c>
      <c r="M1404">
        <v>108.2428714</v>
      </c>
      <c r="N1404">
        <v>105.4031943</v>
      </c>
      <c r="O1404">
        <v>77.238204789999998</v>
      </c>
      <c r="P1404">
        <v>16.817691060000001</v>
      </c>
      <c r="Q1404">
        <v>21.490860569999999</v>
      </c>
      <c r="R1404">
        <v>19.18329533</v>
      </c>
      <c r="S1404">
        <v>16.569406699999998</v>
      </c>
      <c r="T1404">
        <v>13.640440419999999</v>
      </c>
      <c r="U1404">
        <v>10.499131350000001</v>
      </c>
      <c r="V1404">
        <v>6.7768793330000001</v>
      </c>
      <c r="W1404">
        <v>6.4319328269999998</v>
      </c>
    </row>
    <row r="1405" spans="1:23" x14ac:dyDescent="0.35">
      <c r="A1405" t="s">
        <v>8170</v>
      </c>
      <c r="B1405">
        <v>1117</v>
      </c>
      <c r="C1405">
        <v>56342</v>
      </c>
      <c r="D1405">
        <v>71.612188439999997</v>
      </c>
      <c r="E1405">
        <v>-4.8801352910000002</v>
      </c>
      <c r="F1405">
        <v>1.5396908090000001</v>
      </c>
      <c r="G1405">
        <v>-3.1695553830000001</v>
      </c>
      <c r="H1405">
        <v>1.5267239999999999E-3</v>
      </c>
      <c r="I1405">
        <v>2.4012068000000001E-2</v>
      </c>
      <c r="J1405">
        <v>151.77831080000001</v>
      </c>
      <c r="K1405">
        <v>149.8089775</v>
      </c>
      <c r="L1405">
        <v>149.0131154</v>
      </c>
      <c r="M1405">
        <v>168.73153479999999</v>
      </c>
      <c r="N1405">
        <v>192.81072130000001</v>
      </c>
      <c r="O1405">
        <v>169.92405049999999</v>
      </c>
      <c r="P1405">
        <v>4.9222510430000002</v>
      </c>
      <c r="Q1405">
        <v>4.1595214</v>
      </c>
      <c r="R1405">
        <v>2.7404707610000001</v>
      </c>
      <c r="S1405">
        <v>1.9725484170000001</v>
      </c>
      <c r="T1405">
        <v>1.948634346</v>
      </c>
      <c r="U1405">
        <v>0.36203901199999999</v>
      </c>
      <c r="V1405">
        <v>2.790479725</v>
      </c>
      <c r="W1405">
        <v>1.607983207</v>
      </c>
    </row>
    <row r="1406" spans="1:23" x14ac:dyDescent="0.35">
      <c r="A1406" t="s">
        <v>7851</v>
      </c>
      <c r="B1406">
        <v>3032</v>
      </c>
      <c r="C1406">
        <v>5460</v>
      </c>
      <c r="D1406">
        <v>5.1263942870000001</v>
      </c>
      <c r="E1406">
        <v>-2.8562971140000002</v>
      </c>
      <c r="F1406">
        <v>1.221099462</v>
      </c>
      <c r="G1406">
        <v>-2.3391191330000001</v>
      </c>
      <c r="H1406">
        <v>1.9329269E-2</v>
      </c>
      <c r="I1406">
        <v>0.111997557</v>
      </c>
      <c r="J1406">
        <v>3.1620481420000002</v>
      </c>
      <c r="K1406">
        <v>0</v>
      </c>
      <c r="L1406">
        <v>9.0310979029999991</v>
      </c>
      <c r="M1406">
        <v>0</v>
      </c>
      <c r="N1406">
        <v>12.854048089999999</v>
      </c>
      <c r="O1406">
        <v>2.5746068260000001</v>
      </c>
      <c r="P1406">
        <v>14.35656554</v>
      </c>
      <c r="Q1406">
        <v>6.5859088840000002</v>
      </c>
      <c r="R1406">
        <v>7.4384206370000001</v>
      </c>
      <c r="S1406">
        <v>9.0737227170000008</v>
      </c>
      <c r="T1406">
        <v>2.9229515190000002</v>
      </c>
      <c r="U1406">
        <v>2.1722340729999998</v>
      </c>
      <c r="V1406">
        <v>1.1959198820000001</v>
      </c>
      <c r="W1406">
        <v>0.40199580200000001</v>
      </c>
    </row>
    <row r="1407" spans="1:23" x14ac:dyDescent="0.35">
      <c r="A1407" t="s">
        <v>3303</v>
      </c>
      <c r="B1407">
        <v>2518</v>
      </c>
      <c r="C1407">
        <v>5454</v>
      </c>
      <c r="D1407">
        <v>9.8720142590000002</v>
      </c>
      <c r="E1407">
        <v>-4.9368645320000004</v>
      </c>
      <c r="F1407">
        <v>1.9758219029999999</v>
      </c>
      <c r="G1407">
        <v>-2.498638428</v>
      </c>
      <c r="H1407">
        <v>1.2467143999999999E-2</v>
      </c>
      <c r="I1407">
        <v>8.6982838000000007E-2</v>
      </c>
      <c r="J1407">
        <v>60.078914689999998</v>
      </c>
      <c r="K1407">
        <v>36.31732787</v>
      </c>
      <c r="L1407">
        <v>27.093293710000001</v>
      </c>
      <c r="M1407">
        <v>0</v>
      </c>
      <c r="N1407">
        <v>0</v>
      </c>
      <c r="O1407">
        <v>0</v>
      </c>
      <c r="P1407">
        <v>5.7426262159999997</v>
      </c>
      <c r="Q1407">
        <v>2.7730142670000002</v>
      </c>
      <c r="R1407">
        <v>3.1319665840000002</v>
      </c>
      <c r="S1407">
        <v>0.78901936699999997</v>
      </c>
      <c r="T1407">
        <v>0</v>
      </c>
      <c r="U1407">
        <v>1.0861170360000001</v>
      </c>
      <c r="V1407">
        <v>1.1959198820000001</v>
      </c>
      <c r="W1407">
        <v>0</v>
      </c>
    </row>
    <row r="1408" spans="1:23" x14ac:dyDescent="0.35">
      <c r="A1408" t="s">
        <v>5146</v>
      </c>
      <c r="B1408">
        <v>3375</v>
      </c>
      <c r="C1408">
        <v>653781</v>
      </c>
      <c r="D1408">
        <v>2085.1942319999998</v>
      </c>
      <c r="E1408">
        <v>1.682186465</v>
      </c>
      <c r="F1408">
        <v>0.75079787399999998</v>
      </c>
      <c r="G1408">
        <v>2.2405317380000001</v>
      </c>
      <c r="H1408">
        <v>2.5056423000000001E-2</v>
      </c>
      <c r="I1408">
        <v>0.130427032</v>
      </c>
      <c r="J1408">
        <v>486.95541379999997</v>
      </c>
      <c r="K1408">
        <v>558.378916</v>
      </c>
      <c r="L1408">
        <v>587.02136370000005</v>
      </c>
      <c r="M1408">
        <v>213.30212879999999</v>
      </c>
      <c r="N1408">
        <v>257.08096169999999</v>
      </c>
      <c r="O1408">
        <v>306.37821229999997</v>
      </c>
      <c r="P1408">
        <v>2144.0505170000001</v>
      </c>
      <c r="Q1408">
        <v>1246.4699129999999</v>
      </c>
      <c r="R1408">
        <v>3310.0971840000002</v>
      </c>
      <c r="S1408">
        <v>2291.7067510000002</v>
      </c>
      <c r="T1408">
        <v>3053.0228609999999</v>
      </c>
      <c r="U1408">
        <v>3817.339344</v>
      </c>
      <c r="V1408">
        <v>4119.1467149999999</v>
      </c>
      <c r="W1408">
        <v>6801.7689650000002</v>
      </c>
    </row>
    <row r="1409" spans="1:23" x14ac:dyDescent="0.35">
      <c r="A1409" t="s">
        <v>5240</v>
      </c>
      <c r="B1409">
        <v>4035</v>
      </c>
      <c r="C1409">
        <v>653269</v>
      </c>
      <c r="D1409">
        <v>1995.493522</v>
      </c>
      <c r="E1409">
        <v>1.537254321</v>
      </c>
      <c r="F1409">
        <v>0.74079816399999998</v>
      </c>
      <c r="G1409">
        <v>2.075132467</v>
      </c>
      <c r="H1409">
        <v>3.7974259000000003E-2</v>
      </c>
      <c r="I1409">
        <v>0.16533126000000001</v>
      </c>
      <c r="J1409">
        <v>493.27951009999998</v>
      </c>
      <c r="K1409">
        <v>517.52192209999998</v>
      </c>
      <c r="L1409">
        <v>627.66130429999998</v>
      </c>
      <c r="M1409">
        <v>181.46599019999999</v>
      </c>
      <c r="N1409">
        <v>218.51881750000001</v>
      </c>
      <c r="O1409">
        <v>257.46068259999998</v>
      </c>
      <c r="P1409">
        <v>2125.592075</v>
      </c>
      <c r="Q1409">
        <v>1285.6387400000001</v>
      </c>
      <c r="R1409">
        <v>3308.5311999999999</v>
      </c>
      <c r="S1409">
        <v>2311.0377250000001</v>
      </c>
      <c r="T1409">
        <v>2984.820659</v>
      </c>
      <c r="U1409">
        <v>3798.1512760000001</v>
      </c>
      <c r="V1409">
        <v>4102.0051960000001</v>
      </c>
      <c r="W1409">
        <v>5725.2242079999996</v>
      </c>
    </row>
    <row r="1410" spans="1:23" x14ac:dyDescent="0.35">
      <c r="A1410" t="s">
        <v>3682</v>
      </c>
      <c r="B1410">
        <v>2388</v>
      </c>
      <c r="C1410">
        <v>445582</v>
      </c>
      <c r="D1410">
        <v>2149.6841020000002</v>
      </c>
      <c r="E1410">
        <v>1.3351362019999999</v>
      </c>
      <c r="F1410">
        <v>0.52465782699999997</v>
      </c>
      <c r="G1410">
        <v>2.5447751529999998</v>
      </c>
      <c r="H1410">
        <v>1.0934812E-2</v>
      </c>
      <c r="I1410">
        <v>8.0445052000000003E-2</v>
      </c>
      <c r="J1410">
        <v>980.23492390000001</v>
      </c>
      <c r="K1410">
        <v>1198.47182</v>
      </c>
      <c r="L1410">
        <v>1192.1049230000001</v>
      </c>
      <c r="M1410">
        <v>254.6891091</v>
      </c>
      <c r="N1410">
        <v>295.64310599999999</v>
      </c>
      <c r="O1410">
        <v>352.72113519999999</v>
      </c>
      <c r="P1410">
        <v>2122.7207619999999</v>
      </c>
      <c r="Q1410">
        <v>1295.690916</v>
      </c>
      <c r="R1410">
        <v>3300.309788</v>
      </c>
      <c r="S1410">
        <v>2470.814147</v>
      </c>
      <c r="T1410">
        <v>3028.6649320000001</v>
      </c>
      <c r="U1410">
        <v>3783.3076769999998</v>
      </c>
      <c r="V1410">
        <v>4124.7276739999998</v>
      </c>
      <c r="W1410">
        <v>5695.4765189999998</v>
      </c>
    </row>
    <row r="1411" spans="1:23" x14ac:dyDescent="0.35">
      <c r="A1411" t="s">
        <v>7695</v>
      </c>
      <c r="B1411">
        <v>3306</v>
      </c>
      <c r="C1411">
        <v>5447</v>
      </c>
      <c r="D1411">
        <v>2918.590678</v>
      </c>
      <c r="E1411">
        <v>-2.407280863</v>
      </c>
      <c r="F1411">
        <v>1.06440384</v>
      </c>
      <c r="G1411">
        <v>-2.2616236170000001</v>
      </c>
      <c r="H1411">
        <v>2.3720668E-2</v>
      </c>
      <c r="I1411">
        <v>0.12605102500000001</v>
      </c>
      <c r="J1411">
        <v>4784.1788379999998</v>
      </c>
      <c r="K1411">
        <v>4748.4906190000002</v>
      </c>
      <c r="L1411">
        <v>5513.4852700000001</v>
      </c>
      <c r="M1411">
        <v>8789.9578770000007</v>
      </c>
      <c r="N1411">
        <v>7216.2625959999996</v>
      </c>
      <c r="O1411">
        <v>6596.1426890000002</v>
      </c>
      <c r="P1411">
        <v>349.89001159999998</v>
      </c>
      <c r="Q1411">
        <v>292.20637840000001</v>
      </c>
      <c r="R1411">
        <v>393.84479800000003</v>
      </c>
      <c r="S1411">
        <v>431.19908390000001</v>
      </c>
      <c r="T1411">
        <v>358.06156110000001</v>
      </c>
      <c r="U1411">
        <v>496.35548560000001</v>
      </c>
      <c r="V1411">
        <v>361.16780449999999</v>
      </c>
      <c r="W1411">
        <v>529.026475</v>
      </c>
    </row>
    <row r="1412" spans="1:23" x14ac:dyDescent="0.35">
      <c r="A1412" t="s">
        <v>7902</v>
      </c>
      <c r="B1412">
        <v>3550</v>
      </c>
      <c r="C1412">
        <v>64091</v>
      </c>
      <c r="D1412">
        <v>4.4801468910000004</v>
      </c>
      <c r="E1412">
        <v>-3.0719817329999999</v>
      </c>
      <c r="F1412">
        <v>1.399526402</v>
      </c>
      <c r="G1412">
        <v>-2.1950152059999999</v>
      </c>
      <c r="H1412">
        <v>2.8162507E-2</v>
      </c>
      <c r="I1412">
        <v>0.13948421799999999</v>
      </c>
      <c r="J1412">
        <v>0</v>
      </c>
      <c r="K1412">
        <v>0</v>
      </c>
      <c r="L1412">
        <v>4.5155489519999996</v>
      </c>
      <c r="M1412">
        <v>0</v>
      </c>
      <c r="N1412">
        <v>0</v>
      </c>
      <c r="O1412">
        <v>0</v>
      </c>
      <c r="P1412">
        <v>7.3833765639999998</v>
      </c>
      <c r="Q1412">
        <v>13.865071329999999</v>
      </c>
      <c r="R1412">
        <v>14.485345450000001</v>
      </c>
      <c r="S1412">
        <v>16.17489702</v>
      </c>
      <c r="T1412">
        <v>2.9229515190000002</v>
      </c>
      <c r="U1412">
        <v>2.1722340729999998</v>
      </c>
      <c r="V1412">
        <v>0.39863996099999999</v>
      </c>
      <c r="W1412">
        <v>0.80399160300000005</v>
      </c>
    </row>
    <row r="1413" spans="1:23" x14ac:dyDescent="0.35">
      <c r="A1413" t="s">
        <v>7394</v>
      </c>
      <c r="B1413">
        <v>3179</v>
      </c>
      <c r="C1413">
        <v>29954</v>
      </c>
      <c r="D1413">
        <v>553.54729750000001</v>
      </c>
      <c r="E1413">
        <v>-1.851574364</v>
      </c>
      <c r="F1413">
        <v>0.80756467200000004</v>
      </c>
      <c r="G1413">
        <v>-2.2927877219999999</v>
      </c>
      <c r="H1413">
        <v>2.1860228999999998E-2</v>
      </c>
      <c r="I1413">
        <v>0.12079986400000001</v>
      </c>
      <c r="J1413">
        <v>1062.4481760000001</v>
      </c>
      <c r="K1413">
        <v>1112.2181660000001</v>
      </c>
      <c r="L1413">
        <v>1128.887238</v>
      </c>
      <c r="M1413">
        <v>1009.205595</v>
      </c>
      <c r="N1413">
        <v>1082.310849</v>
      </c>
      <c r="O1413">
        <v>937.15688479999994</v>
      </c>
      <c r="P1413">
        <v>164.4852223</v>
      </c>
      <c r="Q1413">
        <v>193.07111829999999</v>
      </c>
      <c r="R1413">
        <v>162.47076659999999</v>
      </c>
      <c r="S1413">
        <v>199.62189979999999</v>
      </c>
      <c r="T1413">
        <v>185.1202629</v>
      </c>
      <c r="U1413">
        <v>194.41494950000001</v>
      </c>
      <c r="V1413">
        <v>158.6587044</v>
      </c>
      <c r="W1413">
        <v>159.59233330000001</v>
      </c>
    </row>
    <row r="1414" spans="1:23" x14ac:dyDescent="0.35">
      <c r="A1414" t="s">
        <v>5023</v>
      </c>
      <c r="B1414">
        <v>1653</v>
      </c>
      <c r="C1414">
        <v>10585</v>
      </c>
      <c r="D1414">
        <v>874.53716640000005</v>
      </c>
      <c r="E1414">
        <v>-2.598840864</v>
      </c>
      <c r="F1414">
        <v>0.91727807500000003</v>
      </c>
      <c r="G1414">
        <v>-2.8332093989999998</v>
      </c>
      <c r="H1414">
        <v>4.6083189999999996E-3</v>
      </c>
      <c r="I1414">
        <v>4.8976976999999998E-2</v>
      </c>
      <c r="J1414">
        <v>2071.141533</v>
      </c>
      <c r="K1414">
        <v>2297.0709879999999</v>
      </c>
      <c r="L1414">
        <v>2447.4275320000002</v>
      </c>
      <c r="M1414">
        <v>1292.547229</v>
      </c>
      <c r="N1414">
        <v>1005.18656</v>
      </c>
      <c r="O1414">
        <v>1029.842731</v>
      </c>
      <c r="P1414">
        <v>228.06429829999999</v>
      </c>
      <c r="Q1414">
        <v>221.8411414</v>
      </c>
      <c r="R1414">
        <v>270.13211790000003</v>
      </c>
      <c r="S1414">
        <v>326.65401780000002</v>
      </c>
      <c r="T1414">
        <v>285.47493170000001</v>
      </c>
      <c r="U1414">
        <v>394.26048420000001</v>
      </c>
      <c r="V1414">
        <v>188.55670140000001</v>
      </c>
      <c r="W1414">
        <v>185.32006459999999</v>
      </c>
    </row>
    <row r="1415" spans="1:23" x14ac:dyDescent="0.35">
      <c r="A1415" t="s">
        <v>7722</v>
      </c>
      <c r="B1415">
        <v>1529</v>
      </c>
      <c r="C1415">
        <v>84892</v>
      </c>
      <c r="D1415">
        <v>533.73899229999995</v>
      </c>
      <c r="E1415">
        <v>-2.4753059749999999</v>
      </c>
      <c r="F1415">
        <v>0.85354199600000003</v>
      </c>
      <c r="G1415">
        <v>-2.9000400530000001</v>
      </c>
      <c r="H1415">
        <v>3.7311499999999999E-3</v>
      </c>
      <c r="I1415">
        <v>4.2870398999999997E-2</v>
      </c>
      <c r="J1415">
        <v>879.04938340000001</v>
      </c>
      <c r="K1415">
        <v>1116.757832</v>
      </c>
      <c r="L1415">
        <v>1350.1491370000001</v>
      </c>
      <c r="M1415">
        <v>1044.2253470000001</v>
      </c>
      <c r="N1415">
        <v>904.9249853</v>
      </c>
      <c r="O1415">
        <v>836.74721850000003</v>
      </c>
      <c r="P1415">
        <v>232.5763618</v>
      </c>
      <c r="Q1415">
        <v>218.02824670000001</v>
      </c>
      <c r="R1415">
        <v>214.93120680000001</v>
      </c>
      <c r="S1415">
        <v>216.58581620000001</v>
      </c>
      <c r="T1415">
        <v>135.9172456</v>
      </c>
      <c r="U1415">
        <v>115.4904449</v>
      </c>
      <c r="V1415">
        <v>103.24774979999999</v>
      </c>
      <c r="W1415">
        <v>103.7149168</v>
      </c>
    </row>
    <row r="1416" spans="1:23" x14ac:dyDescent="0.35">
      <c r="A1416" t="s">
        <v>7303</v>
      </c>
      <c r="B1416">
        <v>2764</v>
      </c>
      <c r="C1416">
        <v>55624</v>
      </c>
      <c r="D1416">
        <v>1789.8506339999999</v>
      </c>
      <c r="E1416">
        <v>-1.7127136999999999</v>
      </c>
      <c r="F1416">
        <v>0.70826653500000003</v>
      </c>
      <c r="G1416">
        <v>-2.4181767970000001</v>
      </c>
      <c r="H1416">
        <v>1.5598496E-2</v>
      </c>
      <c r="I1416">
        <v>9.9144129999999997E-2</v>
      </c>
      <c r="J1416">
        <v>2893.27405</v>
      </c>
      <c r="K1416">
        <v>3495.5428069999998</v>
      </c>
      <c r="L1416">
        <v>3856.2788049999999</v>
      </c>
      <c r="M1416">
        <v>3228.1844569999998</v>
      </c>
      <c r="N1416">
        <v>2941.006202</v>
      </c>
      <c r="O1416">
        <v>2716.2102020000002</v>
      </c>
      <c r="P1416">
        <v>814.63254759999995</v>
      </c>
      <c r="Q1416">
        <v>937.27882220000004</v>
      </c>
      <c r="R1416">
        <v>646.75109959999997</v>
      </c>
      <c r="S1416">
        <v>959.05304020000005</v>
      </c>
      <c r="T1416">
        <v>628.92173509999998</v>
      </c>
      <c r="U1416">
        <v>774.76348599999994</v>
      </c>
      <c r="V1416">
        <v>498.6985909</v>
      </c>
      <c r="W1416">
        <v>667.31303079999998</v>
      </c>
    </row>
    <row r="1417" spans="1:23" x14ac:dyDescent="0.35">
      <c r="A1417" t="s">
        <v>520</v>
      </c>
      <c r="B1417">
        <v>1741</v>
      </c>
      <c r="C1417">
        <v>29797</v>
      </c>
      <c r="D1417">
        <v>52.177396700000003</v>
      </c>
      <c r="E1417">
        <v>-1.228791127</v>
      </c>
      <c r="F1417">
        <v>0.43924437399999999</v>
      </c>
      <c r="G1417">
        <v>-2.797511364</v>
      </c>
      <c r="H1417">
        <v>5.1497959999999999E-3</v>
      </c>
      <c r="I1417">
        <v>5.1965312E-2</v>
      </c>
      <c r="J1417">
        <v>18.972288850000002</v>
      </c>
      <c r="K1417">
        <v>13.618997950000001</v>
      </c>
      <c r="L1417">
        <v>13.54664685</v>
      </c>
      <c r="M1417">
        <v>146.44623770000001</v>
      </c>
      <c r="N1417">
        <v>133.68210010000001</v>
      </c>
      <c r="O1417">
        <v>190.52090509999999</v>
      </c>
      <c r="P1417">
        <v>32.404819359999998</v>
      </c>
      <c r="Q1417">
        <v>38.47557295</v>
      </c>
      <c r="R1417">
        <v>38.758086480000003</v>
      </c>
      <c r="S1417">
        <v>39.056458650000003</v>
      </c>
      <c r="T1417">
        <v>19.486343460000001</v>
      </c>
      <c r="U1417">
        <v>23.894574800000001</v>
      </c>
      <c r="V1417">
        <v>10.364638980000001</v>
      </c>
      <c r="W1417">
        <v>11.25588245</v>
      </c>
    </row>
    <row r="1418" spans="1:23" x14ac:dyDescent="0.35">
      <c r="A1418" t="s">
        <v>1259</v>
      </c>
      <c r="B1418">
        <v>3959</v>
      </c>
      <c r="C1418">
        <v>646074</v>
      </c>
      <c r="D1418">
        <v>13.40935601</v>
      </c>
      <c r="E1418">
        <v>-1.470358421</v>
      </c>
      <c r="F1418">
        <v>0.70220264499999996</v>
      </c>
      <c r="G1418">
        <v>-2.0939232169999999</v>
      </c>
      <c r="H1418">
        <v>3.6266820999999998E-2</v>
      </c>
      <c r="I1418">
        <v>0.16094323099999999</v>
      </c>
      <c r="J1418">
        <v>12.648192570000001</v>
      </c>
      <c r="K1418">
        <v>4.5396659829999999</v>
      </c>
      <c r="L1418">
        <v>9.0310979029999991</v>
      </c>
      <c r="M1418">
        <v>47.754207950000001</v>
      </c>
      <c r="N1418">
        <v>38.562144259999997</v>
      </c>
      <c r="O1418">
        <v>33.469888740000002</v>
      </c>
      <c r="P1418">
        <v>7.3833765639999998</v>
      </c>
      <c r="Q1418">
        <v>11.43868385</v>
      </c>
      <c r="R1418">
        <v>6.655428991</v>
      </c>
      <c r="S1418">
        <v>3.1560774669999998</v>
      </c>
      <c r="T1418">
        <v>3.8972686919999999</v>
      </c>
      <c r="U1418">
        <v>3.9824291330000001</v>
      </c>
      <c r="V1418">
        <v>1.5945598430000001</v>
      </c>
      <c r="W1418">
        <v>3.6179622149999999</v>
      </c>
    </row>
    <row r="1419" spans="1:23" x14ac:dyDescent="0.35">
      <c r="A1419" t="s">
        <v>7845</v>
      </c>
      <c r="B1419">
        <v>3419</v>
      </c>
      <c r="C1419">
        <v>5442</v>
      </c>
      <c r="D1419">
        <v>1572.2695819999999</v>
      </c>
      <c r="E1419">
        <v>-2.841110595</v>
      </c>
      <c r="F1419">
        <v>1.275209263</v>
      </c>
      <c r="G1419">
        <v>-2.2279563659999999</v>
      </c>
      <c r="H1419">
        <v>2.5883425000000002E-2</v>
      </c>
      <c r="I1419">
        <v>0.13297990400000001</v>
      </c>
      <c r="J1419">
        <v>3418.1740410000002</v>
      </c>
      <c r="K1419">
        <v>3822.3987579999998</v>
      </c>
      <c r="L1419">
        <v>4113.6650950000003</v>
      </c>
      <c r="M1419">
        <v>3584.7492099999999</v>
      </c>
      <c r="N1419">
        <v>2799.6116729999999</v>
      </c>
      <c r="O1419">
        <v>3045.7598760000001</v>
      </c>
      <c r="P1419">
        <v>82.447704959999996</v>
      </c>
      <c r="Q1419">
        <v>117.1598528</v>
      </c>
      <c r="R1419">
        <v>110.4018221</v>
      </c>
      <c r="S1419">
        <v>150.3081894</v>
      </c>
      <c r="T1419">
        <v>151.01916180000001</v>
      </c>
      <c r="U1419">
        <v>144.0915268</v>
      </c>
      <c r="V1419">
        <v>185.76622169999999</v>
      </c>
      <c r="W1419">
        <v>286.22101079999999</v>
      </c>
    </row>
    <row r="1420" spans="1:23" x14ac:dyDescent="0.35">
      <c r="A1420" t="s">
        <v>4409</v>
      </c>
      <c r="B1420">
        <v>466</v>
      </c>
      <c r="C1420">
        <v>10622</v>
      </c>
      <c r="D1420">
        <v>546.84877519999998</v>
      </c>
      <c r="E1420">
        <v>2.172935276</v>
      </c>
      <c r="F1420">
        <v>0.55264697900000004</v>
      </c>
      <c r="G1420">
        <v>3.9318685489999998</v>
      </c>
      <c r="H1420" s="1">
        <v>8.4300000000000003E-5</v>
      </c>
      <c r="I1420">
        <v>3.1776270000000001E-3</v>
      </c>
      <c r="J1420">
        <v>227.66746620000001</v>
      </c>
      <c r="K1420">
        <v>172.5073074</v>
      </c>
      <c r="L1420">
        <v>135.46646849999999</v>
      </c>
      <c r="M1420">
        <v>245.13826750000001</v>
      </c>
      <c r="N1420">
        <v>290.50148680000001</v>
      </c>
      <c r="O1420">
        <v>283.20675089999997</v>
      </c>
      <c r="P1420">
        <v>500.01866840000002</v>
      </c>
      <c r="Q1420">
        <v>759.45928240000001</v>
      </c>
      <c r="R1420">
        <v>618.17190449999998</v>
      </c>
      <c r="S1420">
        <v>561.38727940000001</v>
      </c>
      <c r="T1420">
        <v>348.31838929999998</v>
      </c>
      <c r="U1420">
        <v>315.33597959999997</v>
      </c>
      <c r="V1420">
        <v>1620.8700799999999</v>
      </c>
      <c r="W1420">
        <v>1577.8335219999999</v>
      </c>
    </row>
    <row r="1421" spans="1:23" x14ac:dyDescent="0.35">
      <c r="A1421" t="s">
        <v>6957</v>
      </c>
      <c r="B1421">
        <v>4241</v>
      </c>
      <c r="C1421">
        <v>661</v>
      </c>
      <c r="D1421">
        <v>465.02306470000002</v>
      </c>
      <c r="E1421">
        <v>-1.087239281</v>
      </c>
      <c r="F1421">
        <v>0.53594793699999999</v>
      </c>
      <c r="G1421">
        <v>-2.0286285400000001</v>
      </c>
      <c r="H1421">
        <v>4.2496139000000002E-2</v>
      </c>
      <c r="I1421">
        <v>0.17603682600000001</v>
      </c>
      <c r="J1421">
        <v>664.03010979999999</v>
      </c>
      <c r="K1421">
        <v>549.29958399999998</v>
      </c>
      <c r="L1421">
        <v>618.63020640000002</v>
      </c>
      <c r="M1421">
        <v>926.43163419999996</v>
      </c>
      <c r="N1421">
        <v>956.3411777</v>
      </c>
      <c r="O1421">
        <v>1050.4395850000001</v>
      </c>
      <c r="P1421">
        <v>189.09647759999999</v>
      </c>
      <c r="Q1421">
        <v>242.6387484</v>
      </c>
      <c r="R1421">
        <v>182.43705349999999</v>
      </c>
      <c r="S1421">
        <v>290.75363659999999</v>
      </c>
      <c r="T1421">
        <v>236.27191440000001</v>
      </c>
      <c r="U1421">
        <v>239.30778699999999</v>
      </c>
      <c r="V1421">
        <v>139.12534629999999</v>
      </c>
      <c r="W1421">
        <v>225.51964480000001</v>
      </c>
    </row>
    <row r="1422" spans="1:23" x14ac:dyDescent="0.35">
      <c r="A1422" t="s">
        <v>7746</v>
      </c>
      <c r="B1422">
        <v>3330</v>
      </c>
      <c r="C1422">
        <v>5434</v>
      </c>
      <c r="D1422">
        <v>5828.2726650000004</v>
      </c>
      <c r="E1422">
        <v>-2.5296345320000002</v>
      </c>
      <c r="F1422">
        <v>1.122838475</v>
      </c>
      <c r="G1422">
        <v>-2.252892637</v>
      </c>
      <c r="H1422">
        <v>2.4265919E-2</v>
      </c>
      <c r="I1422">
        <v>0.12801911999999999</v>
      </c>
      <c r="J1422">
        <v>13675.85821</v>
      </c>
      <c r="K1422">
        <v>14699.43845</v>
      </c>
      <c r="L1422">
        <v>16626.251240000001</v>
      </c>
      <c r="M1422">
        <v>11120.363219999999</v>
      </c>
      <c r="N1422">
        <v>9319.1848630000004</v>
      </c>
      <c r="O1422">
        <v>8555.4184839999998</v>
      </c>
      <c r="P1422">
        <v>789.20091720000005</v>
      </c>
      <c r="Q1422">
        <v>684.24127039999996</v>
      </c>
      <c r="R1422">
        <v>796.302504</v>
      </c>
      <c r="S1422">
        <v>857.26954190000004</v>
      </c>
      <c r="T1422">
        <v>984.06034469999997</v>
      </c>
      <c r="U1422">
        <v>1086.8411140000001</v>
      </c>
      <c r="V1422">
        <v>1257.7090760000001</v>
      </c>
      <c r="W1422">
        <v>1143.678056</v>
      </c>
    </row>
    <row r="1423" spans="1:23" x14ac:dyDescent="0.35">
      <c r="A1423" t="s">
        <v>7028</v>
      </c>
      <c r="B1423">
        <v>3427</v>
      </c>
      <c r="C1423">
        <v>64425</v>
      </c>
      <c r="D1423">
        <v>923.86346170000002</v>
      </c>
      <c r="E1423">
        <v>-1.223351547</v>
      </c>
      <c r="F1423">
        <v>0.54975301899999995</v>
      </c>
      <c r="G1423">
        <v>-2.225274814</v>
      </c>
      <c r="H1423">
        <v>2.6062795E-2</v>
      </c>
      <c r="I1423">
        <v>0.133606999</v>
      </c>
      <c r="J1423">
        <v>1603.158408</v>
      </c>
      <c r="K1423">
        <v>1420.9154530000001</v>
      </c>
      <c r="L1423">
        <v>1341.118039</v>
      </c>
      <c r="M1423">
        <v>1053.7761889999999</v>
      </c>
      <c r="N1423">
        <v>904.9249853</v>
      </c>
      <c r="O1423">
        <v>978.350594</v>
      </c>
      <c r="P1423">
        <v>967.22232989999998</v>
      </c>
      <c r="Q1423">
        <v>1015.616475</v>
      </c>
      <c r="R1423">
        <v>975.60759099999996</v>
      </c>
      <c r="S1423">
        <v>1097.5259390000001</v>
      </c>
      <c r="T1423">
        <v>398.49572369999999</v>
      </c>
      <c r="U1423">
        <v>315.69801860000001</v>
      </c>
      <c r="V1423">
        <v>405.8154801</v>
      </c>
      <c r="W1423">
        <v>455.86323909999999</v>
      </c>
    </row>
    <row r="1424" spans="1:23" x14ac:dyDescent="0.35">
      <c r="A1424" t="s">
        <v>825</v>
      </c>
      <c r="B1424">
        <v>1841</v>
      </c>
      <c r="C1424">
        <v>353497</v>
      </c>
      <c r="D1424">
        <v>18.805301459999999</v>
      </c>
      <c r="E1424">
        <v>-1.9989976979999999</v>
      </c>
      <c r="F1424">
        <v>0.72508238599999997</v>
      </c>
      <c r="G1424">
        <v>-2.7569249180000002</v>
      </c>
      <c r="H1424">
        <v>5.8347750000000004E-3</v>
      </c>
      <c r="I1424">
        <v>5.5679154000000002E-2</v>
      </c>
      <c r="J1424">
        <v>6.3240962840000003</v>
      </c>
      <c r="K1424">
        <v>9.0793319669999999</v>
      </c>
      <c r="L1424">
        <v>22.577744760000002</v>
      </c>
      <c r="M1424">
        <v>28.652524769999999</v>
      </c>
      <c r="N1424">
        <v>89.978336609999999</v>
      </c>
      <c r="O1424">
        <v>48.917529700000003</v>
      </c>
      <c r="P1424">
        <v>7.3833765639999998</v>
      </c>
      <c r="Q1424">
        <v>15.25157847</v>
      </c>
      <c r="R1424">
        <v>9.395899752</v>
      </c>
      <c r="S1424">
        <v>8.679213034</v>
      </c>
      <c r="T1424">
        <v>5.3587444509999997</v>
      </c>
      <c r="U1424">
        <v>6.8787412300000002</v>
      </c>
      <c r="V1424">
        <v>3.1891196860000002</v>
      </c>
      <c r="W1424">
        <v>1.607983207</v>
      </c>
    </row>
    <row r="1425" spans="1:23" x14ac:dyDescent="0.35">
      <c r="A1425" t="s">
        <v>4756</v>
      </c>
      <c r="B1425">
        <v>369</v>
      </c>
      <c r="C1425">
        <v>57804</v>
      </c>
      <c r="D1425">
        <v>756.44286810000006</v>
      </c>
      <c r="E1425">
        <v>1.1301932640000001</v>
      </c>
      <c r="F1425">
        <v>0.27052194899999998</v>
      </c>
      <c r="G1425">
        <v>4.1778246389999998</v>
      </c>
      <c r="H1425" s="1">
        <v>2.94E-5</v>
      </c>
      <c r="I1425">
        <v>1.401205E-3</v>
      </c>
      <c r="J1425">
        <v>758.89155400000004</v>
      </c>
      <c r="K1425">
        <v>617.39457370000002</v>
      </c>
      <c r="L1425">
        <v>745.06557699999996</v>
      </c>
      <c r="M1425">
        <v>378.8500497</v>
      </c>
      <c r="N1425">
        <v>406.18791950000002</v>
      </c>
      <c r="O1425">
        <v>311.52742599999999</v>
      </c>
      <c r="P1425">
        <v>639.48244799999998</v>
      </c>
      <c r="Q1425">
        <v>683.89464359999999</v>
      </c>
      <c r="R1425">
        <v>856.98435659999996</v>
      </c>
      <c r="S1425">
        <v>1136.582398</v>
      </c>
      <c r="T1425">
        <v>552.43783710000002</v>
      </c>
      <c r="U1425">
        <v>621.62098379999998</v>
      </c>
      <c r="V1425">
        <v>981.8502234</v>
      </c>
      <c r="W1425">
        <v>1899.430163</v>
      </c>
    </row>
    <row r="1426" spans="1:23" x14ac:dyDescent="0.35">
      <c r="A1426" t="s">
        <v>7684</v>
      </c>
      <c r="B1426">
        <v>3054</v>
      </c>
      <c r="C1426">
        <v>5424</v>
      </c>
      <c r="D1426">
        <v>1883.4045390000001</v>
      </c>
      <c r="E1426">
        <v>-2.385524491</v>
      </c>
      <c r="F1426">
        <v>1.022155696</v>
      </c>
      <c r="G1426">
        <v>-2.333817147</v>
      </c>
      <c r="H1426">
        <v>1.9605299E-2</v>
      </c>
      <c r="I1426">
        <v>0.112869651</v>
      </c>
      <c r="J1426">
        <v>2709.8752570000001</v>
      </c>
      <c r="K1426">
        <v>3686.208779</v>
      </c>
      <c r="L1426">
        <v>3612.4391609999998</v>
      </c>
      <c r="M1426">
        <v>5294.3498550000004</v>
      </c>
      <c r="N1426">
        <v>4465.4963049999997</v>
      </c>
      <c r="O1426">
        <v>4157.9900239999997</v>
      </c>
      <c r="P1426">
        <v>266.21174389999999</v>
      </c>
      <c r="Q1426">
        <v>236.746093</v>
      </c>
      <c r="R1426">
        <v>315.54563339999999</v>
      </c>
      <c r="S1426">
        <v>372.41714109999998</v>
      </c>
      <c r="T1426">
        <v>321.0375085</v>
      </c>
      <c r="U1426">
        <v>320.40452570000002</v>
      </c>
      <c r="V1426">
        <v>344.02628609999999</v>
      </c>
      <c r="W1426">
        <v>264.91523330000001</v>
      </c>
    </row>
    <row r="1427" spans="1:23" x14ac:dyDescent="0.35">
      <c r="A1427" t="s">
        <v>4562</v>
      </c>
      <c r="B1427">
        <v>396</v>
      </c>
      <c r="C1427">
        <v>5423</v>
      </c>
      <c r="D1427">
        <v>644.22721690000003</v>
      </c>
      <c r="E1427">
        <v>1.8527419380000001</v>
      </c>
      <c r="F1427">
        <v>0.45107196300000002</v>
      </c>
      <c r="G1427">
        <v>4.1074198529999997</v>
      </c>
      <c r="H1427" s="1">
        <v>4.0000000000000003E-5</v>
      </c>
      <c r="I1427">
        <v>1.7750050000000001E-3</v>
      </c>
      <c r="J1427">
        <v>354.14939190000001</v>
      </c>
      <c r="K1427">
        <v>322.31628480000001</v>
      </c>
      <c r="L1427">
        <v>221.26189859999999</v>
      </c>
      <c r="M1427">
        <v>146.44623770000001</v>
      </c>
      <c r="N1427">
        <v>107.9740039</v>
      </c>
      <c r="O1427">
        <v>144.1779823</v>
      </c>
      <c r="P1427">
        <v>593.13125060000004</v>
      </c>
      <c r="Q1427">
        <v>659.97739549999994</v>
      </c>
      <c r="R1427">
        <v>544.17919400000005</v>
      </c>
      <c r="S1427">
        <v>607.93942200000004</v>
      </c>
      <c r="T1427">
        <v>762.8903464</v>
      </c>
      <c r="U1427">
        <v>746.16240400000004</v>
      </c>
      <c r="V1427">
        <v>2045.4216389999999</v>
      </c>
      <c r="W1427">
        <v>1763.1535859999999</v>
      </c>
    </row>
    <row r="1428" spans="1:23" x14ac:dyDescent="0.35">
      <c r="A1428" t="s">
        <v>6792</v>
      </c>
      <c r="B1428">
        <v>858</v>
      </c>
      <c r="C1428">
        <v>5420</v>
      </c>
      <c r="D1428">
        <v>244.89300650000001</v>
      </c>
      <c r="E1428">
        <v>1.6227630829999999</v>
      </c>
      <c r="F1428">
        <v>0.476598507</v>
      </c>
      <c r="G1428">
        <v>3.4048849470000002</v>
      </c>
      <c r="H1428">
        <v>6.6191899999999996E-4</v>
      </c>
      <c r="I1428">
        <v>1.3564371E-2</v>
      </c>
      <c r="J1428">
        <v>126.48192570000001</v>
      </c>
      <c r="K1428">
        <v>122.5709816</v>
      </c>
      <c r="L1428">
        <v>126.4353706</v>
      </c>
      <c r="M1428">
        <v>165.54792090000001</v>
      </c>
      <c r="N1428">
        <v>100.2615751</v>
      </c>
      <c r="O1428">
        <v>115.85730719999999</v>
      </c>
      <c r="P1428">
        <v>184.1742265</v>
      </c>
      <c r="Q1428">
        <v>134.14456519999999</v>
      </c>
      <c r="R1428">
        <v>246.6423685</v>
      </c>
      <c r="S1428">
        <v>225.6595389</v>
      </c>
      <c r="T1428">
        <v>300.08968929999997</v>
      </c>
      <c r="U1428">
        <v>365.65940219999999</v>
      </c>
      <c r="V1428">
        <v>555.70410530000004</v>
      </c>
      <c r="W1428">
        <v>659.27311480000003</v>
      </c>
    </row>
    <row r="1429" spans="1:23" x14ac:dyDescent="0.35">
      <c r="A1429" t="s">
        <v>7280</v>
      </c>
      <c r="B1429">
        <v>3709</v>
      </c>
      <c r="C1429">
        <v>25886</v>
      </c>
      <c r="D1429">
        <v>635.64594020000004</v>
      </c>
      <c r="E1429">
        <v>-1.683139333</v>
      </c>
      <c r="F1429">
        <v>0.78051189700000001</v>
      </c>
      <c r="G1429">
        <v>-2.1564557029999998</v>
      </c>
      <c r="H1429">
        <v>3.1048098999999999E-2</v>
      </c>
      <c r="I1429">
        <v>0.14718009100000001</v>
      </c>
      <c r="J1429">
        <v>1309.087931</v>
      </c>
      <c r="K1429">
        <v>1475.391445</v>
      </c>
      <c r="L1429">
        <v>1300.478098</v>
      </c>
      <c r="M1429">
        <v>996.47113920000004</v>
      </c>
      <c r="N1429">
        <v>871.50446030000001</v>
      </c>
      <c r="O1429">
        <v>926.85845749999999</v>
      </c>
      <c r="P1429">
        <v>259.2385549</v>
      </c>
      <c r="Q1429">
        <v>234.66633229999999</v>
      </c>
      <c r="R1429">
        <v>268.5661346</v>
      </c>
      <c r="S1429">
        <v>313.63519830000001</v>
      </c>
      <c r="T1429">
        <v>268.91153969999999</v>
      </c>
      <c r="U1429">
        <v>224.82622649999999</v>
      </c>
      <c r="V1429">
        <v>241.57581619999999</v>
      </c>
      <c r="W1429">
        <v>207.8318295</v>
      </c>
    </row>
    <row r="1430" spans="1:23" x14ac:dyDescent="0.35">
      <c r="A1430" t="s">
        <v>7658</v>
      </c>
      <c r="B1430">
        <v>3622</v>
      </c>
      <c r="C1430">
        <v>10908</v>
      </c>
      <c r="D1430">
        <v>1813.245165</v>
      </c>
      <c r="E1430">
        <v>-2.3215318909999998</v>
      </c>
      <c r="F1430">
        <v>1.0665709320000001</v>
      </c>
      <c r="G1430">
        <v>-2.1766315029999999</v>
      </c>
      <c r="H1430">
        <v>2.9508072999999999E-2</v>
      </c>
      <c r="I1430">
        <v>0.14280931699999999</v>
      </c>
      <c r="J1430">
        <v>4116.9866810000003</v>
      </c>
      <c r="K1430">
        <v>4848.3632699999998</v>
      </c>
      <c r="L1430">
        <v>5219.974588</v>
      </c>
      <c r="M1430">
        <v>2900.2722290000002</v>
      </c>
      <c r="N1430">
        <v>2707.062527</v>
      </c>
      <c r="O1430">
        <v>2551.4353649999998</v>
      </c>
      <c r="P1430">
        <v>278.1071839</v>
      </c>
      <c r="Q1430">
        <v>311.96410500000002</v>
      </c>
      <c r="R1430">
        <v>262.3022014</v>
      </c>
      <c r="S1430">
        <v>446.58496159999999</v>
      </c>
      <c r="T1430">
        <v>348.31838929999998</v>
      </c>
      <c r="U1430">
        <v>501.7860708</v>
      </c>
      <c r="V1430">
        <v>352.79636529999999</v>
      </c>
      <c r="W1430">
        <v>539.47836589999997</v>
      </c>
    </row>
    <row r="1431" spans="1:23" x14ac:dyDescent="0.35">
      <c r="A1431" t="s">
        <v>278</v>
      </c>
      <c r="B1431">
        <v>2567</v>
      </c>
      <c r="C1431">
        <v>4860</v>
      </c>
      <c r="D1431">
        <v>4183.652752</v>
      </c>
      <c r="E1431">
        <v>2.0492287390000001</v>
      </c>
      <c r="F1431">
        <v>0.82558748400000004</v>
      </c>
      <c r="G1431">
        <v>2.4821460819999999</v>
      </c>
      <c r="H1431">
        <v>1.3059373000000001E-2</v>
      </c>
      <c r="I1431">
        <v>8.9375557999999994E-2</v>
      </c>
      <c r="J1431">
        <v>619.76143579999996</v>
      </c>
      <c r="K1431">
        <v>571.99791389999996</v>
      </c>
      <c r="L1431">
        <v>596.05246160000002</v>
      </c>
      <c r="M1431">
        <v>3718.4609919999998</v>
      </c>
      <c r="N1431">
        <v>4180.1364380000005</v>
      </c>
      <c r="O1431">
        <v>4168.2884519999998</v>
      </c>
      <c r="P1431">
        <v>2730.2085780000002</v>
      </c>
      <c r="Q1431">
        <v>3554.3110369999999</v>
      </c>
      <c r="R1431">
        <v>2443.7169269999999</v>
      </c>
      <c r="S1431">
        <v>3707.6020039999999</v>
      </c>
      <c r="T1431">
        <v>5024.5536609999999</v>
      </c>
      <c r="U1431">
        <v>5383.1580709999998</v>
      </c>
      <c r="V1431">
        <v>10852.175649999999</v>
      </c>
      <c r="W1431">
        <v>11020.714900000001</v>
      </c>
    </row>
    <row r="1432" spans="1:23" x14ac:dyDescent="0.35">
      <c r="A1432" t="s">
        <v>3025</v>
      </c>
      <c r="B1432">
        <v>1250</v>
      </c>
      <c r="C1432">
        <v>55228</v>
      </c>
      <c r="D1432">
        <v>64.487395230000004</v>
      </c>
      <c r="E1432">
        <v>-6.3007144860000004</v>
      </c>
      <c r="F1432">
        <v>2.059165315</v>
      </c>
      <c r="G1432">
        <v>-3.0598390709999999</v>
      </c>
      <c r="H1432">
        <v>2.21456E-3</v>
      </c>
      <c r="I1432">
        <v>3.1124305000000001E-2</v>
      </c>
      <c r="J1432">
        <v>338.3391512</v>
      </c>
      <c r="K1432">
        <v>308.69728689999999</v>
      </c>
      <c r="L1432">
        <v>239.32409440000001</v>
      </c>
      <c r="M1432">
        <v>3.1836138630000002</v>
      </c>
      <c r="N1432">
        <v>0</v>
      </c>
      <c r="O1432">
        <v>5.1492136530000003</v>
      </c>
      <c r="P1432">
        <v>0</v>
      </c>
      <c r="Q1432">
        <v>0.34662678299999999</v>
      </c>
      <c r="R1432">
        <v>0.78299164600000004</v>
      </c>
      <c r="S1432">
        <v>0.394509683</v>
      </c>
      <c r="T1432">
        <v>1.948634346</v>
      </c>
      <c r="U1432">
        <v>1.4481560490000001</v>
      </c>
      <c r="V1432">
        <v>0.79727992199999997</v>
      </c>
      <c r="W1432">
        <v>2.4119748099999998</v>
      </c>
    </row>
    <row r="1433" spans="1:23" x14ac:dyDescent="0.35">
      <c r="A1433" t="s">
        <v>7949</v>
      </c>
      <c r="B1433">
        <v>1041</v>
      </c>
      <c r="C1433">
        <v>10654</v>
      </c>
      <c r="D1433">
        <v>723.70026510000002</v>
      </c>
      <c r="E1433">
        <v>-3.342620277</v>
      </c>
      <c r="F1433">
        <v>1.0330785060000001</v>
      </c>
      <c r="G1433">
        <v>-3.2355917349999999</v>
      </c>
      <c r="H1433">
        <v>1.213909E-3</v>
      </c>
      <c r="I1433">
        <v>2.0466360999999999E-2</v>
      </c>
      <c r="J1433">
        <v>1331.222268</v>
      </c>
      <c r="K1433">
        <v>1103.1388340000001</v>
      </c>
      <c r="L1433">
        <v>1178.558276</v>
      </c>
      <c r="M1433">
        <v>1871.964952</v>
      </c>
      <c r="N1433">
        <v>1987.2358340000001</v>
      </c>
      <c r="O1433">
        <v>1864.0153419999999</v>
      </c>
      <c r="P1433">
        <v>124.2868388</v>
      </c>
      <c r="Q1433">
        <v>114.73346530000001</v>
      </c>
      <c r="R1433">
        <v>112.3593012</v>
      </c>
      <c r="S1433">
        <v>162.9324992</v>
      </c>
      <c r="T1433">
        <v>74.048105140000004</v>
      </c>
      <c r="U1433">
        <v>94.492182170000007</v>
      </c>
      <c r="V1433">
        <v>64.978313600000007</v>
      </c>
      <c r="W1433">
        <v>47.837500400000003</v>
      </c>
    </row>
    <row r="1434" spans="1:23" x14ac:dyDescent="0.35">
      <c r="A1434" t="s">
        <v>7274</v>
      </c>
      <c r="B1434">
        <v>4451</v>
      </c>
      <c r="C1434">
        <v>23203</v>
      </c>
      <c r="D1434">
        <v>2126.197193</v>
      </c>
      <c r="E1434">
        <v>-1.671247852</v>
      </c>
      <c r="F1434">
        <v>0.84455993399999996</v>
      </c>
      <c r="G1434">
        <v>-1.978838664</v>
      </c>
      <c r="H1434">
        <v>4.7834174E-2</v>
      </c>
      <c r="I1434">
        <v>0.18880044200000001</v>
      </c>
      <c r="J1434">
        <v>3686.9481329999999</v>
      </c>
      <c r="K1434">
        <v>3436.527149</v>
      </c>
      <c r="L1434">
        <v>3991.745273</v>
      </c>
      <c r="M1434">
        <v>5310.2679239999998</v>
      </c>
      <c r="N1434">
        <v>4550.3330230000001</v>
      </c>
      <c r="O1434">
        <v>4353.6601430000001</v>
      </c>
      <c r="P1434">
        <v>452.8470959</v>
      </c>
      <c r="Q1434">
        <v>387.8753706</v>
      </c>
      <c r="R1434">
        <v>445.13075079999999</v>
      </c>
      <c r="S1434">
        <v>431.98810329999998</v>
      </c>
      <c r="T1434">
        <v>693.22666849999996</v>
      </c>
      <c r="U1434">
        <v>819.65632349999998</v>
      </c>
      <c r="V1434">
        <v>601.14906080000003</v>
      </c>
      <c r="W1434">
        <v>605.40567739999995</v>
      </c>
    </row>
    <row r="1435" spans="1:23" x14ac:dyDescent="0.35">
      <c r="A1435" t="s">
        <v>524</v>
      </c>
      <c r="B1435">
        <v>601</v>
      </c>
      <c r="C1435">
        <v>5376</v>
      </c>
      <c r="D1435">
        <v>683.36083280000003</v>
      </c>
      <c r="E1435">
        <v>1.363320928</v>
      </c>
      <c r="F1435">
        <v>0.36773653899999997</v>
      </c>
      <c r="G1435">
        <v>3.7073306150000001</v>
      </c>
      <c r="H1435">
        <v>2.0945499999999999E-4</v>
      </c>
      <c r="I1435">
        <v>6.1226500000000003E-3</v>
      </c>
      <c r="J1435">
        <v>208.69517740000001</v>
      </c>
      <c r="K1435">
        <v>217.90396720000001</v>
      </c>
      <c r="L1435">
        <v>329.63507349999998</v>
      </c>
      <c r="M1435">
        <v>1948.371684</v>
      </c>
      <c r="N1435">
        <v>1730.1548720000001</v>
      </c>
      <c r="O1435">
        <v>1627.1515139999999</v>
      </c>
      <c r="P1435">
        <v>212.0669824</v>
      </c>
      <c r="Q1435">
        <v>364.99800290000002</v>
      </c>
      <c r="R1435">
        <v>197.70539059999999</v>
      </c>
      <c r="S1435">
        <v>347.56303100000002</v>
      </c>
      <c r="T1435">
        <v>413.59763989999999</v>
      </c>
      <c r="U1435">
        <v>388.10582099999999</v>
      </c>
      <c r="V1435">
        <v>948.76310660000001</v>
      </c>
      <c r="W1435">
        <v>632.33939610000004</v>
      </c>
    </row>
    <row r="1436" spans="1:23" x14ac:dyDescent="0.35">
      <c r="A1436" t="s">
        <v>7881</v>
      </c>
      <c r="B1436">
        <v>3818</v>
      </c>
      <c r="C1436">
        <v>83449</v>
      </c>
      <c r="D1436">
        <v>6.1314801680000004</v>
      </c>
      <c r="E1436">
        <v>-2.9711957600000001</v>
      </c>
      <c r="F1436">
        <v>1.39397839</v>
      </c>
      <c r="G1436">
        <v>-2.1314503739999999</v>
      </c>
      <c r="H1436">
        <v>3.3052057000000003E-2</v>
      </c>
      <c r="I1436">
        <v>0.152084477</v>
      </c>
      <c r="J1436">
        <v>6.3240962840000003</v>
      </c>
      <c r="K1436">
        <v>4.5396659829999999</v>
      </c>
      <c r="L1436">
        <v>22.577744760000002</v>
      </c>
      <c r="M1436">
        <v>19.101683179999998</v>
      </c>
      <c r="N1436">
        <v>7.7124288520000004</v>
      </c>
      <c r="O1436">
        <v>0</v>
      </c>
      <c r="P1436">
        <v>9.8445020850000002</v>
      </c>
      <c r="Q1436">
        <v>2.7730142670000002</v>
      </c>
      <c r="R1436">
        <v>5.0894456989999997</v>
      </c>
      <c r="S1436">
        <v>2.7615677829999998</v>
      </c>
      <c r="T1436">
        <v>0.97431717299999998</v>
      </c>
      <c r="U1436">
        <v>2.5342730850000001</v>
      </c>
      <c r="V1436">
        <v>0</v>
      </c>
      <c r="W1436">
        <v>1.607983207</v>
      </c>
    </row>
    <row r="1437" spans="1:23" x14ac:dyDescent="0.35">
      <c r="A1437" t="s">
        <v>1167</v>
      </c>
      <c r="B1437">
        <v>3877</v>
      </c>
      <c r="C1437">
        <v>6490</v>
      </c>
      <c r="D1437">
        <v>25.822802469999999</v>
      </c>
      <c r="E1437">
        <v>-1.1274547509999999</v>
      </c>
      <c r="F1437">
        <v>0.53291564999999996</v>
      </c>
      <c r="G1437">
        <v>-2.1156345320000001</v>
      </c>
      <c r="H1437">
        <v>3.4375902999999999E-2</v>
      </c>
      <c r="I1437">
        <v>0.155652085</v>
      </c>
      <c r="J1437">
        <v>60.078914689999998</v>
      </c>
      <c r="K1437">
        <v>31.77766188</v>
      </c>
      <c r="L1437">
        <v>40.639940559999999</v>
      </c>
      <c r="M1437">
        <v>15.918069320000001</v>
      </c>
      <c r="N1437">
        <v>5.1416192350000003</v>
      </c>
      <c r="O1437">
        <v>7.7238204789999996</v>
      </c>
      <c r="P1437">
        <v>27.892755910000002</v>
      </c>
      <c r="Q1437">
        <v>19.06447309</v>
      </c>
      <c r="R1437">
        <v>21.140774440000001</v>
      </c>
      <c r="S1437">
        <v>14.596858279999999</v>
      </c>
      <c r="T1437">
        <v>27.768039430000002</v>
      </c>
      <c r="U1437">
        <v>56.116046879999999</v>
      </c>
      <c r="V1437">
        <v>12.75647874</v>
      </c>
      <c r="W1437">
        <v>20.903781689999999</v>
      </c>
    </row>
    <row r="1438" spans="1:23" x14ac:dyDescent="0.35">
      <c r="A1438" t="s">
        <v>8138</v>
      </c>
      <c r="B1438">
        <v>18158</v>
      </c>
      <c r="C1438">
        <v>148811</v>
      </c>
      <c r="D1438">
        <v>1.4958707659999999</v>
      </c>
      <c r="E1438">
        <v>-4.5766186529999997</v>
      </c>
      <c r="F1438">
        <v>1.897485104</v>
      </c>
      <c r="G1438">
        <v>-2.4119391729999999</v>
      </c>
      <c r="H1438">
        <v>1.5867928999999999E-2</v>
      </c>
      <c r="I1438" t="s">
        <v>97</v>
      </c>
      <c r="J1438">
        <v>3.1620481420000002</v>
      </c>
      <c r="K1438">
        <v>4.5396659829999999</v>
      </c>
      <c r="L1438">
        <v>4.5155489519999996</v>
      </c>
      <c r="M1438">
        <v>0</v>
      </c>
      <c r="N1438">
        <v>2.5708096170000001</v>
      </c>
      <c r="O1438">
        <v>0</v>
      </c>
      <c r="P1438">
        <v>1.6407503480000001</v>
      </c>
      <c r="Q1438">
        <v>1.733133917</v>
      </c>
      <c r="R1438">
        <v>1.174487469</v>
      </c>
      <c r="S1438">
        <v>0.394509683</v>
      </c>
      <c r="T1438">
        <v>0.487158586</v>
      </c>
      <c r="U1438">
        <v>0.72407802399999999</v>
      </c>
      <c r="V1438">
        <v>0</v>
      </c>
      <c r="W1438">
        <v>0</v>
      </c>
    </row>
    <row r="1439" spans="1:23" x14ac:dyDescent="0.35">
      <c r="A1439" t="s">
        <v>7334</v>
      </c>
      <c r="B1439">
        <v>1401</v>
      </c>
      <c r="C1439">
        <v>23654</v>
      </c>
      <c r="D1439">
        <v>3888.9650459999998</v>
      </c>
      <c r="E1439">
        <v>-1.767474768</v>
      </c>
      <c r="F1439">
        <v>0.59532357300000005</v>
      </c>
      <c r="G1439">
        <v>-2.9689312659999998</v>
      </c>
      <c r="H1439">
        <v>2.9883739999999998E-3</v>
      </c>
      <c r="I1439">
        <v>3.7473062000000001E-2</v>
      </c>
      <c r="J1439">
        <v>4616.590287</v>
      </c>
      <c r="K1439">
        <v>4861.9822679999997</v>
      </c>
      <c r="L1439">
        <v>4976.1349449999998</v>
      </c>
      <c r="M1439">
        <v>8980.9747079999997</v>
      </c>
      <c r="N1439">
        <v>7697.0039939999997</v>
      </c>
      <c r="O1439">
        <v>7662.0299150000001</v>
      </c>
      <c r="P1439">
        <v>2856.9565429999998</v>
      </c>
      <c r="Q1439">
        <v>2230.5433509999998</v>
      </c>
      <c r="R1439">
        <v>3308.5311999999999</v>
      </c>
      <c r="S1439">
        <v>3355.6993670000002</v>
      </c>
      <c r="T1439">
        <v>944.11334060000002</v>
      </c>
      <c r="U1439">
        <v>1141.871044</v>
      </c>
      <c r="V1439">
        <v>802.46224099999995</v>
      </c>
      <c r="W1439">
        <v>1010.617445</v>
      </c>
    </row>
    <row r="1440" spans="1:23" x14ac:dyDescent="0.35">
      <c r="A1440" t="s">
        <v>7610</v>
      </c>
      <c r="B1440">
        <v>3165</v>
      </c>
      <c r="C1440">
        <v>5361</v>
      </c>
      <c r="D1440">
        <v>3538.7028380000002</v>
      </c>
      <c r="E1440">
        <v>-2.2357709739999998</v>
      </c>
      <c r="F1440">
        <v>0.97332841800000003</v>
      </c>
      <c r="G1440">
        <v>-2.2970365720000001</v>
      </c>
      <c r="H1440">
        <v>2.1616684000000001E-2</v>
      </c>
      <c r="I1440">
        <v>0.119987961</v>
      </c>
      <c r="J1440">
        <v>8101.1673389999996</v>
      </c>
      <c r="K1440">
        <v>9447.0449119999994</v>
      </c>
      <c r="L1440">
        <v>10372.21594</v>
      </c>
      <c r="M1440">
        <v>5090.598567</v>
      </c>
      <c r="N1440">
        <v>4406.3676839999998</v>
      </c>
      <c r="O1440">
        <v>4739.8511669999998</v>
      </c>
      <c r="P1440">
        <v>836.37248969999996</v>
      </c>
      <c r="Q1440">
        <v>682.16150970000001</v>
      </c>
      <c r="R1440">
        <v>832.32011969999996</v>
      </c>
      <c r="S1440">
        <v>824.91974789999995</v>
      </c>
      <c r="T1440">
        <v>1010.366908</v>
      </c>
      <c r="U1440">
        <v>1275.1014009999999</v>
      </c>
      <c r="V1440">
        <v>930.82430839999995</v>
      </c>
      <c r="W1440">
        <v>992.52763440000001</v>
      </c>
    </row>
    <row r="1441" spans="1:23" x14ac:dyDescent="0.35">
      <c r="A1441" t="s">
        <v>8392</v>
      </c>
      <c r="B1441">
        <v>4247</v>
      </c>
      <c r="C1441">
        <v>84898</v>
      </c>
      <c r="D1441">
        <v>5.2911590149999999</v>
      </c>
      <c r="E1441">
        <v>-6.8050844000000001</v>
      </c>
      <c r="F1441">
        <v>3.3569456670000002</v>
      </c>
      <c r="G1441">
        <v>-2.027165487</v>
      </c>
      <c r="H1441">
        <v>4.2645491000000001E-2</v>
      </c>
      <c r="I1441">
        <v>0.17640593199999999</v>
      </c>
      <c r="J1441">
        <v>18.972288850000002</v>
      </c>
      <c r="K1441">
        <v>36.31732787</v>
      </c>
      <c r="L1441">
        <v>4.5155489519999996</v>
      </c>
      <c r="M1441">
        <v>3.1836138630000002</v>
      </c>
      <c r="N1441">
        <v>0</v>
      </c>
      <c r="O1441">
        <v>10.298427309999999</v>
      </c>
      <c r="P1441">
        <v>0</v>
      </c>
      <c r="Q1441">
        <v>0</v>
      </c>
      <c r="R1441">
        <v>0</v>
      </c>
      <c r="S1441">
        <v>0.78901936699999997</v>
      </c>
      <c r="T1441">
        <v>0</v>
      </c>
      <c r="U1441">
        <v>0</v>
      </c>
      <c r="V1441">
        <v>0</v>
      </c>
      <c r="W1441">
        <v>0</v>
      </c>
    </row>
    <row r="1442" spans="1:23" x14ac:dyDescent="0.35">
      <c r="A1442" t="s">
        <v>6894</v>
      </c>
      <c r="B1442">
        <v>418</v>
      </c>
      <c r="C1442">
        <v>57048</v>
      </c>
      <c r="D1442">
        <v>492.44098359999998</v>
      </c>
      <c r="E1442">
        <v>1.022029131</v>
      </c>
      <c r="F1442">
        <v>0.25341490999999999</v>
      </c>
      <c r="G1442">
        <v>4.0330268350000003</v>
      </c>
      <c r="H1442" s="1">
        <v>5.5099999999999998E-5</v>
      </c>
      <c r="I1442">
        <v>2.3087030000000001E-3</v>
      </c>
      <c r="J1442">
        <v>344.66324750000001</v>
      </c>
      <c r="K1442">
        <v>331.39561680000003</v>
      </c>
      <c r="L1442">
        <v>401.88385670000002</v>
      </c>
      <c r="M1442">
        <v>687.6605945</v>
      </c>
      <c r="N1442">
        <v>622.13592740000001</v>
      </c>
      <c r="O1442">
        <v>576.71192910000002</v>
      </c>
      <c r="P1442">
        <v>298.20637570000002</v>
      </c>
      <c r="Q1442">
        <v>349.3997976</v>
      </c>
      <c r="R1442">
        <v>333.55444119999999</v>
      </c>
      <c r="S1442">
        <v>568.48845370000004</v>
      </c>
      <c r="T1442">
        <v>403.85446819999999</v>
      </c>
      <c r="U1442">
        <v>466.66828659999999</v>
      </c>
      <c r="V1442">
        <v>709.57913020000001</v>
      </c>
      <c r="W1442">
        <v>799.97164540000006</v>
      </c>
    </row>
    <row r="1443" spans="1:23" x14ac:dyDescent="0.35">
      <c r="A1443" t="s">
        <v>4584</v>
      </c>
      <c r="B1443">
        <v>476</v>
      </c>
      <c r="C1443">
        <v>5355</v>
      </c>
      <c r="D1443">
        <v>5954.393642</v>
      </c>
      <c r="E1443">
        <v>1.199420452</v>
      </c>
      <c r="F1443">
        <v>0.30709499400000001</v>
      </c>
      <c r="G1443">
        <v>3.9056984859999999</v>
      </c>
      <c r="H1443" s="1">
        <v>9.3999999999999994E-5</v>
      </c>
      <c r="I1443">
        <v>3.473182E-3</v>
      </c>
      <c r="J1443">
        <v>3165.2101899999998</v>
      </c>
      <c r="K1443">
        <v>3200.4645180000002</v>
      </c>
      <c r="L1443">
        <v>3657.5946509999999</v>
      </c>
      <c r="M1443">
        <v>6545.5101029999996</v>
      </c>
      <c r="N1443">
        <v>5804.8881160000001</v>
      </c>
      <c r="O1443">
        <v>4621.419253</v>
      </c>
      <c r="P1443">
        <v>5983.4063299999998</v>
      </c>
      <c r="Q1443">
        <v>5961.6340469999996</v>
      </c>
      <c r="R1443">
        <v>7266.1624750000001</v>
      </c>
      <c r="S1443">
        <v>8691.0483239999994</v>
      </c>
      <c r="T1443">
        <v>4213.4346139999998</v>
      </c>
      <c r="U1443">
        <v>4256.1306269999995</v>
      </c>
      <c r="V1443">
        <v>10918.748530000001</v>
      </c>
      <c r="W1443">
        <v>9075.8592150000004</v>
      </c>
    </row>
    <row r="1444" spans="1:23" x14ac:dyDescent="0.35">
      <c r="A1444" t="s">
        <v>5407</v>
      </c>
      <c r="B1444">
        <v>1316</v>
      </c>
      <c r="C1444">
        <v>729359</v>
      </c>
      <c r="D1444">
        <v>25.848989629999998</v>
      </c>
      <c r="E1444">
        <v>-2.8405876769999998</v>
      </c>
      <c r="F1444">
        <v>0.94274391499999999</v>
      </c>
      <c r="G1444">
        <v>-3.0131063490000001</v>
      </c>
      <c r="H1444">
        <v>2.5858830000000002E-3</v>
      </c>
      <c r="I1444">
        <v>3.4520357000000002E-2</v>
      </c>
      <c r="J1444">
        <v>66.403010980000005</v>
      </c>
      <c r="K1444">
        <v>63.555323770000001</v>
      </c>
      <c r="L1444">
        <v>49.671038469999999</v>
      </c>
      <c r="M1444">
        <v>57.305049539999999</v>
      </c>
      <c r="N1444">
        <v>28.27890579</v>
      </c>
      <c r="O1444">
        <v>33.469888740000002</v>
      </c>
      <c r="P1444">
        <v>10.254689669999999</v>
      </c>
      <c r="Q1444">
        <v>6.2392821009999997</v>
      </c>
      <c r="R1444">
        <v>7.0469248139999996</v>
      </c>
      <c r="S1444">
        <v>1.5780387330000001</v>
      </c>
      <c r="T1444">
        <v>11.204647489999999</v>
      </c>
      <c r="U1444">
        <v>18.46398962</v>
      </c>
      <c r="V1444">
        <v>3.1891196860000002</v>
      </c>
      <c r="W1444">
        <v>5.2259454219999997</v>
      </c>
    </row>
    <row r="1445" spans="1:23" x14ac:dyDescent="0.35">
      <c r="A1445" t="s">
        <v>4630</v>
      </c>
      <c r="B1445">
        <v>175</v>
      </c>
      <c r="C1445">
        <v>123</v>
      </c>
      <c r="D1445">
        <v>912.94885339999996</v>
      </c>
      <c r="E1445">
        <v>1.235601564</v>
      </c>
      <c r="F1445">
        <v>0.24545705900000001</v>
      </c>
      <c r="G1445">
        <v>5.033880752</v>
      </c>
      <c r="H1445" s="1">
        <v>4.8100000000000003E-7</v>
      </c>
      <c r="I1445" s="1">
        <v>4.8300000000000002E-5</v>
      </c>
      <c r="J1445">
        <v>736.75721699999997</v>
      </c>
      <c r="K1445">
        <v>690.02922950000004</v>
      </c>
      <c r="L1445">
        <v>848.92320289999998</v>
      </c>
      <c r="M1445">
        <v>366.1155943</v>
      </c>
      <c r="N1445">
        <v>442.1792542</v>
      </c>
      <c r="O1445">
        <v>401.63866489999998</v>
      </c>
      <c r="P1445">
        <v>664.91407830000003</v>
      </c>
      <c r="Q1445">
        <v>1097.420396</v>
      </c>
      <c r="R1445">
        <v>757.9359134</v>
      </c>
      <c r="S1445">
        <v>1102.654565</v>
      </c>
      <c r="T1445">
        <v>961.1638911</v>
      </c>
      <c r="U1445">
        <v>798.29602169999998</v>
      </c>
      <c r="V1445">
        <v>1978.4501250000001</v>
      </c>
      <c r="W1445">
        <v>1934.8057940000001</v>
      </c>
    </row>
    <row r="1446" spans="1:23" x14ac:dyDescent="0.35">
      <c r="A1446" t="s">
        <v>610</v>
      </c>
      <c r="B1446">
        <v>1149</v>
      </c>
      <c r="C1446">
        <v>5342</v>
      </c>
      <c r="D1446">
        <v>5.6681025309999997</v>
      </c>
      <c r="E1446">
        <v>-4.0914061669999997</v>
      </c>
      <c r="F1446">
        <v>1.3007026509999999</v>
      </c>
      <c r="G1446">
        <v>-3.1455353499999998</v>
      </c>
      <c r="H1446">
        <v>1.6578319999999999E-3</v>
      </c>
      <c r="I1446">
        <v>2.5347941999999998E-2</v>
      </c>
      <c r="J1446">
        <v>18.972288850000002</v>
      </c>
      <c r="K1446">
        <v>0</v>
      </c>
      <c r="L1446">
        <v>9.0310979029999991</v>
      </c>
      <c r="M1446">
        <v>9.5508415899999992</v>
      </c>
      <c r="N1446">
        <v>2.5708096170000001</v>
      </c>
      <c r="O1446">
        <v>5.1492136530000003</v>
      </c>
      <c r="P1446">
        <v>7.793564151</v>
      </c>
      <c r="Q1446">
        <v>2.7730142670000002</v>
      </c>
      <c r="R1446">
        <v>5.4809415220000002</v>
      </c>
      <c r="S1446">
        <v>5.1286258839999999</v>
      </c>
      <c r="T1446">
        <v>3.4101101049999998</v>
      </c>
      <c r="U1446">
        <v>8.6889362909999992</v>
      </c>
      <c r="V1446">
        <v>0</v>
      </c>
      <c r="W1446">
        <v>0.80399160300000005</v>
      </c>
    </row>
    <row r="1447" spans="1:23" x14ac:dyDescent="0.35">
      <c r="A1447" t="s">
        <v>7985</v>
      </c>
      <c r="B1447">
        <v>2004</v>
      </c>
      <c r="C1447">
        <v>5343</v>
      </c>
      <c r="D1447">
        <v>3.9867237379999998</v>
      </c>
      <c r="E1447">
        <v>-3.5913759139999999</v>
      </c>
      <c r="F1447">
        <v>1.335729647</v>
      </c>
      <c r="G1447">
        <v>-2.6886997090000002</v>
      </c>
      <c r="H1447">
        <v>7.1730910000000004E-3</v>
      </c>
      <c r="I1447">
        <v>6.2898541000000002E-2</v>
      </c>
      <c r="J1447">
        <v>12.648192570000001</v>
      </c>
      <c r="K1447">
        <v>0</v>
      </c>
      <c r="L1447">
        <v>4.5155489519999996</v>
      </c>
      <c r="M1447">
        <v>9.5508415899999992</v>
      </c>
      <c r="N1447">
        <v>0</v>
      </c>
      <c r="O1447">
        <v>2.5746068260000001</v>
      </c>
      <c r="P1447">
        <v>5.7426262159999997</v>
      </c>
      <c r="Q1447">
        <v>2.7730142670000002</v>
      </c>
      <c r="R1447">
        <v>5.8724373449999998</v>
      </c>
      <c r="S1447">
        <v>2.3670580999999999</v>
      </c>
      <c r="T1447">
        <v>3.8972686919999999</v>
      </c>
      <c r="U1447">
        <v>5.0685461700000003</v>
      </c>
      <c r="V1447">
        <v>0</v>
      </c>
      <c r="W1447">
        <v>0.80399160300000005</v>
      </c>
    </row>
    <row r="1448" spans="1:23" x14ac:dyDescent="0.35">
      <c r="A1448" t="s">
        <v>194</v>
      </c>
      <c r="B1448">
        <v>2589</v>
      </c>
      <c r="C1448">
        <v>79949</v>
      </c>
      <c r="D1448">
        <v>185.65233720000001</v>
      </c>
      <c r="E1448">
        <v>-6.1350503940000003</v>
      </c>
      <c r="F1448">
        <v>2.479795824</v>
      </c>
      <c r="G1448">
        <v>-2.4740143259999998</v>
      </c>
      <c r="H1448">
        <v>1.3360433999999999E-2</v>
      </c>
      <c r="I1448">
        <v>9.0658981999999999E-2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920.05075739999995</v>
      </c>
      <c r="Q1448">
        <v>271.7553982</v>
      </c>
      <c r="R1448">
        <v>925.49612560000003</v>
      </c>
      <c r="S1448">
        <v>297.4603012</v>
      </c>
      <c r="T1448">
        <v>73.073787969999998</v>
      </c>
      <c r="U1448">
        <v>105.7153915</v>
      </c>
      <c r="V1448">
        <v>5.580959451</v>
      </c>
      <c r="W1448">
        <v>0</v>
      </c>
    </row>
    <row r="1449" spans="1:23" x14ac:dyDescent="0.35">
      <c r="A1449" t="s">
        <v>5925</v>
      </c>
      <c r="B1449">
        <v>1808</v>
      </c>
      <c r="C1449">
        <v>80301</v>
      </c>
      <c r="D1449">
        <v>310.05004789999998</v>
      </c>
      <c r="E1449">
        <v>-3.5657115529999999</v>
      </c>
      <c r="F1449">
        <v>1.2864157970000001</v>
      </c>
      <c r="G1449">
        <v>-2.7718188480000001</v>
      </c>
      <c r="H1449">
        <v>5.5744050000000002E-3</v>
      </c>
      <c r="I1449">
        <v>5.4165456000000001E-2</v>
      </c>
      <c r="J1449">
        <v>901.18372039999997</v>
      </c>
      <c r="K1449">
        <v>926.09186060000002</v>
      </c>
      <c r="L1449">
        <v>1052.1229060000001</v>
      </c>
      <c r="M1449">
        <v>382.03366360000001</v>
      </c>
      <c r="N1449">
        <v>439.60844459999998</v>
      </c>
      <c r="O1449">
        <v>375.89259659999999</v>
      </c>
      <c r="P1449">
        <v>40.198383509999999</v>
      </c>
      <c r="Q1449">
        <v>27.730142669999999</v>
      </c>
      <c r="R1449">
        <v>34.451632429999997</v>
      </c>
      <c r="S1449">
        <v>36.689400550000002</v>
      </c>
      <c r="T1449">
        <v>22.896453560000001</v>
      </c>
      <c r="U1449">
        <v>29.687198989999999</v>
      </c>
      <c r="V1449">
        <v>29.10071714</v>
      </c>
      <c r="W1449">
        <v>43.013550780000003</v>
      </c>
    </row>
    <row r="1450" spans="1:23" x14ac:dyDescent="0.35">
      <c r="A1450" t="s">
        <v>7625</v>
      </c>
      <c r="B1450">
        <v>2405</v>
      </c>
      <c r="C1450">
        <v>55111</v>
      </c>
      <c r="D1450">
        <v>420.18444829999999</v>
      </c>
      <c r="E1450">
        <v>-2.2555523110000002</v>
      </c>
      <c r="F1450">
        <v>0.88869287699999999</v>
      </c>
      <c r="G1450">
        <v>-2.538056026</v>
      </c>
      <c r="H1450">
        <v>1.1147014E-2</v>
      </c>
      <c r="I1450">
        <v>8.1392659000000006E-2</v>
      </c>
      <c r="J1450">
        <v>977.07287580000002</v>
      </c>
      <c r="K1450">
        <v>1098.599168</v>
      </c>
      <c r="L1450">
        <v>772.15887069999997</v>
      </c>
      <c r="M1450">
        <v>802.27069359999996</v>
      </c>
      <c r="N1450">
        <v>601.56945050000002</v>
      </c>
      <c r="O1450">
        <v>641.07709969999996</v>
      </c>
      <c r="P1450">
        <v>138.64340440000001</v>
      </c>
      <c r="Q1450">
        <v>140.03722049999999</v>
      </c>
      <c r="R1450">
        <v>142.11298379999999</v>
      </c>
      <c r="S1450">
        <v>133.7387827</v>
      </c>
      <c r="T1450">
        <v>96.944558709999995</v>
      </c>
      <c r="U1450">
        <v>138.29890259999999</v>
      </c>
      <c r="V1450">
        <v>111.61918900000001</v>
      </c>
      <c r="W1450">
        <v>88.439076380000003</v>
      </c>
    </row>
    <row r="1451" spans="1:23" x14ac:dyDescent="0.35">
      <c r="A1451" t="s">
        <v>7903</v>
      </c>
      <c r="B1451">
        <v>1470</v>
      </c>
      <c r="C1451">
        <v>79990</v>
      </c>
      <c r="D1451">
        <v>416.82130790000002</v>
      </c>
      <c r="E1451">
        <v>-3.07711764</v>
      </c>
      <c r="F1451">
        <v>1.050035622</v>
      </c>
      <c r="G1451">
        <v>-2.9304888099999999</v>
      </c>
      <c r="H1451">
        <v>3.3842920000000001E-3</v>
      </c>
      <c r="I1451">
        <v>4.0445741E-2</v>
      </c>
      <c r="J1451">
        <v>626.08553210000002</v>
      </c>
      <c r="K1451">
        <v>726.34655740000005</v>
      </c>
      <c r="L1451">
        <v>623.14575530000002</v>
      </c>
      <c r="M1451">
        <v>1206.5896540000001</v>
      </c>
      <c r="N1451">
        <v>933.20389109999996</v>
      </c>
      <c r="O1451">
        <v>1284.7288060000001</v>
      </c>
      <c r="P1451">
        <v>79.98657944</v>
      </c>
      <c r="Q1451">
        <v>50.60751037</v>
      </c>
      <c r="R1451">
        <v>65.379802440000006</v>
      </c>
      <c r="S1451">
        <v>79.690956040000003</v>
      </c>
      <c r="T1451">
        <v>37.511211160000002</v>
      </c>
      <c r="U1451">
        <v>48.513227620000002</v>
      </c>
      <c r="V1451">
        <v>30.695276979999999</v>
      </c>
      <c r="W1451">
        <v>43.013550780000003</v>
      </c>
    </row>
    <row r="1452" spans="1:23" x14ac:dyDescent="0.35">
      <c r="A1452" t="s">
        <v>742</v>
      </c>
      <c r="B1452">
        <v>1134</v>
      </c>
      <c r="C1452">
        <v>55200</v>
      </c>
      <c r="D1452">
        <v>101.0415181</v>
      </c>
      <c r="E1452">
        <v>-2.8842223589999998</v>
      </c>
      <c r="F1452">
        <v>0.91467789600000005</v>
      </c>
      <c r="G1452">
        <v>-3.1532656160000001</v>
      </c>
      <c r="H1452">
        <v>1.6145479999999999E-3</v>
      </c>
      <c r="I1452">
        <v>2.5008506999999999E-2</v>
      </c>
      <c r="J1452">
        <v>44.268673980000003</v>
      </c>
      <c r="K1452">
        <v>104.41231759999999</v>
      </c>
      <c r="L1452">
        <v>112.88872379999999</v>
      </c>
      <c r="M1452">
        <v>197.38405950000001</v>
      </c>
      <c r="N1452">
        <v>221.0896271</v>
      </c>
      <c r="O1452">
        <v>175.07326420000001</v>
      </c>
      <c r="P1452">
        <v>107.8793354</v>
      </c>
      <c r="Q1452">
        <v>107.8009296</v>
      </c>
      <c r="R1452">
        <v>126.061655</v>
      </c>
      <c r="S1452">
        <v>184.23602210000001</v>
      </c>
      <c r="T1452">
        <v>6.3330616239999999</v>
      </c>
      <c r="U1452">
        <v>8.3268972790000007</v>
      </c>
      <c r="V1452">
        <v>7.9727992150000002</v>
      </c>
      <c r="W1452">
        <v>10.85388665</v>
      </c>
    </row>
    <row r="1453" spans="1:23" x14ac:dyDescent="0.35">
      <c r="A1453" t="s">
        <v>6485</v>
      </c>
      <c r="B1453">
        <v>1388</v>
      </c>
      <c r="C1453">
        <v>26030</v>
      </c>
      <c r="D1453">
        <v>478.03826299999997</v>
      </c>
      <c r="E1453">
        <v>-2.9000705130000002</v>
      </c>
      <c r="F1453">
        <v>0.97462370499999995</v>
      </c>
      <c r="G1453">
        <v>-2.9755797020000001</v>
      </c>
      <c r="H1453">
        <v>2.9243530000000002E-3</v>
      </c>
      <c r="I1453">
        <v>3.6997475000000002E-2</v>
      </c>
      <c r="J1453">
        <v>524.89999150000006</v>
      </c>
      <c r="K1453">
        <v>640.09290369999997</v>
      </c>
      <c r="L1453">
        <v>591.53691270000002</v>
      </c>
      <c r="M1453">
        <v>1579.0724760000001</v>
      </c>
      <c r="N1453">
        <v>1442.224195</v>
      </c>
      <c r="O1453">
        <v>1305.3256610000001</v>
      </c>
      <c r="P1453">
        <v>92.702394639999994</v>
      </c>
      <c r="Q1453">
        <v>110.5739439</v>
      </c>
      <c r="R1453">
        <v>112.3593012</v>
      </c>
      <c r="S1453">
        <v>142.41799570000001</v>
      </c>
      <c r="T1453">
        <v>40.43416268</v>
      </c>
      <c r="U1453">
        <v>33.66962813</v>
      </c>
      <c r="V1453">
        <v>42.6544758</v>
      </c>
      <c r="W1453">
        <v>34.571638950000001</v>
      </c>
    </row>
    <row r="1454" spans="1:23" x14ac:dyDescent="0.35">
      <c r="A1454" t="s">
        <v>8237</v>
      </c>
      <c r="B1454">
        <v>1200</v>
      </c>
      <c r="C1454">
        <v>57480</v>
      </c>
      <c r="D1454">
        <v>131.18708960000001</v>
      </c>
      <c r="E1454">
        <v>-5.4046233279999996</v>
      </c>
      <c r="F1454">
        <v>1.7481879469999999</v>
      </c>
      <c r="G1454">
        <v>-3.0915573690000002</v>
      </c>
      <c r="H1454">
        <v>1.991095E-3</v>
      </c>
      <c r="I1454">
        <v>2.9149630999999999E-2</v>
      </c>
      <c r="J1454">
        <v>22.134336990000001</v>
      </c>
      <c r="K1454">
        <v>0</v>
      </c>
      <c r="L1454">
        <v>18.062195809999999</v>
      </c>
      <c r="M1454">
        <v>0</v>
      </c>
      <c r="N1454">
        <v>0</v>
      </c>
      <c r="O1454">
        <v>7.7238204789999996</v>
      </c>
      <c r="P1454">
        <v>593.13125060000004</v>
      </c>
      <c r="Q1454">
        <v>355.29245300000002</v>
      </c>
      <c r="R1454">
        <v>518.7319655</v>
      </c>
      <c r="S1454">
        <v>298.24932059999998</v>
      </c>
      <c r="T1454">
        <v>7.7945373839999998</v>
      </c>
      <c r="U1454">
        <v>8.6889362909999992</v>
      </c>
      <c r="V1454">
        <v>2.790479725</v>
      </c>
      <c r="W1454">
        <v>4.0199580170000004</v>
      </c>
    </row>
    <row r="1455" spans="1:23" x14ac:dyDescent="0.35">
      <c r="A1455" t="s">
        <v>8204</v>
      </c>
      <c r="B1455">
        <v>3571</v>
      </c>
      <c r="C1455">
        <v>400224</v>
      </c>
      <c r="D1455">
        <v>3.2881834300000001</v>
      </c>
      <c r="E1455">
        <v>-5.218144552</v>
      </c>
      <c r="F1455">
        <v>2.3835179219999998</v>
      </c>
      <c r="G1455">
        <v>-2.189261723</v>
      </c>
      <c r="H1455">
        <v>2.8577822999999999E-2</v>
      </c>
      <c r="I1455">
        <v>0.140552965</v>
      </c>
      <c r="J1455">
        <v>0</v>
      </c>
      <c r="K1455">
        <v>0</v>
      </c>
      <c r="L1455">
        <v>0</v>
      </c>
      <c r="M1455">
        <v>6.3672277270000004</v>
      </c>
      <c r="N1455">
        <v>5.1416192350000003</v>
      </c>
      <c r="O1455">
        <v>0</v>
      </c>
      <c r="P1455">
        <v>7.3833765639999998</v>
      </c>
      <c r="Q1455">
        <v>8.3190428010000002</v>
      </c>
      <c r="R1455">
        <v>6.2639331680000003</v>
      </c>
      <c r="S1455">
        <v>11.835290499999999</v>
      </c>
      <c r="T1455">
        <v>0</v>
      </c>
      <c r="U1455">
        <v>0.72407802399999999</v>
      </c>
      <c r="V1455">
        <v>0</v>
      </c>
      <c r="W1455">
        <v>0</v>
      </c>
    </row>
    <row r="1456" spans="1:23" x14ac:dyDescent="0.35">
      <c r="A1456" t="s">
        <v>6995</v>
      </c>
      <c r="B1456">
        <v>3597</v>
      </c>
      <c r="C1456">
        <v>59339</v>
      </c>
      <c r="D1456">
        <v>176.08322469999999</v>
      </c>
      <c r="E1456">
        <v>-1.1561968010000001</v>
      </c>
      <c r="F1456">
        <v>0.52969876000000005</v>
      </c>
      <c r="G1456">
        <v>-2.182744021</v>
      </c>
      <c r="H1456">
        <v>2.9054666E-2</v>
      </c>
      <c r="I1456">
        <v>0.14198750600000001</v>
      </c>
      <c r="J1456">
        <v>275.0981883</v>
      </c>
      <c r="K1456">
        <v>226.9832992</v>
      </c>
      <c r="L1456">
        <v>225.77744759999999</v>
      </c>
      <c r="M1456">
        <v>143.2626238</v>
      </c>
      <c r="N1456">
        <v>164.53181549999999</v>
      </c>
      <c r="O1456">
        <v>105.55887989999999</v>
      </c>
      <c r="P1456">
        <v>274.00530800000001</v>
      </c>
      <c r="Q1456">
        <v>248.1847769</v>
      </c>
      <c r="R1456">
        <v>266.21715970000002</v>
      </c>
      <c r="S1456">
        <v>183.8415124</v>
      </c>
      <c r="T1456">
        <v>113.5079506</v>
      </c>
      <c r="U1456">
        <v>57.202163919999997</v>
      </c>
      <c r="V1456">
        <v>84.113031719999995</v>
      </c>
      <c r="W1456">
        <v>96.880988209999998</v>
      </c>
    </row>
    <row r="1457" spans="1:23" x14ac:dyDescent="0.35">
      <c r="A1457" t="s">
        <v>300</v>
      </c>
      <c r="B1457">
        <v>386</v>
      </c>
      <c r="C1457">
        <v>26499</v>
      </c>
      <c r="D1457">
        <v>338.0004098</v>
      </c>
      <c r="E1457">
        <v>1.0133852990000001</v>
      </c>
      <c r="F1457">
        <v>0.245253789</v>
      </c>
      <c r="G1457">
        <v>4.1319863159999999</v>
      </c>
      <c r="H1457" s="1">
        <v>3.6000000000000001E-5</v>
      </c>
      <c r="I1457">
        <v>1.636836E-3</v>
      </c>
      <c r="J1457">
        <v>325.69095859999999</v>
      </c>
      <c r="K1457">
        <v>354.0939467</v>
      </c>
      <c r="L1457">
        <v>361.24391609999998</v>
      </c>
      <c r="M1457">
        <v>28.652524769999999</v>
      </c>
      <c r="N1457">
        <v>69.411859669999998</v>
      </c>
      <c r="O1457">
        <v>46.342922870000002</v>
      </c>
      <c r="P1457">
        <v>293.69431220000001</v>
      </c>
      <c r="Q1457">
        <v>395.15453300000001</v>
      </c>
      <c r="R1457">
        <v>300.27729629999999</v>
      </c>
      <c r="S1457">
        <v>467.09946509999997</v>
      </c>
      <c r="T1457">
        <v>366.34325699999999</v>
      </c>
      <c r="U1457">
        <v>327.28326700000002</v>
      </c>
      <c r="V1457">
        <v>694.43081159999997</v>
      </c>
      <c r="W1457">
        <v>702.28666559999999</v>
      </c>
    </row>
    <row r="1458" spans="1:23" x14ac:dyDescent="0.35">
      <c r="A1458" t="s">
        <v>7390</v>
      </c>
      <c r="B1458">
        <v>4305</v>
      </c>
      <c r="C1458">
        <v>5339</v>
      </c>
      <c r="D1458">
        <v>6610.8164470000002</v>
      </c>
      <c r="E1458">
        <v>-1.8492837740000001</v>
      </c>
      <c r="F1458">
        <v>0.91997617799999998</v>
      </c>
      <c r="G1458">
        <v>-2.0101431070000002</v>
      </c>
      <c r="H1458">
        <v>4.4416045000000001E-2</v>
      </c>
      <c r="I1458">
        <v>0.18123769100000001</v>
      </c>
      <c r="J1458">
        <v>13890.877490000001</v>
      </c>
      <c r="K1458">
        <v>16569.780839999999</v>
      </c>
      <c r="L1458">
        <v>15799.905779999999</v>
      </c>
      <c r="M1458">
        <v>8977.7910950000005</v>
      </c>
      <c r="N1458">
        <v>7864.1066199999996</v>
      </c>
      <c r="O1458">
        <v>8730.4917480000004</v>
      </c>
      <c r="P1458">
        <v>3133.0127889999999</v>
      </c>
      <c r="Q1458">
        <v>2778.9069220000001</v>
      </c>
      <c r="R1458">
        <v>3594.3231510000001</v>
      </c>
      <c r="S1458">
        <v>4494.6488220000001</v>
      </c>
      <c r="T1458">
        <v>1199.38444</v>
      </c>
      <c r="U1458">
        <v>1192.918545</v>
      </c>
      <c r="V1458">
        <v>2171.7905059999998</v>
      </c>
      <c r="W1458">
        <v>2153.4915099999998</v>
      </c>
    </row>
    <row r="1459" spans="1:23" x14ac:dyDescent="0.35">
      <c r="A1459" t="s">
        <v>3502</v>
      </c>
      <c r="B1459">
        <v>3595</v>
      </c>
      <c r="C1459">
        <v>23646</v>
      </c>
      <c r="D1459">
        <v>2720.344415</v>
      </c>
      <c r="E1459">
        <v>-1.9412112050000001</v>
      </c>
      <c r="F1459">
        <v>0.88934822300000005</v>
      </c>
      <c r="G1459">
        <v>-2.1827346749999998</v>
      </c>
      <c r="H1459">
        <v>2.9055355000000001E-2</v>
      </c>
      <c r="I1459">
        <v>0.14198750600000001</v>
      </c>
      <c r="J1459">
        <v>7320.1414480000003</v>
      </c>
      <c r="K1459">
        <v>7649.3371820000002</v>
      </c>
      <c r="L1459">
        <v>8579.5430080000006</v>
      </c>
      <c r="M1459">
        <v>2273.1002979999998</v>
      </c>
      <c r="N1459">
        <v>1933.248832</v>
      </c>
      <c r="O1459">
        <v>1809.9485990000001</v>
      </c>
      <c r="P1459">
        <v>922.92207050000002</v>
      </c>
      <c r="Q1459">
        <v>821.50547659999995</v>
      </c>
      <c r="R1459">
        <v>957.20728729999996</v>
      </c>
      <c r="S1459">
        <v>1153.1518040000001</v>
      </c>
      <c r="T1459">
        <v>992.34204060000002</v>
      </c>
      <c r="U1459">
        <v>1599.126317</v>
      </c>
      <c r="V1459">
        <v>841.13031720000004</v>
      </c>
      <c r="W1459">
        <v>1232.1171320000001</v>
      </c>
    </row>
    <row r="1460" spans="1:23" x14ac:dyDescent="0.35">
      <c r="A1460" t="s">
        <v>486</v>
      </c>
      <c r="B1460">
        <v>320</v>
      </c>
      <c r="C1460">
        <v>55344</v>
      </c>
      <c r="D1460">
        <v>796.76407219999999</v>
      </c>
      <c r="E1460">
        <v>-4.5466338909999999</v>
      </c>
      <c r="F1460">
        <v>1.044742493</v>
      </c>
      <c r="G1460">
        <v>-4.3519182199999999</v>
      </c>
      <c r="H1460" s="1">
        <v>1.3499999999999999E-5</v>
      </c>
      <c r="I1460">
        <v>7.4088400000000003E-4</v>
      </c>
      <c r="J1460">
        <v>2295.6469510000002</v>
      </c>
      <c r="K1460">
        <v>2465.0386290000001</v>
      </c>
      <c r="L1460">
        <v>2795.1248009999999</v>
      </c>
      <c r="M1460">
        <v>76.406732719999994</v>
      </c>
      <c r="N1460">
        <v>64.270240430000001</v>
      </c>
      <c r="O1460">
        <v>56.641350180000003</v>
      </c>
      <c r="P1460">
        <v>671.88726729999996</v>
      </c>
      <c r="Q1460">
        <v>761.88566979999996</v>
      </c>
      <c r="R1460">
        <v>732.09718899999996</v>
      </c>
      <c r="S1460">
        <v>968.52127259999997</v>
      </c>
      <c r="T1460">
        <v>76.971056660000002</v>
      </c>
      <c r="U1460">
        <v>78.562465630000005</v>
      </c>
      <c r="V1460">
        <v>60.991914000000001</v>
      </c>
      <c r="W1460">
        <v>50.651471010000002</v>
      </c>
    </row>
    <row r="1461" spans="1:23" x14ac:dyDescent="0.35">
      <c r="A1461" t="s">
        <v>3167</v>
      </c>
      <c r="B1461">
        <v>2925</v>
      </c>
      <c r="C1461">
        <v>23228</v>
      </c>
      <c r="D1461">
        <v>34.009802489999998</v>
      </c>
      <c r="E1461">
        <v>-4.7177504319999999</v>
      </c>
      <c r="F1461">
        <v>1.994114199</v>
      </c>
      <c r="G1461">
        <v>-2.3658376410000002</v>
      </c>
      <c r="H1461">
        <v>1.7989332E-2</v>
      </c>
      <c r="I1461">
        <v>0.108046693</v>
      </c>
      <c r="J1461">
        <v>145.45421450000001</v>
      </c>
      <c r="K1461">
        <v>108.95198360000001</v>
      </c>
      <c r="L1461">
        <v>149.0131154</v>
      </c>
      <c r="M1461">
        <v>9.5508415899999992</v>
      </c>
      <c r="N1461">
        <v>20.566476940000001</v>
      </c>
      <c r="O1461">
        <v>28.320675090000002</v>
      </c>
      <c r="P1461">
        <v>0</v>
      </c>
      <c r="Q1461">
        <v>0</v>
      </c>
      <c r="R1461">
        <v>0</v>
      </c>
      <c r="S1461">
        <v>2.3670580999999999</v>
      </c>
      <c r="T1461">
        <v>2.435792932</v>
      </c>
      <c r="U1461">
        <v>5.0685461700000003</v>
      </c>
      <c r="V1461">
        <v>1.5945598430000001</v>
      </c>
      <c r="W1461">
        <v>2.8139706119999999</v>
      </c>
    </row>
    <row r="1462" spans="1:23" x14ac:dyDescent="0.35">
      <c r="A1462" t="s">
        <v>4135</v>
      </c>
      <c r="B1462">
        <v>1030</v>
      </c>
      <c r="C1462">
        <v>51196</v>
      </c>
      <c r="D1462">
        <v>55.479335409999997</v>
      </c>
      <c r="E1462">
        <v>-4.0009120879999998</v>
      </c>
      <c r="F1462">
        <v>1.2333066619999999</v>
      </c>
      <c r="G1462">
        <v>-3.244052929</v>
      </c>
      <c r="H1462">
        <v>1.1784180000000001E-3</v>
      </c>
      <c r="I1462">
        <v>2.0099471000000001E-2</v>
      </c>
      <c r="J1462">
        <v>221.3433699</v>
      </c>
      <c r="K1462">
        <v>172.5073074</v>
      </c>
      <c r="L1462">
        <v>162.55976229999999</v>
      </c>
      <c r="M1462">
        <v>66.855891130000003</v>
      </c>
      <c r="N1462">
        <v>33.42052503</v>
      </c>
      <c r="O1462">
        <v>64.365170660000004</v>
      </c>
      <c r="P1462">
        <v>5.3324386300000004</v>
      </c>
      <c r="Q1462">
        <v>10.3988035</v>
      </c>
      <c r="R1462">
        <v>4.3064540530000004</v>
      </c>
      <c r="S1462">
        <v>2.7615677829999998</v>
      </c>
      <c r="T1462">
        <v>14.127599010000001</v>
      </c>
      <c r="U1462">
        <v>8.3268972790000007</v>
      </c>
      <c r="V1462">
        <v>5.580959451</v>
      </c>
      <c r="W1462">
        <v>4.8239496199999996</v>
      </c>
    </row>
    <row r="1463" spans="1:23" x14ac:dyDescent="0.35">
      <c r="A1463" t="s">
        <v>119</v>
      </c>
      <c r="B1463">
        <v>4470</v>
      </c>
      <c r="C1463">
        <v>113026</v>
      </c>
      <c r="D1463">
        <v>1041.6409490000001</v>
      </c>
      <c r="E1463">
        <v>1.0313519010000001</v>
      </c>
      <c r="F1463">
        <v>0.52253919199999999</v>
      </c>
      <c r="G1463">
        <v>1.9737311900000001</v>
      </c>
      <c r="H1463">
        <v>4.8412317000000003E-2</v>
      </c>
      <c r="I1463">
        <v>0.190270152</v>
      </c>
      <c r="J1463">
        <v>461.65902870000002</v>
      </c>
      <c r="K1463">
        <v>562.91858190000005</v>
      </c>
      <c r="L1463">
        <v>668.30124479999995</v>
      </c>
      <c r="M1463">
        <v>3619.768963</v>
      </c>
      <c r="N1463">
        <v>3344.6233120000002</v>
      </c>
      <c r="O1463">
        <v>3063.782123</v>
      </c>
      <c r="P1463">
        <v>167.35653540000001</v>
      </c>
      <c r="Q1463">
        <v>194.45762550000001</v>
      </c>
      <c r="R1463">
        <v>192.61594489999999</v>
      </c>
      <c r="S1463">
        <v>304.56147549999997</v>
      </c>
      <c r="T1463">
        <v>269.39869829999998</v>
      </c>
      <c r="U1463">
        <v>248.72080130000001</v>
      </c>
      <c r="V1463">
        <v>640.215777</v>
      </c>
      <c r="W1463">
        <v>844.59317940000005</v>
      </c>
    </row>
    <row r="1464" spans="1:23" x14ac:dyDescent="0.35">
      <c r="A1464" t="s">
        <v>874</v>
      </c>
      <c r="B1464">
        <v>2217</v>
      </c>
      <c r="C1464">
        <v>5333</v>
      </c>
      <c r="D1464">
        <v>62.982872180000001</v>
      </c>
      <c r="E1464">
        <v>-1.890128467</v>
      </c>
      <c r="F1464">
        <v>0.72517632600000004</v>
      </c>
      <c r="G1464">
        <v>-2.6064398419999999</v>
      </c>
      <c r="H1464">
        <v>9.1488890000000003E-3</v>
      </c>
      <c r="I1464">
        <v>7.2493224999999994E-2</v>
      </c>
      <c r="J1464">
        <v>192.8849366</v>
      </c>
      <c r="K1464">
        <v>77.174321719999995</v>
      </c>
      <c r="L1464">
        <v>207.7152518</v>
      </c>
      <c r="M1464">
        <v>31.836138630000001</v>
      </c>
      <c r="N1464">
        <v>28.27890579</v>
      </c>
      <c r="O1464">
        <v>43.768316050000003</v>
      </c>
      <c r="P1464">
        <v>36.916882819999998</v>
      </c>
      <c r="Q1464">
        <v>49.567630020000003</v>
      </c>
      <c r="R1464">
        <v>37.975094830000003</v>
      </c>
      <c r="S1464">
        <v>48.919200740000001</v>
      </c>
      <c r="T1464">
        <v>37.024052570000002</v>
      </c>
      <c r="U1464">
        <v>41.634486389999999</v>
      </c>
      <c r="V1464">
        <v>20.729277960000001</v>
      </c>
      <c r="W1464">
        <v>27.33571452</v>
      </c>
    </row>
    <row r="1465" spans="1:23" x14ac:dyDescent="0.35">
      <c r="A1465" t="s">
        <v>7578</v>
      </c>
      <c r="B1465">
        <v>3469</v>
      </c>
      <c r="C1465">
        <v>5331</v>
      </c>
      <c r="D1465">
        <v>2025.398379</v>
      </c>
      <c r="E1465">
        <v>-2.1702238550000001</v>
      </c>
      <c r="F1465">
        <v>0.979608496</v>
      </c>
      <c r="G1465">
        <v>-2.215399176</v>
      </c>
      <c r="H1465">
        <v>2.6732677999999999E-2</v>
      </c>
      <c r="I1465">
        <v>0.13538186399999999</v>
      </c>
      <c r="J1465">
        <v>3930.4258399999999</v>
      </c>
      <c r="K1465">
        <v>3935.8904080000002</v>
      </c>
      <c r="L1465">
        <v>4416.2068749999999</v>
      </c>
      <c r="M1465">
        <v>4654.4434680000004</v>
      </c>
      <c r="N1465">
        <v>3894.77657</v>
      </c>
      <c r="O1465">
        <v>4065.3041790000002</v>
      </c>
      <c r="P1465">
        <v>438.90071799999998</v>
      </c>
      <c r="Q1465">
        <v>409.71285790000002</v>
      </c>
      <c r="R1465">
        <v>455.30964219999998</v>
      </c>
      <c r="S1465">
        <v>527.06493699999999</v>
      </c>
      <c r="T1465">
        <v>328.34488729999998</v>
      </c>
      <c r="U1465">
        <v>419.241176</v>
      </c>
      <c r="V1465">
        <v>431.32843750000001</v>
      </c>
      <c r="W1465">
        <v>448.6273147</v>
      </c>
    </row>
    <row r="1466" spans="1:23" x14ac:dyDescent="0.35">
      <c r="A1466" t="s">
        <v>301</v>
      </c>
      <c r="B1466">
        <v>90</v>
      </c>
      <c r="C1466">
        <v>79887</v>
      </c>
      <c r="D1466">
        <v>392.26425590000002</v>
      </c>
      <c r="E1466">
        <v>-8.462402633</v>
      </c>
      <c r="F1466">
        <v>1.4516350469999999</v>
      </c>
      <c r="G1466">
        <v>-5.8295662210000003</v>
      </c>
      <c r="H1466" s="1">
        <v>5.5599999999999998E-9</v>
      </c>
      <c r="I1466" s="1">
        <v>1.08E-6</v>
      </c>
      <c r="J1466">
        <v>1492.486723</v>
      </c>
      <c r="K1466">
        <v>1321.0428010000001</v>
      </c>
      <c r="L1466">
        <v>1354.664685</v>
      </c>
      <c r="M1466">
        <v>9.5508415899999992</v>
      </c>
      <c r="N1466">
        <v>5.1416192350000003</v>
      </c>
      <c r="O1466">
        <v>2.5746068260000001</v>
      </c>
      <c r="P1466">
        <v>437.67015520000001</v>
      </c>
      <c r="Q1466">
        <v>320.62977460000002</v>
      </c>
      <c r="R1466">
        <v>306.54122940000002</v>
      </c>
      <c r="S1466">
        <v>225.26502919999999</v>
      </c>
      <c r="T1466">
        <v>7.7945373839999998</v>
      </c>
      <c r="U1466">
        <v>4.3444681459999996</v>
      </c>
      <c r="V1466">
        <v>3.1891196860000002</v>
      </c>
      <c r="W1466">
        <v>0.80399160300000005</v>
      </c>
    </row>
    <row r="1467" spans="1:23" x14ac:dyDescent="0.35">
      <c r="A1467" t="s">
        <v>891</v>
      </c>
      <c r="B1467">
        <v>1744</v>
      </c>
      <c r="C1467">
        <v>5328</v>
      </c>
      <c r="D1467">
        <v>5460.6953080000003</v>
      </c>
      <c r="E1467">
        <v>1.7790745889999999</v>
      </c>
      <c r="F1467">
        <v>0.636201817</v>
      </c>
      <c r="G1467">
        <v>2.7963997310000002</v>
      </c>
      <c r="H1467">
        <v>5.1675439999999996E-3</v>
      </c>
      <c r="I1467">
        <v>5.2054712000000003E-2</v>
      </c>
      <c r="J1467">
        <v>2943.8668200000002</v>
      </c>
      <c r="K1467">
        <v>2696.5615939999998</v>
      </c>
      <c r="L1467">
        <v>3359.5684200000001</v>
      </c>
      <c r="M1467">
        <v>143.2626238</v>
      </c>
      <c r="N1467">
        <v>131.1112905</v>
      </c>
      <c r="O1467">
        <v>128.73034129999999</v>
      </c>
      <c r="P1467">
        <v>6288.1757070000003</v>
      </c>
      <c r="Q1467">
        <v>9742.985627</v>
      </c>
      <c r="R1467">
        <v>7239.9322549999997</v>
      </c>
      <c r="S1467">
        <v>12704.000819999999</v>
      </c>
      <c r="T1467">
        <v>1549.651464</v>
      </c>
      <c r="U1467">
        <v>1740.6835699999999</v>
      </c>
      <c r="V1467">
        <v>13122.828869999999</v>
      </c>
      <c r="W1467">
        <v>14658.37491</v>
      </c>
    </row>
    <row r="1468" spans="1:23" x14ac:dyDescent="0.35">
      <c r="A1468" t="s">
        <v>4570</v>
      </c>
      <c r="B1468">
        <v>3333</v>
      </c>
      <c r="C1468">
        <v>5327</v>
      </c>
      <c r="D1468">
        <v>3134.0487400000002</v>
      </c>
      <c r="E1468">
        <v>2.1171249099999998</v>
      </c>
      <c r="F1468">
        <v>0.94035489000000005</v>
      </c>
      <c r="G1468">
        <v>2.2514105390000001</v>
      </c>
      <c r="H1468">
        <v>2.4359546999999999E-2</v>
      </c>
      <c r="I1468">
        <v>0.128397397</v>
      </c>
      <c r="J1468">
        <v>300.39457349999998</v>
      </c>
      <c r="K1468">
        <v>354.0939467</v>
      </c>
      <c r="L1468">
        <v>293.51068190000001</v>
      </c>
      <c r="M1468">
        <v>515.74544590000005</v>
      </c>
      <c r="N1468">
        <v>401.04630029999998</v>
      </c>
      <c r="O1468">
        <v>447.9815878</v>
      </c>
      <c r="P1468">
        <v>4651.1170480000001</v>
      </c>
      <c r="Q1468">
        <v>2584.795924</v>
      </c>
      <c r="R1468">
        <v>6551.6825980000003</v>
      </c>
      <c r="S1468">
        <v>3871.7180320000002</v>
      </c>
      <c r="T1468">
        <v>2408.0248929999998</v>
      </c>
      <c r="U1468">
        <v>3728.6397860000002</v>
      </c>
      <c r="V1468">
        <v>8056.1149670000004</v>
      </c>
      <c r="W1468">
        <v>9711.8165730000001</v>
      </c>
    </row>
    <row r="1469" spans="1:23" x14ac:dyDescent="0.35">
      <c r="A1469" t="s">
        <v>930</v>
      </c>
      <c r="B1469">
        <v>2579</v>
      </c>
      <c r="C1469">
        <v>5324</v>
      </c>
      <c r="D1469">
        <v>297.53621870000001</v>
      </c>
      <c r="E1469">
        <v>1.6127419890000001</v>
      </c>
      <c r="F1469">
        <v>0.65083978499999995</v>
      </c>
      <c r="G1469">
        <v>2.4779400809999999</v>
      </c>
      <c r="H1469">
        <v>1.3214333E-2</v>
      </c>
      <c r="I1469">
        <v>9.0015281000000003E-2</v>
      </c>
      <c r="J1469">
        <v>237.15361060000001</v>
      </c>
      <c r="K1469">
        <v>213.3643012</v>
      </c>
      <c r="L1469">
        <v>153.5286644</v>
      </c>
      <c r="M1469">
        <v>3.1836138630000002</v>
      </c>
      <c r="N1469">
        <v>2.5708096170000001</v>
      </c>
      <c r="O1469">
        <v>0</v>
      </c>
      <c r="P1469">
        <v>165.71578510000001</v>
      </c>
      <c r="Q1469">
        <v>123.0525081</v>
      </c>
      <c r="R1469">
        <v>246.6423685</v>
      </c>
      <c r="S1469">
        <v>150.3081894</v>
      </c>
      <c r="T1469">
        <v>626.48594219999995</v>
      </c>
      <c r="U1469">
        <v>484.04615919999998</v>
      </c>
      <c r="V1469">
        <v>916.87190980000003</v>
      </c>
      <c r="W1469">
        <v>842.58320040000001</v>
      </c>
    </row>
    <row r="1470" spans="1:23" x14ac:dyDescent="0.35">
      <c r="A1470" t="s">
        <v>3270</v>
      </c>
      <c r="B1470">
        <v>1039</v>
      </c>
      <c r="C1470">
        <v>153770</v>
      </c>
      <c r="D1470">
        <v>3.7959810090000001</v>
      </c>
      <c r="E1470">
        <v>-5.2373030729999996</v>
      </c>
      <c r="F1470">
        <v>1.6175225600000001</v>
      </c>
      <c r="G1470">
        <v>-3.2378547310000001</v>
      </c>
      <c r="H1470">
        <v>1.204321E-3</v>
      </c>
      <c r="I1470">
        <v>2.0363343999999999E-2</v>
      </c>
      <c r="J1470">
        <v>0</v>
      </c>
      <c r="K1470">
        <v>9.0793319669999999</v>
      </c>
      <c r="L1470">
        <v>0</v>
      </c>
      <c r="M1470">
        <v>6.3672277270000004</v>
      </c>
      <c r="N1470">
        <v>12.854048089999999</v>
      </c>
      <c r="O1470">
        <v>7.7238204789999996</v>
      </c>
      <c r="P1470">
        <v>1.6407503480000001</v>
      </c>
      <c r="Q1470">
        <v>2.4263874840000001</v>
      </c>
      <c r="R1470">
        <v>2.7404707610000001</v>
      </c>
      <c r="S1470">
        <v>3.1560774669999998</v>
      </c>
      <c r="T1470">
        <v>3.8972686919999999</v>
      </c>
      <c r="U1470">
        <v>3.2583511089999999</v>
      </c>
      <c r="V1470">
        <v>0</v>
      </c>
      <c r="W1470">
        <v>0</v>
      </c>
    </row>
    <row r="1471" spans="1:23" x14ac:dyDescent="0.35">
      <c r="A1471" t="s">
        <v>1853</v>
      </c>
      <c r="B1471">
        <v>3894</v>
      </c>
      <c r="C1471">
        <v>51316</v>
      </c>
      <c r="D1471">
        <v>190.2140484</v>
      </c>
      <c r="E1471">
        <v>-3.6875084619999998</v>
      </c>
      <c r="F1471">
        <v>1.7476170310000001</v>
      </c>
      <c r="G1471">
        <v>-2.1100209009999999</v>
      </c>
      <c r="H1471">
        <v>3.4856555999999997E-2</v>
      </c>
      <c r="I1471">
        <v>0.15725731100000001</v>
      </c>
      <c r="J1471">
        <v>711.46083190000002</v>
      </c>
      <c r="K1471">
        <v>808.06054510000001</v>
      </c>
      <c r="L1471">
        <v>957.29637779999996</v>
      </c>
      <c r="M1471">
        <v>19.101683179999998</v>
      </c>
      <c r="N1471">
        <v>33.42052503</v>
      </c>
      <c r="O1471">
        <v>20.596854610000001</v>
      </c>
      <c r="P1471">
        <v>1.6407503480000001</v>
      </c>
      <c r="Q1471">
        <v>0.34662678299999999</v>
      </c>
      <c r="R1471">
        <v>1.9574791149999999</v>
      </c>
      <c r="S1471">
        <v>0</v>
      </c>
      <c r="T1471">
        <v>27.768039430000002</v>
      </c>
      <c r="U1471">
        <v>25.342730849999999</v>
      </c>
      <c r="V1471">
        <v>32.688476780000002</v>
      </c>
      <c r="W1471">
        <v>23.315756499999999</v>
      </c>
    </row>
    <row r="1472" spans="1:23" x14ac:dyDescent="0.35">
      <c r="A1472" t="s">
        <v>3136</v>
      </c>
      <c r="B1472">
        <v>3635</v>
      </c>
      <c r="C1472">
        <v>191585</v>
      </c>
      <c r="D1472">
        <v>23.129873750000002</v>
      </c>
      <c r="E1472">
        <v>2.599911664</v>
      </c>
      <c r="F1472">
        <v>1.1950990180000001</v>
      </c>
      <c r="G1472">
        <v>2.1754780359999999</v>
      </c>
      <c r="H1472">
        <v>2.9594312000000001E-2</v>
      </c>
      <c r="I1472">
        <v>0.14295102500000001</v>
      </c>
      <c r="J1472">
        <v>0</v>
      </c>
      <c r="K1472">
        <v>0</v>
      </c>
      <c r="L1472">
        <v>0</v>
      </c>
      <c r="M1472">
        <v>92.324802039999994</v>
      </c>
      <c r="N1472">
        <v>110.5448135</v>
      </c>
      <c r="O1472">
        <v>110.7080935</v>
      </c>
      <c r="P1472">
        <v>0</v>
      </c>
      <c r="Q1472">
        <v>0</v>
      </c>
      <c r="R1472">
        <v>6.2639331680000003</v>
      </c>
      <c r="S1472">
        <v>1.5780387330000001</v>
      </c>
      <c r="T1472">
        <v>0</v>
      </c>
      <c r="U1472">
        <v>0</v>
      </c>
      <c r="V1472">
        <v>1.5945598430000001</v>
      </c>
      <c r="W1472">
        <v>0.80399160300000005</v>
      </c>
    </row>
    <row r="1473" spans="1:23" x14ac:dyDescent="0.35">
      <c r="A1473" t="s">
        <v>8319</v>
      </c>
      <c r="B1473">
        <v>4314</v>
      </c>
      <c r="C1473">
        <v>7941</v>
      </c>
      <c r="D1473">
        <v>5.3645109150000003</v>
      </c>
      <c r="E1473">
        <v>-6.1703504389999999</v>
      </c>
      <c r="F1473">
        <v>3.071930354</v>
      </c>
      <c r="G1473">
        <v>-2.0086231539999999</v>
      </c>
      <c r="H1473">
        <v>4.4577114000000001E-2</v>
      </c>
      <c r="I1473">
        <v>0.18153239099999999</v>
      </c>
      <c r="J1473">
        <v>12.648192570000001</v>
      </c>
      <c r="K1473">
        <v>13.618997950000001</v>
      </c>
      <c r="L1473">
        <v>13.54664685</v>
      </c>
      <c r="M1473">
        <v>9.5508415899999992</v>
      </c>
      <c r="N1473">
        <v>5.1416192350000003</v>
      </c>
      <c r="O1473">
        <v>20.596854610000001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x14ac:dyDescent="0.35">
      <c r="A1474" t="s">
        <v>3965</v>
      </c>
      <c r="B1474">
        <v>1913</v>
      </c>
      <c r="C1474">
        <v>8398</v>
      </c>
      <c r="D1474">
        <v>131.10701639999999</v>
      </c>
      <c r="E1474">
        <v>-2.344003147</v>
      </c>
      <c r="F1474">
        <v>0.85975849500000001</v>
      </c>
      <c r="G1474">
        <v>-2.7263506679999998</v>
      </c>
      <c r="H1474">
        <v>6.4038919999999996E-3</v>
      </c>
      <c r="I1474">
        <v>5.8810026000000001E-2</v>
      </c>
      <c r="J1474">
        <v>357.31144</v>
      </c>
      <c r="K1474">
        <v>363.17327870000003</v>
      </c>
      <c r="L1474">
        <v>356.72836719999998</v>
      </c>
      <c r="M1474">
        <v>111.4264852</v>
      </c>
      <c r="N1474">
        <v>115.68643280000001</v>
      </c>
      <c r="O1474">
        <v>100.4096662</v>
      </c>
      <c r="P1474">
        <v>65.630013899999994</v>
      </c>
      <c r="Q1474">
        <v>43.6749747</v>
      </c>
      <c r="R1474">
        <v>78.690660429999994</v>
      </c>
      <c r="S1474">
        <v>64.699588070000004</v>
      </c>
      <c r="T1474">
        <v>46.280065710000002</v>
      </c>
      <c r="U1474">
        <v>60.098476009999999</v>
      </c>
      <c r="V1474">
        <v>31.891196860000001</v>
      </c>
      <c r="W1474">
        <v>39.797584370000003</v>
      </c>
    </row>
    <row r="1475" spans="1:23" x14ac:dyDescent="0.35">
      <c r="A1475" t="s">
        <v>8304</v>
      </c>
      <c r="B1475">
        <v>3396</v>
      </c>
      <c r="C1475">
        <v>283748</v>
      </c>
      <c r="D1475">
        <v>4.2681055749999999</v>
      </c>
      <c r="E1475">
        <v>-6.0449336789999997</v>
      </c>
      <c r="F1475">
        <v>2.7056661439999998</v>
      </c>
      <c r="G1475">
        <v>-2.2341757470000001</v>
      </c>
      <c r="H1475">
        <v>2.5471512000000002E-2</v>
      </c>
      <c r="I1475">
        <v>0.13169093400000001</v>
      </c>
      <c r="J1475">
        <v>0</v>
      </c>
      <c r="K1475">
        <v>0</v>
      </c>
      <c r="L1475">
        <v>0</v>
      </c>
      <c r="M1475">
        <v>0</v>
      </c>
      <c r="N1475">
        <v>2.5708096170000001</v>
      </c>
      <c r="O1475">
        <v>0</v>
      </c>
      <c r="P1475">
        <v>16.817691060000001</v>
      </c>
      <c r="Q1475">
        <v>13.865071329999999</v>
      </c>
      <c r="R1475">
        <v>15.2683371</v>
      </c>
      <c r="S1475">
        <v>10.25725177</v>
      </c>
      <c r="T1475">
        <v>0.97431717299999998</v>
      </c>
      <c r="U1475">
        <v>0</v>
      </c>
      <c r="V1475">
        <v>0</v>
      </c>
      <c r="W1475">
        <v>0</v>
      </c>
    </row>
    <row r="1476" spans="1:23" x14ac:dyDescent="0.35">
      <c r="A1476" t="s">
        <v>1771</v>
      </c>
      <c r="B1476">
        <v>2522</v>
      </c>
      <c r="C1476">
        <v>8605</v>
      </c>
      <c r="D1476">
        <v>29.113021979999999</v>
      </c>
      <c r="E1476">
        <v>-3.2102705669999998</v>
      </c>
      <c r="F1476">
        <v>1.2854344470000001</v>
      </c>
      <c r="G1476">
        <v>-2.497420677</v>
      </c>
      <c r="H1476">
        <v>1.2510044999999999E-2</v>
      </c>
      <c r="I1476">
        <v>8.71421E-2</v>
      </c>
      <c r="J1476">
        <v>129.6439738</v>
      </c>
      <c r="K1476">
        <v>72.634655739999999</v>
      </c>
      <c r="L1476">
        <v>103.8576259</v>
      </c>
      <c r="M1476">
        <v>9.5508415899999992</v>
      </c>
      <c r="N1476">
        <v>7.7124288520000004</v>
      </c>
      <c r="O1476">
        <v>5.1492136530000003</v>
      </c>
      <c r="P1476">
        <v>0.41018758700000002</v>
      </c>
      <c r="Q1476">
        <v>14.90495168</v>
      </c>
      <c r="R1476">
        <v>5.8724373449999998</v>
      </c>
      <c r="S1476">
        <v>21.69803258</v>
      </c>
      <c r="T1476">
        <v>14.127599010000001</v>
      </c>
      <c r="U1476">
        <v>11.58524839</v>
      </c>
      <c r="V1476">
        <v>1.9931998040000001</v>
      </c>
      <c r="W1476">
        <v>8.4419118359999992</v>
      </c>
    </row>
    <row r="1477" spans="1:23" x14ac:dyDescent="0.35">
      <c r="A1477" t="s">
        <v>3855</v>
      </c>
      <c r="B1477">
        <v>1922</v>
      </c>
      <c r="C1477">
        <v>5318</v>
      </c>
      <c r="D1477">
        <v>2163.1534069999998</v>
      </c>
      <c r="E1477">
        <v>1.8615640309999999</v>
      </c>
      <c r="F1477">
        <v>0.68367433799999999</v>
      </c>
      <c r="G1477">
        <v>2.7228812439999999</v>
      </c>
      <c r="H1477">
        <v>6.4715320000000003E-3</v>
      </c>
      <c r="I1477">
        <v>5.8999412000000001E-2</v>
      </c>
      <c r="J1477">
        <v>781.025891</v>
      </c>
      <c r="K1477">
        <v>640.09290369999997</v>
      </c>
      <c r="L1477">
        <v>695.39453860000003</v>
      </c>
      <c r="M1477">
        <v>191.01683180000001</v>
      </c>
      <c r="N1477">
        <v>231.37286560000001</v>
      </c>
      <c r="O1477">
        <v>270.33371679999999</v>
      </c>
      <c r="P1477">
        <v>1720.7369269999999</v>
      </c>
      <c r="Q1477">
        <v>1424.63608</v>
      </c>
      <c r="R1477">
        <v>1828.676989</v>
      </c>
      <c r="S1477">
        <v>1669.17047</v>
      </c>
      <c r="T1477">
        <v>3434.9551929999998</v>
      </c>
      <c r="U1477">
        <v>4095.0232660000001</v>
      </c>
      <c r="V1477">
        <v>5960.4646929999999</v>
      </c>
      <c r="W1477">
        <v>7341.2473309999996</v>
      </c>
    </row>
    <row r="1478" spans="1:23" x14ac:dyDescent="0.35">
      <c r="A1478" t="s">
        <v>7701</v>
      </c>
      <c r="B1478">
        <v>4076</v>
      </c>
      <c r="C1478">
        <v>29941</v>
      </c>
      <c r="D1478">
        <v>851.26988349999999</v>
      </c>
      <c r="E1478">
        <v>-2.4184496110000002</v>
      </c>
      <c r="F1478">
        <v>1.1711614269999999</v>
      </c>
      <c r="G1478">
        <v>-2.065001079</v>
      </c>
      <c r="H1478">
        <v>3.8922897999999997E-2</v>
      </c>
      <c r="I1478">
        <v>0.167761893</v>
      </c>
      <c r="J1478">
        <v>2305.1330950000001</v>
      </c>
      <c r="K1478">
        <v>2278.9123239999999</v>
      </c>
      <c r="L1478">
        <v>2402.2720420000001</v>
      </c>
      <c r="M1478">
        <v>1305.281684</v>
      </c>
      <c r="N1478">
        <v>1421.6577179999999</v>
      </c>
      <c r="O1478">
        <v>1127.67779</v>
      </c>
      <c r="P1478">
        <v>90.651456699999997</v>
      </c>
      <c r="Q1478">
        <v>53.727151419999998</v>
      </c>
      <c r="R1478">
        <v>74.775702199999998</v>
      </c>
      <c r="S1478">
        <v>81.663504450000005</v>
      </c>
      <c r="T1478">
        <v>196.3249103</v>
      </c>
      <c r="U1478">
        <v>179.20931100000001</v>
      </c>
      <c r="V1478">
        <v>226.4274977</v>
      </c>
      <c r="W1478">
        <v>174.06418210000001</v>
      </c>
    </row>
    <row r="1479" spans="1:23" x14ac:dyDescent="0.35">
      <c r="A1479" t="s">
        <v>6861</v>
      </c>
      <c r="B1479">
        <v>4029</v>
      </c>
      <c r="C1479">
        <v>5586</v>
      </c>
      <c r="D1479">
        <v>1735.7922759999999</v>
      </c>
      <c r="E1479">
        <v>1.121806753</v>
      </c>
      <c r="F1479">
        <v>0.54011100400000001</v>
      </c>
      <c r="G1479">
        <v>2.0769929619999998</v>
      </c>
      <c r="H1479">
        <v>3.7802209000000003E-2</v>
      </c>
      <c r="I1479">
        <v>0.16483046900000001</v>
      </c>
      <c r="J1479">
        <v>970.74877949999996</v>
      </c>
      <c r="K1479">
        <v>717.26722540000003</v>
      </c>
      <c r="L1479">
        <v>686.36344069999996</v>
      </c>
      <c r="M1479">
        <v>493.46014880000001</v>
      </c>
      <c r="N1479">
        <v>493.59544649999998</v>
      </c>
      <c r="O1479">
        <v>466.0038356</v>
      </c>
      <c r="P1479">
        <v>1813.8495089999999</v>
      </c>
      <c r="Q1479">
        <v>1955.668312</v>
      </c>
      <c r="R1479">
        <v>2258.147907</v>
      </c>
      <c r="S1479">
        <v>1782.0002400000001</v>
      </c>
      <c r="T1479">
        <v>2766.0864539999998</v>
      </c>
      <c r="U1479">
        <v>2676.9164559999999</v>
      </c>
      <c r="V1479">
        <v>3828.1395429999998</v>
      </c>
      <c r="W1479">
        <v>3392.8445660000002</v>
      </c>
    </row>
    <row r="1480" spans="1:23" x14ac:dyDescent="0.35">
      <c r="A1480" t="s">
        <v>6222</v>
      </c>
      <c r="B1480">
        <v>3904</v>
      </c>
      <c r="C1480">
        <v>5585</v>
      </c>
      <c r="D1480">
        <v>2846.3509779999999</v>
      </c>
      <c r="E1480">
        <v>-1.9918412430000001</v>
      </c>
      <c r="F1480">
        <v>0.94524752000000001</v>
      </c>
      <c r="G1480">
        <v>-2.1072165759999999</v>
      </c>
      <c r="H1480">
        <v>3.5098811000000001E-2</v>
      </c>
      <c r="I1480">
        <v>0.15794464799999999</v>
      </c>
      <c r="J1480">
        <v>6912.2372379999997</v>
      </c>
      <c r="K1480">
        <v>7672.0355120000004</v>
      </c>
      <c r="L1480">
        <v>7969.9439000000002</v>
      </c>
      <c r="M1480">
        <v>3648.4214870000001</v>
      </c>
      <c r="N1480">
        <v>3465.451364</v>
      </c>
      <c r="O1480">
        <v>3282.6237040000001</v>
      </c>
      <c r="P1480">
        <v>737.10709359999998</v>
      </c>
      <c r="Q1480">
        <v>795.16184099999998</v>
      </c>
      <c r="R1480">
        <v>725.83325590000004</v>
      </c>
      <c r="S1480">
        <v>1020.596551</v>
      </c>
      <c r="T1480">
        <v>818.91358390000005</v>
      </c>
      <c r="U1480">
        <v>944.92182170000001</v>
      </c>
      <c r="V1480">
        <v>900.92631129999995</v>
      </c>
      <c r="W1480">
        <v>954.74002910000002</v>
      </c>
    </row>
    <row r="1481" spans="1:23" x14ac:dyDescent="0.35">
      <c r="A1481" t="s">
        <v>7312</v>
      </c>
      <c r="B1481">
        <v>4426</v>
      </c>
      <c r="C1481">
        <v>9088</v>
      </c>
      <c r="D1481">
        <v>348.73948560000002</v>
      </c>
      <c r="E1481">
        <v>-1.724081298</v>
      </c>
      <c r="F1481">
        <v>0.86887669700000003</v>
      </c>
      <c r="G1481">
        <v>-1.9842646310000001</v>
      </c>
      <c r="H1481">
        <v>4.7226347000000002E-2</v>
      </c>
      <c r="I1481">
        <v>0.18745423899999999</v>
      </c>
      <c r="J1481">
        <v>430.0385473</v>
      </c>
      <c r="K1481">
        <v>540.22025199999996</v>
      </c>
      <c r="L1481">
        <v>474.13263990000002</v>
      </c>
      <c r="M1481">
        <v>923.24802039999997</v>
      </c>
      <c r="N1481">
        <v>956.3411777</v>
      </c>
      <c r="O1481">
        <v>862.49328679999996</v>
      </c>
      <c r="P1481">
        <v>71.37264012</v>
      </c>
      <c r="Q1481">
        <v>101.56164750000001</v>
      </c>
      <c r="R1481">
        <v>128.8021258</v>
      </c>
      <c r="S1481">
        <v>133.34427299999999</v>
      </c>
      <c r="T1481">
        <v>64.304933410000004</v>
      </c>
      <c r="U1481">
        <v>48.513227620000002</v>
      </c>
      <c r="V1481">
        <v>90.092631130000001</v>
      </c>
      <c r="W1481">
        <v>57.88739545</v>
      </c>
    </row>
    <row r="1482" spans="1:23" x14ac:dyDescent="0.35">
      <c r="A1482" t="s">
        <v>104</v>
      </c>
      <c r="B1482">
        <v>472</v>
      </c>
      <c r="C1482">
        <v>5570</v>
      </c>
      <c r="D1482">
        <v>393.32745119999998</v>
      </c>
      <c r="E1482">
        <v>1.759496876</v>
      </c>
      <c r="F1482">
        <v>0.44985369200000003</v>
      </c>
      <c r="G1482">
        <v>3.9112647219999999</v>
      </c>
      <c r="H1482" s="1">
        <v>9.1799999999999995E-5</v>
      </c>
      <c r="I1482">
        <v>3.4173509999999999E-3</v>
      </c>
      <c r="J1482">
        <v>218.18132180000001</v>
      </c>
      <c r="K1482">
        <v>222.44363319999999</v>
      </c>
      <c r="L1482">
        <v>180.6219581</v>
      </c>
      <c r="M1482">
        <v>0</v>
      </c>
      <c r="N1482">
        <v>0</v>
      </c>
      <c r="O1482">
        <v>0</v>
      </c>
      <c r="P1482">
        <v>435.20902969999997</v>
      </c>
      <c r="Q1482">
        <v>466.55965040000001</v>
      </c>
      <c r="R1482">
        <v>502.28914090000001</v>
      </c>
      <c r="S1482">
        <v>360.97636030000001</v>
      </c>
      <c r="T1482">
        <v>469.62087739999998</v>
      </c>
      <c r="U1482">
        <v>354.43619289999998</v>
      </c>
      <c r="V1482">
        <v>1188.3457229999999</v>
      </c>
      <c r="W1482">
        <v>1107.9004299999999</v>
      </c>
    </row>
    <row r="1483" spans="1:23" x14ac:dyDescent="0.35">
      <c r="A1483" t="s">
        <v>4200</v>
      </c>
      <c r="B1483">
        <v>762</v>
      </c>
      <c r="C1483">
        <v>5569</v>
      </c>
      <c r="D1483">
        <v>34.848434249999997</v>
      </c>
      <c r="E1483">
        <v>-9.4909050189999995</v>
      </c>
      <c r="F1483">
        <v>2.7043229769999999</v>
      </c>
      <c r="G1483">
        <v>-3.5095308890000001</v>
      </c>
      <c r="H1483">
        <v>4.4889799999999998E-4</v>
      </c>
      <c r="I1483">
        <v>1.0364282000000001E-2</v>
      </c>
      <c r="J1483">
        <v>145.45421450000001</v>
      </c>
      <c r="K1483">
        <v>104.41231759999999</v>
      </c>
      <c r="L1483">
        <v>121.9198217</v>
      </c>
      <c r="M1483">
        <v>41.386980219999998</v>
      </c>
      <c r="N1483">
        <v>38.562144259999997</v>
      </c>
      <c r="O1483">
        <v>33.469888740000002</v>
      </c>
      <c r="P1483">
        <v>0</v>
      </c>
      <c r="Q1483">
        <v>0</v>
      </c>
      <c r="R1483">
        <v>0</v>
      </c>
      <c r="S1483">
        <v>0</v>
      </c>
      <c r="T1483">
        <v>1.948634346</v>
      </c>
      <c r="U1483">
        <v>0.72407802399999999</v>
      </c>
      <c r="V1483">
        <v>0</v>
      </c>
      <c r="W1483">
        <v>0</v>
      </c>
    </row>
    <row r="1484" spans="1:23" x14ac:dyDescent="0.35">
      <c r="A1484" t="s">
        <v>420</v>
      </c>
      <c r="B1484">
        <v>426</v>
      </c>
      <c r="C1484">
        <v>10343</v>
      </c>
      <c r="D1484">
        <v>12.9124918</v>
      </c>
      <c r="E1484">
        <v>-2.5390402160000001</v>
      </c>
      <c r="F1484">
        <v>0.63352054099999999</v>
      </c>
      <c r="G1484">
        <v>-4.0078261900000003</v>
      </c>
      <c r="H1484" s="1">
        <v>6.1299999999999999E-5</v>
      </c>
      <c r="I1484">
        <v>2.5153509999999999E-3</v>
      </c>
      <c r="J1484">
        <v>22.134336990000001</v>
      </c>
      <c r="K1484">
        <v>31.77766188</v>
      </c>
      <c r="L1484">
        <v>27.093293710000001</v>
      </c>
      <c r="M1484">
        <v>3.1836138630000002</v>
      </c>
      <c r="N1484">
        <v>5.1416192350000003</v>
      </c>
      <c r="O1484">
        <v>2.5746068260000001</v>
      </c>
      <c r="P1484">
        <v>20.919566929999998</v>
      </c>
      <c r="Q1484">
        <v>13.171817770000001</v>
      </c>
      <c r="R1484">
        <v>15.659832919999999</v>
      </c>
      <c r="S1484">
        <v>11.046271129999999</v>
      </c>
      <c r="T1484">
        <v>11.204647489999999</v>
      </c>
      <c r="U1484">
        <v>10.861170359999999</v>
      </c>
      <c r="V1484">
        <v>2.790479725</v>
      </c>
      <c r="W1484">
        <v>3.2159664139999999</v>
      </c>
    </row>
    <row r="1485" spans="1:23" x14ac:dyDescent="0.35">
      <c r="A1485" t="s">
        <v>1190</v>
      </c>
      <c r="B1485">
        <v>2373</v>
      </c>
      <c r="C1485">
        <v>91461</v>
      </c>
      <c r="D1485">
        <v>26.820101609999998</v>
      </c>
      <c r="E1485">
        <v>-2.808691563</v>
      </c>
      <c r="F1485">
        <v>1.1023803910000001</v>
      </c>
      <c r="G1485">
        <v>-2.5478424560000001</v>
      </c>
      <c r="H1485">
        <v>1.0839141E-2</v>
      </c>
      <c r="I1485">
        <v>8.0201881000000003E-2</v>
      </c>
      <c r="J1485">
        <v>3.1620481420000002</v>
      </c>
      <c r="K1485">
        <v>36.31732787</v>
      </c>
      <c r="L1485">
        <v>22.577744760000002</v>
      </c>
      <c r="M1485">
        <v>85.957574309999998</v>
      </c>
      <c r="N1485">
        <v>105.4031943</v>
      </c>
      <c r="O1485">
        <v>77.238204789999998</v>
      </c>
      <c r="P1485">
        <v>9.0241269109999998</v>
      </c>
      <c r="Q1485">
        <v>6.9325356669999998</v>
      </c>
      <c r="R1485">
        <v>9.0044039290000004</v>
      </c>
      <c r="S1485">
        <v>13.41332923</v>
      </c>
      <c r="T1485">
        <v>2.9229515190000002</v>
      </c>
      <c r="U1485">
        <v>0.72407802399999999</v>
      </c>
      <c r="V1485">
        <v>1.1959198820000001</v>
      </c>
      <c r="W1485">
        <v>1.607983207</v>
      </c>
    </row>
    <row r="1486" spans="1:23" x14ac:dyDescent="0.35">
      <c r="A1486" t="s">
        <v>7361</v>
      </c>
      <c r="B1486">
        <v>2760</v>
      </c>
      <c r="C1486">
        <v>114780</v>
      </c>
      <c r="D1486">
        <v>27.174651789999999</v>
      </c>
      <c r="E1486">
        <v>-1.807569972</v>
      </c>
      <c r="F1486">
        <v>0.74721431000000005</v>
      </c>
      <c r="G1486">
        <v>-2.4190783649999998</v>
      </c>
      <c r="H1486">
        <v>1.5559887999999999E-2</v>
      </c>
      <c r="I1486">
        <v>9.9042067999999997E-2</v>
      </c>
      <c r="J1486">
        <v>47.430722129999999</v>
      </c>
      <c r="K1486">
        <v>18.158663929999999</v>
      </c>
      <c r="L1486">
        <v>9.0310979029999991</v>
      </c>
      <c r="M1486">
        <v>82.773960450000004</v>
      </c>
      <c r="N1486">
        <v>33.42052503</v>
      </c>
      <c r="O1486">
        <v>54.066743350000003</v>
      </c>
      <c r="P1486">
        <v>13.94637795</v>
      </c>
      <c r="Q1486">
        <v>21.144233790000001</v>
      </c>
      <c r="R1486">
        <v>28.187699259999999</v>
      </c>
      <c r="S1486">
        <v>43.39606517</v>
      </c>
      <c r="T1486">
        <v>4.3844272780000004</v>
      </c>
      <c r="U1486">
        <v>14.48156049</v>
      </c>
      <c r="V1486">
        <v>3.1891196860000002</v>
      </c>
      <c r="W1486">
        <v>6.8339286289999999</v>
      </c>
    </row>
    <row r="1487" spans="1:23" x14ac:dyDescent="0.35">
      <c r="A1487" t="s">
        <v>7688</v>
      </c>
      <c r="B1487">
        <v>2536</v>
      </c>
      <c r="C1487">
        <v>5310</v>
      </c>
      <c r="D1487">
        <v>1337.131085</v>
      </c>
      <c r="E1487">
        <v>-2.3912998070000002</v>
      </c>
      <c r="F1487">
        <v>0.95972805699999997</v>
      </c>
      <c r="G1487">
        <v>-2.4916431170000002</v>
      </c>
      <c r="H1487">
        <v>1.2715373E-2</v>
      </c>
      <c r="I1487">
        <v>8.8085044000000001E-2</v>
      </c>
      <c r="J1487">
        <v>1887.742741</v>
      </c>
      <c r="K1487">
        <v>2546.7526170000001</v>
      </c>
      <c r="L1487">
        <v>2501.6141189999998</v>
      </c>
      <c r="M1487">
        <v>3546.5458440000002</v>
      </c>
      <c r="N1487">
        <v>2964.143489</v>
      </c>
      <c r="O1487">
        <v>3146.1695420000001</v>
      </c>
      <c r="P1487">
        <v>312.97312879999998</v>
      </c>
      <c r="Q1487">
        <v>230.5068109</v>
      </c>
      <c r="R1487">
        <v>335.90341610000002</v>
      </c>
      <c r="S1487">
        <v>354.66420529999999</v>
      </c>
      <c r="T1487">
        <v>179.27435980000001</v>
      </c>
      <c r="U1487">
        <v>282.02839039999998</v>
      </c>
      <c r="V1487">
        <v>170.2192632</v>
      </c>
      <c r="W1487">
        <v>261.29727109999999</v>
      </c>
    </row>
    <row r="1488" spans="1:23" x14ac:dyDescent="0.35">
      <c r="A1488" t="s">
        <v>6860</v>
      </c>
      <c r="B1488">
        <v>3196</v>
      </c>
      <c r="C1488">
        <v>9867</v>
      </c>
      <c r="D1488">
        <v>1536.8302880000001</v>
      </c>
      <c r="E1488">
        <v>1.1226329740000001</v>
      </c>
      <c r="F1488">
        <v>0.49070200400000002</v>
      </c>
      <c r="G1488">
        <v>2.2878100469999998</v>
      </c>
      <c r="H1488">
        <v>2.2148584999999998E-2</v>
      </c>
      <c r="I1488">
        <v>0.121747919</v>
      </c>
      <c r="J1488">
        <v>837.94275760000005</v>
      </c>
      <c r="K1488">
        <v>553.83924999999999</v>
      </c>
      <c r="L1488">
        <v>686.36344069999996</v>
      </c>
      <c r="M1488">
        <v>846.84128759999999</v>
      </c>
      <c r="N1488">
        <v>964.0536065</v>
      </c>
      <c r="O1488">
        <v>1117.379363</v>
      </c>
      <c r="P1488">
        <v>1619.010405</v>
      </c>
      <c r="Q1488">
        <v>1753.584897</v>
      </c>
      <c r="R1488">
        <v>1993.8882269999999</v>
      </c>
      <c r="S1488">
        <v>1660.885767</v>
      </c>
      <c r="T1488">
        <v>1846.818201</v>
      </c>
      <c r="U1488">
        <v>1896.722385</v>
      </c>
      <c r="V1488">
        <v>2363.1376869999999</v>
      </c>
      <c r="W1488">
        <v>3375.156751</v>
      </c>
    </row>
    <row r="1489" spans="1:23" x14ac:dyDescent="0.35">
      <c r="A1489" t="s">
        <v>3760</v>
      </c>
      <c r="B1489">
        <v>1150</v>
      </c>
      <c r="C1489">
        <v>10531</v>
      </c>
      <c r="D1489">
        <v>1817.0136709999999</v>
      </c>
      <c r="E1489">
        <v>1.7876500449999999</v>
      </c>
      <c r="F1489">
        <v>0.56847373000000001</v>
      </c>
      <c r="G1489">
        <v>3.1446484670000001</v>
      </c>
      <c r="H1489">
        <v>1.6628649999999999E-3</v>
      </c>
      <c r="I1489">
        <v>2.5402794999999999E-2</v>
      </c>
      <c r="J1489">
        <v>518.57589519999999</v>
      </c>
      <c r="K1489">
        <v>408.56993849999998</v>
      </c>
      <c r="L1489">
        <v>663.78569589999995</v>
      </c>
      <c r="M1489">
        <v>1563.154407</v>
      </c>
      <c r="N1489">
        <v>1622.180869</v>
      </c>
      <c r="O1489">
        <v>1508.7195999999999</v>
      </c>
      <c r="P1489">
        <v>1406.1230479999999</v>
      </c>
      <c r="Q1489">
        <v>1575.0721040000001</v>
      </c>
      <c r="R1489">
        <v>1814.191644</v>
      </c>
      <c r="S1489">
        <v>2195.0518780000002</v>
      </c>
      <c r="T1489">
        <v>1888.2266810000001</v>
      </c>
      <c r="U1489">
        <v>1951.7523140000001</v>
      </c>
      <c r="V1489">
        <v>4074.8976790000002</v>
      </c>
      <c r="W1489">
        <v>4247.8896370000002</v>
      </c>
    </row>
    <row r="1490" spans="1:23" x14ac:dyDescent="0.35">
      <c r="A1490" t="s">
        <v>7458</v>
      </c>
      <c r="B1490">
        <v>4195</v>
      </c>
      <c r="C1490">
        <v>9600</v>
      </c>
      <c r="D1490">
        <v>1161.19948</v>
      </c>
      <c r="E1490">
        <v>-1.9571969769999999</v>
      </c>
      <c r="F1490">
        <v>0.95998851299999999</v>
      </c>
      <c r="G1490">
        <v>-2.0387712470000001</v>
      </c>
      <c r="H1490">
        <v>4.1472862999999999E-2</v>
      </c>
      <c r="I1490">
        <v>0.173678574</v>
      </c>
      <c r="J1490">
        <v>2147.0306879999998</v>
      </c>
      <c r="K1490">
        <v>1983.8340350000001</v>
      </c>
      <c r="L1490">
        <v>2731.9071159999999</v>
      </c>
      <c r="M1490">
        <v>2543.7074769999999</v>
      </c>
      <c r="N1490">
        <v>2354.8616099999999</v>
      </c>
      <c r="O1490">
        <v>2188.415802</v>
      </c>
      <c r="P1490">
        <v>317.8953798</v>
      </c>
      <c r="Q1490">
        <v>245.7583894</v>
      </c>
      <c r="R1490">
        <v>329.63948299999998</v>
      </c>
      <c r="S1490">
        <v>418.1802644</v>
      </c>
      <c r="T1490">
        <v>201.19649620000001</v>
      </c>
      <c r="U1490">
        <v>218.30952429999999</v>
      </c>
      <c r="V1490">
        <v>239.1839765</v>
      </c>
      <c r="W1490">
        <v>336.8724818</v>
      </c>
    </row>
    <row r="1491" spans="1:23" x14ac:dyDescent="0.35">
      <c r="A1491" t="s">
        <v>71</v>
      </c>
      <c r="B1491">
        <v>97</v>
      </c>
      <c r="C1491">
        <v>26207</v>
      </c>
      <c r="D1491">
        <v>214.6099213</v>
      </c>
      <c r="E1491">
        <v>2.010108636</v>
      </c>
      <c r="F1491">
        <v>0.34757866199999998</v>
      </c>
      <c r="G1491">
        <v>5.7831761750000004</v>
      </c>
      <c r="H1491" s="1">
        <v>7.3300000000000001E-9</v>
      </c>
      <c r="I1491" s="1">
        <v>1.33E-6</v>
      </c>
      <c r="J1491">
        <v>218.18132180000001</v>
      </c>
      <c r="K1491">
        <v>195.20563730000001</v>
      </c>
      <c r="L1491">
        <v>230.29299649999999</v>
      </c>
      <c r="M1491">
        <v>25.468910910000002</v>
      </c>
      <c r="N1491">
        <v>10.283238470000001</v>
      </c>
      <c r="O1491">
        <v>33.469888740000002</v>
      </c>
      <c r="P1491">
        <v>163.2546596</v>
      </c>
      <c r="Q1491">
        <v>114.3868385</v>
      </c>
      <c r="R1491">
        <v>220.41214840000001</v>
      </c>
      <c r="S1491">
        <v>152.67524750000001</v>
      </c>
      <c r="T1491">
        <v>132.5071355</v>
      </c>
      <c r="U1491">
        <v>151.69434609999999</v>
      </c>
      <c r="V1491">
        <v>624.27017860000001</v>
      </c>
      <c r="W1491">
        <v>732.43635070000005</v>
      </c>
    </row>
    <row r="1492" spans="1:23" x14ac:dyDescent="0.35">
      <c r="A1492" t="s">
        <v>5938</v>
      </c>
      <c r="B1492">
        <v>2505</v>
      </c>
      <c r="C1492">
        <v>5300</v>
      </c>
      <c r="D1492">
        <v>944.57044210000004</v>
      </c>
      <c r="E1492">
        <v>-2.2040379969999999</v>
      </c>
      <c r="F1492">
        <v>0.88006809500000005</v>
      </c>
      <c r="G1492">
        <v>-2.5043948409999999</v>
      </c>
      <c r="H1492">
        <v>1.2266106000000001E-2</v>
      </c>
      <c r="I1492">
        <v>8.6024332999999994E-2</v>
      </c>
      <c r="J1492">
        <v>2023.7108109999999</v>
      </c>
      <c r="K1492">
        <v>2864.5292359999999</v>
      </c>
      <c r="L1492">
        <v>2420.3342379999999</v>
      </c>
      <c r="M1492">
        <v>1184.304357</v>
      </c>
      <c r="N1492">
        <v>1172.289186</v>
      </c>
      <c r="O1492">
        <v>1112.230149</v>
      </c>
      <c r="P1492">
        <v>352.35113710000002</v>
      </c>
      <c r="Q1492">
        <v>321.32302820000001</v>
      </c>
      <c r="R1492">
        <v>243.1189061</v>
      </c>
      <c r="S1492">
        <v>342.43440509999999</v>
      </c>
      <c r="T1492">
        <v>315.678764</v>
      </c>
      <c r="U1492">
        <v>337.42035929999997</v>
      </c>
      <c r="V1492">
        <v>285.4262119</v>
      </c>
      <c r="W1492">
        <v>248.8354013</v>
      </c>
    </row>
    <row r="1493" spans="1:23" x14ac:dyDescent="0.35">
      <c r="A1493" t="s">
        <v>7539</v>
      </c>
      <c r="B1493">
        <v>2013</v>
      </c>
      <c r="C1493">
        <v>415116</v>
      </c>
      <c r="D1493">
        <v>1130.42896</v>
      </c>
      <c r="E1493">
        <v>-2.1149086860000001</v>
      </c>
      <c r="F1493">
        <v>0.787887114</v>
      </c>
      <c r="G1493">
        <v>-2.6842788120000001</v>
      </c>
      <c r="H1493">
        <v>7.2686460000000001E-3</v>
      </c>
      <c r="I1493">
        <v>6.3435458E-2</v>
      </c>
      <c r="J1493">
        <v>1530.4313010000001</v>
      </c>
      <c r="K1493">
        <v>1883.9613830000001</v>
      </c>
      <c r="L1493">
        <v>1864.9217169999999</v>
      </c>
      <c r="M1493">
        <v>2572.3600019999999</v>
      </c>
      <c r="N1493">
        <v>2167.1925070000002</v>
      </c>
      <c r="O1493">
        <v>2183.2665889999998</v>
      </c>
      <c r="P1493">
        <v>767.46097510000004</v>
      </c>
      <c r="Q1493">
        <v>527.21933750000005</v>
      </c>
      <c r="R1493">
        <v>799.43447060000005</v>
      </c>
      <c r="S1493">
        <v>689.99743620000004</v>
      </c>
      <c r="T1493">
        <v>184.1459457</v>
      </c>
      <c r="U1493">
        <v>198.03533959999999</v>
      </c>
      <c r="V1493">
        <v>226.0288578</v>
      </c>
      <c r="W1493">
        <v>231.5495818</v>
      </c>
    </row>
    <row r="1494" spans="1:23" x14ac:dyDescent="0.35">
      <c r="A1494" t="s">
        <v>3900</v>
      </c>
      <c r="B1494">
        <v>819</v>
      </c>
      <c r="C1494">
        <v>8503</v>
      </c>
      <c r="D1494">
        <v>298.93158</v>
      </c>
      <c r="E1494">
        <v>-2.4992018640000002</v>
      </c>
      <c r="F1494">
        <v>0.72680769499999998</v>
      </c>
      <c r="G1494">
        <v>-3.438601271</v>
      </c>
      <c r="H1494">
        <v>5.8472799999999996E-4</v>
      </c>
      <c r="I1494">
        <v>1.2542731999999999E-2</v>
      </c>
      <c r="J1494">
        <v>689.32649489999994</v>
      </c>
      <c r="K1494">
        <v>567.45824789999995</v>
      </c>
      <c r="L1494">
        <v>537.35032520000004</v>
      </c>
      <c r="M1494">
        <v>175.09876249999999</v>
      </c>
      <c r="N1494">
        <v>223.66043669999999</v>
      </c>
      <c r="O1494">
        <v>198.24472560000001</v>
      </c>
      <c r="P1494">
        <v>341.68625989999998</v>
      </c>
      <c r="Q1494">
        <v>318.89664069999998</v>
      </c>
      <c r="R1494">
        <v>493.67623279999998</v>
      </c>
      <c r="S1494">
        <v>343.61793419999998</v>
      </c>
      <c r="T1494">
        <v>90.611497080000007</v>
      </c>
      <c r="U1494">
        <v>73.855958470000004</v>
      </c>
      <c r="V1494">
        <v>82.917111840000004</v>
      </c>
      <c r="W1494">
        <v>48.64149201</v>
      </c>
    </row>
    <row r="1495" spans="1:23" x14ac:dyDescent="0.35">
      <c r="A1495" t="s">
        <v>674</v>
      </c>
      <c r="B1495">
        <v>1692</v>
      </c>
      <c r="C1495">
        <v>5287</v>
      </c>
      <c r="D1495">
        <v>594.9677193</v>
      </c>
      <c r="E1495">
        <v>-2.0382753249999999</v>
      </c>
      <c r="F1495">
        <v>0.723877675</v>
      </c>
      <c r="G1495">
        <v>-2.8157731570000002</v>
      </c>
      <c r="H1495">
        <v>4.866001E-3</v>
      </c>
      <c r="I1495">
        <v>5.0523586000000002E-2</v>
      </c>
      <c r="J1495">
        <v>148.61626269999999</v>
      </c>
      <c r="K1495">
        <v>95.332985649999998</v>
      </c>
      <c r="L1495">
        <v>261.90183919999998</v>
      </c>
      <c r="M1495">
        <v>2467.3007440000001</v>
      </c>
      <c r="N1495">
        <v>1694.163538</v>
      </c>
      <c r="O1495">
        <v>1773.9041030000001</v>
      </c>
      <c r="P1495">
        <v>374.91145440000003</v>
      </c>
      <c r="Q1495">
        <v>347.32003689999999</v>
      </c>
      <c r="R1495">
        <v>445.52224660000002</v>
      </c>
      <c r="S1495">
        <v>523.90885949999995</v>
      </c>
      <c r="T1495">
        <v>56.023237440000003</v>
      </c>
      <c r="U1495">
        <v>47.789149600000002</v>
      </c>
      <c r="V1495">
        <v>48.634075209999999</v>
      </c>
      <c r="W1495">
        <v>44.219538190000002</v>
      </c>
    </row>
    <row r="1496" spans="1:23" x14ac:dyDescent="0.35">
      <c r="A1496" t="s">
        <v>6898</v>
      </c>
      <c r="B1496">
        <v>4421</v>
      </c>
      <c r="C1496">
        <v>5286</v>
      </c>
      <c r="D1496">
        <v>1353.0417620000001</v>
      </c>
      <c r="E1496">
        <v>1.009236035</v>
      </c>
      <c r="F1496">
        <v>0.50842851200000005</v>
      </c>
      <c r="G1496">
        <v>1.9850106970000001</v>
      </c>
      <c r="H1496">
        <v>4.7143281000000002E-2</v>
      </c>
      <c r="I1496">
        <v>0.187284586</v>
      </c>
      <c r="J1496">
        <v>762.0536022</v>
      </c>
      <c r="K1496">
        <v>612.85490779999998</v>
      </c>
      <c r="L1496">
        <v>641.20795109999995</v>
      </c>
      <c r="M1496">
        <v>538.03074289999995</v>
      </c>
      <c r="N1496">
        <v>640.13159470000005</v>
      </c>
      <c r="O1496">
        <v>736.33755229999997</v>
      </c>
      <c r="P1496">
        <v>1387.664606</v>
      </c>
      <c r="Q1496">
        <v>1462.765026</v>
      </c>
      <c r="R1496">
        <v>1543.66803</v>
      </c>
      <c r="S1496">
        <v>1164.1980759999999</v>
      </c>
      <c r="T1496">
        <v>1962.761945</v>
      </c>
      <c r="U1496">
        <v>2252.244694</v>
      </c>
      <c r="V1496">
        <v>2452.433039</v>
      </c>
      <c r="W1496">
        <v>2786.2329020000002</v>
      </c>
    </row>
    <row r="1497" spans="1:23" x14ac:dyDescent="0.35">
      <c r="A1497" t="s">
        <v>3676</v>
      </c>
      <c r="B1497">
        <v>2398</v>
      </c>
      <c r="C1497">
        <v>94005</v>
      </c>
      <c r="D1497">
        <v>1505.363615</v>
      </c>
      <c r="E1497">
        <v>-1.2687778940000001</v>
      </c>
      <c r="F1497">
        <v>0.499193257</v>
      </c>
      <c r="G1497">
        <v>-2.541656717</v>
      </c>
      <c r="H1497">
        <v>1.1032847E-2</v>
      </c>
      <c r="I1497">
        <v>8.0842992000000002E-2</v>
      </c>
      <c r="J1497">
        <v>714.62288000000001</v>
      </c>
      <c r="K1497">
        <v>876.15553480000005</v>
      </c>
      <c r="L1497">
        <v>957.29637779999996</v>
      </c>
      <c r="M1497">
        <v>2473.6679720000002</v>
      </c>
      <c r="N1497">
        <v>2413.9902310000002</v>
      </c>
      <c r="O1497">
        <v>2299.1238960000001</v>
      </c>
      <c r="P1497">
        <v>2177.2757109999998</v>
      </c>
      <c r="Q1497">
        <v>2011.1285969999999</v>
      </c>
      <c r="R1497">
        <v>2173.584809</v>
      </c>
      <c r="S1497">
        <v>2628.2235099999998</v>
      </c>
      <c r="T1497">
        <v>625.99878360000002</v>
      </c>
      <c r="U1497">
        <v>759.19580840000003</v>
      </c>
      <c r="V1497">
        <v>473.18563339999997</v>
      </c>
      <c r="W1497">
        <v>491.64086550000002</v>
      </c>
    </row>
    <row r="1498" spans="1:23" x14ac:dyDescent="0.35">
      <c r="A1498" t="s">
        <v>7496</v>
      </c>
      <c r="B1498">
        <v>2119</v>
      </c>
      <c r="C1498">
        <v>9091</v>
      </c>
      <c r="D1498">
        <v>431.37619319999999</v>
      </c>
      <c r="E1498">
        <v>-2.031658019</v>
      </c>
      <c r="F1498">
        <v>0.768941337</v>
      </c>
      <c r="G1498">
        <v>-2.6421495639999999</v>
      </c>
      <c r="H1498">
        <v>8.2381669999999994E-3</v>
      </c>
      <c r="I1498">
        <v>6.8300194999999994E-2</v>
      </c>
      <c r="J1498">
        <v>739.91926520000004</v>
      </c>
      <c r="K1498">
        <v>907.93319670000005</v>
      </c>
      <c r="L1498">
        <v>853.43875190000006</v>
      </c>
      <c r="M1498">
        <v>811.82153510000001</v>
      </c>
      <c r="N1498">
        <v>771.24288520000005</v>
      </c>
      <c r="O1498">
        <v>798.12811620000002</v>
      </c>
      <c r="P1498">
        <v>171.86859889999999</v>
      </c>
      <c r="Q1498">
        <v>116.813226</v>
      </c>
      <c r="R1498">
        <v>151.11738769999999</v>
      </c>
      <c r="S1498">
        <v>151.4917184</v>
      </c>
      <c r="T1498">
        <v>170.0183467</v>
      </c>
      <c r="U1498">
        <v>177.761155</v>
      </c>
      <c r="V1498">
        <v>115.6055886</v>
      </c>
      <c r="W1498">
        <v>102.1069336</v>
      </c>
    </row>
    <row r="1499" spans="1:23" x14ac:dyDescent="0.35">
      <c r="A1499" t="s">
        <v>6919</v>
      </c>
      <c r="B1499">
        <v>4249</v>
      </c>
      <c r="C1499">
        <v>54872</v>
      </c>
      <c r="D1499">
        <v>716.60822510000003</v>
      </c>
      <c r="E1499">
        <v>-1.039564068</v>
      </c>
      <c r="F1499">
        <v>0.51288119099999996</v>
      </c>
      <c r="G1499">
        <v>-2.026910102</v>
      </c>
      <c r="H1499">
        <v>4.2671607E-2</v>
      </c>
      <c r="I1499">
        <v>0.17643087700000001</v>
      </c>
      <c r="J1499">
        <v>1166.795764</v>
      </c>
      <c r="K1499">
        <v>1243.868479</v>
      </c>
      <c r="L1499">
        <v>1183.0738249999999</v>
      </c>
      <c r="M1499">
        <v>999.65475309999999</v>
      </c>
      <c r="N1499">
        <v>948.62874880000004</v>
      </c>
      <c r="O1499">
        <v>1004.096662</v>
      </c>
      <c r="P1499">
        <v>379.01333030000001</v>
      </c>
      <c r="Q1499">
        <v>410.75273829999998</v>
      </c>
      <c r="R1499">
        <v>362.52513210000001</v>
      </c>
      <c r="S1499">
        <v>508.91749149999998</v>
      </c>
      <c r="T1499">
        <v>538.31023809999999</v>
      </c>
      <c r="U1499">
        <v>532.92142590000003</v>
      </c>
      <c r="V1499">
        <v>452.05771549999997</v>
      </c>
      <c r="W1499">
        <v>301.89884710000001</v>
      </c>
    </row>
    <row r="1500" spans="1:23" x14ac:dyDescent="0.35">
      <c r="A1500" t="s">
        <v>183</v>
      </c>
      <c r="B1500">
        <v>602</v>
      </c>
      <c r="C1500">
        <v>55022</v>
      </c>
      <c r="D1500">
        <v>184.14815110000001</v>
      </c>
      <c r="E1500">
        <v>-5.0889619799999997</v>
      </c>
      <c r="F1500">
        <v>1.3728532600000001</v>
      </c>
      <c r="G1500">
        <v>-3.7068506349999999</v>
      </c>
      <c r="H1500">
        <v>2.09853E-4</v>
      </c>
      <c r="I1500">
        <v>6.124071E-3</v>
      </c>
      <c r="J1500">
        <v>9.4861444250000009</v>
      </c>
      <c r="K1500">
        <v>27.237995900000001</v>
      </c>
      <c r="L1500">
        <v>4.5155489519999996</v>
      </c>
      <c r="M1500">
        <v>512.56183199999998</v>
      </c>
      <c r="N1500">
        <v>514.16192349999994</v>
      </c>
      <c r="O1500">
        <v>455.70540829999999</v>
      </c>
      <c r="P1500">
        <v>214.52810790000001</v>
      </c>
      <c r="Q1500">
        <v>295.32601940000001</v>
      </c>
      <c r="R1500">
        <v>243.1189061</v>
      </c>
      <c r="S1500">
        <v>282.4689333</v>
      </c>
      <c r="T1500">
        <v>4.3844272780000004</v>
      </c>
      <c r="U1500">
        <v>9.7750533270000002</v>
      </c>
      <c r="V1500">
        <v>2.3918397649999998</v>
      </c>
      <c r="W1500">
        <v>2.4119748099999998</v>
      </c>
    </row>
    <row r="1501" spans="1:23" x14ac:dyDescent="0.35">
      <c r="A1501" t="s">
        <v>6107</v>
      </c>
      <c r="B1501">
        <v>3391</v>
      </c>
      <c r="C1501">
        <v>9463</v>
      </c>
      <c r="D1501">
        <v>318.65968079999999</v>
      </c>
      <c r="E1501">
        <v>-1.0179998079999999</v>
      </c>
      <c r="F1501">
        <v>0.455302594</v>
      </c>
      <c r="G1501">
        <v>-2.2358752669999999</v>
      </c>
      <c r="H1501">
        <v>2.5359942999999999E-2</v>
      </c>
      <c r="I1501">
        <v>0.131282547</v>
      </c>
      <c r="J1501">
        <v>645.05782090000002</v>
      </c>
      <c r="K1501">
        <v>453.96659829999999</v>
      </c>
      <c r="L1501">
        <v>550.89697209999997</v>
      </c>
      <c r="M1501">
        <v>232.40381199999999</v>
      </c>
      <c r="N1501">
        <v>257.08096169999999</v>
      </c>
      <c r="O1501">
        <v>254.88607579999999</v>
      </c>
      <c r="P1501">
        <v>280.1581218</v>
      </c>
      <c r="Q1501">
        <v>285.62046950000001</v>
      </c>
      <c r="R1501">
        <v>276.00455520000003</v>
      </c>
      <c r="S1501">
        <v>409.50105129999997</v>
      </c>
      <c r="T1501">
        <v>184.1459457</v>
      </c>
      <c r="U1501">
        <v>260.30604970000002</v>
      </c>
      <c r="V1501">
        <v>171.41518310000001</v>
      </c>
      <c r="W1501">
        <v>199.7919134</v>
      </c>
    </row>
    <row r="1502" spans="1:23" x14ac:dyDescent="0.35">
      <c r="A1502" t="s">
        <v>1816</v>
      </c>
      <c r="B1502">
        <v>3258</v>
      </c>
      <c r="C1502">
        <v>284080</v>
      </c>
      <c r="D1502">
        <v>19.534321970000001</v>
      </c>
      <c r="E1502">
        <v>-2.7441765880000002</v>
      </c>
      <c r="F1502">
        <v>1.2069632960000001</v>
      </c>
      <c r="G1502">
        <v>-2.2736205799999998</v>
      </c>
      <c r="H1502">
        <v>2.2988808999999999E-2</v>
      </c>
      <c r="I1502">
        <v>0.123988814</v>
      </c>
      <c r="J1502">
        <v>79.051203540000003</v>
      </c>
      <c r="K1502">
        <v>95.332985649999998</v>
      </c>
      <c r="L1502">
        <v>31.608842660000001</v>
      </c>
      <c r="M1502">
        <v>0</v>
      </c>
      <c r="N1502">
        <v>2.5708096170000001</v>
      </c>
      <c r="O1502">
        <v>0</v>
      </c>
      <c r="P1502">
        <v>7.3833765639999998</v>
      </c>
      <c r="Q1502">
        <v>12.82519098</v>
      </c>
      <c r="R1502">
        <v>11.35337887</v>
      </c>
      <c r="S1502">
        <v>14.202348600000001</v>
      </c>
      <c r="T1502">
        <v>1.948634346</v>
      </c>
      <c r="U1502">
        <v>7.602819255</v>
      </c>
      <c r="V1502">
        <v>5.580959451</v>
      </c>
      <c r="W1502">
        <v>4.0199580170000004</v>
      </c>
    </row>
    <row r="1503" spans="1:23" x14ac:dyDescent="0.35">
      <c r="A1503" t="s">
        <v>7427</v>
      </c>
      <c r="B1503">
        <v>2120</v>
      </c>
      <c r="C1503">
        <v>51588</v>
      </c>
      <c r="D1503">
        <v>364.18007979999999</v>
      </c>
      <c r="E1503">
        <v>-1.9133283480000001</v>
      </c>
      <c r="F1503">
        <v>0.72438708600000001</v>
      </c>
      <c r="G1503">
        <v>-2.64130654</v>
      </c>
      <c r="H1503">
        <v>8.2586959999999994E-3</v>
      </c>
      <c r="I1503">
        <v>6.8438098000000003E-2</v>
      </c>
      <c r="J1503">
        <v>670.35420610000006</v>
      </c>
      <c r="K1503">
        <v>789.90188109999997</v>
      </c>
      <c r="L1503">
        <v>817.31436020000001</v>
      </c>
      <c r="M1503">
        <v>569.86688149999998</v>
      </c>
      <c r="N1503">
        <v>519.30354269999998</v>
      </c>
      <c r="O1503">
        <v>453.1308014</v>
      </c>
      <c r="P1503">
        <v>168.17691060000001</v>
      </c>
      <c r="Q1503">
        <v>191.68461120000001</v>
      </c>
      <c r="R1503">
        <v>168.73469969999999</v>
      </c>
      <c r="S1503">
        <v>230.39365509999999</v>
      </c>
      <c r="T1503">
        <v>151.01916180000001</v>
      </c>
      <c r="U1503">
        <v>147.71191690000001</v>
      </c>
      <c r="V1503">
        <v>115.6055886</v>
      </c>
      <c r="W1503">
        <v>105.3229</v>
      </c>
    </row>
    <row r="1504" spans="1:23" x14ac:dyDescent="0.35">
      <c r="A1504" t="s">
        <v>2810</v>
      </c>
      <c r="B1504">
        <v>1276</v>
      </c>
      <c r="C1504">
        <v>196500</v>
      </c>
      <c r="D1504">
        <v>3.5816491880000001</v>
      </c>
      <c r="E1504">
        <v>-6.1331093299999999</v>
      </c>
      <c r="F1504">
        <v>2.0220851739999999</v>
      </c>
      <c r="G1504">
        <v>-3.033061816</v>
      </c>
      <c r="H1504">
        <v>2.4208599999999999E-3</v>
      </c>
      <c r="I1504">
        <v>3.3200366000000002E-2</v>
      </c>
      <c r="J1504">
        <v>15.81024071</v>
      </c>
      <c r="K1504">
        <v>18.158663929999999</v>
      </c>
      <c r="L1504">
        <v>4.5155489519999996</v>
      </c>
      <c r="M1504">
        <v>0</v>
      </c>
      <c r="N1504">
        <v>0</v>
      </c>
      <c r="O1504">
        <v>2.5746068260000001</v>
      </c>
      <c r="P1504">
        <v>1.6407503480000001</v>
      </c>
      <c r="Q1504">
        <v>0.69325356699999996</v>
      </c>
      <c r="R1504">
        <v>1.5659832920000001</v>
      </c>
      <c r="S1504">
        <v>2.7615677829999998</v>
      </c>
      <c r="T1504">
        <v>0.97431717299999998</v>
      </c>
      <c r="U1504">
        <v>1.4481560490000001</v>
      </c>
      <c r="V1504">
        <v>0</v>
      </c>
      <c r="W1504">
        <v>0</v>
      </c>
    </row>
    <row r="1505" spans="1:23" x14ac:dyDescent="0.35">
      <c r="A1505" t="s">
        <v>6946</v>
      </c>
      <c r="B1505">
        <v>804</v>
      </c>
      <c r="C1505">
        <v>375133</v>
      </c>
      <c r="D1505">
        <v>493.5523723</v>
      </c>
      <c r="E1505">
        <v>-1.0721645609999999</v>
      </c>
      <c r="F1505">
        <v>0.309531685</v>
      </c>
      <c r="G1505">
        <v>-3.4638281420000001</v>
      </c>
      <c r="H1505">
        <v>5.3254699999999997E-4</v>
      </c>
      <c r="I1505">
        <v>1.1636541E-2</v>
      </c>
      <c r="J1505">
        <v>534.38613599999996</v>
      </c>
      <c r="K1505">
        <v>617.39457370000002</v>
      </c>
      <c r="L1505">
        <v>600.56801059999998</v>
      </c>
      <c r="M1505">
        <v>815.00514899999996</v>
      </c>
      <c r="N1505">
        <v>755.81802749999997</v>
      </c>
      <c r="O1505">
        <v>821.29957760000002</v>
      </c>
      <c r="P1505">
        <v>377.78276749999998</v>
      </c>
      <c r="Q1505">
        <v>332.41508520000002</v>
      </c>
      <c r="R1505">
        <v>405.58967259999997</v>
      </c>
      <c r="S1505">
        <v>531.7990532</v>
      </c>
      <c r="T1505">
        <v>313.24297109999998</v>
      </c>
      <c r="U1505">
        <v>381.58911879999999</v>
      </c>
      <c r="V1505">
        <v>197.72542050000001</v>
      </c>
      <c r="W1505">
        <v>225.117649</v>
      </c>
    </row>
    <row r="1506" spans="1:23" x14ac:dyDescent="0.35">
      <c r="A1506" t="s">
        <v>7030</v>
      </c>
      <c r="B1506">
        <v>1414</v>
      </c>
      <c r="C1506">
        <v>5297</v>
      </c>
      <c r="D1506">
        <v>2042.6240889999999</v>
      </c>
      <c r="E1506">
        <v>-1.2337260480000001</v>
      </c>
      <c r="F1506">
        <v>0.41680827599999998</v>
      </c>
      <c r="G1506">
        <v>-2.9599365419999999</v>
      </c>
      <c r="H1506">
        <v>3.0770239999999998E-3</v>
      </c>
      <c r="I1506">
        <v>3.8229958000000001E-2</v>
      </c>
      <c r="J1506">
        <v>2377.8602030000002</v>
      </c>
      <c r="K1506">
        <v>2501.3559570000002</v>
      </c>
      <c r="L1506">
        <v>3011.8711509999998</v>
      </c>
      <c r="M1506">
        <v>3495.6080219999999</v>
      </c>
      <c r="N1506">
        <v>3226.36607</v>
      </c>
      <c r="O1506">
        <v>3326.3920199999998</v>
      </c>
      <c r="P1506">
        <v>1694.895109</v>
      </c>
      <c r="Q1506">
        <v>1417.3569170000001</v>
      </c>
      <c r="R1506">
        <v>1760.1652200000001</v>
      </c>
      <c r="S1506">
        <v>2102.7366120000002</v>
      </c>
      <c r="T1506">
        <v>992.34204060000002</v>
      </c>
      <c r="U1506">
        <v>1102.770831</v>
      </c>
      <c r="V1506">
        <v>819.20511939999994</v>
      </c>
      <c r="W1506">
        <v>767.81198129999996</v>
      </c>
    </row>
    <row r="1507" spans="1:23" x14ac:dyDescent="0.35">
      <c r="A1507" t="s">
        <v>1706</v>
      </c>
      <c r="B1507">
        <v>4436</v>
      </c>
      <c r="C1507">
        <v>9796</v>
      </c>
      <c r="D1507">
        <v>6.4969271300000004</v>
      </c>
      <c r="E1507">
        <v>-3.6963313090000001</v>
      </c>
      <c r="F1507">
        <v>1.865498748</v>
      </c>
      <c r="G1507">
        <v>-1.981417202</v>
      </c>
      <c r="H1507">
        <v>4.7544506E-2</v>
      </c>
      <c r="I1507">
        <v>0.18829897500000001</v>
      </c>
      <c r="J1507">
        <v>9.4861444250000009</v>
      </c>
      <c r="K1507">
        <v>31.77766188</v>
      </c>
      <c r="L1507">
        <v>27.093293710000001</v>
      </c>
      <c r="M1507">
        <v>0</v>
      </c>
      <c r="N1507">
        <v>0</v>
      </c>
      <c r="O1507">
        <v>0</v>
      </c>
      <c r="P1507">
        <v>4.1018758689999997</v>
      </c>
      <c r="Q1507">
        <v>5.892655317</v>
      </c>
      <c r="R1507">
        <v>5.4809415220000002</v>
      </c>
      <c r="S1507">
        <v>5.5231355669999997</v>
      </c>
      <c r="T1507">
        <v>0</v>
      </c>
      <c r="U1507">
        <v>0</v>
      </c>
      <c r="V1507">
        <v>0.79727992199999997</v>
      </c>
      <c r="W1507">
        <v>0.80399160300000005</v>
      </c>
    </row>
    <row r="1508" spans="1:23" x14ac:dyDescent="0.35">
      <c r="A1508" t="s">
        <v>7467</v>
      </c>
      <c r="B1508">
        <v>4073</v>
      </c>
      <c r="C1508">
        <v>29085</v>
      </c>
      <c r="D1508">
        <v>2479.6148579999999</v>
      </c>
      <c r="E1508">
        <v>-1.9841844340000001</v>
      </c>
      <c r="F1508">
        <v>0.96062307000000002</v>
      </c>
      <c r="G1508">
        <v>-2.065518199</v>
      </c>
      <c r="H1508">
        <v>3.8873995000000001E-2</v>
      </c>
      <c r="I1508">
        <v>0.16767452799999999</v>
      </c>
      <c r="J1508">
        <v>4752.5583569999999</v>
      </c>
      <c r="K1508">
        <v>6028.676426</v>
      </c>
      <c r="L1508">
        <v>5775.3871090000002</v>
      </c>
      <c r="M1508">
        <v>5071.4968840000001</v>
      </c>
      <c r="N1508">
        <v>3899.9181899999999</v>
      </c>
      <c r="O1508">
        <v>4134.8185629999998</v>
      </c>
      <c r="P1508">
        <v>603.79612789999999</v>
      </c>
      <c r="Q1508">
        <v>480.07809500000002</v>
      </c>
      <c r="R1508">
        <v>723.09278510000001</v>
      </c>
      <c r="S1508">
        <v>660.01470019999999</v>
      </c>
      <c r="T1508">
        <v>586.5389381</v>
      </c>
      <c r="U1508">
        <v>637.18866130000004</v>
      </c>
      <c r="V1508">
        <v>729.90976820000003</v>
      </c>
      <c r="W1508">
        <v>631.13340870000002</v>
      </c>
    </row>
    <row r="1509" spans="1:23" x14ac:dyDescent="0.35">
      <c r="A1509" t="s">
        <v>5247</v>
      </c>
      <c r="B1509">
        <v>3715</v>
      </c>
      <c r="C1509">
        <v>493911</v>
      </c>
      <c r="D1509">
        <v>15.69235323</v>
      </c>
      <c r="E1509">
        <v>-1.5186730349999999</v>
      </c>
      <c r="F1509">
        <v>0.70448461500000004</v>
      </c>
      <c r="G1509">
        <v>-2.1557220730000002</v>
      </c>
      <c r="H1509">
        <v>3.1105374000000002E-2</v>
      </c>
      <c r="I1509">
        <v>0.14718892</v>
      </c>
      <c r="J1509">
        <v>15.81024071</v>
      </c>
      <c r="K1509">
        <v>18.158663929999999</v>
      </c>
      <c r="L1509">
        <v>36.124391610000004</v>
      </c>
      <c r="M1509">
        <v>9.5508415899999992</v>
      </c>
      <c r="N1509">
        <v>17.995667319999999</v>
      </c>
      <c r="O1509">
        <v>18.022247780000001</v>
      </c>
      <c r="P1509">
        <v>10.254689669999999</v>
      </c>
      <c r="Q1509">
        <v>10.3988035</v>
      </c>
      <c r="R1509">
        <v>7.0469248139999996</v>
      </c>
      <c r="S1509">
        <v>8.2847033499999991</v>
      </c>
      <c r="T1509">
        <v>39.94700409</v>
      </c>
      <c r="U1509">
        <v>14.11952147</v>
      </c>
      <c r="V1509">
        <v>10.763278939999999</v>
      </c>
      <c r="W1509">
        <v>3.2159664139999999</v>
      </c>
    </row>
    <row r="1510" spans="1:23" x14ac:dyDescent="0.35">
      <c r="A1510" t="s">
        <v>7088</v>
      </c>
      <c r="B1510">
        <v>3418</v>
      </c>
      <c r="C1510">
        <v>23239</v>
      </c>
      <c r="D1510">
        <v>503.13614250000001</v>
      </c>
      <c r="E1510">
        <v>-1.316042774</v>
      </c>
      <c r="F1510">
        <v>0.59069842299999997</v>
      </c>
      <c r="G1510">
        <v>-2.2279436050000001</v>
      </c>
      <c r="H1510">
        <v>2.5884276000000001E-2</v>
      </c>
      <c r="I1510">
        <v>0.13297990400000001</v>
      </c>
      <c r="J1510">
        <v>306.71866979999999</v>
      </c>
      <c r="K1510">
        <v>276.919625</v>
      </c>
      <c r="L1510">
        <v>370.275014</v>
      </c>
      <c r="M1510">
        <v>315.1777725</v>
      </c>
      <c r="N1510">
        <v>249.36853289999999</v>
      </c>
      <c r="O1510">
        <v>239.43843480000001</v>
      </c>
      <c r="P1510">
        <v>1165.342934</v>
      </c>
      <c r="Q1510">
        <v>897.07011539999996</v>
      </c>
      <c r="R1510">
        <v>1179.9684110000001</v>
      </c>
      <c r="S1510">
        <v>1003.238125</v>
      </c>
      <c r="T1510">
        <v>275.73175989999999</v>
      </c>
      <c r="U1510">
        <v>345.38521759999998</v>
      </c>
      <c r="V1510">
        <v>239.98125640000001</v>
      </c>
      <c r="W1510">
        <v>179.29012760000001</v>
      </c>
    </row>
    <row r="1511" spans="1:23" x14ac:dyDescent="0.35">
      <c r="A1511" t="s">
        <v>4245</v>
      </c>
      <c r="B1511">
        <v>1137</v>
      </c>
      <c r="C1511">
        <v>7262</v>
      </c>
      <c r="D1511">
        <v>1000.198912</v>
      </c>
      <c r="E1511">
        <v>2.369055023</v>
      </c>
      <c r="F1511">
        <v>0.75193088699999999</v>
      </c>
      <c r="G1511">
        <v>3.1506286860000001</v>
      </c>
      <c r="H1511">
        <v>1.6291949999999999E-3</v>
      </c>
      <c r="I1511">
        <v>2.5119374999999999E-2</v>
      </c>
      <c r="J1511">
        <v>161.26445519999999</v>
      </c>
      <c r="K1511">
        <v>222.44363319999999</v>
      </c>
      <c r="L1511">
        <v>225.77744759999999</v>
      </c>
      <c r="M1511">
        <v>76.406732719999994</v>
      </c>
      <c r="N1511">
        <v>51.416192350000003</v>
      </c>
      <c r="O1511">
        <v>121.0065208</v>
      </c>
      <c r="P1511">
        <v>1288.39921</v>
      </c>
      <c r="Q1511">
        <v>1200.7151779999999</v>
      </c>
      <c r="R1511">
        <v>1405.0785089999999</v>
      </c>
      <c r="S1511">
        <v>1253.7517740000001</v>
      </c>
      <c r="T1511">
        <v>803.3245091</v>
      </c>
      <c r="U1511">
        <v>568.76328809999995</v>
      </c>
      <c r="V1511">
        <v>2584.7815059999998</v>
      </c>
      <c r="W1511">
        <v>4039.6558110000001</v>
      </c>
    </row>
    <row r="1512" spans="1:23" x14ac:dyDescent="0.35">
      <c r="A1512" t="s">
        <v>699</v>
      </c>
      <c r="B1512">
        <v>739</v>
      </c>
      <c r="C1512">
        <v>5253</v>
      </c>
      <c r="D1512">
        <v>550.71139229999994</v>
      </c>
      <c r="E1512">
        <v>-2.1913381109999999</v>
      </c>
      <c r="F1512">
        <v>0.61928366800000001</v>
      </c>
      <c r="G1512">
        <v>-3.5385046060000001</v>
      </c>
      <c r="H1512">
        <v>4.0240000000000002E-4</v>
      </c>
      <c r="I1512">
        <v>9.5661270000000007E-3</v>
      </c>
      <c r="J1512">
        <v>385.76987329999997</v>
      </c>
      <c r="K1512">
        <v>408.56993849999998</v>
      </c>
      <c r="L1512">
        <v>338.6661714</v>
      </c>
      <c r="M1512">
        <v>1916.5355460000001</v>
      </c>
      <c r="N1512">
        <v>1519.3484840000001</v>
      </c>
      <c r="O1512">
        <v>1549.913309</v>
      </c>
      <c r="P1512">
        <v>397.47177169999998</v>
      </c>
      <c r="Q1512">
        <v>289.77999089999997</v>
      </c>
      <c r="R1512">
        <v>354.69521570000001</v>
      </c>
      <c r="S1512">
        <v>269.45011369999997</v>
      </c>
      <c r="T1512">
        <v>77.945373840000002</v>
      </c>
      <c r="U1512">
        <v>78.924504639999995</v>
      </c>
      <c r="V1512">
        <v>62.187833879999999</v>
      </c>
      <c r="W1512">
        <v>60.701366059999998</v>
      </c>
    </row>
    <row r="1513" spans="1:23" x14ac:dyDescent="0.35">
      <c r="A1513" t="s">
        <v>4700</v>
      </c>
      <c r="B1513">
        <v>2566</v>
      </c>
      <c r="C1513">
        <v>80012</v>
      </c>
      <c r="D1513">
        <v>970.49040639999998</v>
      </c>
      <c r="E1513">
        <v>1.526553971</v>
      </c>
      <c r="F1513">
        <v>0.61481901100000003</v>
      </c>
      <c r="G1513">
        <v>2.4829322829999998</v>
      </c>
      <c r="H1513">
        <v>1.3030586E-2</v>
      </c>
      <c r="I1513">
        <v>8.9213299999999995E-2</v>
      </c>
      <c r="J1513">
        <v>300.39457349999998</v>
      </c>
      <c r="K1513">
        <v>267.84029299999997</v>
      </c>
      <c r="L1513">
        <v>352.21281820000002</v>
      </c>
      <c r="M1513">
        <v>206.93490109999999</v>
      </c>
      <c r="N1513">
        <v>344.4884887</v>
      </c>
      <c r="O1513">
        <v>383.61641709999998</v>
      </c>
      <c r="P1513">
        <v>1093.970294</v>
      </c>
      <c r="Q1513">
        <v>1111.2854669999999</v>
      </c>
      <c r="R1513">
        <v>1462.628395</v>
      </c>
      <c r="S1513">
        <v>1343.305472</v>
      </c>
      <c r="T1513">
        <v>1094.645344</v>
      </c>
      <c r="U1513">
        <v>1169.7480479999999</v>
      </c>
      <c r="V1513">
        <v>2044.6243589999999</v>
      </c>
      <c r="W1513">
        <v>2411.1708189999999</v>
      </c>
    </row>
    <row r="1514" spans="1:23" x14ac:dyDescent="0.35">
      <c r="A1514" t="s">
        <v>8382</v>
      </c>
      <c r="B1514">
        <v>3347</v>
      </c>
      <c r="C1514">
        <v>100130579</v>
      </c>
      <c r="D1514">
        <v>15.73306412</v>
      </c>
      <c r="E1514">
        <v>-6.7258209850000004</v>
      </c>
      <c r="F1514">
        <v>2.9929332280000001</v>
      </c>
      <c r="G1514">
        <v>-2.247233891</v>
      </c>
      <c r="H1514">
        <v>2.4625082999999999E-2</v>
      </c>
      <c r="I1514">
        <v>0.12917690800000001</v>
      </c>
      <c r="J1514">
        <v>37.944577700000004</v>
      </c>
      <c r="K1514">
        <v>59.015657779999998</v>
      </c>
      <c r="L1514">
        <v>54.186587420000002</v>
      </c>
      <c r="M1514">
        <v>9.5508415899999992</v>
      </c>
      <c r="N1514">
        <v>33.42052503</v>
      </c>
      <c r="O1514">
        <v>25.746068260000001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0.39863996099999999</v>
      </c>
      <c r="W1514">
        <v>0</v>
      </c>
    </row>
    <row r="1515" spans="1:23" x14ac:dyDescent="0.35">
      <c r="A1515" t="s">
        <v>8428</v>
      </c>
      <c r="B1515">
        <v>1080</v>
      </c>
      <c r="C1515">
        <v>5232</v>
      </c>
      <c r="D1515">
        <v>11.270888210000001</v>
      </c>
      <c r="E1515">
        <v>-7.3447504520000004</v>
      </c>
      <c r="F1515">
        <v>2.294048869</v>
      </c>
      <c r="G1515">
        <v>-3.2016538749999999</v>
      </c>
      <c r="H1515">
        <v>1.3664110000000001E-3</v>
      </c>
      <c r="I1515">
        <v>2.2226948E-2</v>
      </c>
      <c r="J1515">
        <v>25.296385130000001</v>
      </c>
      <c r="K1515">
        <v>40.856993850000002</v>
      </c>
      <c r="L1515">
        <v>22.577744760000002</v>
      </c>
      <c r="M1515">
        <v>25.468910910000002</v>
      </c>
      <c r="N1515">
        <v>15.4248577</v>
      </c>
      <c r="O1515">
        <v>25.746068260000001</v>
      </c>
      <c r="P1515">
        <v>0.41018758700000002</v>
      </c>
      <c r="Q1515">
        <v>0.34662678299999999</v>
      </c>
      <c r="R1515">
        <v>0.78299164600000004</v>
      </c>
      <c r="S1515">
        <v>0.394509683</v>
      </c>
      <c r="T1515">
        <v>0.487158586</v>
      </c>
      <c r="U1515">
        <v>0</v>
      </c>
      <c r="V1515">
        <v>0</v>
      </c>
      <c r="W1515">
        <v>0</v>
      </c>
    </row>
    <row r="1516" spans="1:23" x14ac:dyDescent="0.35">
      <c r="A1516" t="s">
        <v>7068</v>
      </c>
      <c r="B1516">
        <v>1614</v>
      </c>
      <c r="C1516">
        <v>80162</v>
      </c>
      <c r="D1516">
        <v>275.88943519999998</v>
      </c>
      <c r="E1516">
        <v>-1.2891782789999999</v>
      </c>
      <c r="F1516">
        <v>0.45103413999999997</v>
      </c>
      <c r="G1516">
        <v>-2.8582720560000001</v>
      </c>
      <c r="H1516">
        <v>4.25955E-3</v>
      </c>
      <c r="I1516">
        <v>4.6364175000000001E-2</v>
      </c>
      <c r="J1516">
        <v>262.44999580000001</v>
      </c>
      <c r="K1516">
        <v>390.41127460000001</v>
      </c>
      <c r="L1516">
        <v>338.6661714</v>
      </c>
      <c r="M1516">
        <v>528.47990130000005</v>
      </c>
      <c r="N1516">
        <v>465.31654070000002</v>
      </c>
      <c r="O1516">
        <v>378.46720349999998</v>
      </c>
      <c r="P1516">
        <v>210.01604449999999</v>
      </c>
      <c r="Q1516">
        <v>188.5649702</v>
      </c>
      <c r="R1516">
        <v>276.7875469</v>
      </c>
      <c r="S1516">
        <v>335.33323080000002</v>
      </c>
      <c r="T1516">
        <v>108.6363648</v>
      </c>
      <c r="U1516">
        <v>185.72601320000001</v>
      </c>
      <c r="V1516">
        <v>67.370153369999997</v>
      </c>
      <c r="W1516">
        <v>126.2266817</v>
      </c>
    </row>
    <row r="1517" spans="1:23" x14ac:dyDescent="0.35">
      <c r="A1517" t="s">
        <v>795</v>
      </c>
      <c r="B1517">
        <v>4366</v>
      </c>
      <c r="C1517">
        <v>79605</v>
      </c>
      <c r="D1517">
        <v>12.29316693</v>
      </c>
      <c r="E1517">
        <v>-3.044687149</v>
      </c>
      <c r="F1517">
        <v>1.5259192189999999</v>
      </c>
      <c r="G1517">
        <v>-1.995313455</v>
      </c>
      <c r="H1517">
        <v>4.6008702999999998E-2</v>
      </c>
      <c r="I1517">
        <v>0.18490917700000001</v>
      </c>
      <c r="J1517">
        <v>0</v>
      </c>
      <c r="K1517">
        <v>0</v>
      </c>
      <c r="L1517">
        <v>0</v>
      </c>
      <c r="M1517">
        <v>44.57059409</v>
      </c>
      <c r="N1517">
        <v>23.13728656</v>
      </c>
      <c r="O1517">
        <v>36.044495570000002</v>
      </c>
      <c r="P1517">
        <v>8.2037517379999993</v>
      </c>
      <c r="Q1517">
        <v>19.06447309</v>
      </c>
      <c r="R1517">
        <v>10.570387220000001</v>
      </c>
      <c r="S1517">
        <v>27.615677829999999</v>
      </c>
      <c r="T1517">
        <v>0.97431717299999998</v>
      </c>
      <c r="U1517">
        <v>0.72407802399999999</v>
      </c>
      <c r="V1517">
        <v>0.79727992199999997</v>
      </c>
      <c r="W1517">
        <v>0.40199580200000001</v>
      </c>
    </row>
    <row r="1518" spans="1:23" x14ac:dyDescent="0.35">
      <c r="A1518" t="s">
        <v>7387</v>
      </c>
      <c r="B1518">
        <v>1010</v>
      </c>
      <c r="C1518">
        <v>267002</v>
      </c>
      <c r="D1518">
        <v>79.291596609999999</v>
      </c>
      <c r="E1518">
        <v>-1.847168674</v>
      </c>
      <c r="F1518">
        <v>0.56707864600000002</v>
      </c>
      <c r="G1518">
        <v>-3.2573412660000001</v>
      </c>
      <c r="H1518">
        <v>1.124611E-3</v>
      </c>
      <c r="I1518">
        <v>1.9504424999999999E-2</v>
      </c>
      <c r="J1518">
        <v>126.48192570000001</v>
      </c>
      <c r="K1518">
        <v>113.4916496</v>
      </c>
      <c r="L1518">
        <v>108.3731748</v>
      </c>
      <c r="M1518">
        <v>89.141188170000007</v>
      </c>
      <c r="N1518">
        <v>97.690765459999994</v>
      </c>
      <c r="O1518">
        <v>87.536632089999998</v>
      </c>
      <c r="P1518">
        <v>88.600518769999994</v>
      </c>
      <c r="Q1518">
        <v>109.5340635</v>
      </c>
      <c r="R1518">
        <v>97.873955749999993</v>
      </c>
      <c r="S1518">
        <v>82.058014139999997</v>
      </c>
      <c r="T1518">
        <v>34.588259639999997</v>
      </c>
      <c r="U1518">
        <v>27.514964920000001</v>
      </c>
      <c r="V1518">
        <v>28.303437209999998</v>
      </c>
      <c r="W1518">
        <v>18.89380268</v>
      </c>
    </row>
    <row r="1519" spans="1:23" x14ac:dyDescent="0.35">
      <c r="A1519" t="s">
        <v>4450</v>
      </c>
      <c r="B1519">
        <v>535</v>
      </c>
      <c r="C1519">
        <v>93210</v>
      </c>
      <c r="D1519">
        <v>288.37117519999998</v>
      </c>
      <c r="E1519">
        <v>-3.2213371620000002</v>
      </c>
      <c r="F1519">
        <v>0.84426224999999999</v>
      </c>
      <c r="G1519">
        <v>-3.8155646070000002</v>
      </c>
      <c r="H1519">
        <v>1.3587199999999999E-4</v>
      </c>
      <c r="I1519">
        <v>4.4616780000000002E-3</v>
      </c>
      <c r="J1519">
        <v>651.38191719999998</v>
      </c>
      <c r="K1519">
        <v>635.55323769999995</v>
      </c>
      <c r="L1519">
        <v>559.92807000000005</v>
      </c>
      <c r="M1519">
        <v>531.66351520000001</v>
      </c>
      <c r="N1519">
        <v>529.58678120000002</v>
      </c>
      <c r="O1519">
        <v>368.16877620000002</v>
      </c>
      <c r="P1519">
        <v>147.66753130000001</v>
      </c>
      <c r="Q1519">
        <v>123.7457617</v>
      </c>
      <c r="R1519">
        <v>144.0704629</v>
      </c>
      <c r="S1519">
        <v>130.18819550000001</v>
      </c>
      <c r="T1519">
        <v>58.459030380000002</v>
      </c>
      <c r="U1519">
        <v>87.975479949999993</v>
      </c>
      <c r="V1519">
        <v>39.86399608</v>
      </c>
      <c r="W1519">
        <v>28.943697719999999</v>
      </c>
    </row>
    <row r="1520" spans="1:23" x14ac:dyDescent="0.35">
      <c r="A1520" t="s">
        <v>1701</v>
      </c>
      <c r="B1520">
        <v>3239</v>
      </c>
      <c r="C1520">
        <v>5224</v>
      </c>
      <c r="D1520">
        <v>7.7003153920000003</v>
      </c>
      <c r="E1520">
        <v>-2.6609505869999999</v>
      </c>
      <c r="F1520">
        <v>1.1677200489999999</v>
      </c>
      <c r="G1520">
        <v>-2.2787573019999998</v>
      </c>
      <c r="H1520">
        <v>2.2681495999999999E-2</v>
      </c>
      <c r="I1520">
        <v>0.123022083</v>
      </c>
      <c r="J1520">
        <v>37.944577700000004</v>
      </c>
      <c r="K1520">
        <v>18.158663929999999</v>
      </c>
      <c r="L1520">
        <v>13.54664685</v>
      </c>
      <c r="M1520">
        <v>6.3672277270000004</v>
      </c>
      <c r="N1520">
        <v>5.1416192350000003</v>
      </c>
      <c r="O1520">
        <v>2.5746068260000001</v>
      </c>
      <c r="P1520">
        <v>2.8713131079999998</v>
      </c>
      <c r="Q1520">
        <v>2.7730142670000002</v>
      </c>
      <c r="R1520">
        <v>3.1319665840000002</v>
      </c>
      <c r="S1520">
        <v>5.9176452499999996</v>
      </c>
      <c r="T1520">
        <v>2.9229515190000002</v>
      </c>
      <c r="U1520">
        <v>3.2583511089999999</v>
      </c>
      <c r="V1520">
        <v>2.3918397649999998</v>
      </c>
      <c r="W1520">
        <v>0.80399160300000005</v>
      </c>
    </row>
    <row r="1521" spans="1:23" x14ac:dyDescent="0.35">
      <c r="A1521" t="s">
        <v>7330</v>
      </c>
      <c r="B1521">
        <v>4521</v>
      </c>
      <c r="C1521">
        <v>5211</v>
      </c>
      <c r="D1521">
        <v>2714.8973820000001</v>
      </c>
      <c r="E1521">
        <v>-1.761859362</v>
      </c>
      <c r="F1521">
        <v>0.89784096899999999</v>
      </c>
      <c r="G1521">
        <v>-1.9623289909999999</v>
      </c>
      <c r="H1521">
        <v>4.9724193999999999E-2</v>
      </c>
      <c r="I1521">
        <v>0.19322431900000001</v>
      </c>
      <c r="J1521">
        <v>4123.3107769999997</v>
      </c>
      <c r="K1521">
        <v>4185.5720369999999</v>
      </c>
      <c r="L1521">
        <v>4605.859931</v>
      </c>
      <c r="M1521">
        <v>7790.303124</v>
      </c>
      <c r="N1521">
        <v>6123.6685090000001</v>
      </c>
      <c r="O1521">
        <v>6155.8849220000002</v>
      </c>
      <c r="P1521">
        <v>723.98109090000003</v>
      </c>
      <c r="Q1521">
        <v>524.79295000000002</v>
      </c>
      <c r="R1521">
        <v>807.26438710000002</v>
      </c>
      <c r="S1521">
        <v>710.51193969999997</v>
      </c>
      <c r="T1521">
        <v>552.43783710000002</v>
      </c>
      <c r="U1521">
        <v>430.46438540000003</v>
      </c>
      <c r="V1521">
        <v>646.59401639999999</v>
      </c>
      <c r="W1521">
        <v>627.91744229999995</v>
      </c>
    </row>
    <row r="1522" spans="1:23" x14ac:dyDescent="0.35">
      <c r="A1522" t="s">
        <v>3876</v>
      </c>
      <c r="B1522">
        <v>3056</v>
      </c>
      <c r="C1522">
        <v>5210</v>
      </c>
      <c r="D1522">
        <v>291.81240270000001</v>
      </c>
      <c r="E1522">
        <v>-1.806933457</v>
      </c>
      <c r="F1522">
        <v>0.77421719600000005</v>
      </c>
      <c r="G1522">
        <v>-2.333884426</v>
      </c>
      <c r="H1522">
        <v>1.9601773999999999E-2</v>
      </c>
      <c r="I1522">
        <v>0.112869651</v>
      </c>
      <c r="J1522">
        <v>698.8126393</v>
      </c>
      <c r="K1522">
        <v>472.12526229999997</v>
      </c>
      <c r="L1522">
        <v>803.76771340000005</v>
      </c>
      <c r="M1522">
        <v>210.118515</v>
      </c>
      <c r="N1522">
        <v>200.5231502</v>
      </c>
      <c r="O1522">
        <v>146.75258909999999</v>
      </c>
      <c r="P1522">
        <v>248.57367769999999</v>
      </c>
      <c r="Q1522">
        <v>234.31970559999999</v>
      </c>
      <c r="R1522">
        <v>308.89020440000002</v>
      </c>
      <c r="S1522">
        <v>373.20616039999999</v>
      </c>
      <c r="T1522">
        <v>99.867510229999993</v>
      </c>
      <c r="U1522">
        <v>74.942075509999995</v>
      </c>
      <c r="V1522">
        <v>141.5171861</v>
      </c>
      <c r="W1522">
        <v>71.957248509999999</v>
      </c>
    </row>
    <row r="1523" spans="1:23" x14ac:dyDescent="0.35">
      <c r="A1523" t="s">
        <v>7150</v>
      </c>
      <c r="B1523">
        <v>3245</v>
      </c>
      <c r="C1523">
        <v>5209</v>
      </c>
      <c r="D1523">
        <v>1481.137727</v>
      </c>
      <c r="E1523">
        <v>-1.4419069170000001</v>
      </c>
      <c r="F1523">
        <v>0.63351332400000004</v>
      </c>
      <c r="G1523">
        <v>-2.2760482880000001</v>
      </c>
      <c r="H1523">
        <v>2.2843120000000001E-2</v>
      </c>
      <c r="I1523">
        <v>0.123571289</v>
      </c>
      <c r="J1523">
        <v>1217.388535</v>
      </c>
      <c r="K1523">
        <v>1162.1544919999999</v>
      </c>
      <c r="L1523">
        <v>1422.3979200000001</v>
      </c>
      <c r="M1523">
        <v>1486.747674</v>
      </c>
      <c r="N1523">
        <v>1429.3701470000001</v>
      </c>
      <c r="O1523">
        <v>1565.36095</v>
      </c>
      <c r="P1523">
        <v>2607.9726770000002</v>
      </c>
      <c r="Q1523">
        <v>2265.5526559999998</v>
      </c>
      <c r="R1523">
        <v>2687.2273289999998</v>
      </c>
      <c r="S1523">
        <v>3061.3951430000002</v>
      </c>
      <c r="T1523">
        <v>398.49572369999999</v>
      </c>
      <c r="U1523">
        <v>431.91254149999997</v>
      </c>
      <c r="V1523">
        <v>598.35858110000004</v>
      </c>
      <c r="W1523">
        <v>401.59380590000001</v>
      </c>
    </row>
    <row r="1524" spans="1:23" x14ac:dyDescent="0.35">
      <c r="A1524" t="s">
        <v>8217</v>
      </c>
      <c r="B1524">
        <v>25334</v>
      </c>
      <c r="C1524">
        <v>5207</v>
      </c>
      <c r="D1524">
        <v>1.851326762</v>
      </c>
      <c r="E1524">
        <v>-5.2891839239999996</v>
      </c>
      <c r="F1524">
        <v>2.1377341599999999</v>
      </c>
      <c r="G1524">
        <v>-2.4742009660000002</v>
      </c>
      <c r="H1524">
        <v>1.3353456E-2</v>
      </c>
      <c r="I1524" t="s">
        <v>97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2.5746068260000001</v>
      </c>
      <c r="P1524">
        <v>9.0241269109999998</v>
      </c>
      <c r="Q1524">
        <v>4.8527749670000002</v>
      </c>
      <c r="R1524">
        <v>3.1319665840000002</v>
      </c>
      <c r="S1524">
        <v>3.5505871500000001</v>
      </c>
      <c r="T1524">
        <v>0.97431717299999998</v>
      </c>
      <c r="U1524">
        <v>1.8101950609999999</v>
      </c>
      <c r="V1524">
        <v>0</v>
      </c>
      <c r="W1524">
        <v>0</v>
      </c>
    </row>
    <row r="1525" spans="1:23" x14ac:dyDescent="0.35">
      <c r="A1525" t="s">
        <v>8038</v>
      </c>
      <c r="B1525">
        <v>933</v>
      </c>
      <c r="C1525">
        <v>92960</v>
      </c>
      <c r="D1525">
        <v>13.137807219999999</v>
      </c>
      <c r="E1525">
        <v>-3.9402281709999998</v>
      </c>
      <c r="F1525">
        <v>1.1860342159999999</v>
      </c>
      <c r="G1525">
        <v>-3.3221876039999998</v>
      </c>
      <c r="H1525">
        <v>8.9314600000000004E-4</v>
      </c>
      <c r="I1525">
        <v>1.6799563999999999E-2</v>
      </c>
      <c r="J1525">
        <v>34.78252956</v>
      </c>
      <c r="K1525">
        <v>27.237995900000001</v>
      </c>
      <c r="L1525">
        <v>36.124391610000004</v>
      </c>
      <c r="M1525">
        <v>3.1836138630000002</v>
      </c>
      <c r="N1525">
        <v>20.566476940000001</v>
      </c>
      <c r="O1525">
        <v>15.447640959999999</v>
      </c>
      <c r="P1525">
        <v>11.485252429999999</v>
      </c>
      <c r="Q1525">
        <v>4.5061481839999997</v>
      </c>
      <c r="R1525">
        <v>13.70235381</v>
      </c>
      <c r="S1525">
        <v>9.0737227170000008</v>
      </c>
      <c r="T1525">
        <v>2.9229515190000002</v>
      </c>
      <c r="U1525">
        <v>2.896312097</v>
      </c>
      <c r="V1525">
        <v>1.1959198820000001</v>
      </c>
      <c r="W1525">
        <v>0.80399160300000005</v>
      </c>
    </row>
    <row r="1526" spans="1:23" x14ac:dyDescent="0.35">
      <c r="A1526" t="s">
        <v>3471</v>
      </c>
      <c r="B1526">
        <v>2168</v>
      </c>
      <c r="C1526">
        <v>57595</v>
      </c>
      <c r="D1526">
        <v>37.737435210000001</v>
      </c>
      <c r="E1526">
        <v>-7.4956943950000001</v>
      </c>
      <c r="F1526">
        <v>2.8557483960000001</v>
      </c>
      <c r="G1526">
        <v>-2.6247740890000002</v>
      </c>
      <c r="H1526">
        <v>8.6706470000000001E-3</v>
      </c>
      <c r="I1526">
        <v>7.0268677000000002E-2</v>
      </c>
      <c r="J1526">
        <v>28.458433280000001</v>
      </c>
      <c r="K1526">
        <v>27.237995900000001</v>
      </c>
      <c r="L1526">
        <v>40.639940559999999</v>
      </c>
      <c r="M1526">
        <v>168.73153479999999</v>
      </c>
      <c r="N1526">
        <v>92.549146230000005</v>
      </c>
      <c r="O1526">
        <v>169.92405049999999</v>
      </c>
      <c r="P1526">
        <v>0</v>
      </c>
      <c r="Q1526">
        <v>0</v>
      </c>
      <c r="R1526">
        <v>0.78299164600000004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35">
      <c r="A1527" t="s">
        <v>323</v>
      </c>
      <c r="B1527">
        <v>1160</v>
      </c>
      <c r="C1527">
        <v>23037</v>
      </c>
      <c r="D1527">
        <v>10.47295398</v>
      </c>
      <c r="E1527">
        <v>-2.3336336370000001</v>
      </c>
      <c r="F1527">
        <v>0.74547688700000003</v>
      </c>
      <c r="G1527">
        <v>-3.1303903270000002</v>
      </c>
      <c r="H1527">
        <v>1.745742E-3</v>
      </c>
      <c r="I1527">
        <v>2.6438956999999999E-2</v>
      </c>
      <c r="J1527">
        <v>9.4861444250000009</v>
      </c>
      <c r="K1527">
        <v>9.0793319669999999</v>
      </c>
      <c r="L1527">
        <v>0</v>
      </c>
      <c r="M1527">
        <v>22.28529704</v>
      </c>
      <c r="N1527">
        <v>7.7124288520000004</v>
      </c>
      <c r="O1527">
        <v>7.7238204789999996</v>
      </c>
      <c r="P1527">
        <v>23.380692450000002</v>
      </c>
      <c r="Q1527">
        <v>10.05217672</v>
      </c>
      <c r="R1527">
        <v>13.70235381</v>
      </c>
      <c r="S1527">
        <v>8.2847033499999991</v>
      </c>
      <c r="T1527">
        <v>15.58907477</v>
      </c>
      <c r="U1527">
        <v>14.11952147</v>
      </c>
      <c r="V1527">
        <v>2.3918397649999998</v>
      </c>
      <c r="W1527">
        <v>2.8139706119999999</v>
      </c>
    </row>
    <row r="1528" spans="1:23" x14ac:dyDescent="0.35">
      <c r="A1528" t="s">
        <v>7376</v>
      </c>
      <c r="B1528">
        <v>2818</v>
      </c>
      <c r="C1528">
        <v>57026</v>
      </c>
      <c r="D1528">
        <v>893.17873569999995</v>
      </c>
      <c r="E1528">
        <v>-1.8325051130000001</v>
      </c>
      <c r="F1528">
        <v>0.76318359400000002</v>
      </c>
      <c r="G1528">
        <v>-2.4011327389999999</v>
      </c>
      <c r="H1528">
        <v>1.6344405999999999E-2</v>
      </c>
      <c r="I1528">
        <v>0.101847776</v>
      </c>
      <c r="J1528">
        <v>1574.699975</v>
      </c>
      <c r="K1528">
        <v>1448.1534489999999</v>
      </c>
      <c r="L1528">
        <v>1625.5976230000001</v>
      </c>
      <c r="M1528">
        <v>1906.984704</v>
      </c>
      <c r="N1528">
        <v>1730.1548720000001</v>
      </c>
      <c r="O1528">
        <v>1516.4434209999999</v>
      </c>
      <c r="P1528">
        <v>382.29483099999999</v>
      </c>
      <c r="Q1528">
        <v>506.42173050000002</v>
      </c>
      <c r="R1528">
        <v>337.46939939999999</v>
      </c>
      <c r="S1528">
        <v>553.49708569999996</v>
      </c>
      <c r="T1528">
        <v>222.631474</v>
      </c>
      <c r="U1528">
        <v>221.9299144</v>
      </c>
      <c r="V1528">
        <v>256.72413469999998</v>
      </c>
      <c r="W1528">
        <v>221.49968670000001</v>
      </c>
    </row>
    <row r="1529" spans="1:23" x14ac:dyDescent="0.35">
      <c r="A1529" t="s">
        <v>6602</v>
      </c>
      <c r="B1529">
        <v>2401</v>
      </c>
      <c r="C1529">
        <v>81572</v>
      </c>
      <c r="D1529">
        <v>676.76190140000006</v>
      </c>
      <c r="E1529">
        <v>-2.3828094119999998</v>
      </c>
      <c r="F1529">
        <v>0.93797466100000004</v>
      </c>
      <c r="G1529">
        <v>-2.5403771659999999</v>
      </c>
      <c r="H1529">
        <v>1.1073298000000001E-2</v>
      </c>
      <c r="I1529">
        <v>8.1022784E-2</v>
      </c>
      <c r="J1529">
        <v>1988.928281</v>
      </c>
      <c r="K1529">
        <v>1856.723387</v>
      </c>
      <c r="L1529">
        <v>1896.5305599999999</v>
      </c>
      <c r="M1529">
        <v>636.72277269999995</v>
      </c>
      <c r="N1529">
        <v>701.83102550000001</v>
      </c>
      <c r="O1529">
        <v>749.21058649999998</v>
      </c>
      <c r="P1529">
        <v>245.29217700000001</v>
      </c>
      <c r="Q1529">
        <v>238.13260020000001</v>
      </c>
      <c r="R1529">
        <v>203.96932380000001</v>
      </c>
      <c r="S1529">
        <v>216.1913065</v>
      </c>
      <c r="T1529">
        <v>204.60660630000001</v>
      </c>
      <c r="U1529">
        <v>175.58892090000001</v>
      </c>
      <c r="V1529">
        <v>197.32678060000001</v>
      </c>
      <c r="W1529">
        <v>163.61229130000001</v>
      </c>
    </row>
    <row r="1530" spans="1:23" x14ac:dyDescent="0.35">
      <c r="A1530" t="s">
        <v>657</v>
      </c>
      <c r="B1530">
        <v>821</v>
      </c>
      <c r="C1530">
        <v>54704</v>
      </c>
      <c r="D1530">
        <v>1142.9857489999999</v>
      </c>
      <c r="E1530">
        <v>-1.558436929</v>
      </c>
      <c r="F1530">
        <v>0.45352130200000002</v>
      </c>
      <c r="G1530">
        <v>-3.4363036999999998</v>
      </c>
      <c r="H1530">
        <v>5.8971000000000002E-4</v>
      </c>
      <c r="I1530">
        <v>1.2627147E-2</v>
      </c>
      <c r="J1530">
        <v>1919.363222</v>
      </c>
      <c r="K1530">
        <v>2001.9926989999999</v>
      </c>
      <c r="L1530">
        <v>2063.6058710000002</v>
      </c>
      <c r="M1530">
        <v>50.937821810000003</v>
      </c>
      <c r="N1530">
        <v>74.553478900000002</v>
      </c>
      <c r="O1530">
        <v>97.835059400000006</v>
      </c>
      <c r="P1530">
        <v>1886.452712</v>
      </c>
      <c r="Q1530">
        <v>1227.0588130000001</v>
      </c>
      <c r="R1530">
        <v>2493.0454009999999</v>
      </c>
      <c r="S1530">
        <v>1440.749364</v>
      </c>
      <c r="T1530">
        <v>749.24990600000001</v>
      </c>
      <c r="U1530">
        <v>951.43852389999995</v>
      </c>
      <c r="V1530">
        <v>438.50395680000003</v>
      </c>
      <c r="W1530">
        <v>607.01366059999998</v>
      </c>
    </row>
    <row r="1531" spans="1:23" x14ac:dyDescent="0.35">
      <c r="A1531" t="s">
        <v>6743</v>
      </c>
      <c r="B1531">
        <v>991</v>
      </c>
      <c r="C1531">
        <v>27295</v>
      </c>
      <c r="D1531">
        <v>85.071731080000006</v>
      </c>
      <c r="E1531">
        <v>-8.1062028349999995</v>
      </c>
      <c r="F1531">
        <v>2.4783835330000001</v>
      </c>
      <c r="G1531">
        <v>-3.2707620629999998</v>
      </c>
      <c r="H1531">
        <v>1.072581E-3</v>
      </c>
      <c r="I1531">
        <v>1.9014232999999998E-2</v>
      </c>
      <c r="J1531">
        <v>135.96807010000001</v>
      </c>
      <c r="K1531">
        <v>99.872651640000001</v>
      </c>
      <c r="L1531">
        <v>153.5286644</v>
      </c>
      <c r="M1531">
        <v>267.4235645</v>
      </c>
      <c r="N1531">
        <v>275.07662909999999</v>
      </c>
      <c r="O1531">
        <v>254.88607579999999</v>
      </c>
      <c r="P1531">
        <v>0.41018758700000002</v>
      </c>
      <c r="Q1531">
        <v>0.69325356699999996</v>
      </c>
      <c r="R1531">
        <v>1.9574791149999999</v>
      </c>
      <c r="S1531">
        <v>0.78901936699999997</v>
      </c>
      <c r="T1531">
        <v>0</v>
      </c>
      <c r="U1531">
        <v>0</v>
      </c>
      <c r="V1531">
        <v>0.39863996099999999</v>
      </c>
      <c r="W1531">
        <v>0</v>
      </c>
    </row>
    <row r="1532" spans="1:23" x14ac:dyDescent="0.35">
      <c r="A1532" t="s">
        <v>3698</v>
      </c>
      <c r="B1532">
        <v>1854</v>
      </c>
      <c r="C1532">
        <v>64236</v>
      </c>
      <c r="D1532">
        <v>518.83519290000004</v>
      </c>
      <c r="E1532">
        <v>-3.034277522</v>
      </c>
      <c r="F1532">
        <v>1.102674698</v>
      </c>
      <c r="G1532">
        <v>-2.7517431280000002</v>
      </c>
      <c r="H1532">
        <v>5.9278999999999998E-3</v>
      </c>
      <c r="I1532">
        <v>5.6171168E-2</v>
      </c>
      <c r="J1532">
        <v>1340.708412</v>
      </c>
      <c r="K1532">
        <v>1597.9624260000001</v>
      </c>
      <c r="L1532">
        <v>1770.0951889999999</v>
      </c>
      <c r="M1532">
        <v>531.66351520000001</v>
      </c>
      <c r="N1532">
        <v>475.5997792</v>
      </c>
      <c r="O1532">
        <v>527.79439939999997</v>
      </c>
      <c r="P1532">
        <v>137.00265400000001</v>
      </c>
      <c r="Q1532">
        <v>141.42372760000001</v>
      </c>
      <c r="R1532">
        <v>162.47076659999999</v>
      </c>
      <c r="S1532">
        <v>246.17404239999999</v>
      </c>
      <c r="T1532">
        <v>93.534448600000005</v>
      </c>
      <c r="U1532">
        <v>60.460515030000003</v>
      </c>
      <c r="V1532">
        <v>105.63958959999999</v>
      </c>
      <c r="W1532">
        <v>73.163235909999997</v>
      </c>
    </row>
    <row r="1533" spans="1:23" x14ac:dyDescent="0.35">
      <c r="A1533" t="s">
        <v>130</v>
      </c>
      <c r="B1533">
        <v>805</v>
      </c>
      <c r="C1533">
        <v>5164</v>
      </c>
      <c r="D1533">
        <v>577.05583739999997</v>
      </c>
      <c r="E1533">
        <v>-2.424866776</v>
      </c>
      <c r="F1533">
        <v>0.700300641</v>
      </c>
      <c r="G1533">
        <v>-3.4626082469999999</v>
      </c>
      <c r="H1533">
        <v>5.3496700000000002E-4</v>
      </c>
      <c r="I1533">
        <v>1.16749E-2</v>
      </c>
      <c r="J1533">
        <v>1422.921664</v>
      </c>
      <c r="K1533">
        <v>1588.883094</v>
      </c>
      <c r="L1533">
        <v>1860.406168</v>
      </c>
      <c r="M1533">
        <v>111.4264852</v>
      </c>
      <c r="N1533">
        <v>110.5448135</v>
      </c>
      <c r="O1533">
        <v>64.365170660000004</v>
      </c>
      <c r="P1533">
        <v>448.74522009999998</v>
      </c>
      <c r="Q1533">
        <v>400.70056160000001</v>
      </c>
      <c r="R1533">
        <v>487.02080380000001</v>
      </c>
      <c r="S1533">
        <v>530.61552410000002</v>
      </c>
      <c r="T1533">
        <v>314.21728830000001</v>
      </c>
      <c r="U1533">
        <v>397.88087430000002</v>
      </c>
      <c r="V1533">
        <v>171.81382310000001</v>
      </c>
      <c r="W1533">
        <v>169.24023249999999</v>
      </c>
    </row>
    <row r="1534" spans="1:23" x14ac:dyDescent="0.35">
      <c r="A1534" t="s">
        <v>984</v>
      </c>
      <c r="B1534">
        <v>1567</v>
      </c>
      <c r="C1534">
        <v>5155</v>
      </c>
      <c r="D1534">
        <v>137.32739029999999</v>
      </c>
      <c r="E1534">
        <v>-3.6590598980000002</v>
      </c>
      <c r="F1534">
        <v>1.2694076889999999</v>
      </c>
      <c r="G1534">
        <v>-2.882493883</v>
      </c>
      <c r="H1534">
        <v>3.9454080000000001E-3</v>
      </c>
      <c r="I1534">
        <v>4.4232883000000001E-2</v>
      </c>
      <c r="J1534">
        <v>154.94035890000001</v>
      </c>
      <c r="K1534">
        <v>172.5073074</v>
      </c>
      <c r="L1534">
        <v>221.26189859999999</v>
      </c>
      <c r="M1534">
        <v>0</v>
      </c>
      <c r="N1534">
        <v>2.5708096170000001</v>
      </c>
      <c r="O1534">
        <v>0</v>
      </c>
      <c r="P1534">
        <v>208.37529409999999</v>
      </c>
      <c r="Q1534">
        <v>264.82286249999999</v>
      </c>
      <c r="R1534">
        <v>393.0618063</v>
      </c>
      <c r="S1534">
        <v>475.77867809999998</v>
      </c>
      <c r="T1534">
        <v>3.8972686919999999</v>
      </c>
      <c r="U1534">
        <v>2.1722340729999998</v>
      </c>
      <c r="V1534">
        <v>14.35103859</v>
      </c>
      <c r="W1534">
        <v>8.8439076379999992</v>
      </c>
    </row>
    <row r="1535" spans="1:23" x14ac:dyDescent="0.35">
      <c r="A1535" t="s">
        <v>5379</v>
      </c>
      <c r="B1535">
        <v>3605</v>
      </c>
      <c r="C1535">
        <v>5154</v>
      </c>
      <c r="D1535">
        <v>148.48108999999999</v>
      </c>
      <c r="E1535">
        <v>-1.8871846489999999</v>
      </c>
      <c r="F1535">
        <v>0.86554577700000002</v>
      </c>
      <c r="G1535">
        <v>-2.180340658</v>
      </c>
      <c r="H1535">
        <v>2.9232219E-2</v>
      </c>
      <c r="I1535">
        <v>0.14245537599999999</v>
      </c>
      <c r="J1535">
        <v>246.6397551</v>
      </c>
      <c r="K1535">
        <v>208.82463519999999</v>
      </c>
      <c r="L1535">
        <v>189.65305599999999</v>
      </c>
      <c r="M1535">
        <v>337.46306950000002</v>
      </c>
      <c r="N1535">
        <v>236.51448479999999</v>
      </c>
      <c r="O1535">
        <v>270.33371679999999</v>
      </c>
      <c r="P1535">
        <v>100.0857712</v>
      </c>
      <c r="Q1535">
        <v>136.91757939999999</v>
      </c>
      <c r="R1535">
        <v>91.61002259</v>
      </c>
      <c r="S1535">
        <v>158.59289269999999</v>
      </c>
      <c r="T1535">
        <v>18.999184870000001</v>
      </c>
      <c r="U1535">
        <v>13.39544345</v>
      </c>
      <c r="V1535">
        <v>28.702077169999999</v>
      </c>
      <c r="W1535">
        <v>41.003571770000001</v>
      </c>
    </row>
    <row r="1536" spans="1:23" x14ac:dyDescent="0.35">
      <c r="A1536" t="s">
        <v>7672</v>
      </c>
      <c r="B1536">
        <v>4095</v>
      </c>
      <c r="C1536">
        <v>64146</v>
      </c>
      <c r="D1536">
        <v>45.090536610000001</v>
      </c>
      <c r="E1536">
        <v>-2.3598202700000002</v>
      </c>
      <c r="F1536">
        <v>1.144907106</v>
      </c>
      <c r="G1536">
        <v>-2.0611456229999998</v>
      </c>
      <c r="H1536">
        <v>3.9289149000000002E-2</v>
      </c>
      <c r="I1536">
        <v>0.168548477</v>
      </c>
      <c r="J1536">
        <v>88.537347969999999</v>
      </c>
      <c r="K1536">
        <v>136.18997949999999</v>
      </c>
      <c r="L1536">
        <v>112.88872379999999</v>
      </c>
      <c r="M1536">
        <v>85.957574309999998</v>
      </c>
      <c r="N1536">
        <v>71.982669290000004</v>
      </c>
      <c r="O1536">
        <v>69.514384309999997</v>
      </c>
      <c r="P1536">
        <v>10.664877260000001</v>
      </c>
      <c r="Q1536">
        <v>6.9325356669999998</v>
      </c>
      <c r="R1536">
        <v>8.6129081060000008</v>
      </c>
      <c r="S1536">
        <v>9.4682323999999998</v>
      </c>
      <c r="T1536">
        <v>5.8459030380000003</v>
      </c>
      <c r="U1536">
        <v>5.0685461700000003</v>
      </c>
      <c r="V1536">
        <v>11.1619189</v>
      </c>
      <c r="W1536">
        <v>8.4419118359999992</v>
      </c>
    </row>
    <row r="1537" spans="1:23" x14ac:dyDescent="0.35">
      <c r="A1537" t="s">
        <v>7797</v>
      </c>
      <c r="B1537">
        <v>1377</v>
      </c>
      <c r="C1537">
        <v>5158</v>
      </c>
      <c r="D1537">
        <v>28.176839019999999</v>
      </c>
      <c r="E1537">
        <v>-2.6624850179999999</v>
      </c>
      <c r="F1537">
        <v>0.89288491999999997</v>
      </c>
      <c r="G1537">
        <v>-2.9818904509999999</v>
      </c>
      <c r="H1537">
        <v>2.8647450000000001E-3</v>
      </c>
      <c r="I1537">
        <v>3.6548902000000001E-2</v>
      </c>
      <c r="J1537">
        <v>25.296385130000001</v>
      </c>
      <c r="K1537">
        <v>18.158663929999999</v>
      </c>
      <c r="L1537">
        <v>13.54664685</v>
      </c>
      <c r="M1537">
        <v>0</v>
      </c>
      <c r="N1537">
        <v>7.7124288520000004</v>
      </c>
      <c r="O1537">
        <v>7.7238204789999996</v>
      </c>
      <c r="P1537">
        <v>96.804270500000001</v>
      </c>
      <c r="Q1537">
        <v>44.714855049999997</v>
      </c>
      <c r="R1537">
        <v>78.690660429999994</v>
      </c>
      <c r="S1537">
        <v>67.066646169999999</v>
      </c>
      <c r="T1537">
        <v>11.691806079999999</v>
      </c>
      <c r="U1537">
        <v>12.671365420000001</v>
      </c>
      <c r="V1537">
        <v>6.3782393720000004</v>
      </c>
      <c r="W1537">
        <v>4.0199580170000004</v>
      </c>
    </row>
    <row r="1538" spans="1:23" x14ac:dyDescent="0.35">
      <c r="A1538" t="s">
        <v>712</v>
      </c>
      <c r="B1538">
        <v>1144</v>
      </c>
      <c r="C1538">
        <v>5144</v>
      </c>
      <c r="D1538">
        <v>843.39435219999996</v>
      </c>
      <c r="E1538">
        <v>1.267831532</v>
      </c>
      <c r="F1538">
        <v>0.40281061899999998</v>
      </c>
      <c r="G1538">
        <v>3.1474630280000002</v>
      </c>
      <c r="H1538">
        <v>1.646939E-3</v>
      </c>
      <c r="I1538">
        <v>2.5291460000000002E-2</v>
      </c>
      <c r="J1538">
        <v>221.3433699</v>
      </c>
      <c r="K1538">
        <v>149.8089775</v>
      </c>
      <c r="L1538">
        <v>203.19970280000001</v>
      </c>
      <c r="M1538">
        <v>2505.5041099999999</v>
      </c>
      <c r="N1538">
        <v>2833.0321979999999</v>
      </c>
      <c r="O1538">
        <v>2904.1565000000001</v>
      </c>
      <c r="P1538">
        <v>316.66481709999999</v>
      </c>
      <c r="Q1538">
        <v>198.61714689999999</v>
      </c>
      <c r="R1538">
        <v>312.41366679999999</v>
      </c>
      <c r="S1538">
        <v>150.702699</v>
      </c>
      <c r="T1538">
        <v>378.52222169999999</v>
      </c>
      <c r="U1538">
        <v>359.86677809999998</v>
      </c>
      <c r="V1538">
        <v>553.31226549999997</v>
      </c>
      <c r="W1538">
        <v>720.37647670000001</v>
      </c>
    </row>
    <row r="1539" spans="1:23" x14ac:dyDescent="0.35">
      <c r="A1539" t="s">
        <v>396</v>
      </c>
      <c r="B1539">
        <v>464</v>
      </c>
      <c r="C1539">
        <v>5143</v>
      </c>
      <c r="D1539">
        <v>21.17890255</v>
      </c>
      <c r="E1539">
        <v>-2.295392739</v>
      </c>
      <c r="F1539">
        <v>0.58303459599999996</v>
      </c>
      <c r="G1539">
        <v>-3.9369751919999998</v>
      </c>
      <c r="H1539" s="1">
        <v>8.25E-5</v>
      </c>
      <c r="I1539">
        <v>3.1241939999999998E-3</v>
      </c>
      <c r="J1539">
        <v>25.296385130000001</v>
      </c>
      <c r="K1539">
        <v>40.856993850000002</v>
      </c>
      <c r="L1539">
        <v>49.671038469999999</v>
      </c>
      <c r="M1539">
        <v>0</v>
      </c>
      <c r="N1539">
        <v>2.5708096170000001</v>
      </c>
      <c r="O1539">
        <v>0</v>
      </c>
      <c r="P1539">
        <v>26.66219315</v>
      </c>
      <c r="Q1539">
        <v>18.717846300000001</v>
      </c>
      <c r="R1539">
        <v>38.758086480000003</v>
      </c>
      <c r="S1539">
        <v>31.166264980000001</v>
      </c>
      <c r="T1539">
        <v>14.61475759</v>
      </c>
      <c r="U1539">
        <v>36.565940220000002</v>
      </c>
      <c r="V1539">
        <v>3.9863996080000001</v>
      </c>
      <c r="W1539">
        <v>7.6379202319999999</v>
      </c>
    </row>
    <row r="1540" spans="1:23" x14ac:dyDescent="0.35">
      <c r="A1540" t="s">
        <v>934</v>
      </c>
      <c r="B1540">
        <v>3517</v>
      </c>
      <c r="C1540">
        <v>5136</v>
      </c>
      <c r="D1540">
        <v>64.416433420000004</v>
      </c>
      <c r="E1540">
        <v>-2.2068183669999999</v>
      </c>
      <c r="F1540">
        <v>1.0007081259999999</v>
      </c>
      <c r="G1540">
        <v>-2.2052567669999998</v>
      </c>
      <c r="H1540">
        <v>2.7436082000000001E-2</v>
      </c>
      <c r="I1540">
        <v>0.137027018</v>
      </c>
      <c r="J1540">
        <v>0</v>
      </c>
      <c r="K1540">
        <v>0</v>
      </c>
      <c r="L1540">
        <v>0</v>
      </c>
      <c r="M1540">
        <v>324.72861410000002</v>
      </c>
      <c r="N1540">
        <v>236.51448479999999</v>
      </c>
      <c r="O1540">
        <v>314.10203280000002</v>
      </c>
      <c r="P1540">
        <v>5.7426262159999997</v>
      </c>
      <c r="Q1540">
        <v>3.1196410499999998</v>
      </c>
      <c r="R1540">
        <v>4.3064540530000004</v>
      </c>
      <c r="S1540">
        <v>2.3670580999999999</v>
      </c>
      <c r="T1540">
        <v>5.3587444509999997</v>
      </c>
      <c r="U1540">
        <v>3.9824291330000001</v>
      </c>
      <c r="V1540">
        <v>0</v>
      </c>
      <c r="W1540">
        <v>1.607983207</v>
      </c>
    </row>
    <row r="1541" spans="1:23" x14ac:dyDescent="0.35">
      <c r="A1541" t="s">
        <v>8174</v>
      </c>
      <c r="B1541">
        <v>2062</v>
      </c>
      <c r="C1541">
        <v>10846</v>
      </c>
      <c r="D1541">
        <v>140.6584211</v>
      </c>
      <c r="E1541">
        <v>-4.9478327269999998</v>
      </c>
      <c r="F1541">
        <v>1.8578853120000001</v>
      </c>
      <c r="G1541">
        <v>-2.6631529380000001</v>
      </c>
      <c r="H1541">
        <v>7.7412219999999999E-3</v>
      </c>
      <c r="I1541">
        <v>6.5954312000000001E-2</v>
      </c>
      <c r="J1541">
        <v>319.36686229999998</v>
      </c>
      <c r="K1541">
        <v>349.55428069999999</v>
      </c>
      <c r="L1541">
        <v>365.7594651</v>
      </c>
      <c r="M1541">
        <v>366.1155943</v>
      </c>
      <c r="N1541">
        <v>267.36420020000003</v>
      </c>
      <c r="O1541">
        <v>280.6321441</v>
      </c>
      <c r="P1541">
        <v>0</v>
      </c>
      <c r="Q1541">
        <v>0.69325356699999996</v>
      </c>
      <c r="R1541">
        <v>0</v>
      </c>
      <c r="S1541">
        <v>0.394509683</v>
      </c>
      <c r="T1541">
        <v>6.8202202109999996</v>
      </c>
      <c r="U1541">
        <v>2.896312097</v>
      </c>
      <c r="V1541">
        <v>3.1891196860000002</v>
      </c>
      <c r="W1541">
        <v>6.4319328269999998</v>
      </c>
    </row>
    <row r="1542" spans="1:23" x14ac:dyDescent="0.35">
      <c r="A1542" t="s">
        <v>6987</v>
      </c>
      <c r="B1542">
        <v>2681</v>
      </c>
      <c r="C1542">
        <v>5082</v>
      </c>
      <c r="D1542">
        <v>410.6436357</v>
      </c>
      <c r="E1542">
        <v>-1.138793763</v>
      </c>
      <c r="F1542">
        <v>0.466013236</v>
      </c>
      <c r="G1542">
        <v>-2.4436940269999998</v>
      </c>
      <c r="H1542">
        <v>1.453775E-2</v>
      </c>
      <c r="I1542">
        <v>9.5267532000000002E-2</v>
      </c>
      <c r="J1542">
        <v>509.08975079999999</v>
      </c>
      <c r="K1542">
        <v>558.378916</v>
      </c>
      <c r="L1542">
        <v>596.05246160000002</v>
      </c>
      <c r="M1542">
        <v>783.16901040000005</v>
      </c>
      <c r="N1542">
        <v>858.65041220000001</v>
      </c>
      <c r="O1542">
        <v>831.59800489999998</v>
      </c>
      <c r="P1542">
        <v>225.60317280000001</v>
      </c>
      <c r="Q1542">
        <v>219.76138069999999</v>
      </c>
      <c r="R1542">
        <v>184.00303679999999</v>
      </c>
      <c r="S1542">
        <v>186.20857050000001</v>
      </c>
      <c r="T1542">
        <v>243.09213460000001</v>
      </c>
      <c r="U1542">
        <v>223.74010949999999</v>
      </c>
      <c r="V1542">
        <v>187.7594215</v>
      </c>
      <c r="W1542">
        <v>141.904518</v>
      </c>
    </row>
    <row r="1543" spans="1:23" x14ac:dyDescent="0.35">
      <c r="A1543" t="s">
        <v>6815</v>
      </c>
      <c r="B1543">
        <v>1381</v>
      </c>
      <c r="C1543">
        <v>27250</v>
      </c>
      <c r="D1543">
        <v>335.10400140000002</v>
      </c>
      <c r="E1543">
        <v>1.376877498</v>
      </c>
      <c r="F1543">
        <v>0.46202880200000002</v>
      </c>
      <c r="G1543">
        <v>2.9800685420000002</v>
      </c>
      <c r="H1543">
        <v>2.8818390000000002E-3</v>
      </c>
      <c r="I1543">
        <v>3.6660497E-2</v>
      </c>
      <c r="J1543">
        <v>227.66746620000001</v>
      </c>
      <c r="K1543">
        <v>177.04697340000001</v>
      </c>
      <c r="L1543">
        <v>225.77744759999999</v>
      </c>
      <c r="M1543">
        <v>254.6891091</v>
      </c>
      <c r="N1543">
        <v>480.74139839999998</v>
      </c>
      <c r="O1543">
        <v>429.95934</v>
      </c>
      <c r="P1543">
        <v>190.73722789999999</v>
      </c>
      <c r="Q1543">
        <v>125.8255224</v>
      </c>
      <c r="R1543">
        <v>314.37114589999999</v>
      </c>
      <c r="S1543">
        <v>240.25639720000001</v>
      </c>
      <c r="T1543">
        <v>366.34325699999999</v>
      </c>
      <c r="U1543">
        <v>388.46785999999997</v>
      </c>
      <c r="V1543">
        <v>469.1992338</v>
      </c>
      <c r="W1543">
        <v>800.37364119999995</v>
      </c>
    </row>
    <row r="1544" spans="1:23" x14ac:dyDescent="0.35">
      <c r="A1544" t="s">
        <v>7529</v>
      </c>
      <c r="B1544">
        <v>3897</v>
      </c>
      <c r="C1544">
        <v>5833</v>
      </c>
      <c r="D1544">
        <v>759.70215140000005</v>
      </c>
      <c r="E1544">
        <v>-2.099973136</v>
      </c>
      <c r="F1544">
        <v>0.99573716300000004</v>
      </c>
      <c r="G1544">
        <v>-2.1089633029999999</v>
      </c>
      <c r="H1544">
        <v>3.4947749E-2</v>
      </c>
      <c r="I1544">
        <v>0.157426169</v>
      </c>
      <c r="J1544">
        <v>1751.7746709999999</v>
      </c>
      <c r="K1544">
        <v>1961.1357049999999</v>
      </c>
      <c r="L1544">
        <v>1946.2015980000001</v>
      </c>
      <c r="M1544">
        <v>1162.0190600000001</v>
      </c>
      <c r="N1544">
        <v>1272.550761</v>
      </c>
      <c r="O1544">
        <v>1058.1634059999999</v>
      </c>
      <c r="P1544">
        <v>161.20372159999999</v>
      </c>
      <c r="Q1544">
        <v>165.6876024</v>
      </c>
      <c r="R1544">
        <v>160.90478329999999</v>
      </c>
      <c r="S1544">
        <v>200.4109191</v>
      </c>
      <c r="T1544">
        <v>162.71096790000001</v>
      </c>
      <c r="U1544">
        <v>210.34466599999999</v>
      </c>
      <c r="V1544">
        <v>212.07645909999999</v>
      </c>
      <c r="W1544">
        <v>210.6458001</v>
      </c>
    </row>
    <row r="1545" spans="1:23" x14ac:dyDescent="0.35">
      <c r="A1545" t="s">
        <v>7120</v>
      </c>
      <c r="B1545">
        <v>2209</v>
      </c>
      <c r="C1545">
        <v>78991</v>
      </c>
      <c r="D1545">
        <v>286.27093280000003</v>
      </c>
      <c r="E1545">
        <v>-1.378314085</v>
      </c>
      <c r="F1545">
        <v>0.52808957400000001</v>
      </c>
      <c r="G1545">
        <v>-2.6100005610000001</v>
      </c>
      <c r="H1545">
        <v>9.0542069999999999E-3</v>
      </c>
      <c r="I1545">
        <v>7.2021198999999994E-2</v>
      </c>
      <c r="J1545">
        <v>395.25601769999997</v>
      </c>
      <c r="K1545">
        <v>358.63361270000001</v>
      </c>
      <c r="L1545">
        <v>460.5859931</v>
      </c>
      <c r="M1545">
        <v>722.68034699999998</v>
      </c>
      <c r="N1545">
        <v>509.0203042</v>
      </c>
      <c r="O1545">
        <v>476.30226290000002</v>
      </c>
      <c r="P1545">
        <v>144.3860306</v>
      </c>
      <c r="Q1545">
        <v>126.51877589999999</v>
      </c>
      <c r="R1545">
        <v>110.79331790000001</v>
      </c>
      <c r="S1545">
        <v>95.076833690000001</v>
      </c>
      <c r="T1545">
        <v>145.6604174</v>
      </c>
      <c r="U1545">
        <v>258.13381559999999</v>
      </c>
      <c r="V1545">
        <v>80.126632110000003</v>
      </c>
      <c r="W1545">
        <v>124.61869849999999</v>
      </c>
    </row>
    <row r="1546" spans="1:23" x14ac:dyDescent="0.35">
      <c r="A1546" t="s">
        <v>3372</v>
      </c>
      <c r="B1546">
        <v>598</v>
      </c>
      <c r="C1546">
        <v>5125</v>
      </c>
      <c r="D1546">
        <v>123.7559929</v>
      </c>
      <c r="E1546">
        <v>-8.6324143499999995</v>
      </c>
      <c r="F1546">
        <v>2.3239235169999999</v>
      </c>
      <c r="G1546">
        <v>-3.7145862529999998</v>
      </c>
      <c r="H1546">
        <v>2.0353600000000001E-4</v>
      </c>
      <c r="I1546">
        <v>5.9794790000000002E-3</v>
      </c>
      <c r="J1546">
        <v>56.916866550000002</v>
      </c>
      <c r="K1546">
        <v>63.555323770000001</v>
      </c>
      <c r="L1546">
        <v>85.795430080000003</v>
      </c>
      <c r="M1546">
        <v>547.58158449999996</v>
      </c>
      <c r="N1546">
        <v>470.45816000000002</v>
      </c>
      <c r="O1546">
        <v>489.175297</v>
      </c>
      <c r="P1546">
        <v>2.461125521</v>
      </c>
      <c r="Q1546">
        <v>1.733133917</v>
      </c>
      <c r="R1546">
        <v>10.96188304</v>
      </c>
      <c r="S1546">
        <v>3.9450968340000001</v>
      </c>
      <c r="T1546">
        <v>0</v>
      </c>
      <c r="U1546">
        <v>0</v>
      </c>
      <c r="V1546">
        <v>0</v>
      </c>
      <c r="W1546">
        <v>0</v>
      </c>
    </row>
    <row r="1547" spans="1:23" x14ac:dyDescent="0.35">
      <c r="A1547" t="s">
        <v>7214</v>
      </c>
      <c r="B1547">
        <v>2804</v>
      </c>
      <c r="C1547">
        <v>399909</v>
      </c>
      <c r="D1547">
        <v>3122.9696979999999</v>
      </c>
      <c r="E1547">
        <v>-1.5577769880000001</v>
      </c>
      <c r="F1547">
        <v>0.64742954600000002</v>
      </c>
      <c r="G1547">
        <v>-2.4060949919999999</v>
      </c>
      <c r="H1547">
        <v>1.6124072E-2</v>
      </c>
      <c r="I1547">
        <v>0.101022713</v>
      </c>
      <c r="J1547">
        <v>4765.2065499999999</v>
      </c>
      <c r="K1547">
        <v>5107.1242309999998</v>
      </c>
      <c r="L1547">
        <v>5897.3069310000001</v>
      </c>
      <c r="M1547">
        <v>5918.3381719999998</v>
      </c>
      <c r="N1547">
        <v>5103.0570900000002</v>
      </c>
      <c r="O1547">
        <v>4806.7909449999997</v>
      </c>
      <c r="P1547">
        <v>1729.350866</v>
      </c>
      <c r="Q1547">
        <v>1621.173466</v>
      </c>
      <c r="R1547">
        <v>1878.3969589999999</v>
      </c>
      <c r="S1547">
        <v>2465.2910109999998</v>
      </c>
      <c r="T1547">
        <v>1161.38607</v>
      </c>
      <c r="U1547">
        <v>1187.1259210000001</v>
      </c>
      <c r="V1547">
        <v>967.49918479999997</v>
      </c>
      <c r="W1547">
        <v>1113.5283710000001</v>
      </c>
    </row>
    <row r="1548" spans="1:23" x14ac:dyDescent="0.35">
      <c r="A1548" t="s">
        <v>345</v>
      </c>
      <c r="B1548">
        <v>934</v>
      </c>
      <c r="C1548">
        <v>27445</v>
      </c>
      <c r="D1548">
        <v>226.45926320000001</v>
      </c>
      <c r="E1548">
        <v>-1.826557285</v>
      </c>
      <c r="F1548">
        <v>0.54975982499999998</v>
      </c>
      <c r="G1548">
        <v>-3.3224641039999998</v>
      </c>
      <c r="H1548">
        <v>8.92262E-4</v>
      </c>
      <c r="I1548">
        <v>1.6799563999999999E-2</v>
      </c>
      <c r="J1548">
        <v>259.2879476</v>
      </c>
      <c r="K1548">
        <v>199.74530329999999</v>
      </c>
      <c r="L1548">
        <v>243.8396434</v>
      </c>
      <c r="M1548">
        <v>6.3672277270000004</v>
      </c>
      <c r="N1548">
        <v>15.4248577</v>
      </c>
      <c r="O1548">
        <v>28.320675090000002</v>
      </c>
      <c r="P1548">
        <v>614.46100520000005</v>
      </c>
      <c r="Q1548">
        <v>404.86008299999997</v>
      </c>
      <c r="R1548">
        <v>477.62490409999998</v>
      </c>
      <c r="S1548">
        <v>368.47204420000003</v>
      </c>
      <c r="T1548">
        <v>220.1956811</v>
      </c>
      <c r="U1548">
        <v>161.46939939999999</v>
      </c>
      <c r="V1548">
        <v>105.63958959999999</v>
      </c>
      <c r="W1548">
        <v>64.721324069999994</v>
      </c>
    </row>
    <row r="1549" spans="1:23" x14ac:dyDescent="0.35">
      <c r="A1549" t="s">
        <v>4572</v>
      </c>
      <c r="B1549">
        <v>1176</v>
      </c>
      <c r="C1549">
        <v>84333</v>
      </c>
      <c r="D1549">
        <v>785.03890179999996</v>
      </c>
      <c r="E1549">
        <v>1.470967352</v>
      </c>
      <c r="F1549">
        <v>0.47234788999999999</v>
      </c>
      <c r="G1549">
        <v>3.1141609479999999</v>
      </c>
      <c r="H1549">
        <v>1.8446879999999999E-3</v>
      </c>
      <c r="I1549">
        <v>2.7557385E-2</v>
      </c>
      <c r="J1549">
        <v>303.55662160000003</v>
      </c>
      <c r="K1549">
        <v>295.07828890000002</v>
      </c>
      <c r="L1549">
        <v>356.72836719999998</v>
      </c>
      <c r="M1549">
        <v>432.97148540000001</v>
      </c>
      <c r="N1549">
        <v>431.89601570000002</v>
      </c>
      <c r="O1549">
        <v>360.44495569999998</v>
      </c>
      <c r="P1549">
        <v>903.64325389999999</v>
      </c>
      <c r="Q1549">
        <v>915.44133490000002</v>
      </c>
      <c r="R1549">
        <v>1504.909944</v>
      </c>
      <c r="S1549">
        <v>1077.8004550000001</v>
      </c>
      <c r="T1549">
        <v>670.8173736</v>
      </c>
      <c r="U1549">
        <v>550.2992984</v>
      </c>
      <c r="V1549">
        <v>1488.1229740000001</v>
      </c>
      <c r="W1549">
        <v>1698.8342580000001</v>
      </c>
    </row>
    <row r="1550" spans="1:23" x14ac:dyDescent="0.35">
      <c r="A1550" t="s">
        <v>8087</v>
      </c>
      <c r="B1550">
        <v>816</v>
      </c>
      <c r="C1550">
        <v>56099</v>
      </c>
      <c r="D1550">
        <v>14.44452589</v>
      </c>
      <c r="E1550">
        <v>-4.2686329340000002</v>
      </c>
      <c r="F1550">
        <v>1.2384527139999999</v>
      </c>
      <c r="G1550">
        <v>-3.4467468029999999</v>
      </c>
      <c r="H1550">
        <v>5.6738000000000003E-4</v>
      </c>
      <c r="I1550">
        <v>1.2215359E-2</v>
      </c>
      <c r="J1550">
        <v>22.134336990000001</v>
      </c>
      <c r="K1550">
        <v>36.31732787</v>
      </c>
      <c r="L1550">
        <v>18.062195809999999</v>
      </c>
      <c r="M1550">
        <v>28.652524769999999</v>
      </c>
      <c r="N1550">
        <v>43.703763500000001</v>
      </c>
      <c r="O1550">
        <v>15.447640959999999</v>
      </c>
      <c r="P1550">
        <v>7.3833765639999998</v>
      </c>
      <c r="Q1550">
        <v>5.1994017509999999</v>
      </c>
      <c r="R1550">
        <v>12.136370510000001</v>
      </c>
      <c r="S1550">
        <v>5.9176452499999996</v>
      </c>
      <c r="T1550">
        <v>3.8972686919999999</v>
      </c>
      <c r="U1550">
        <v>2.1722340729999998</v>
      </c>
      <c r="V1550">
        <v>0.79727992199999997</v>
      </c>
      <c r="W1550">
        <v>0.40199580200000001</v>
      </c>
    </row>
    <row r="1551" spans="1:23" x14ac:dyDescent="0.35">
      <c r="A1551" t="s">
        <v>7686</v>
      </c>
      <c r="B1551">
        <v>2865</v>
      </c>
      <c r="C1551">
        <v>56102</v>
      </c>
      <c r="D1551">
        <v>36.856748150000001</v>
      </c>
      <c r="E1551">
        <v>-2.3892323860000002</v>
      </c>
      <c r="F1551">
        <v>1.0009631889999999</v>
      </c>
      <c r="G1551">
        <v>-2.3869333190000002</v>
      </c>
      <c r="H1551">
        <v>1.6989572000000001E-2</v>
      </c>
      <c r="I1551">
        <v>0.104178991</v>
      </c>
      <c r="J1551">
        <v>82.213251690000007</v>
      </c>
      <c r="K1551">
        <v>127.1106475</v>
      </c>
      <c r="L1551">
        <v>54.186587420000002</v>
      </c>
      <c r="M1551">
        <v>76.406732719999994</v>
      </c>
      <c r="N1551">
        <v>56.557811579999999</v>
      </c>
      <c r="O1551">
        <v>38.619102390000002</v>
      </c>
      <c r="P1551">
        <v>13.94637795</v>
      </c>
      <c r="Q1551">
        <v>4.1595214</v>
      </c>
      <c r="R1551">
        <v>10.570387220000001</v>
      </c>
      <c r="S1551">
        <v>9.0737227170000008</v>
      </c>
      <c r="T1551">
        <v>12.66612325</v>
      </c>
      <c r="U1551">
        <v>14.48156049</v>
      </c>
      <c r="V1551">
        <v>9.1687190980000004</v>
      </c>
      <c r="W1551">
        <v>6.8339286289999999</v>
      </c>
    </row>
    <row r="1552" spans="1:23" x14ac:dyDescent="0.35">
      <c r="A1552" t="s">
        <v>7671</v>
      </c>
      <c r="B1552">
        <v>4282</v>
      </c>
      <c r="C1552">
        <v>56109</v>
      </c>
      <c r="D1552">
        <v>37.287280979999998</v>
      </c>
      <c r="E1552">
        <v>-2.3595692929999998</v>
      </c>
      <c r="F1552">
        <v>1.1687469640000001</v>
      </c>
      <c r="G1552">
        <v>-2.0188880610000002</v>
      </c>
      <c r="H1552">
        <v>4.3498855000000003E-2</v>
      </c>
      <c r="I1552">
        <v>0.17846658100000001</v>
      </c>
      <c r="J1552">
        <v>72.727107259999997</v>
      </c>
      <c r="K1552">
        <v>108.95198360000001</v>
      </c>
      <c r="L1552">
        <v>99.342076939999998</v>
      </c>
      <c r="M1552">
        <v>38.203366359999997</v>
      </c>
      <c r="N1552">
        <v>92.549146230000005</v>
      </c>
      <c r="O1552">
        <v>23.171461440000002</v>
      </c>
      <c r="P1552">
        <v>4.1018758689999997</v>
      </c>
      <c r="Q1552">
        <v>6.2392821009999997</v>
      </c>
      <c r="R1552">
        <v>14.485345450000001</v>
      </c>
      <c r="S1552">
        <v>9.0737227170000008</v>
      </c>
      <c r="T1552">
        <v>16.076233349999999</v>
      </c>
      <c r="U1552">
        <v>19.55010665</v>
      </c>
      <c r="V1552">
        <v>16.344238390000001</v>
      </c>
      <c r="W1552">
        <v>1.2059874049999999</v>
      </c>
    </row>
    <row r="1553" spans="1:23" x14ac:dyDescent="0.35">
      <c r="A1553" t="s">
        <v>7483</v>
      </c>
      <c r="B1553">
        <v>2924</v>
      </c>
      <c r="C1553">
        <v>56110</v>
      </c>
      <c r="D1553">
        <v>30.726107079999998</v>
      </c>
      <c r="E1553">
        <v>-2.0065908960000001</v>
      </c>
      <c r="F1553">
        <v>0.84767790200000004</v>
      </c>
      <c r="G1553">
        <v>-2.3671619740000001</v>
      </c>
      <c r="H1553">
        <v>1.7925086E-2</v>
      </c>
      <c r="I1553">
        <v>0.107697644</v>
      </c>
      <c r="J1553">
        <v>53.754818409999999</v>
      </c>
      <c r="K1553">
        <v>63.555323770000001</v>
      </c>
      <c r="L1553">
        <v>85.795430080000003</v>
      </c>
      <c r="M1553">
        <v>50.937821810000003</v>
      </c>
      <c r="N1553">
        <v>43.703763500000001</v>
      </c>
      <c r="O1553">
        <v>28.320675090000002</v>
      </c>
      <c r="P1553">
        <v>15.17694071</v>
      </c>
      <c r="Q1553">
        <v>11.43868385</v>
      </c>
      <c r="R1553">
        <v>23.09825356</v>
      </c>
      <c r="S1553">
        <v>12.22980018</v>
      </c>
      <c r="T1553">
        <v>15.58907477</v>
      </c>
      <c r="U1553">
        <v>9.7750533270000002</v>
      </c>
      <c r="V1553">
        <v>11.1619189</v>
      </c>
      <c r="W1553">
        <v>5.6279412239999997</v>
      </c>
    </row>
    <row r="1554" spans="1:23" x14ac:dyDescent="0.35">
      <c r="A1554" t="s">
        <v>2574</v>
      </c>
      <c r="B1554">
        <v>1788</v>
      </c>
      <c r="C1554">
        <v>56112</v>
      </c>
      <c r="D1554">
        <v>110.8689356</v>
      </c>
      <c r="E1554">
        <v>-4.4216345810000002</v>
      </c>
      <c r="F1554">
        <v>1.5902544709999999</v>
      </c>
      <c r="G1554">
        <v>-2.780457255</v>
      </c>
      <c r="H1554">
        <v>5.4282410000000003E-3</v>
      </c>
      <c r="I1554">
        <v>5.3322844000000001E-2</v>
      </c>
      <c r="J1554">
        <v>483.79336569999998</v>
      </c>
      <c r="K1554">
        <v>508.44259010000002</v>
      </c>
      <c r="L1554">
        <v>478.64818889999998</v>
      </c>
      <c r="M1554">
        <v>0</v>
      </c>
      <c r="N1554">
        <v>10.283238470000001</v>
      </c>
      <c r="O1554">
        <v>10.298427309999999</v>
      </c>
      <c r="P1554">
        <v>1.2305627610000001</v>
      </c>
      <c r="Q1554">
        <v>5.5460285340000004</v>
      </c>
      <c r="R1554">
        <v>1.174487469</v>
      </c>
      <c r="S1554">
        <v>1.18352905</v>
      </c>
      <c r="T1554">
        <v>18.512026290000001</v>
      </c>
      <c r="U1554">
        <v>13.03340444</v>
      </c>
      <c r="V1554">
        <v>9.5673590579999992</v>
      </c>
      <c r="W1554">
        <v>10.451890840000001</v>
      </c>
    </row>
    <row r="1555" spans="1:23" x14ac:dyDescent="0.35">
      <c r="A1555" t="s">
        <v>7823</v>
      </c>
      <c r="B1555">
        <v>4240</v>
      </c>
      <c r="C1555">
        <v>56131</v>
      </c>
      <c r="D1555">
        <v>4.6650279599999998</v>
      </c>
      <c r="E1555">
        <v>-2.7319714629999998</v>
      </c>
      <c r="F1555">
        <v>1.3466141389999999</v>
      </c>
      <c r="G1555">
        <v>-2.028770814</v>
      </c>
      <c r="H1555">
        <v>4.2481639000000002E-2</v>
      </c>
      <c r="I1555">
        <v>0.17603682600000001</v>
      </c>
      <c r="J1555">
        <v>9.4861444250000009</v>
      </c>
      <c r="K1555">
        <v>9.0793319669999999</v>
      </c>
      <c r="L1555">
        <v>9.0310979029999991</v>
      </c>
      <c r="M1555">
        <v>6.3672277270000004</v>
      </c>
      <c r="N1555">
        <v>2.5708096170000001</v>
      </c>
      <c r="O1555">
        <v>7.7238204789999996</v>
      </c>
      <c r="P1555">
        <v>3.6916882819999999</v>
      </c>
      <c r="Q1555">
        <v>0</v>
      </c>
      <c r="R1555">
        <v>3.5234624069999998</v>
      </c>
      <c r="S1555">
        <v>1.5780387330000001</v>
      </c>
      <c r="T1555">
        <v>4.8715858650000001</v>
      </c>
      <c r="U1555">
        <v>5.7926241940000001</v>
      </c>
      <c r="V1555">
        <v>1.5945598430000001</v>
      </c>
      <c r="W1555">
        <v>0</v>
      </c>
    </row>
    <row r="1556" spans="1:23" x14ac:dyDescent="0.35">
      <c r="A1556" t="s">
        <v>1079</v>
      </c>
      <c r="B1556">
        <v>4362</v>
      </c>
      <c r="C1556">
        <v>56132</v>
      </c>
      <c r="D1556">
        <v>22.730724410000001</v>
      </c>
      <c r="E1556">
        <v>-1.017295458</v>
      </c>
      <c r="F1556">
        <v>0.50930689200000001</v>
      </c>
      <c r="G1556">
        <v>-1.997411528</v>
      </c>
      <c r="H1556">
        <v>4.5780497000000003E-2</v>
      </c>
      <c r="I1556">
        <v>0.18438142199999999</v>
      </c>
      <c r="J1556">
        <v>37.944577700000004</v>
      </c>
      <c r="K1556">
        <v>36.31732787</v>
      </c>
      <c r="L1556">
        <v>18.062195809999999</v>
      </c>
      <c r="M1556">
        <v>3.1836138630000002</v>
      </c>
      <c r="N1556">
        <v>7.7124288520000004</v>
      </c>
      <c r="O1556">
        <v>0</v>
      </c>
      <c r="P1556">
        <v>30.353881430000001</v>
      </c>
      <c r="Q1556">
        <v>24.957128399999998</v>
      </c>
      <c r="R1556">
        <v>41.107061420000001</v>
      </c>
      <c r="S1556">
        <v>18.541955120000001</v>
      </c>
      <c r="T1556">
        <v>25.819405079999999</v>
      </c>
      <c r="U1556">
        <v>43.444681459999998</v>
      </c>
      <c r="V1556">
        <v>19.93199804</v>
      </c>
      <c r="W1556">
        <v>10.85388665</v>
      </c>
    </row>
    <row r="1557" spans="1:23" x14ac:dyDescent="0.35">
      <c r="A1557" t="s">
        <v>1723</v>
      </c>
      <c r="B1557">
        <v>2208</v>
      </c>
      <c r="C1557">
        <v>56133</v>
      </c>
      <c r="D1557">
        <v>86.197921550000004</v>
      </c>
      <c r="E1557">
        <v>-3.5323781940000001</v>
      </c>
      <c r="F1557">
        <v>1.3531922759999999</v>
      </c>
      <c r="G1557">
        <v>-2.6104037510000002</v>
      </c>
      <c r="H1557">
        <v>9.0435419999999999E-3</v>
      </c>
      <c r="I1557">
        <v>7.2021198999999994E-2</v>
      </c>
      <c r="J1557">
        <v>271.93614020000001</v>
      </c>
      <c r="K1557">
        <v>285.99895700000002</v>
      </c>
      <c r="L1557">
        <v>347.69726930000002</v>
      </c>
      <c r="M1557">
        <v>25.468910910000002</v>
      </c>
      <c r="N1557">
        <v>56.557811579999999</v>
      </c>
      <c r="O1557">
        <v>77.238204789999998</v>
      </c>
      <c r="P1557">
        <v>3.6916882819999999</v>
      </c>
      <c r="Q1557">
        <v>1.3865071330000001</v>
      </c>
      <c r="R1557">
        <v>7.4384206370000001</v>
      </c>
      <c r="S1557">
        <v>1.18352905</v>
      </c>
      <c r="T1557">
        <v>45.792907130000003</v>
      </c>
      <c r="U1557">
        <v>57.56420293</v>
      </c>
      <c r="V1557">
        <v>12.75647874</v>
      </c>
      <c r="W1557">
        <v>12.059874049999999</v>
      </c>
    </row>
    <row r="1558" spans="1:23" x14ac:dyDescent="0.35">
      <c r="A1558" t="s">
        <v>5013</v>
      </c>
      <c r="B1558">
        <v>3857</v>
      </c>
      <c r="C1558">
        <v>56125</v>
      </c>
      <c r="D1558">
        <v>89.060046189999994</v>
      </c>
      <c r="E1558">
        <v>-2.1441804050000002</v>
      </c>
      <c r="F1558">
        <v>1.010613268</v>
      </c>
      <c r="G1558">
        <v>-2.121662631</v>
      </c>
      <c r="H1558">
        <v>3.3866079E-2</v>
      </c>
      <c r="I1558">
        <v>0.15428435500000001</v>
      </c>
      <c r="J1558">
        <v>154.94035890000001</v>
      </c>
      <c r="K1558">
        <v>263.30062700000002</v>
      </c>
      <c r="L1558">
        <v>189.65305599999999</v>
      </c>
      <c r="M1558">
        <v>149.62985159999999</v>
      </c>
      <c r="N1558">
        <v>138.82371929999999</v>
      </c>
      <c r="O1558">
        <v>139.02876860000001</v>
      </c>
      <c r="P1558">
        <v>11.895440020000001</v>
      </c>
      <c r="Q1558">
        <v>5.5460285340000004</v>
      </c>
      <c r="R1558">
        <v>9.0044039290000004</v>
      </c>
      <c r="S1558">
        <v>6.3121549339999996</v>
      </c>
      <c r="T1558">
        <v>55.048920270000004</v>
      </c>
      <c r="U1558">
        <v>75.666153530000003</v>
      </c>
      <c r="V1558">
        <v>29.499357100000001</v>
      </c>
      <c r="W1558">
        <v>18.491806879999999</v>
      </c>
    </row>
    <row r="1559" spans="1:23" x14ac:dyDescent="0.35">
      <c r="A1559" t="s">
        <v>4905</v>
      </c>
      <c r="B1559">
        <v>820</v>
      </c>
      <c r="C1559">
        <v>56134</v>
      </c>
      <c r="D1559">
        <v>96.045566710000003</v>
      </c>
      <c r="E1559">
        <v>-2.318469538</v>
      </c>
      <c r="F1559">
        <v>0.67473393699999995</v>
      </c>
      <c r="G1559">
        <v>-3.4361240949999998</v>
      </c>
      <c r="H1559">
        <v>5.9010099999999999E-4</v>
      </c>
      <c r="I1559">
        <v>1.2627147E-2</v>
      </c>
      <c r="J1559">
        <v>123.3198775</v>
      </c>
      <c r="K1559">
        <v>177.04697340000001</v>
      </c>
      <c r="L1559">
        <v>189.65305599999999</v>
      </c>
      <c r="M1559">
        <v>181.46599019999999</v>
      </c>
      <c r="N1559">
        <v>210.80638859999999</v>
      </c>
      <c r="O1559">
        <v>169.92405049999999</v>
      </c>
      <c r="P1559">
        <v>54.965136639999997</v>
      </c>
      <c r="Q1559">
        <v>22.53074092</v>
      </c>
      <c r="R1559">
        <v>33.668640779999997</v>
      </c>
      <c r="S1559">
        <v>23.27607132</v>
      </c>
      <c r="T1559">
        <v>51.151651579999999</v>
      </c>
      <c r="U1559">
        <v>68.7874123</v>
      </c>
      <c r="V1559">
        <v>17.540158269999999</v>
      </c>
      <c r="W1559">
        <v>20.501785890000001</v>
      </c>
    </row>
    <row r="1560" spans="1:23" x14ac:dyDescent="0.35">
      <c r="A1560" t="s">
        <v>7264</v>
      </c>
      <c r="B1560">
        <v>740</v>
      </c>
      <c r="C1560">
        <v>56135</v>
      </c>
      <c r="D1560">
        <v>79.049858420000007</v>
      </c>
      <c r="E1560">
        <v>-1.6484277359999999</v>
      </c>
      <c r="F1560">
        <v>0.46603208499999998</v>
      </c>
      <c r="G1560">
        <v>-3.5371550329999999</v>
      </c>
      <c r="H1560">
        <v>4.0446200000000002E-4</v>
      </c>
      <c r="I1560">
        <v>9.6021509999999997E-3</v>
      </c>
      <c r="J1560">
        <v>66.403010980000005</v>
      </c>
      <c r="K1560">
        <v>127.1106475</v>
      </c>
      <c r="L1560">
        <v>85.795430080000003</v>
      </c>
      <c r="M1560">
        <v>44.57059409</v>
      </c>
      <c r="N1560">
        <v>92.549146230000005</v>
      </c>
      <c r="O1560">
        <v>51.492136530000003</v>
      </c>
      <c r="P1560">
        <v>132.49059059999999</v>
      </c>
      <c r="Q1560">
        <v>79.724160170000005</v>
      </c>
      <c r="R1560">
        <v>162.86226239999999</v>
      </c>
      <c r="S1560">
        <v>105.3340855</v>
      </c>
      <c r="T1560">
        <v>51.151651579999999</v>
      </c>
      <c r="U1560">
        <v>53.58177379</v>
      </c>
      <c r="V1560">
        <v>27.904797250000001</v>
      </c>
      <c r="W1560">
        <v>25.727731309999999</v>
      </c>
    </row>
    <row r="1561" spans="1:23" x14ac:dyDescent="0.35">
      <c r="A1561" t="s">
        <v>7941</v>
      </c>
      <c r="B1561">
        <v>3900</v>
      </c>
      <c r="C1561">
        <v>56140</v>
      </c>
      <c r="D1561">
        <v>3.2240030709999998</v>
      </c>
      <c r="E1561">
        <v>-3.2883906409999999</v>
      </c>
      <c r="F1561">
        <v>1.5590613019999999</v>
      </c>
      <c r="G1561">
        <v>-2.109211894</v>
      </c>
      <c r="H1561">
        <v>3.4926296000000003E-2</v>
      </c>
      <c r="I1561">
        <v>0.157426169</v>
      </c>
      <c r="J1561">
        <v>3.1620481420000002</v>
      </c>
      <c r="K1561">
        <v>4.5396659829999999</v>
      </c>
      <c r="L1561">
        <v>18.062195809999999</v>
      </c>
      <c r="M1561">
        <v>3.1836138630000002</v>
      </c>
      <c r="N1561">
        <v>0</v>
      </c>
      <c r="O1561">
        <v>5.1492136530000003</v>
      </c>
      <c r="P1561">
        <v>5.3324386300000004</v>
      </c>
      <c r="Q1561">
        <v>1.03988035</v>
      </c>
      <c r="R1561">
        <v>1.174487469</v>
      </c>
      <c r="S1561">
        <v>0.394509683</v>
      </c>
      <c r="T1561">
        <v>0.487158586</v>
      </c>
      <c r="U1561">
        <v>1.8101950609999999</v>
      </c>
      <c r="V1561">
        <v>0.39863996099999999</v>
      </c>
      <c r="W1561">
        <v>0.40199580200000001</v>
      </c>
    </row>
    <row r="1562" spans="1:23" x14ac:dyDescent="0.35">
      <c r="A1562" t="s">
        <v>7487</v>
      </c>
      <c r="B1562">
        <v>3993</v>
      </c>
      <c r="C1562">
        <v>56141</v>
      </c>
      <c r="D1562">
        <v>4.0804374059999997</v>
      </c>
      <c r="E1562">
        <v>-2.0144863430000002</v>
      </c>
      <c r="F1562">
        <v>0.96529906799999998</v>
      </c>
      <c r="G1562">
        <v>-2.0869038510000002</v>
      </c>
      <c r="H1562">
        <v>3.6896827E-2</v>
      </c>
      <c r="I1562">
        <v>0.16239367399999999</v>
      </c>
      <c r="J1562">
        <v>3.1620481420000002</v>
      </c>
      <c r="K1562">
        <v>4.5396659829999999</v>
      </c>
      <c r="L1562">
        <v>4.5155489519999996</v>
      </c>
      <c r="M1562">
        <v>6.3672277270000004</v>
      </c>
      <c r="N1562">
        <v>2.5708096170000001</v>
      </c>
      <c r="O1562">
        <v>10.298427309999999</v>
      </c>
      <c r="P1562">
        <v>2.8713131079999998</v>
      </c>
      <c r="Q1562">
        <v>3.4662678339999999</v>
      </c>
      <c r="R1562">
        <v>4.697949876</v>
      </c>
      <c r="S1562">
        <v>7.1011743000000003</v>
      </c>
      <c r="T1562">
        <v>1.948634346</v>
      </c>
      <c r="U1562">
        <v>3.9824291330000001</v>
      </c>
      <c r="V1562">
        <v>0.39863996099999999</v>
      </c>
      <c r="W1562">
        <v>1.2059874049999999</v>
      </c>
    </row>
    <row r="1563" spans="1:23" x14ac:dyDescent="0.35">
      <c r="A1563" t="s">
        <v>324</v>
      </c>
      <c r="B1563">
        <v>795</v>
      </c>
      <c r="C1563">
        <v>56144</v>
      </c>
      <c r="D1563">
        <v>42.835978599999997</v>
      </c>
      <c r="E1563">
        <v>-4.74770162</v>
      </c>
      <c r="F1563">
        <v>1.365232293</v>
      </c>
      <c r="G1563">
        <v>-3.4775778769999999</v>
      </c>
      <c r="H1563">
        <v>5.0596599999999995E-4</v>
      </c>
      <c r="I1563">
        <v>1.1166849E-2</v>
      </c>
      <c r="J1563">
        <v>9.4861444250000009</v>
      </c>
      <c r="K1563">
        <v>68.094989749999996</v>
      </c>
      <c r="L1563">
        <v>22.577744760000002</v>
      </c>
      <c r="M1563">
        <v>0</v>
      </c>
      <c r="N1563">
        <v>12.854048089999999</v>
      </c>
      <c r="O1563">
        <v>7.7238204789999996</v>
      </c>
      <c r="P1563">
        <v>176.79084990000001</v>
      </c>
      <c r="Q1563">
        <v>90.469590460000006</v>
      </c>
      <c r="R1563">
        <v>131.9340924</v>
      </c>
      <c r="S1563">
        <v>69.828213950000006</v>
      </c>
      <c r="T1563">
        <v>3.4101101049999998</v>
      </c>
      <c r="U1563">
        <v>2.5342730850000001</v>
      </c>
      <c r="V1563">
        <v>2.3918397649999998</v>
      </c>
      <c r="W1563">
        <v>1.607983207</v>
      </c>
    </row>
    <row r="1564" spans="1:23" x14ac:dyDescent="0.35">
      <c r="A1564" t="s">
        <v>1003</v>
      </c>
      <c r="B1564">
        <v>3392</v>
      </c>
      <c r="C1564">
        <v>56139</v>
      </c>
      <c r="D1564">
        <v>5.4430698260000003</v>
      </c>
      <c r="E1564">
        <v>-2.8588535749999999</v>
      </c>
      <c r="F1564">
        <v>1.2786125740000001</v>
      </c>
      <c r="G1564">
        <v>-2.2359029100000001</v>
      </c>
      <c r="H1564">
        <v>2.5358131999999999E-2</v>
      </c>
      <c r="I1564">
        <v>0.131282547</v>
      </c>
      <c r="J1564">
        <v>3.1620481420000002</v>
      </c>
      <c r="K1564">
        <v>4.5396659829999999</v>
      </c>
      <c r="L1564">
        <v>4.5155489519999996</v>
      </c>
      <c r="M1564">
        <v>19.101683179999998</v>
      </c>
      <c r="N1564">
        <v>15.4248577</v>
      </c>
      <c r="O1564">
        <v>2.5746068260000001</v>
      </c>
      <c r="P1564">
        <v>1.2305627610000001</v>
      </c>
      <c r="Q1564">
        <v>1.733133917</v>
      </c>
      <c r="R1564">
        <v>5.4809415220000002</v>
      </c>
      <c r="S1564">
        <v>2.3670580999999999</v>
      </c>
      <c r="T1564">
        <v>2.9229515190000002</v>
      </c>
      <c r="U1564">
        <v>11.9472874</v>
      </c>
      <c r="V1564">
        <v>0.39863996099999999</v>
      </c>
      <c r="W1564">
        <v>0.80399160300000005</v>
      </c>
    </row>
    <row r="1565" spans="1:23" x14ac:dyDescent="0.35">
      <c r="A1565" t="s">
        <v>7070</v>
      </c>
      <c r="B1565">
        <v>210</v>
      </c>
      <c r="C1565">
        <v>5099</v>
      </c>
      <c r="D1565">
        <v>860.26856759999998</v>
      </c>
      <c r="E1565">
        <v>-1.2898819560000001</v>
      </c>
      <c r="F1565">
        <v>0.26774352000000001</v>
      </c>
      <c r="G1565">
        <v>-4.8176028840000003</v>
      </c>
      <c r="H1565" s="1">
        <v>1.4500000000000001E-6</v>
      </c>
      <c r="I1565">
        <v>1.2212400000000001E-4</v>
      </c>
      <c r="J1565">
        <v>812.64637240000002</v>
      </c>
      <c r="K1565">
        <v>907.93319670000005</v>
      </c>
      <c r="L1565">
        <v>912.14088819999995</v>
      </c>
      <c r="M1565">
        <v>1053.7761889999999</v>
      </c>
      <c r="N1565">
        <v>850.93798330000004</v>
      </c>
      <c r="O1565">
        <v>895.9631756</v>
      </c>
      <c r="P1565">
        <v>1110.7879849999999</v>
      </c>
      <c r="Q1565">
        <v>956.34329530000002</v>
      </c>
      <c r="R1565">
        <v>1377.282305</v>
      </c>
      <c r="S1565">
        <v>1004.421654</v>
      </c>
      <c r="T1565">
        <v>563.64248450000002</v>
      </c>
      <c r="U1565">
        <v>880.11683849999997</v>
      </c>
      <c r="V1565">
        <v>405.4168401</v>
      </c>
      <c r="W1565">
        <v>312.35073790000001</v>
      </c>
    </row>
    <row r="1566" spans="1:23" x14ac:dyDescent="0.35">
      <c r="A1566" t="s">
        <v>777</v>
      </c>
      <c r="B1566">
        <v>24</v>
      </c>
      <c r="C1566">
        <v>64881</v>
      </c>
      <c r="D1566">
        <v>56.748196159999999</v>
      </c>
      <c r="E1566">
        <v>-21.65546093</v>
      </c>
      <c r="F1566">
        <v>2.844176671</v>
      </c>
      <c r="G1566">
        <v>-7.6139647559999997</v>
      </c>
      <c r="H1566" s="1">
        <v>2.6600000000000002E-14</v>
      </c>
      <c r="I1566" s="1">
        <v>1.9500000000000001E-11</v>
      </c>
      <c r="J1566">
        <v>0</v>
      </c>
      <c r="K1566">
        <v>0</v>
      </c>
      <c r="L1566">
        <v>0</v>
      </c>
      <c r="M1566">
        <v>168.73153479999999</v>
      </c>
      <c r="N1566">
        <v>159.39019630000001</v>
      </c>
      <c r="O1566">
        <v>198.24472560000001</v>
      </c>
      <c r="P1566">
        <v>120.5951505</v>
      </c>
      <c r="Q1566">
        <v>45.061481839999999</v>
      </c>
      <c r="R1566">
        <v>66.945785740000005</v>
      </c>
      <c r="S1566">
        <v>35.505871499999998</v>
      </c>
      <c r="T1566">
        <v>0</v>
      </c>
      <c r="U1566">
        <v>0</v>
      </c>
      <c r="V1566">
        <v>0</v>
      </c>
      <c r="W1566">
        <v>0</v>
      </c>
    </row>
    <row r="1567" spans="1:23" x14ac:dyDescent="0.35">
      <c r="A1567" t="s">
        <v>8092</v>
      </c>
      <c r="B1567">
        <v>25404</v>
      </c>
      <c r="C1567">
        <v>57526</v>
      </c>
      <c r="D1567">
        <v>2.7438654040000001</v>
      </c>
      <c r="E1567">
        <v>-4.2842305290000002</v>
      </c>
      <c r="F1567">
        <v>1.8341370850000001</v>
      </c>
      <c r="G1567">
        <v>-2.3358289650000001</v>
      </c>
      <c r="H1567">
        <v>1.9500157000000001E-2</v>
      </c>
      <c r="I1567" t="s">
        <v>97</v>
      </c>
      <c r="J1567">
        <v>6.3240962840000003</v>
      </c>
      <c r="K1567">
        <v>0</v>
      </c>
      <c r="L1567">
        <v>0</v>
      </c>
      <c r="M1567">
        <v>6.3672277270000004</v>
      </c>
      <c r="N1567">
        <v>10.283238470000001</v>
      </c>
      <c r="O1567">
        <v>7.7238204789999996</v>
      </c>
      <c r="P1567">
        <v>2.461125521</v>
      </c>
      <c r="Q1567">
        <v>1.3865071330000001</v>
      </c>
      <c r="R1567">
        <v>1.5659832920000001</v>
      </c>
      <c r="S1567">
        <v>1.5780387330000001</v>
      </c>
      <c r="T1567">
        <v>0</v>
      </c>
      <c r="U1567">
        <v>0.72407802399999999</v>
      </c>
      <c r="V1567">
        <v>0</v>
      </c>
      <c r="W1567">
        <v>0</v>
      </c>
    </row>
    <row r="1568" spans="1:23" x14ac:dyDescent="0.35">
      <c r="A1568" t="s">
        <v>8402</v>
      </c>
      <c r="B1568">
        <v>1776</v>
      </c>
      <c r="C1568">
        <v>54510</v>
      </c>
      <c r="D1568">
        <v>11.38195516</v>
      </c>
      <c r="E1568">
        <v>-6.8878308559999999</v>
      </c>
      <c r="F1568">
        <v>2.4727003949999999</v>
      </c>
      <c r="G1568">
        <v>-2.7855501089999999</v>
      </c>
      <c r="H1568">
        <v>5.343698E-3</v>
      </c>
      <c r="I1568">
        <v>5.2858846000000001E-2</v>
      </c>
      <c r="J1568">
        <v>18.972288850000002</v>
      </c>
      <c r="K1568">
        <v>22.698329919999999</v>
      </c>
      <c r="L1568">
        <v>22.577744760000002</v>
      </c>
      <c r="M1568">
        <v>31.836138630000001</v>
      </c>
      <c r="N1568">
        <v>48.845382729999997</v>
      </c>
      <c r="O1568">
        <v>12.873034130000001</v>
      </c>
      <c r="P1568">
        <v>0.82037517400000004</v>
      </c>
      <c r="Q1568">
        <v>0</v>
      </c>
      <c r="R1568">
        <v>0</v>
      </c>
      <c r="S1568">
        <v>0</v>
      </c>
      <c r="T1568">
        <v>0</v>
      </c>
      <c r="U1568">
        <v>0.72407802399999999</v>
      </c>
      <c r="V1568">
        <v>0</v>
      </c>
      <c r="W1568">
        <v>0</v>
      </c>
    </row>
    <row r="1569" spans="1:23" x14ac:dyDescent="0.35">
      <c r="A1569" t="s">
        <v>3269</v>
      </c>
      <c r="B1569">
        <v>3473</v>
      </c>
      <c r="C1569">
        <v>51294</v>
      </c>
      <c r="D1569">
        <v>8.5135705789999996</v>
      </c>
      <c r="E1569">
        <v>-2.8686676229999999</v>
      </c>
      <c r="F1569">
        <v>1.2954270999999999</v>
      </c>
      <c r="G1569">
        <v>-2.2144570099999998</v>
      </c>
      <c r="H1569">
        <v>2.6797357000000001E-2</v>
      </c>
      <c r="I1569">
        <v>0.135553114</v>
      </c>
      <c r="J1569">
        <v>9.4861444250000009</v>
      </c>
      <c r="K1569">
        <v>4.5396659829999999</v>
      </c>
      <c r="L1569">
        <v>4.5155489519999996</v>
      </c>
      <c r="M1569">
        <v>44.57059409</v>
      </c>
      <c r="N1569">
        <v>12.854048089999999</v>
      </c>
      <c r="O1569">
        <v>30.895281919999999</v>
      </c>
      <c r="P1569">
        <v>2.461125521</v>
      </c>
      <c r="Q1569">
        <v>2.7730142670000002</v>
      </c>
      <c r="R1569">
        <v>1.5659832920000001</v>
      </c>
      <c r="S1569">
        <v>1.5780387330000001</v>
      </c>
      <c r="T1569">
        <v>0.97431717299999998</v>
      </c>
      <c r="U1569">
        <v>2.1722340729999998</v>
      </c>
      <c r="V1569">
        <v>0</v>
      </c>
      <c r="W1569">
        <v>0.80399160300000005</v>
      </c>
    </row>
    <row r="1570" spans="1:23" x14ac:dyDescent="0.35">
      <c r="A1570" t="s">
        <v>6263</v>
      </c>
      <c r="B1570">
        <v>3104</v>
      </c>
      <c r="C1570">
        <v>400960</v>
      </c>
      <c r="D1570">
        <v>42.104051660000003</v>
      </c>
      <c r="E1570">
        <v>-1.562744541</v>
      </c>
      <c r="F1570">
        <v>0.67537224200000001</v>
      </c>
      <c r="G1570">
        <v>-2.3139010529999999</v>
      </c>
      <c r="H1570">
        <v>2.0673150000000001E-2</v>
      </c>
      <c r="I1570">
        <v>0.117005768</v>
      </c>
      <c r="J1570">
        <v>63.240962840000002</v>
      </c>
      <c r="K1570">
        <v>108.95198360000001</v>
      </c>
      <c r="L1570">
        <v>99.342076939999998</v>
      </c>
      <c r="M1570">
        <v>38.203366359999997</v>
      </c>
      <c r="N1570">
        <v>15.4248577</v>
      </c>
      <c r="O1570">
        <v>46.342922870000002</v>
      </c>
      <c r="P1570">
        <v>39.378008340000001</v>
      </c>
      <c r="Q1570">
        <v>30.849783720000001</v>
      </c>
      <c r="R1570">
        <v>32.494153310000002</v>
      </c>
      <c r="S1570">
        <v>35.111361819999999</v>
      </c>
      <c r="T1570">
        <v>22.409294979999999</v>
      </c>
      <c r="U1570">
        <v>22.446418749999999</v>
      </c>
      <c r="V1570">
        <v>13.553758670000001</v>
      </c>
      <c r="W1570">
        <v>21.707773289999999</v>
      </c>
    </row>
    <row r="1571" spans="1:23" x14ac:dyDescent="0.35">
      <c r="A1571" t="s">
        <v>7548</v>
      </c>
      <c r="B1571">
        <v>3539</v>
      </c>
      <c r="C1571">
        <v>5091</v>
      </c>
      <c r="D1571">
        <v>1068.9563270000001</v>
      </c>
      <c r="E1571">
        <v>-2.1257007269999999</v>
      </c>
      <c r="F1571">
        <v>0.96746396300000004</v>
      </c>
      <c r="G1571">
        <v>-2.1971885339999999</v>
      </c>
      <c r="H1571">
        <v>2.8006983999999999E-2</v>
      </c>
      <c r="I1571">
        <v>0.13901454499999999</v>
      </c>
      <c r="J1571">
        <v>1599.9963600000001</v>
      </c>
      <c r="K1571">
        <v>1575.2640960000001</v>
      </c>
      <c r="L1571">
        <v>2140.3702029999999</v>
      </c>
      <c r="M1571">
        <v>3046.7184670000001</v>
      </c>
      <c r="N1571">
        <v>2555.3847599999999</v>
      </c>
      <c r="O1571">
        <v>2484.4955869999999</v>
      </c>
      <c r="P1571">
        <v>168.17691060000001</v>
      </c>
      <c r="Q1571">
        <v>113.6935849</v>
      </c>
      <c r="R1571">
        <v>194.57342399999999</v>
      </c>
      <c r="S1571">
        <v>185.81406089999999</v>
      </c>
      <c r="T1571">
        <v>224.5801084</v>
      </c>
      <c r="U1571">
        <v>278.04596129999999</v>
      </c>
      <c r="V1571">
        <v>155.46958470000001</v>
      </c>
      <c r="W1571">
        <v>242.80546419999999</v>
      </c>
    </row>
    <row r="1572" spans="1:23" x14ac:dyDescent="0.35">
      <c r="A1572" t="s">
        <v>4656</v>
      </c>
      <c r="B1572">
        <v>3387</v>
      </c>
      <c r="C1572">
        <v>57326</v>
      </c>
      <c r="D1572">
        <v>293.11572510000002</v>
      </c>
      <c r="E1572">
        <v>-1.227089388</v>
      </c>
      <c r="F1572">
        <v>0.54847723500000001</v>
      </c>
      <c r="G1572">
        <v>-2.23726585</v>
      </c>
      <c r="H1572">
        <v>2.5268970000000002E-2</v>
      </c>
      <c r="I1572">
        <v>0.13102870799999999</v>
      </c>
      <c r="J1572">
        <v>502.76565449999998</v>
      </c>
      <c r="K1572">
        <v>394.95094060000002</v>
      </c>
      <c r="L1572">
        <v>591.53691270000002</v>
      </c>
      <c r="M1572">
        <v>283.34163380000001</v>
      </c>
      <c r="N1572">
        <v>197.95234049999999</v>
      </c>
      <c r="O1572">
        <v>260.03528949999998</v>
      </c>
      <c r="P1572">
        <v>180.89272579999999</v>
      </c>
      <c r="Q1572">
        <v>108.84081</v>
      </c>
      <c r="R1572">
        <v>182.82854929999999</v>
      </c>
      <c r="S1572">
        <v>167.66661540000001</v>
      </c>
      <c r="T1572">
        <v>392.64982070000002</v>
      </c>
      <c r="U1572">
        <v>514.09539719999998</v>
      </c>
      <c r="V1572">
        <v>137.92942640000001</v>
      </c>
      <c r="W1572">
        <v>188.1340352</v>
      </c>
    </row>
    <row r="1573" spans="1:23" x14ac:dyDescent="0.35">
      <c r="A1573" t="s">
        <v>174</v>
      </c>
      <c r="B1573">
        <v>3146</v>
      </c>
      <c r="C1573">
        <v>100506215</v>
      </c>
      <c r="D1573">
        <v>26.684465500000002</v>
      </c>
      <c r="E1573">
        <v>-1.575341721</v>
      </c>
      <c r="F1573">
        <v>0.68335746500000005</v>
      </c>
      <c r="G1573">
        <v>-2.3052967180000001</v>
      </c>
      <c r="H1573">
        <v>2.1149960999999998E-2</v>
      </c>
      <c r="I1573">
        <v>0.11810633199999999</v>
      </c>
      <c r="J1573">
        <v>12.648192570000001</v>
      </c>
      <c r="K1573">
        <v>9.0793319669999999</v>
      </c>
      <c r="L1573">
        <v>9.0310979029999991</v>
      </c>
      <c r="M1573">
        <v>12.73445545</v>
      </c>
      <c r="N1573">
        <v>12.854048089999999</v>
      </c>
      <c r="O1573">
        <v>10.298427309999999</v>
      </c>
      <c r="P1573">
        <v>59.067012509999998</v>
      </c>
      <c r="Q1573">
        <v>57.193419259999999</v>
      </c>
      <c r="R1573">
        <v>52.46044028</v>
      </c>
      <c r="S1573">
        <v>42.607045800000002</v>
      </c>
      <c r="T1573">
        <v>29.71667377</v>
      </c>
      <c r="U1573">
        <v>43.082642440000001</v>
      </c>
      <c r="V1573">
        <v>12.35783878</v>
      </c>
      <c r="W1573">
        <v>10.451890840000001</v>
      </c>
    </row>
    <row r="1574" spans="1:23" x14ac:dyDescent="0.35">
      <c r="A1574" t="s">
        <v>6731</v>
      </c>
      <c r="B1574">
        <v>2564</v>
      </c>
      <c r="C1574">
        <v>654433</v>
      </c>
      <c r="D1574">
        <v>67.376549319999995</v>
      </c>
      <c r="E1574">
        <v>-4.2897347410000002</v>
      </c>
      <c r="F1574">
        <v>1.727345267</v>
      </c>
      <c r="G1574">
        <v>-2.4834263440000002</v>
      </c>
      <c r="H1574">
        <v>1.3012523999999999E-2</v>
      </c>
      <c r="I1574">
        <v>8.9155935000000006E-2</v>
      </c>
      <c r="J1574">
        <v>88.537347969999999</v>
      </c>
      <c r="K1574">
        <v>77.174321719999995</v>
      </c>
      <c r="L1574">
        <v>76.764332179999997</v>
      </c>
      <c r="M1574">
        <v>184.6496041</v>
      </c>
      <c r="N1574">
        <v>246.7977233</v>
      </c>
      <c r="O1574">
        <v>242.0130417</v>
      </c>
      <c r="P1574">
        <v>0.82037517400000004</v>
      </c>
      <c r="Q1574">
        <v>4.1595214</v>
      </c>
      <c r="R1574">
        <v>1.174487469</v>
      </c>
      <c r="S1574">
        <v>11.046271129999999</v>
      </c>
      <c r="T1574">
        <v>0</v>
      </c>
      <c r="U1574">
        <v>6.5167022179999998</v>
      </c>
      <c r="V1574">
        <v>0</v>
      </c>
      <c r="W1574">
        <v>3.6179622149999999</v>
      </c>
    </row>
    <row r="1575" spans="1:23" x14ac:dyDescent="0.35">
      <c r="A1575" t="s">
        <v>7765</v>
      </c>
      <c r="B1575">
        <v>4218</v>
      </c>
      <c r="C1575">
        <v>7849</v>
      </c>
      <c r="D1575">
        <v>47.98261291</v>
      </c>
      <c r="E1575">
        <v>-2.5793150630000001</v>
      </c>
      <c r="F1575">
        <v>1.2686783020000001</v>
      </c>
      <c r="G1575">
        <v>-2.0330725759999999</v>
      </c>
      <c r="H1575">
        <v>4.2045191000000003E-2</v>
      </c>
      <c r="I1575">
        <v>0.175035526</v>
      </c>
      <c r="J1575">
        <v>66.403010980000005</v>
      </c>
      <c r="K1575">
        <v>90.793319670000002</v>
      </c>
      <c r="L1575">
        <v>112.88872379999999</v>
      </c>
      <c r="M1575">
        <v>120.9773268</v>
      </c>
      <c r="N1575">
        <v>146.53614820000001</v>
      </c>
      <c r="O1575">
        <v>90.111238920000005</v>
      </c>
      <c r="P1575">
        <v>4.1018758689999997</v>
      </c>
      <c r="Q1575">
        <v>3.4662678339999999</v>
      </c>
      <c r="R1575">
        <v>1.5659832920000001</v>
      </c>
      <c r="S1575">
        <v>11.046271129999999</v>
      </c>
      <c r="T1575">
        <v>3.4101101049999998</v>
      </c>
      <c r="U1575">
        <v>7.2407802429999997</v>
      </c>
      <c r="V1575">
        <v>5.9795994109999997</v>
      </c>
      <c r="W1575">
        <v>7.2359244309999999</v>
      </c>
    </row>
    <row r="1576" spans="1:23" x14ac:dyDescent="0.35">
      <c r="A1576" t="s">
        <v>7858</v>
      </c>
      <c r="B1576">
        <v>1026</v>
      </c>
      <c r="C1576">
        <v>23178</v>
      </c>
      <c r="D1576">
        <v>427.6705091</v>
      </c>
      <c r="E1576">
        <v>-2.8834890350000002</v>
      </c>
      <c r="F1576">
        <v>0.88801910699999997</v>
      </c>
      <c r="G1576">
        <v>-3.247102468</v>
      </c>
      <c r="H1576">
        <v>1.165864E-3</v>
      </c>
      <c r="I1576">
        <v>1.9962865E-2</v>
      </c>
      <c r="J1576">
        <v>752.56745769999998</v>
      </c>
      <c r="K1576">
        <v>830.75887499999999</v>
      </c>
      <c r="L1576">
        <v>731.5189302</v>
      </c>
      <c r="M1576">
        <v>958.26777289999995</v>
      </c>
      <c r="N1576">
        <v>956.3411777</v>
      </c>
      <c r="O1576">
        <v>893.38856869999995</v>
      </c>
      <c r="P1576">
        <v>164.4852223</v>
      </c>
      <c r="Q1576">
        <v>138.9973401</v>
      </c>
      <c r="R1576">
        <v>146.4194378</v>
      </c>
      <c r="S1576">
        <v>151.88622810000001</v>
      </c>
      <c r="T1576">
        <v>78.919691009999994</v>
      </c>
      <c r="U1576">
        <v>77.114309579999997</v>
      </c>
      <c r="V1576">
        <v>72.552472859999995</v>
      </c>
      <c r="W1576">
        <v>34.169643139999998</v>
      </c>
    </row>
    <row r="1577" spans="1:23" x14ac:dyDescent="0.35">
      <c r="A1577" t="s">
        <v>3456</v>
      </c>
      <c r="B1577">
        <v>111</v>
      </c>
      <c r="C1577">
        <v>139135</v>
      </c>
      <c r="D1577">
        <v>153.48441410000001</v>
      </c>
      <c r="E1577">
        <v>-25.36055193</v>
      </c>
      <c r="F1577">
        <v>4.5623056220000002</v>
      </c>
      <c r="G1577">
        <v>-5.5587139560000001</v>
      </c>
      <c r="H1577" s="1">
        <v>2.7199999999999999E-8</v>
      </c>
      <c r="I1577" s="1">
        <v>4.3000000000000003E-6</v>
      </c>
      <c r="J1577">
        <v>822.13251690000004</v>
      </c>
      <c r="K1577">
        <v>676.41023150000001</v>
      </c>
      <c r="L1577">
        <v>650.23904900000002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 x14ac:dyDescent="0.35">
      <c r="A1578" t="s">
        <v>4876</v>
      </c>
      <c r="B1578">
        <v>3079</v>
      </c>
      <c r="C1578">
        <v>10038</v>
      </c>
      <c r="D1578">
        <v>1015.8547139999999</v>
      </c>
      <c r="E1578">
        <v>1.3906122030000001</v>
      </c>
      <c r="F1578">
        <v>0.598235607</v>
      </c>
      <c r="G1578">
        <v>2.3245226250000002</v>
      </c>
      <c r="H1578">
        <v>2.0097500000000001E-2</v>
      </c>
      <c r="I1578">
        <v>0.114671285</v>
      </c>
      <c r="J1578">
        <v>306.71866979999999</v>
      </c>
      <c r="K1578">
        <v>276.919625</v>
      </c>
      <c r="L1578">
        <v>325.11952450000001</v>
      </c>
      <c r="M1578">
        <v>764.06732720000002</v>
      </c>
      <c r="N1578">
        <v>868.93365070000004</v>
      </c>
      <c r="O1578">
        <v>744.06137279999996</v>
      </c>
      <c r="P1578">
        <v>915.94888149999997</v>
      </c>
      <c r="Q1578">
        <v>1189.9697470000001</v>
      </c>
      <c r="R1578">
        <v>1127.8994660000001</v>
      </c>
      <c r="S1578">
        <v>1512.155616</v>
      </c>
      <c r="T1578">
        <v>1248.1002989999999</v>
      </c>
      <c r="U1578">
        <v>989.45262009999999</v>
      </c>
      <c r="V1578">
        <v>2125.5482710000001</v>
      </c>
      <c r="W1578">
        <v>1827.070919</v>
      </c>
    </row>
    <row r="1579" spans="1:23" x14ac:dyDescent="0.35">
      <c r="A1579" t="s">
        <v>6778</v>
      </c>
      <c r="B1579">
        <v>3685</v>
      </c>
      <c r="C1579">
        <v>57097</v>
      </c>
      <c r="D1579">
        <v>27.210875420000001</v>
      </c>
      <c r="E1579">
        <v>1.837010719</v>
      </c>
      <c r="F1579">
        <v>0.85039607299999997</v>
      </c>
      <c r="G1579">
        <v>2.1601825030000001</v>
      </c>
      <c r="H1579">
        <v>3.0758543999999999E-2</v>
      </c>
      <c r="I1579">
        <v>0.146530295</v>
      </c>
      <c r="J1579">
        <v>9.4861444250000009</v>
      </c>
      <c r="K1579">
        <v>4.5396659829999999</v>
      </c>
      <c r="L1579">
        <v>4.5155489519999996</v>
      </c>
      <c r="M1579">
        <v>9.5508415899999992</v>
      </c>
      <c r="N1579">
        <v>30.849715410000002</v>
      </c>
      <c r="O1579">
        <v>10.298427309999999</v>
      </c>
      <c r="P1579">
        <v>12.30562761</v>
      </c>
      <c r="Q1579">
        <v>13.865071329999999</v>
      </c>
      <c r="R1579">
        <v>14.093849629999999</v>
      </c>
      <c r="S1579">
        <v>15.78038733</v>
      </c>
      <c r="T1579">
        <v>58.459030380000002</v>
      </c>
      <c r="U1579">
        <v>39.824291330000001</v>
      </c>
      <c r="V1579">
        <v>71.356552980000004</v>
      </c>
      <c r="W1579">
        <v>86.027101569999999</v>
      </c>
    </row>
    <row r="1580" spans="1:23" x14ac:dyDescent="0.35">
      <c r="A1580" t="s">
        <v>6720</v>
      </c>
      <c r="B1580">
        <v>1578</v>
      </c>
      <c r="C1580">
        <v>100130522</v>
      </c>
      <c r="D1580">
        <v>26.860421429999999</v>
      </c>
      <c r="E1580">
        <v>-4.3119837130000001</v>
      </c>
      <c r="F1580">
        <v>1.4994039260000001</v>
      </c>
      <c r="G1580">
        <v>-2.8757986010000001</v>
      </c>
      <c r="H1580">
        <v>4.0300680000000004E-3</v>
      </c>
      <c r="I1580">
        <v>4.4857977E-2</v>
      </c>
      <c r="J1580">
        <v>34.78252956</v>
      </c>
      <c r="K1580">
        <v>13.618997950000001</v>
      </c>
      <c r="L1580">
        <v>63.217685320000001</v>
      </c>
      <c r="M1580">
        <v>105.0592575</v>
      </c>
      <c r="N1580">
        <v>48.845382729999997</v>
      </c>
      <c r="O1580">
        <v>92.685845749999999</v>
      </c>
      <c r="P1580">
        <v>3.2815006950000001</v>
      </c>
      <c r="Q1580">
        <v>1.03988035</v>
      </c>
      <c r="R1580">
        <v>5.0894456989999997</v>
      </c>
      <c r="S1580">
        <v>1.9725484170000001</v>
      </c>
      <c r="T1580">
        <v>3.4101101049999998</v>
      </c>
      <c r="U1580">
        <v>1.4481560490000001</v>
      </c>
      <c r="V1580">
        <v>1.5945598430000001</v>
      </c>
      <c r="W1580">
        <v>0</v>
      </c>
    </row>
    <row r="1581" spans="1:23" x14ac:dyDescent="0.35">
      <c r="A1581" t="s">
        <v>4411</v>
      </c>
      <c r="B1581">
        <v>704</v>
      </c>
      <c r="C1581">
        <v>84552</v>
      </c>
      <c r="D1581">
        <v>78.777263739999995</v>
      </c>
      <c r="E1581">
        <v>1.5882264530000001</v>
      </c>
      <c r="F1581">
        <v>0.44389263099999998</v>
      </c>
      <c r="G1581">
        <v>3.5779518339999998</v>
      </c>
      <c r="H1581">
        <v>3.4629700000000002E-4</v>
      </c>
      <c r="I1581">
        <v>8.6294330000000006E-3</v>
      </c>
      <c r="J1581">
        <v>66.403010980000005</v>
      </c>
      <c r="K1581">
        <v>59.015657779999998</v>
      </c>
      <c r="L1581">
        <v>36.124391610000004</v>
      </c>
      <c r="M1581">
        <v>89.141188170000007</v>
      </c>
      <c r="N1581">
        <v>105.4031943</v>
      </c>
      <c r="O1581">
        <v>118.43191400000001</v>
      </c>
      <c r="P1581">
        <v>34.045569710000002</v>
      </c>
      <c r="Q1581">
        <v>31.889664069999998</v>
      </c>
      <c r="R1581">
        <v>61.856340039999999</v>
      </c>
      <c r="S1581">
        <v>52.0752782</v>
      </c>
      <c r="T1581">
        <v>79.89400818</v>
      </c>
      <c r="U1581">
        <v>56.840124899999999</v>
      </c>
      <c r="V1581">
        <v>213.272379</v>
      </c>
      <c r="W1581">
        <v>98.488971419999999</v>
      </c>
    </row>
    <row r="1582" spans="1:23" x14ac:dyDescent="0.35">
      <c r="A1582" t="s">
        <v>8381</v>
      </c>
      <c r="B1582">
        <v>3121</v>
      </c>
      <c r="C1582">
        <v>344838</v>
      </c>
      <c r="D1582">
        <v>34.182703500000002</v>
      </c>
      <c r="E1582">
        <v>-6.7051653120000001</v>
      </c>
      <c r="F1582">
        <v>2.9015960989999998</v>
      </c>
      <c r="G1582">
        <v>-2.310854124</v>
      </c>
      <c r="H1582">
        <v>2.0840913999999999E-2</v>
      </c>
      <c r="I1582">
        <v>0.11731277599999999</v>
      </c>
      <c r="J1582">
        <v>63.240962840000002</v>
      </c>
      <c r="K1582">
        <v>131.65031350000001</v>
      </c>
      <c r="L1582">
        <v>99.342076939999998</v>
      </c>
      <c r="M1582">
        <v>44.57059409</v>
      </c>
      <c r="N1582">
        <v>48.845382729999997</v>
      </c>
      <c r="O1582">
        <v>90.111238920000005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0.79727992199999997</v>
      </c>
      <c r="W1582">
        <v>0</v>
      </c>
    </row>
    <row r="1583" spans="1:23" x14ac:dyDescent="0.35">
      <c r="A1583" t="s">
        <v>3866</v>
      </c>
      <c r="B1583">
        <v>732</v>
      </c>
      <c r="C1583">
        <v>164091</v>
      </c>
      <c r="D1583">
        <v>309.5709531</v>
      </c>
      <c r="E1583">
        <v>-2.4634772960000002</v>
      </c>
      <c r="F1583">
        <v>0.69435659999999999</v>
      </c>
      <c r="G1583">
        <v>-3.5478560940000001</v>
      </c>
      <c r="H1583">
        <v>3.8838000000000002E-4</v>
      </c>
      <c r="I1583">
        <v>9.3152909999999998E-3</v>
      </c>
      <c r="J1583">
        <v>594.46505070000001</v>
      </c>
      <c r="K1583">
        <v>690.02922950000004</v>
      </c>
      <c r="L1583">
        <v>618.63020640000002</v>
      </c>
      <c r="M1583">
        <v>235.5874259</v>
      </c>
      <c r="N1583">
        <v>210.80638859999999</v>
      </c>
      <c r="O1583">
        <v>185.3716915</v>
      </c>
      <c r="P1583">
        <v>319.5361302</v>
      </c>
      <c r="Q1583">
        <v>387.8753706</v>
      </c>
      <c r="R1583">
        <v>338.25239110000001</v>
      </c>
      <c r="S1583">
        <v>409.10654160000001</v>
      </c>
      <c r="T1583">
        <v>75.509580900000003</v>
      </c>
      <c r="U1583">
        <v>124.17938119999999</v>
      </c>
      <c r="V1583">
        <v>56.606874429999998</v>
      </c>
      <c r="W1583">
        <v>88.037080570000001</v>
      </c>
    </row>
    <row r="1584" spans="1:23" x14ac:dyDescent="0.35">
      <c r="A1584" t="s">
        <v>7443</v>
      </c>
      <c r="B1584">
        <v>4424</v>
      </c>
      <c r="C1584">
        <v>79957</v>
      </c>
      <c r="D1584">
        <v>22.94166482</v>
      </c>
      <c r="E1584">
        <v>-1.935276821</v>
      </c>
      <c r="F1584">
        <v>0.97505960400000002</v>
      </c>
      <c r="G1584">
        <v>-1.984777969</v>
      </c>
      <c r="H1584">
        <v>4.7169179999999998E-2</v>
      </c>
      <c r="I1584">
        <v>0.187311968</v>
      </c>
      <c r="J1584">
        <v>25.296385130000001</v>
      </c>
      <c r="K1584">
        <v>40.856993850000002</v>
      </c>
      <c r="L1584">
        <v>63.217685320000001</v>
      </c>
      <c r="M1584">
        <v>41.386980219999998</v>
      </c>
      <c r="N1584">
        <v>56.557811579999999</v>
      </c>
      <c r="O1584">
        <v>30.895281919999999</v>
      </c>
      <c r="P1584">
        <v>9.0241269109999998</v>
      </c>
      <c r="Q1584">
        <v>4.1595214</v>
      </c>
      <c r="R1584">
        <v>16.834320389999998</v>
      </c>
      <c r="S1584">
        <v>9.0737227170000008</v>
      </c>
      <c r="T1584">
        <v>5.8459030380000003</v>
      </c>
      <c r="U1584">
        <v>7.602819255</v>
      </c>
      <c r="V1584">
        <v>2.3918397649999998</v>
      </c>
      <c r="W1584">
        <v>8.0399160340000009</v>
      </c>
    </row>
    <row r="1585" spans="1:23" x14ac:dyDescent="0.35">
      <c r="A1585" t="s">
        <v>7315</v>
      </c>
      <c r="B1585">
        <v>4011</v>
      </c>
      <c r="C1585">
        <v>124222</v>
      </c>
      <c r="D1585">
        <v>332.03457220000001</v>
      </c>
      <c r="E1585">
        <v>-1.7362036219999999</v>
      </c>
      <c r="F1585">
        <v>0.83396741699999999</v>
      </c>
      <c r="G1585">
        <v>-2.0818602579999999</v>
      </c>
      <c r="H1585">
        <v>3.7355236E-2</v>
      </c>
      <c r="I1585">
        <v>0.163532714</v>
      </c>
      <c r="J1585">
        <v>515.4138471</v>
      </c>
      <c r="K1585">
        <v>540.22025199999996</v>
      </c>
      <c r="L1585">
        <v>582.50581480000005</v>
      </c>
      <c r="M1585">
        <v>665.37529740000002</v>
      </c>
      <c r="N1585">
        <v>694.11859670000001</v>
      </c>
      <c r="O1585">
        <v>643.65170660000001</v>
      </c>
      <c r="P1585">
        <v>133.7211533</v>
      </c>
      <c r="Q1585">
        <v>177.1262863</v>
      </c>
      <c r="R1585">
        <v>178.91359109999999</v>
      </c>
      <c r="S1585">
        <v>226.44855820000001</v>
      </c>
      <c r="T1585">
        <v>55.048920270000004</v>
      </c>
      <c r="U1585">
        <v>60.460515030000003</v>
      </c>
      <c r="V1585">
        <v>118.3960683</v>
      </c>
      <c r="W1585">
        <v>57.083403840000003</v>
      </c>
    </row>
    <row r="1586" spans="1:23" x14ac:dyDescent="0.35">
      <c r="A1586" t="s">
        <v>4519</v>
      </c>
      <c r="B1586">
        <v>4143</v>
      </c>
      <c r="C1586">
        <v>152559</v>
      </c>
      <c r="D1586">
        <v>767.97677710000005</v>
      </c>
      <c r="E1586">
        <v>1.301309515</v>
      </c>
      <c r="F1586">
        <v>0.63456225700000002</v>
      </c>
      <c r="G1586">
        <v>2.0507200060000002</v>
      </c>
      <c r="H1586">
        <v>4.0294221999999998E-2</v>
      </c>
      <c r="I1586">
        <v>0.17086383899999999</v>
      </c>
      <c r="J1586">
        <v>306.71866979999999</v>
      </c>
      <c r="K1586">
        <v>304.15762089999998</v>
      </c>
      <c r="L1586">
        <v>320.60397560000001</v>
      </c>
      <c r="M1586">
        <v>222.8529704</v>
      </c>
      <c r="N1586">
        <v>223.66043669999999</v>
      </c>
      <c r="O1586">
        <v>190.52090509999999</v>
      </c>
      <c r="P1586">
        <v>1121.8630499999999</v>
      </c>
      <c r="Q1586">
        <v>1538.329665</v>
      </c>
      <c r="R1586">
        <v>1328.345327</v>
      </c>
      <c r="S1586">
        <v>1156.7023919999999</v>
      </c>
      <c r="T1586">
        <v>442.82715510000003</v>
      </c>
      <c r="U1586">
        <v>434.80885360000002</v>
      </c>
      <c r="V1586">
        <v>1552.7026470000001</v>
      </c>
      <c r="W1586">
        <v>1607.5812109999999</v>
      </c>
    </row>
    <row r="1587" spans="1:23" x14ac:dyDescent="0.35">
      <c r="A1587" t="s">
        <v>1187</v>
      </c>
      <c r="B1587">
        <v>3867</v>
      </c>
      <c r="C1587">
        <v>56666</v>
      </c>
      <c r="D1587">
        <v>175.1323653</v>
      </c>
      <c r="E1587">
        <v>1.566812697</v>
      </c>
      <c r="F1587">
        <v>0.73953826199999995</v>
      </c>
      <c r="G1587">
        <v>2.1186364200000001</v>
      </c>
      <c r="H1587">
        <v>3.4121205000000002E-2</v>
      </c>
      <c r="I1587">
        <v>0.15501456799999999</v>
      </c>
      <c r="J1587">
        <v>66.403010980000005</v>
      </c>
      <c r="K1587">
        <v>77.174321719999995</v>
      </c>
      <c r="L1587">
        <v>36.124391610000004</v>
      </c>
      <c r="M1587">
        <v>404.31896060000003</v>
      </c>
      <c r="N1587">
        <v>298.21391560000001</v>
      </c>
      <c r="O1587">
        <v>324.40046009999998</v>
      </c>
      <c r="P1587">
        <v>32.815006949999997</v>
      </c>
      <c r="Q1587">
        <v>47.834496100000003</v>
      </c>
      <c r="R1587">
        <v>41.89005306</v>
      </c>
      <c r="S1587">
        <v>54.83684599</v>
      </c>
      <c r="T1587">
        <v>188.04321440000001</v>
      </c>
      <c r="U1587">
        <v>266.09867389999999</v>
      </c>
      <c r="V1587">
        <v>256.3254948</v>
      </c>
      <c r="W1587">
        <v>357.37426770000002</v>
      </c>
    </row>
    <row r="1588" spans="1:23" x14ac:dyDescent="0.35">
      <c r="A1588" t="s">
        <v>2719</v>
      </c>
      <c r="B1588">
        <v>2298</v>
      </c>
      <c r="C1588">
        <v>54873</v>
      </c>
      <c r="D1588">
        <v>6.2473560719999996</v>
      </c>
      <c r="E1588">
        <v>-4.7284425040000002</v>
      </c>
      <c r="F1588">
        <v>1.8348471289999999</v>
      </c>
      <c r="G1588">
        <v>-2.5770225920000001</v>
      </c>
      <c r="H1588">
        <v>9.9655439999999998E-3</v>
      </c>
      <c r="I1588">
        <v>7.6185670999999996E-2</v>
      </c>
      <c r="J1588">
        <v>0</v>
      </c>
      <c r="K1588">
        <v>0</v>
      </c>
      <c r="L1588">
        <v>0</v>
      </c>
      <c r="M1588">
        <v>15.918069320000001</v>
      </c>
      <c r="N1588">
        <v>17.995667319999999</v>
      </c>
      <c r="O1588">
        <v>38.619102390000002</v>
      </c>
      <c r="P1588">
        <v>5.3324386300000004</v>
      </c>
      <c r="Q1588">
        <v>2.0797607</v>
      </c>
      <c r="R1588">
        <v>4.3064540530000004</v>
      </c>
      <c r="S1588">
        <v>0.78901936699999997</v>
      </c>
      <c r="T1588">
        <v>0.97431717299999998</v>
      </c>
      <c r="U1588">
        <v>1.4481560490000001</v>
      </c>
      <c r="V1588">
        <v>0</v>
      </c>
      <c r="W1588">
        <v>0</v>
      </c>
    </row>
    <row r="1589" spans="1:23" x14ac:dyDescent="0.35">
      <c r="A1589" t="s">
        <v>3014</v>
      </c>
      <c r="B1589">
        <v>3080</v>
      </c>
      <c r="C1589">
        <v>342979</v>
      </c>
      <c r="D1589">
        <v>13.467990540000001</v>
      </c>
      <c r="E1589">
        <v>-4.3300204109999996</v>
      </c>
      <c r="F1589">
        <v>1.8630606139999999</v>
      </c>
      <c r="G1589">
        <v>-2.3241436040000001</v>
      </c>
      <c r="H1589">
        <v>2.0117798999999999E-2</v>
      </c>
      <c r="I1589">
        <v>0.114749834</v>
      </c>
      <c r="J1589">
        <v>50.592770270000003</v>
      </c>
      <c r="K1589">
        <v>49.93632582</v>
      </c>
      <c r="L1589">
        <v>67.733234269999997</v>
      </c>
      <c r="M1589">
        <v>6.3672277270000004</v>
      </c>
      <c r="N1589">
        <v>0</v>
      </c>
      <c r="O1589">
        <v>2.5746068260000001</v>
      </c>
      <c r="P1589">
        <v>0.82037517400000004</v>
      </c>
      <c r="Q1589">
        <v>0</v>
      </c>
      <c r="R1589">
        <v>0.78299164600000004</v>
      </c>
      <c r="S1589">
        <v>0.78901936699999997</v>
      </c>
      <c r="T1589">
        <v>2.9229515190000002</v>
      </c>
      <c r="U1589">
        <v>3.6203901209999998</v>
      </c>
      <c r="V1589">
        <v>0</v>
      </c>
      <c r="W1589">
        <v>2.4119748099999998</v>
      </c>
    </row>
    <row r="1590" spans="1:23" x14ac:dyDescent="0.35">
      <c r="A1590" t="s">
        <v>6765</v>
      </c>
      <c r="B1590">
        <v>1270</v>
      </c>
      <c r="C1590">
        <v>114299</v>
      </c>
      <c r="D1590">
        <v>24.93208684</v>
      </c>
      <c r="E1590">
        <v>-7.4687057990000003</v>
      </c>
      <c r="F1590">
        <v>2.4575395339999999</v>
      </c>
      <c r="G1590">
        <v>-3.0390989429999999</v>
      </c>
      <c r="H1590">
        <v>2.3728690000000001E-3</v>
      </c>
      <c r="I1590">
        <v>3.2824065999999999E-2</v>
      </c>
      <c r="J1590">
        <v>31.620481420000001</v>
      </c>
      <c r="K1590">
        <v>22.698329919999999</v>
      </c>
      <c r="L1590">
        <v>40.639940559999999</v>
      </c>
      <c r="M1590">
        <v>66.855891130000003</v>
      </c>
      <c r="N1590">
        <v>69.411859669999998</v>
      </c>
      <c r="O1590">
        <v>115.85730719999999</v>
      </c>
      <c r="P1590">
        <v>0.82037517400000004</v>
      </c>
      <c r="Q1590">
        <v>0</v>
      </c>
      <c r="R1590">
        <v>0.78299164600000004</v>
      </c>
      <c r="S1590">
        <v>0</v>
      </c>
      <c r="T1590">
        <v>0</v>
      </c>
      <c r="U1590">
        <v>0.36203901199999999</v>
      </c>
      <c r="V1590">
        <v>0</v>
      </c>
      <c r="W1590">
        <v>0</v>
      </c>
    </row>
    <row r="1591" spans="1:23" x14ac:dyDescent="0.35">
      <c r="A1591" t="s">
        <v>8391</v>
      </c>
      <c r="B1591">
        <v>1942</v>
      </c>
      <c r="C1591">
        <v>27143</v>
      </c>
      <c r="D1591">
        <v>318.51093079999998</v>
      </c>
      <c r="E1591">
        <v>-6.8014337219999996</v>
      </c>
      <c r="F1591">
        <v>2.502750721</v>
      </c>
      <c r="G1591">
        <v>-2.7175833630000001</v>
      </c>
      <c r="H1591">
        <v>6.5760590000000004E-3</v>
      </c>
      <c r="I1591">
        <v>5.9438114E-2</v>
      </c>
      <c r="J1591">
        <v>673.51625420000005</v>
      </c>
      <c r="K1591">
        <v>644.63256960000001</v>
      </c>
      <c r="L1591">
        <v>559.92807000000005</v>
      </c>
      <c r="M1591">
        <v>888.22826789999999</v>
      </c>
      <c r="N1591">
        <v>848.36717369999997</v>
      </c>
      <c r="O1591">
        <v>836.74721850000003</v>
      </c>
      <c r="P1591">
        <v>0</v>
      </c>
      <c r="Q1591">
        <v>0</v>
      </c>
      <c r="R1591">
        <v>0</v>
      </c>
      <c r="S1591">
        <v>0</v>
      </c>
      <c r="T1591">
        <v>2.9229515190000002</v>
      </c>
      <c r="U1591">
        <v>0</v>
      </c>
      <c r="V1591">
        <v>1.5945598430000001</v>
      </c>
      <c r="W1591">
        <v>3.2159664139999999</v>
      </c>
    </row>
    <row r="1592" spans="1:23" x14ac:dyDescent="0.35">
      <c r="A1592" t="s">
        <v>2301</v>
      </c>
      <c r="B1592">
        <v>3176</v>
      </c>
      <c r="C1592">
        <v>10298</v>
      </c>
      <c r="D1592">
        <v>1926.6557949999999</v>
      </c>
      <c r="E1592">
        <v>-2.2360229020000002</v>
      </c>
      <c r="F1592">
        <v>0.97494572099999999</v>
      </c>
      <c r="G1592">
        <v>-2.2934845030000002</v>
      </c>
      <c r="H1592">
        <v>2.1820127000000002E-2</v>
      </c>
      <c r="I1592">
        <v>0.12067412399999999</v>
      </c>
      <c r="J1592">
        <v>5280.6203969999997</v>
      </c>
      <c r="K1592">
        <v>7399.6555529999996</v>
      </c>
      <c r="L1592">
        <v>6791.3856230000001</v>
      </c>
      <c r="M1592">
        <v>862.75935700000002</v>
      </c>
      <c r="N1592">
        <v>776.38450439999997</v>
      </c>
      <c r="O1592">
        <v>689.99462940000001</v>
      </c>
      <c r="P1592">
        <v>573.44224650000001</v>
      </c>
      <c r="Q1592">
        <v>626.35459749999995</v>
      </c>
      <c r="R1592">
        <v>531.25983180000003</v>
      </c>
      <c r="S1592">
        <v>703.01625569999999</v>
      </c>
      <c r="T1592">
        <v>699.07257159999995</v>
      </c>
      <c r="U1592">
        <v>701.63160549999998</v>
      </c>
      <c r="V1592">
        <v>696.82265140000004</v>
      </c>
      <c r="W1592">
        <v>640.7813079</v>
      </c>
    </row>
    <row r="1593" spans="1:23" x14ac:dyDescent="0.35">
      <c r="A1593" t="s">
        <v>3435</v>
      </c>
      <c r="B1593">
        <v>3871</v>
      </c>
      <c r="C1593">
        <v>5063</v>
      </c>
      <c r="D1593">
        <v>538.25241579999999</v>
      </c>
      <c r="E1593">
        <v>-7.6135384820000001</v>
      </c>
      <c r="F1593">
        <v>3.5948374790000002</v>
      </c>
      <c r="G1593">
        <v>-2.1179089530000001</v>
      </c>
      <c r="H1593">
        <v>3.4182779000000003E-2</v>
      </c>
      <c r="I1593">
        <v>0.155133832</v>
      </c>
      <c r="J1593">
        <v>34.78252956</v>
      </c>
      <c r="K1593">
        <v>45.396659829999997</v>
      </c>
      <c r="L1593">
        <v>22.577744760000002</v>
      </c>
      <c r="M1593">
        <v>2588.2780710000002</v>
      </c>
      <c r="N1593">
        <v>2360.0032289999999</v>
      </c>
      <c r="O1593">
        <v>2484.4955869999999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</row>
    <row r="1594" spans="1:23" x14ac:dyDescent="0.35">
      <c r="A1594" t="s">
        <v>938</v>
      </c>
      <c r="B1594">
        <v>2311</v>
      </c>
      <c r="C1594">
        <v>5050</v>
      </c>
      <c r="D1594">
        <v>1715.2463740000001</v>
      </c>
      <c r="E1594">
        <v>-3.24321415</v>
      </c>
      <c r="F1594">
        <v>1.261387045</v>
      </c>
      <c r="G1594">
        <v>-2.5711490879999999</v>
      </c>
      <c r="H1594">
        <v>1.0136167999999999E-2</v>
      </c>
      <c r="I1594">
        <v>7.7054176000000002E-2</v>
      </c>
      <c r="J1594">
        <v>4581.8077569999996</v>
      </c>
      <c r="K1594">
        <v>6310.1357170000001</v>
      </c>
      <c r="L1594">
        <v>7111.9895990000005</v>
      </c>
      <c r="M1594">
        <v>1607.725001</v>
      </c>
      <c r="N1594">
        <v>1272.550761</v>
      </c>
      <c r="O1594">
        <v>1271.8557719999999</v>
      </c>
      <c r="P1594">
        <v>209.60585689999999</v>
      </c>
      <c r="Q1594">
        <v>163.95446849999999</v>
      </c>
      <c r="R1594">
        <v>239.5954437</v>
      </c>
      <c r="S1594">
        <v>237.8893391</v>
      </c>
      <c r="T1594">
        <v>228.9645356</v>
      </c>
      <c r="U1594">
        <v>209.98262700000001</v>
      </c>
      <c r="V1594">
        <v>313.33100919999998</v>
      </c>
      <c r="W1594">
        <v>254.0613467</v>
      </c>
    </row>
    <row r="1595" spans="1:23" x14ac:dyDescent="0.35">
      <c r="A1595" t="s">
        <v>7778</v>
      </c>
      <c r="B1595">
        <v>2462</v>
      </c>
      <c r="C1595">
        <v>11240</v>
      </c>
      <c r="D1595">
        <v>14.67173262</v>
      </c>
      <c r="E1595">
        <v>-2.6295699529999998</v>
      </c>
      <c r="F1595">
        <v>1.0437316809999999</v>
      </c>
      <c r="G1595">
        <v>-2.5193926759999998</v>
      </c>
      <c r="H1595">
        <v>1.1755747E-2</v>
      </c>
      <c r="I1595">
        <v>8.3885039999999994E-2</v>
      </c>
      <c r="J1595">
        <v>9.4861444250000009</v>
      </c>
      <c r="K1595">
        <v>4.5396659829999999</v>
      </c>
      <c r="L1595">
        <v>4.5155489519999996</v>
      </c>
      <c r="M1595">
        <v>6.3672277270000004</v>
      </c>
      <c r="N1595">
        <v>5.1416192350000003</v>
      </c>
      <c r="O1595">
        <v>7.7238204789999996</v>
      </c>
      <c r="P1595">
        <v>54.965136639999997</v>
      </c>
      <c r="Q1595">
        <v>29.46327659</v>
      </c>
      <c r="R1595">
        <v>39.541078120000002</v>
      </c>
      <c r="S1595">
        <v>27.615677829999999</v>
      </c>
      <c r="T1595">
        <v>6.8202202109999996</v>
      </c>
      <c r="U1595">
        <v>3.6203901209999998</v>
      </c>
      <c r="V1595">
        <v>2.790479725</v>
      </c>
      <c r="W1595">
        <v>2.8139706119999999</v>
      </c>
    </row>
    <row r="1596" spans="1:23" x14ac:dyDescent="0.35">
      <c r="A1596" t="s">
        <v>7790</v>
      </c>
      <c r="B1596">
        <v>2698</v>
      </c>
      <c r="C1596">
        <v>29763</v>
      </c>
      <c r="D1596">
        <v>483.21606129999998</v>
      </c>
      <c r="E1596">
        <v>-2.6435461070000001</v>
      </c>
      <c r="F1596">
        <v>1.0853291839999999</v>
      </c>
      <c r="G1596">
        <v>-2.4357090430000001</v>
      </c>
      <c r="H1596">
        <v>1.4862634E-2</v>
      </c>
      <c r="I1596">
        <v>9.6696884999999996E-2</v>
      </c>
      <c r="J1596">
        <v>1135.175283</v>
      </c>
      <c r="K1596">
        <v>1039.5835099999999</v>
      </c>
      <c r="L1596">
        <v>1178.558276</v>
      </c>
      <c r="M1596">
        <v>964.63500060000001</v>
      </c>
      <c r="N1596">
        <v>902.35417570000004</v>
      </c>
      <c r="O1596">
        <v>942.3060984</v>
      </c>
      <c r="P1596">
        <v>61.938325620000001</v>
      </c>
      <c r="Q1596">
        <v>59.27317996</v>
      </c>
      <c r="R1596">
        <v>50.111465350000003</v>
      </c>
      <c r="S1596">
        <v>72.589781740000006</v>
      </c>
      <c r="T1596">
        <v>93.047290020000005</v>
      </c>
      <c r="U1596">
        <v>98.474611300000007</v>
      </c>
      <c r="V1596">
        <v>77.734792350000006</v>
      </c>
      <c r="W1596">
        <v>89.243067980000006</v>
      </c>
    </row>
    <row r="1597" spans="1:23" x14ac:dyDescent="0.35">
      <c r="A1597" t="s">
        <v>8438</v>
      </c>
      <c r="B1597">
        <v>1634</v>
      </c>
      <c r="C1597">
        <v>390748</v>
      </c>
      <c r="D1597">
        <v>15.740967019999999</v>
      </c>
      <c r="E1597">
        <v>-7.4191847969999998</v>
      </c>
      <c r="F1597">
        <v>2.607929693</v>
      </c>
      <c r="G1597">
        <v>-2.8448561379999999</v>
      </c>
      <c r="H1597">
        <v>4.4431490000000004E-3</v>
      </c>
      <c r="I1597">
        <v>4.7741427000000003E-2</v>
      </c>
      <c r="J1597">
        <v>41.10662584</v>
      </c>
      <c r="K1597">
        <v>31.77766188</v>
      </c>
      <c r="L1597">
        <v>18.062195809999999</v>
      </c>
      <c r="M1597">
        <v>63.672277270000002</v>
      </c>
      <c r="N1597">
        <v>28.27890579</v>
      </c>
      <c r="O1597">
        <v>36.044495570000002</v>
      </c>
      <c r="P1597">
        <v>0</v>
      </c>
      <c r="Q1597">
        <v>1.03988035</v>
      </c>
      <c r="R1597">
        <v>0.39149582300000002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x14ac:dyDescent="0.35">
      <c r="A1598" t="s">
        <v>6939</v>
      </c>
      <c r="B1598">
        <v>846</v>
      </c>
      <c r="C1598">
        <v>5034</v>
      </c>
      <c r="D1598">
        <v>9246.2941260000007</v>
      </c>
      <c r="E1598">
        <v>-1.065565096</v>
      </c>
      <c r="F1598">
        <v>0.31194940100000002</v>
      </c>
      <c r="G1598">
        <v>-3.4158267119999999</v>
      </c>
      <c r="H1598">
        <v>6.3588700000000002E-4</v>
      </c>
      <c r="I1598">
        <v>1.3232357E-2</v>
      </c>
      <c r="J1598">
        <v>8572.3125120000004</v>
      </c>
      <c r="K1598">
        <v>8466.4770590000007</v>
      </c>
      <c r="L1598">
        <v>8809.8360049999992</v>
      </c>
      <c r="M1598">
        <v>15249.510410000001</v>
      </c>
      <c r="N1598">
        <v>14365.684139999999</v>
      </c>
      <c r="O1598">
        <v>13300.41886</v>
      </c>
      <c r="P1598">
        <v>10286.27412</v>
      </c>
      <c r="Q1598">
        <v>9725.3076610000007</v>
      </c>
      <c r="R1598">
        <v>10701.53832</v>
      </c>
      <c r="S1598">
        <v>12354.46524</v>
      </c>
      <c r="T1598">
        <v>4762.9494999999997</v>
      </c>
      <c r="U1598">
        <v>5230.3776079999998</v>
      </c>
      <c r="V1598">
        <v>4068.51944</v>
      </c>
      <c r="W1598">
        <v>3554.4468790000001</v>
      </c>
    </row>
    <row r="1599" spans="1:23" x14ac:dyDescent="0.35">
      <c r="A1599" t="s">
        <v>3568</v>
      </c>
      <c r="B1599">
        <v>3807</v>
      </c>
      <c r="C1599">
        <v>10609</v>
      </c>
      <c r="D1599">
        <v>1176.298117</v>
      </c>
      <c r="E1599">
        <v>-1.3798874590000001</v>
      </c>
      <c r="F1599">
        <v>0.64685608699999997</v>
      </c>
      <c r="G1599">
        <v>-2.133221727</v>
      </c>
      <c r="H1599">
        <v>3.2906541999999997E-2</v>
      </c>
      <c r="I1599">
        <v>0.151772676</v>
      </c>
      <c r="J1599">
        <v>1144.661427</v>
      </c>
      <c r="K1599">
        <v>1066.821506</v>
      </c>
      <c r="L1599">
        <v>1268.8692550000001</v>
      </c>
      <c r="M1599">
        <v>3556.096685</v>
      </c>
      <c r="N1599">
        <v>3599.133464</v>
      </c>
      <c r="O1599">
        <v>3473.1446089999999</v>
      </c>
      <c r="P1599">
        <v>274.41549559999999</v>
      </c>
      <c r="Q1599">
        <v>245.7583894</v>
      </c>
      <c r="R1599">
        <v>248.2083518</v>
      </c>
      <c r="S1599">
        <v>304.95598519999999</v>
      </c>
      <c r="T1599">
        <v>370.24052569999998</v>
      </c>
      <c r="U1599">
        <v>395.34660120000001</v>
      </c>
      <c r="V1599">
        <v>198.52270050000001</v>
      </c>
      <c r="W1599">
        <v>321.99863720000002</v>
      </c>
    </row>
    <row r="1600" spans="1:23" x14ac:dyDescent="0.35">
      <c r="A1600" t="s">
        <v>2811</v>
      </c>
      <c r="B1600">
        <v>1128</v>
      </c>
      <c r="C1600">
        <v>10536</v>
      </c>
      <c r="D1600">
        <v>548.22756589999995</v>
      </c>
      <c r="E1600">
        <v>-8.7147784300000009</v>
      </c>
      <c r="F1600">
        <v>2.7591218409999998</v>
      </c>
      <c r="G1600">
        <v>-3.158533378</v>
      </c>
      <c r="H1600">
        <v>1.5856519999999999E-3</v>
      </c>
      <c r="I1600">
        <v>2.4695679000000002E-2</v>
      </c>
      <c r="J1600">
        <v>417.39035469999999</v>
      </c>
      <c r="K1600">
        <v>340.47494879999999</v>
      </c>
      <c r="L1600">
        <v>415.43050360000001</v>
      </c>
      <c r="M1600">
        <v>2330.4053479999998</v>
      </c>
      <c r="N1600">
        <v>2097.7806479999999</v>
      </c>
      <c r="O1600">
        <v>2069.9838880000002</v>
      </c>
      <c r="P1600">
        <v>0</v>
      </c>
      <c r="Q1600">
        <v>0</v>
      </c>
      <c r="R1600">
        <v>0</v>
      </c>
      <c r="S1600">
        <v>0</v>
      </c>
      <c r="T1600">
        <v>2.9229515190000002</v>
      </c>
      <c r="U1600">
        <v>0</v>
      </c>
      <c r="V1600">
        <v>0.79727992199999997</v>
      </c>
      <c r="W1600">
        <v>0</v>
      </c>
    </row>
    <row r="1601" spans="1:23" x14ac:dyDescent="0.35">
      <c r="A1601" t="s">
        <v>7618</v>
      </c>
      <c r="B1601">
        <v>3202</v>
      </c>
      <c r="C1601">
        <v>5032</v>
      </c>
      <c r="D1601">
        <v>21.28323271</v>
      </c>
      <c r="E1601">
        <v>-2.2467269870000002</v>
      </c>
      <c r="F1601">
        <v>0.98269812300000003</v>
      </c>
      <c r="G1601">
        <v>-2.286283992</v>
      </c>
      <c r="H1601">
        <v>2.2237650000000001E-2</v>
      </c>
      <c r="I1601">
        <v>0.121933472</v>
      </c>
      <c r="J1601">
        <v>31.620481420000001</v>
      </c>
      <c r="K1601">
        <v>36.31732787</v>
      </c>
      <c r="L1601">
        <v>18.062195809999999</v>
      </c>
      <c r="M1601">
        <v>66.855891130000003</v>
      </c>
      <c r="N1601">
        <v>38.562144259999997</v>
      </c>
      <c r="O1601">
        <v>43.768316050000003</v>
      </c>
      <c r="P1601">
        <v>13.53619037</v>
      </c>
      <c r="Q1601">
        <v>7.625789234</v>
      </c>
      <c r="R1601">
        <v>18.7917995</v>
      </c>
      <c r="S1601">
        <v>11.835290499999999</v>
      </c>
      <c r="T1601">
        <v>3.8972686919999999</v>
      </c>
      <c r="U1601">
        <v>1.0861170360000001</v>
      </c>
      <c r="V1601">
        <v>2.790479725</v>
      </c>
      <c r="W1601">
        <v>3.2159664139999999</v>
      </c>
    </row>
    <row r="1602" spans="1:23" x14ac:dyDescent="0.35">
      <c r="A1602" t="s">
        <v>8466</v>
      </c>
      <c r="B1602">
        <v>4003</v>
      </c>
      <c r="C1602">
        <v>27334</v>
      </c>
      <c r="D1602">
        <v>15.90073641</v>
      </c>
      <c r="E1602">
        <v>-7.7780205259999997</v>
      </c>
      <c r="F1602">
        <v>3.731658811</v>
      </c>
      <c r="G1602">
        <v>-2.084333247</v>
      </c>
      <c r="H1602">
        <v>3.7129864999999998E-2</v>
      </c>
      <c r="I1602">
        <v>0.16296803500000001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62.34851321</v>
      </c>
      <c r="Q1602">
        <v>49.567630020000003</v>
      </c>
      <c r="R1602">
        <v>72.426727260000007</v>
      </c>
      <c r="S1602">
        <v>38.267439289999999</v>
      </c>
      <c r="T1602">
        <v>0</v>
      </c>
      <c r="U1602">
        <v>0</v>
      </c>
      <c r="V1602">
        <v>0</v>
      </c>
      <c r="W1602">
        <v>0</v>
      </c>
    </row>
    <row r="1603" spans="1:23" x14ac:dyDescent="0.35">
      <c r="A1603" t="s">
        <v>2838</v>
      </c>
      <c r="B1603">
        <v>2888</v>
      </c>
      <c r="C1603">
        <v>5027</v>
      </c>
      <c r="D1603">
        <v>12.469789179999999</v>
      </c>
      <c r="E1603">
        <v>-4.0556550109999998</v>
      </c>
      <c r="F1603">
        <v>1.704879587</v>
      </c>
      <c r="G1603">
        <v>-2.3788512929999999</v>
      </c>
      <c r="H1603">
        <v>1.7366679999999999E-2</v>
      </c>
      <c r="I1603">
        <v>0.105643297</v>
      </c>
      <c r="J1603">
        <v>3.1620481420000002</v>
      </c>
      <c r="K1603">
        <v>4.5396659829999999</v>
      </c>
      <c r="L1603">
        <v>0</v>
      </c>
      <c r="M1603">
        <v>31.836138630000001</v>
      </c>
      <c r="N1603">
        <v>69.411859669999998</v>
      </c>
      <c r="O1603">
        <v>56.641350180000003</v>
      </c>
      <c r="P1603">
        <v>2.461125521</v>
      </c>
      <c r="Q1603">
        <v>0.69325356699999996</v>
      </c>
      <c r="R1603">
        <v>2.7404707610000001</v>
      </c>
      <c r="S1603">
        <v>2.3670580999999999</v>
      </c>
      <c r="T1603">
        <v>0</v>
      </c>
      <c r="U1603">
        <v>0.72407802399999999</v>
      </c>
      <c r="V1603">
        <v>0</v>
      </c>
      <c r="W1603">
        <v>0</v>
      </c>
    </row>
    <row r="1604" spans="1:23" x14ac:dyDescent="0.35">
      <c r="A1604" t="s">
        <v>3148</v>
      </c>
      <c r="B1604">
        <v>4256</v>
      </c>
      <c r="C1604">
        <v>9127</v>
      </c>
      <c r="D1604">
        <v>93.34380487</v>
      </c>
      <c r="E1604">
        <v>-3.9531691289999999</v>
      </c>
      <c r="F1604">
        <v>1.952119642</v>
      </c>
      <c r="G1604">
        <v>-2.025064982</v>
      </c>
      <c r="H1604">
        <v>4.2860691999999999E-2</v>
      </c>
      <c r="I1604">
        <v>0.176879642</v>
      </c>
      <c r="J1604">
        <v>44.268673980000003</v>
      </c>
      <c r="K1604">
        <v>18.158663929999999</v>
      </c>
      <c r="L1604">
        <v>27.093293710000001</v>
      </c>
      <c r="M1604">
        <v>391.58450520000002</v>
      </c>
      <c r="N1604">
        <v>426.75439649999998</v>
      </c>
      <c r="O1604">
        <v>393.91484439999999</v>
      </c>
      <c r="P1604">
        <v>0</v>
      </c>
      <c r="Q1604">
        <v>0.69325356699999996</v>
      </c>
      <c r="R1604">
        <v>0</v>
      </c>
      <c r="S1604">
        <v>0.78901936699999997</v>
      </c>
      <c r="T1604">
        <v>1.948634346</v>
      </c>
      <c r="U1604">
        <v>0</v>
      </c>
      <c r="V1604">
        <v>0</v>
      </c>
      <c r="W1604">
        <v>1.607983207</v>
      </c>
    </row>
    <row r="1605" spans="1:23" x14ac:dyDescent="0.35">
      <c r="A1605" t="s">
        <v>7058</v>
      </c>
      <c r="B1605">
        <v>699</v>
      </c>
      <c r="C1605">
        <v>5025</v>
      </c>
      <c r="D1605">
        <v>266.75124620000003</v>
      </c>
      <c r="E1605">
        <v>-1.2711643690000001</v>
      </c>
      <c r="F1605">
        <v>0.35474806199999998</v>
      </c>
      <c r="G1605">
        <v>-3.5832877000000001</v>
      </c>
      <c r="H1605">
        <v>3.3929700000000001E-4</v>
      </c>
      <c r="I1605">
        <v>8.5156620000000002E-3</v>
      </c>
      <c r="J1605">
        <v>164.4265034</v>
      </c>
      <c r="K1605">
        <v>226.9832992</v>
      </c>
      <c r="L1605">
        <v>261.90183919999998</v>
      </c>
      <c r="M1605">
        <v>366.1155943</v>
      </c>
      <c r="N1605">
        <v>352.20091760000003</v>
      </c>
      <c r="O1605">
        <v>342.42270789999998</v>
      </c>
      <c r="P1605">
        <v>362.60582679999999</v>
      </c>
      <c r="Q1605">
        <v>345.58690300000001</v>
      </c>
      <c r="R1605">
        <v>336.29491200000001</v>
      </c>
      <c r="S1605">
        <v>406.73948350000001</v>
      </c>
      <c r="T1605">
        <v>188.530373</v>
      </c>
      <c r="U1605">
        <v>175.2268819</v>
      </c>
      <c r="V1605">
        <v>88.099431330000002</v>
      </c>
      <c r="W1605">
        <v>117.38277410000001</v>
      </c>
    </row>
    <row r="1606" spans="1:23" x14ac:dyDescent="0.35">
      <c r="A1606" t="s">
        <v>8385</v>
      </c>
      <c r="B1606">
        <v>2427</v>
      </c>
      <c r="C1606">
        <v>22953</v>
      </c>
      <c r="D1606">
        <v>9.8930584269999997</v>
      </c>
      <c r="E1606">
        <v>-6.7587242139999999</v>
      </c>
      <c r="F1606">
        <v>2.671267415</v>
      </c>
      <c r="G1606">
        <v>-2.530156351</v>
      </c>
      <c r="H1606">
        <v>1.1401171E-2</v>
      </c>
      <c r="I1606">
        <v>8.2428294999999999E-2</v>
      </c>
      <c r="J1606">
        <v>18.972288850000002</v>
      </c>
      <c r="K1606">
        <v>22.698329919999999</v>
      </c>
      <c r="L1606">
        <v>18.062195809999999</v>
      </c>
      <c r="M1606">
        <v>38.203366359999997</v>
      </c>
      <c r="N1606">
        <v>12.854048089999999</v>
      </c>
      <c r="O1606">
        <v>25.746068260000001</v>
      </c>
      <c r="P1606">
        <v>0</v>
      </c>
      <c r="Q1606">
        <v>0</v>
      </c>
      <c r="R1606">
        <v>0.78299164600000004</v>
      </c>
      <c r="S1606">
        <v>1.18352905</v>
      </c>
      <c r="T1606">
        <v>0</v>
      </c>
      <c r="U1606">
        <v>0</v>
      </c>
      <c r="V1606">
        <v>0</v>
      </c>
      <c r="W1606">
        <v>0</v>
      </c>
    </row>
    <row r="1607" spans="1:23" x14ac:dyDescent="0.35">
      <c r="A1607" t="s">
        <v>7526</v>
      </c>
      <c r="B1607">
        <v>2993</v>
      </c>
      <c r="C1607">
        <v>339229</v>
      </c>
      <c r="D1607">
        <v>237.62075759999999</v>
      </c>
      <c r="E1607">
        <v>-2.0950303699999999</v>
      </c>
      <c r="F1607">
        <v>0.89207100399999995</v>
      </c>
      <c r="G1607">
        <v>-2.3485018129999999</v>
      </c>
      <c r="H1607">
        <v>1.8849107E-2</v>
      </c>
      <c r="I1607">
        <v>0.110667997</v>
      </c>
      <c r="J1607">
        <v>499.60360639999999</v>
      </c>
      <c r="K1607">
        <v>562.91858190000005</v>
      </c>
      <c r="L1607">
        <v>338.6661714</v>
      </c>
      <c r="M1607">
        <v>518.92905970000004</v>
      </c>
      <c r="N1607">
        <v>401.04630029999998</v>
      </c>
      <c r="O1607">
        <v>427.38473320000003</v>
      </c>
      <c r="P1607">
        <v>63.579075969999998</v>
      </c>
      <c r="Q1607">
        <v>78.337653040000006</v>
      </c>
      <c r="R1607">
        <v>62.247835860000002</v>
      </c>
      <c r="S1607">
        <v>135.31682140000001</v>
      </c>
      <c r="T1607">
        <v>56.023237440000003</v>
      </c>
      <c r="U1607">
        <v>72.045763410000006</v>
      </c>
      <c r="V1607">
        <v>42.6544758</v>
      </c>
      <c r="W1607">
        <v>67.937290489999995</v>
      </c>
    </row>
    <row r="1608" spans="1:23" x14ac:dyDescent="0.35">
      <c r="A1608" t="s">
        <v>944</v>
      </c>
      <c r="B1608">
        <v>2928</v>
      </c>
      <c r="C1608">
        <v>408186</v>
      </c>
      <c r="D1608">
        <v>37.806648129999999</v>
      </c>
      <c r="E1608">
        <v>-1.0882154310000001</v>
      </c>
      <c r="F1608">
        <v>0.46018505399999998</v>
      </c>
      <c r="G1608">
        <v>-2.3647344069999998</v>
      </c>
      <c r="H1608">
        <v>1.8043005000000001E-2</v>
      </c>
      <c r="I1608">
        <v>0.10822107</v>
      </c>
      <c r="J1608">
        <v>82.213251690000007</v>
      </c>
      <c r="K1608">
        <v>36.31732787</v>
      </c>
      <c r="L1608">
        <v>45.155489520000003</v>
      </c>
      <c r="M1608">
        <v>3.1836138630000002</v>
      </c>
      <c r="N1608">
        <v>2.5708096170000001</v>
      </c>
      <c r="O1608">
        <v>2.5746068260000001</v>
      </c>
      <c r="P1608">
        <v>60.707762860000003</v>
      </c>
      <c r="Q1608">
        <v>58.233299610000003</v>
      </c>
      <c r="R1608">
        <v>77.516172960000006</v>
      </c>
      <c r="S1608">
        <v>43.001555490000001</v>
      </c>
      <c r="T1608">
        <v>40.921321259999999</v>
      </c>
      <c r="U1608">
        <v>29.687198989999999</v>
      </c>
      <c r="V1608">
        <v>26.70887737</v>
      </c>
      <c r="W1608">
        <v>20.501785890000001</v>
      </c>
    </row>
    <row r="1609" spans="1:23" x14ac:dyDescent="0.35">
      <c r="A1609" t="s">
        <v>8378</v>
      </c>
      <c r="B1609">
        <v>2530</v>
      </c>
      <c r="C1609">
        <v>728361</v>
      </c>
      <c r="D1609">
        <v>7.051152181</v>
      </c>
      <c r="E1609">
        <v>-6.6841395879999999</v>
      </c>
      <c r="F1609">
        <v>2.680316463</v>
      </c>
      <c r="G1609">
        <v>-2.4937874619999998</v>
      </c>
      <c r="H1609">
        <v>1.263882E-2</v>
      </c>
      <c r="I1609">
        <v>8.7762365999999994E-2</v>
      </c>
      <c r="J1609">
        <v>28.458433280000001</v>
      </c>
      <c r="K1609">
        <v>9.0793319669999999</v>
      </c>
      <c r="L1609">
        <v>18.062195809999999</v>
      </c>
      <c r="M1609">
        <v>9.5508415899999992</v>
      </c>
      <c r="N1609">
        <v>17.995667319999999</v>
      </c>
      <c r="O1609">
        <v>12.873034130000001</v>
      </c>
      <c r="P1609">
        <v>0</v>
      </c>
      <c r="Q1609">
        <v>0</v>
      </c>
      <c r="R1609">
        <v>0</v>
      </c>
      <c r="S1609">
        <v>1.9725484170000001</v>
      </c>
      <c r="T1609">
        <v>0</v>
      </c>
      <c r="U1609">
        <v>0.72407802399999999</v>
      </c>
      <c r="V1609">
        <v>0</v>
      </c>
      <c r="W1609">
        <v>0</v>
      </c>
    </row>
    <row r="1610" spans="1:23" x14ac:dyDescent="0.35">
      <c r="A1610" t="s">
        <v>367</v>
      </c>
      <c r="B1610">
        <v>445</v>
      </c>
      <c r="C1610">
        <v>54491</v>
      </c>
      <c r="D1610">
        <v>116.3079315</v>
      </c>
      <c r="E1610">
        <v>-3.95242549</v>
      </c>
      <c r="F1610">
        <v>0.99603982000000002</v>
      </c>
      <c r="G1610">
        <v>-3.968140037</v>
      </c>
      <c r="H1610" s="1">
        <v>7.2399999999999998E-5</v>
      </c>
      <c r="I1610">
        <v>2.8596659999999999E-3</v>
      </c>
      <c r="J1610">
        <v>145.45421450000001</v>
      </c>
      <c r="K1610">
        <v>163.42797540000001</v>
      </c>
      <c r="L1610">
        <v>189.65305599999999</v>
      </c>
      <c r="M1610">
        <v>6.3672277270000004</v>
      </c>
      <c r="N1610">
        <v>17.995667319999999</v>
      </c>
      <c r="O1610">
        <v>36.044495570000002</v>
      </c>
      <c r="P1610">
        <v>312.56294120000001</v>
      </c>
      <c r="Q1610">
        <v>285.96709629999998</v>
      </c>
      <c r="R1610">
        <v>229.41655230000001</v>
      </c>
      <c r="S1610">
        <v>190.5481771</v>
      </c>
      <c r="T1610">
        <v>17.050550529999999</v>
      </c>
      <c r="U1610">
        <v>13.03340444</v>
      </c>
      <c r="V1610">
        <v>13.553758670000001</v>
      </c>
      <c r="W1610">
        <v>7.2359244309999999</v>
      </c>
    </row>
    <row r="1611" spans="1:23" x14ac:dyDescent="0.35">
      <c r="A1611" t="s">
        <v>7573</v>
      </c>
      <c r="B1611">
        <v>1724</v>
      </c>
      <c r="C1611">
        <v>220213</v>
      </c>
      <c r="D1611">
        <v>69.64005736</v>
      </c>
      <c r="E1611">
        <v>-2.1603393799999999</v>
      </c>
      <c r="F1611">
        <v>0.77032688900000001</v>
      </c>
      <c r="G1611">
        <v>-2.8044449839999999</v>
      </c>
      <c r="H1611">
        <v>5.0403289999999996E-3</v>
      </c>
      <c r="I1611">
        <v>5.1320425000000003E-2</v>
      </c>
      <c r="J1611">
        <v>56.916866550000002</v>
      </c>
      <c r="K1611">
        <v>27.237995900000001</v>
      </c>
      <c r="L1611">
        <v>54.186587420000002</v>
      </c>
      <c r="M1611">
        <v>19.101683179999998</v>
      </c>
      <c r="N1611">
        <v>28.27890579</v>
      </c>
      <c r="O1611">
        <v>15.447640959999999</v>
      </c>
      <c r="P1611">
        <v>174.739912</v>
      </c>
      <c r="Q1611">
        <v>163.26121499999999</v>
      </c>
      <c r="R1611">
        <v>173.82414539999999</v>
      </c>
      <c r="S1611">
        <v>168.0611251</v>
      </c>
      <c r="T1611">
        <v>29.71667377</v>
      </c>
      <c r="U1611">
        <v>29.325159979999999</v>
      </c>
      <c r="V1611">
        <v>13.15511871</v>
      </c>
      <c r="W1611">
        <v>21.707773289999999</v>
      </c>
    </row>
    <row r="1612" spans="1:23" x14ac:dyDescent="0.35">
      <c r="A1612" t="s">
        <v>340</v>
      </c>
      <c r="B1612">
        <v>2242</v>
      </c>
      <c r="C1612">
        <v>283310</v>
      </c>
      <c r="D1612">
        <v>13.453257300000001</v>
      </c>
      <c r="E1612">
        <v>-2.6697957880000001</v>
      </c>
      <c r="F1612">
        <v>1.02826547</v>
      </c>
      <c r="G1612">
        <v>-2.5964071199999998</v>
      </c>
      <c r="H1612">
        <v>9.4204370000000003E-3</v>
      </c>
      <c r="I1612">
        <v>7.3817233999999995E-2</v>
      </c>
      <c r="J1612">
        <v>0</v>
      </c>
      <c r="K1612">
        <v>4.5396659829999999</v>
      </c>
      <c r="L1612">
        <v>0</v>
      </c>
      <c r="M1612">
        <v>15.918069320000001</v>
      </c>
      <c r="N1612">
        <v>15.4248577</v>
      </c>
      <c r="O1612">
        <v>10.298427309999999</v>
      </c>
      <c r="P1612">
        <v>22.15012969</v>
      </c>
      <c r="Q1612">
        <v>20.797606999999999</v>
      </c>
      <c r="R1612">
        <v>46.979498759999998</v>
      </c>
      <c r="S1612">
        <v>34.716852129999999</v>
      </c>
      <c r="T1612">
        <v>7.7945373839999998</v>
      </c>
      <c r="U1612">
        <v>6.5167022179999998</v>
      </c>
      <c r="V1612">
        <v>0.79727992199999997</v>
      </c>
      <c r="W1612">
        <v>2.4119748099999998</v>
      </c>
    </row>
    <row r="1613" spans="1:23" x14ac:dyDescent="0.35">
      <c r="A1613" t="s">
        <v>2185</v>
      </c>
      <c r="B1613">
        <v>3718</v>
      </c>
      <c r="C1613">
        <v>29948</v>
      </c>
      <c r="D1613">
        <v>1273.208488</v>
      </c>
      <c r="E1613">
        <v>-1.779065919</v>
      </c>
      <c r="F1613">
        <v>0.82570039100000003</v>
      </c>
      <c r="G1613">
        <v>-2.154614359</v>
      </c>
      <c r="H1613">
        <v>3.1192023999999999E-2</v>
      </c>
      <c r="I1613">
        <v>0.14734650199999999</v>
      </c>
      <c r="J1613">
        <v>607.11324320000006</v>
      </c>
      <c r="K1613">
        <v>617.39457370000002</v>
      </c>
      <c r="L1613">
        <v>672.81679380000003</v>
      </c>
      <c r="M1613">
        <v>6077.518865</v>
      </c>
      <c r="N1613">
        <v>4617.1740730000001</v>
      </c>
      <c r="O1613">
        <v>4379.4062119999999</v>
      </c>
      <c r="P1613">
        <v>86.959768420000003</v>
      </c>
      <c r="Q1613">
        <v>113.00033139999999</v>
      </c>
      <c r="R1613">
        <v>67.337281559999994</v>
      </c>
      <c r="S1613">
        <v>158.19838300000001</v>
      </c>
      <c r="T1613">
        <v>131.5328183</v>
      </c>
      <c r="U1613">
        <v>103.9051965</v>
      </c>
      <c r="V1613">
        <v>94.876310660000001</v>
      </c>
      <c r="W1613">
        <v>97.684979810000002</v>
      </c>
    </row>
    <row r="1614" spans="1:23" x14ac:dyDescent="0.35">
      <c r="A1614" t="s">
        <v>7297</v>
      </c>
      <c r="B1614">
        <v>626</v>
      </c>
      <c r="C1614">
        <v>94103</v>
      </c>
      <c r="D1614">
        <v>407.26136259999998</v>
      </c>
      <c r="E1614">
        <v>-1.706340688</v>
      </c>
      <c r="F1614">
        <v>0.463868752</v>
      </c>
      <c r="G1614">
        <v>-3.678498888</v>
      </c>
      <c r="H1614">
        <v>2.3461099999999999E-4</v>
      </c>
      <c r="I1614">
        <v>6.5840910000000002E-3</v>
      </c>
      <c r="J1614">
        <v>613.43733950000001</v>
      </c>
      <c r="K1614">
        <v>631.01357170000006</v>
      </c>
      <c r="L1614">
        <v>803.76771340000005</v>
      </c>
      <c r="M1614">
        <v>576.2341093</v>
      </c>
      <c r="N1614">
        <v>506.44949459999998</v>
      </c>
      <c r="O1614">
        <v>481.45147650000001</v>
      </c>
      <c r="P1614">
        <v>325.68894399999999</v>
      </c>
      <c r="Q1614">
        <v>291.51312480000001</v>
      </c>
      <c r="R1614">
        <v>310.45618769999999</v>
      </c>
      <c r="S1614">
        <v>344.8014632</v>
      </c>
      <c r="T1614">
        <v>275.73175989999999</v>
      </c>
      <c r="U1614">
        <v>263.56440079999999</v>
      </c>
      <c r="V1614">
        <v>122.78110789999999</v>
      </c>
      <c r="W1614">
        <v>154.76838369999999</v>
      </c>
    </row>
    <row r="1615" spans="1:23" x14ac:dyDescent="0.35">
      <c r="A1615" t="s">
        <v>3566</v>
      </c>
      <c r="B1615">
        <v>1281</v>
      </c>
      <c r="C1615">
        <v>80228</v>
      </c>
      <c r="D1615">
        <v>787.36056870000004</v>
      </c>
      <c r="E1615">
        <v>-3.2869145469999999</v>
      </c>
      <c r="F1615">
        <v>1.083458799</v>
      </c>
      <c r="G1615">
        <v>-3.0337236179999998</v>
      </c>
      <c r="H1615">
        <v>2.4155560000000001E-3</v>
      </c>
      <c r="I1615">
        <v>3.3200366000000002E-2</v>
      </c>
      <c r="J1615">
        <v>2387.3463470000002</v>
      </c>
      <c r="K1615">
        <v>2433.2609670000002</v>
      </c>
      <c r="L1615">
        <v>2515.160766</v>
      </c>
      <c r="M1615">
        <v>789.53623809999999</v>
      </c>
      <c r="N1615">
        <v>753.24721790000001</v>
      </c>
      <c r="O1615">
        <v>695.14384310000003</v>
      </c>
      <c r="P1615">
        <v>259.64874250000003</v>
      </c>
      <c r="Q1615">
        <v>201.7367879</v>
      </c>
      <c r="R1615">
        <v>236.46347710000001</v>
      </c>
      <c r="S1615">
        <v>263.53246849999999</v>
      </c>
      <c r="T1615">
        <v>110.0978405</v>
      </c>
      <c r="U1615">
        <v>142.64337080000001</v>
      </c>
      <c r="V1615">
        <v>88.099431330000002</v>
      </c>
      <c r="W1615">
        <v>147.1304634</v>
      </c>
    </row>
    <row r="1616" spans="1:23" x14ac:dyDescent="0.35">
      <c r="A1616" t="s">
        <v>8469</v>
      </c>
      <c r="B1616">
        <v>2644</v>
      </c>
      <c r="C1616">
        <v>162998</v>
      </c>
      <c r="D1616">
        <v>15.304550259999999</v>
      </c>
      <c r="E1616">
        <v>-7.9160527700000003</v>
      </c>
      <c r="F1616">
        <v>3.2220002079999999</v>
      </c>
      <c r="G1616">
        <v>-2.4568753129999998</v>
      </c>
      <c r="H1616">
        <v>1.4015132E-2</v>
      </c>
      <c r="I1616">
        <v>9.3123237999999997E-2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67.270764249999999</v>
      </c>
      <c r="Q1616">
        <v>54.767031770000003</v>
      </c>
      <c r="R1616">
        <v>54.417919400000002</v>
      </c>
      <c r="S1616">
        <v>37.083910230000001</v>
      </c>
      <c r="T1616">
        <v>0</v>
      </c>
      <c r="U1616">
        <v>0.72407802399999999</v>
      </c>
      <c r="V1616">
        <v>0</v>
      </c>
      <c r="W1616">
        <v>0</v>
      </c>
    </row>
    <row r="1617" spans="1:23" x14ac:dyDescent="0.35">
      <c r="A1617" t="s">
        <v>8354</v>
      </c>
      <c r="B1617">
        <v>3748</v>
      </c>
      <c r="C1617">
        <v>26539</v>
      </c>
      <c r="D1617">
        <v>6.3987496290000001</v>
      </c>
      <c r="E1617">
        <v>-6.5006780009999998</v>
      </c>
      <c r="F1617">
        <v>3.0285588429999999</v>
      </c>
      <c r="G1617">
        <v>-2.146459203</v>
      </c>
      <c r="H1617">
        <v>3.1836360000000001E-2</v>
      </c>
      <c r="I1617">
        <v>0.14908427699999999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25.431630389999999</v>
      </c>
      <c r="Q1617">
        <v>18.37121952</v>
      </c>
      <c r="R1617">
        <v>21.923766090000001</v>
      </c>
      <c r="S1617">
        <v>22.88156163</v>
      </c>
      <c r="T1617">
        <v>0.97431717299999998</v>
      </c>
      <c r="U1617">
        <v>0</v>
      </c>
      <c r="V1617">
        <v>0</v>
      </c>
      <c r="W1617">
        <v>0</v>
      </c>
    </row>
    <row r="1618" spans="1:23" x14ac:dyDescent="0.35">
      <c r="A1618" t="s">
        <v>4341</v>
      </c>
      <c r="B1618">
        <v>2876</v>
      </c>
      <c r="C1618">
        <v>4987</v>
      </c>
      <c r="D1618">
        <v>30.145806159999999</v>
      </c>
      <c r="E1618">
        <v>-1.869798388</v>
      </c>
      <c r="F1618">
        <v>0.78420043800000006</v>
      </c>
      <c r="G1618">
        <v>-2.3843373429999999</v>
      </c>
      <c r="H1618">
        <v>1.7109909999999999E-2</v>
      </c>
      <c r="I1618">
        <v>0.104507662</v>
      </c>
      <c r="J1618">
        <v>31.620481420000001</v>
      </c>
      <c r="K1618">
        <v>90.793319670000002</v>
      </c>
      <c r="L1618">
        <v>85.795430080000003</v>
      </c>
      <c r="M1618">
        <v>28.652524769999999</v>
      </c>
      <c r="N1618">
        <v>20.566476940000001</v>
      </c>
      <c r="O1618">
        <v>12.873034130000001</v>
      </c>
      <c r="P1618">
        <v>19.68900417</v>
      </c>
      <c r="Q1618">
        <v>27.0368891</v>
      </c>
      <c r="R1618">
        <v>26.62171597</v>
      </c>
      <c r="S1618">
        <v>31.560774670000001</v>
      </c>
      <c r="T1618">
        <v>9.7431717290000002</v>
      </c>
      <c r="U1618">
        <v>16.653794560000001</v>
      </c>
      <c r="V1618">
        <v>7.9727992150000002</v>
      </c>
      <c r="W1618">
        <v>12.461869849999999</v>
      </c>
    </row>
    <row r="1619" spans="1:23" x14ac:dyDescent="0.35">
      <c r="A1619" t="s">
        <v>3693</v>
      </c>
      <c r="B1619">
        <v>3033</v>
      </c>
      <c r="C1619">
        <v>80207</v>
      </c>
      <c r="D1619">
        <v>550.06254090000004</v>
      </c>
      <c r="E1619">
        <v>-1.988136261</v>
      </c>
      <c r="F1619">
        <v>0.85016148700000005</v>
      </c>
      <c r="G1619">
        <v>-2.3385395490000001</v>
      </c>
      <c r="H1619">
        <v>1.9359277000000001E-2</v>
      </c>
      <c r="I1619">
        <v>0.112134445</v>
      </c>
      <c r="J1619">
        <v>1296.439738</v>
      </c>
      <c r="K1619">
        <v>1525.3277700000001</v>
      </c>
      <c r="L1619">
        <v>1539.802193</v>
      </c>
      <c r="M1619">
        <v>474.35846559999999</v>
      </c>
      <c r="N1619">
        <v>473.02896959999998</v>
      </c>
      <c r="O1619">
        <v>509.77215159999997</v>
      </c>
      <c r="P1619">
        <v>225.19298520000001</v>
      </c>
      <c r="Q1619">
        <v>276.60817309999999</v>
      </c>
      <c r="R1619">
        <v>240.37843530000001</v>
      </c>
      <c r="S1619">
        <v>374.38968949999997</v>
      </c>
      <c r="T1619">
        <v>202.657972</v>
      </c>
      <c r="U1619">
        <v>186.08805219999999</v>
      </c>
      <c r="V1619">
        <v>219.65061840000001</v>
      </c>
      <c r="W1619">
        <v>157.18035850000001</v>
      </c>
    </row>
    <row r="1620" spans="1:23" x14ac:dyDescent="0.35">
      <c r="A1620" t="s">
        <v>7699</v>
      </c>
      <c r="B1620">
        <v>1586</v>
      </c>
      <c r="C1620">
        <v>3175</v>
      </c>
      <c r="D1620">
        <v>25.473085260000001</v>
      </c>
      <c r="E1620">
        <v>-2.415009328</v>
      </c>
      <c r="F1620">
        <v>0.84090860899999997</v>
      </c>
      <c r="G1620">
        <v>-2.87190463</v>
      </c>
      <c r="H1620">
        <v>4.0800610000000003E-3</v>
      </c>
      <c r="I1620">
        <v>4.5146004000000003E-2</v>
      </c>
      <c r="J1620">
        <v>15.81024071</v>
      </c>
      <c r="K1620">
        <v>22.698329919999999</v>
      </c>
      <c r="L1620">
        <v>27.093293710000001</v>
      </c>
      <c r="M1620">
        <v>44.57059409</v>
      </c>
      <c r="N1620">
        <v>38.562144259999997</v>
      </c>
      <c r="O1620">
        <v>28.320675090000002</v>
      </c>
      <c r="P1620">
        <v>36.506695229999998</v>
      </c>
      <c r="Q1620">
        <v>36.049185469999998</v>
      </c>
      <c r="R1620">
        <v>37.975094830000003</v>
      </c>
      <c r="S1620">
        <v>49.31371042</v>
      </c>
      <c r="T1620">
        <v>3.4101101049999998</v>
      </c>
      <c r="U1620">
        <v>8.3268972790000007</v>
      </c>
      <c r="V1620">
        <v>6.3782393720000004</v>
      </c>
      <c r="W1620">
        <v>1.607983207</v>
      </c>
    </row>
    <row r="1621" spans="1:23" x14ac:dyDescent="0.35">
      <c r="A1621" t="s">
        <v>3132</v>
      </c>
      <c r="B1621">
        <v>4450</v>
      </c>
      <c r="C1621">
        <v>10215</v>
      </c>
      <c r="D1621">
        <v>19.34646038</v>
      </c>
      <c r="E1621">
        <v>-9.0315626590000004</v>
      </c>
      <c r="F1621">
        <v>4.5637598449999999</v>
      </c>
      <c r="G1621">
        <v>-1.9789741279999999</v>
      </c>
      <c r="H1621">
        <v>4.7818919000000001E-2</v>
      </c>
      <c r="I1621">
        <v>0.188782646</v>
      </c>
      <c r="J1621">
        <v>85.375299830000003</v>
      </c>
      <c r="K1621">
        <v>63.555323770000001</v>
      </c>
      <c r="L1621">
        <v>121.9198217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35">
      <c r="A1622" t="s">
        <v>7107</v>
      </c>
      <c r="B1622">
        <v>3643</v>
      </c>
      <c r="C1622">
        <v>11054</v>
      </c>
      <c r="D1622">
        <v>387.8490645</v>
      </c>
      <c r="E1622">
        <v>-1.355305201</v>
      </c>
      <c r="F1622">
        <v>0.62339590899999997</v>
      </c>
      <c r="G1622">
        <v>-2.1740681670000002</v>
      </c>
      <c r="H1622">
        <v>2.9700015999999999E-2</v>
      </c>
      <c r="I1622">
        <v>0.14322533200000001</v>
      </c>
      <c r="J1622">
        <v>502.76565449999998</v>
      </c>
      <c r="K1622">
        <v>381.33194259999999</v>
      </c>
      <c r="L1622">
        <v>334.15062239999997</v>
      </c>
      <c r="M1622">
        <v>830.92321830000003</v>
      </c>
      <c r="N1622">
        <v>668.41050050000001</v>
      </c>
      <c r="O1622">
        <v>908.83620970000004</v>
      </c>
      <c r="P1622">
        <v>318.30556739999997</v>
      </c>
      <c r="Q1622">
        <v>324.44266920000001</v>
      </c>
      <c r="R1622">
        <v>340.20987020000001</v>
      </c>
      <c r="S1622">
        <v>431.98810329999998</v>
      </c>
      <c r="T1622">
        <v>68.689360690000001</v>
      </c>
      <c r="U1622">
        <v>95.21626019</v>
      </c>
      <c r="V1622">
        <v>107.23414940000001</v>
      </c>
      <c r="W1622">
        <v>117.38277410000001</v>
      </c>
    </row>
    <row r="1623" spans="1:23" x14ac:dyDescent="0.35">
      <c r="A1623" t="s">
        <v>7493</v>
      </c>
      <c r="B1623">
        <v>3896</v>
      </c>
      <c r="C1623">
        <v>79676</v>
      </c>
      <c r="D1623">
        <v>428.23437689999997</v>
      </c>
      <c r="E1623">
        <v>-2.027233727</v>
      </c>
      <c r="F1623">
        <v>0.96116986800000004</v>
      </c>
      <c r="G1623">
        <v>-2.109131584</v>
      </c>
      <c r="H1623">
        <v>3.4933224999999998E-2</v>
      </c>
      <c r="I1623">
        <v>0.157426169</v>
      </c>
      <c r="J1623">
        <v>841.10480570000004</v>
      </c>
      <c r="K1623">
        <v>903.39353070000004</v>
      </c>
      <c r="L1623">
        <v>839.89210500000002</v>
      </c>
      <c r="M1623">
        <v>999.65475309999999</v>
      </c>
      <c r="N1623">
        <v>768.67207559999997</v>
      </c>
      <c r="O1623">
        <v>870.21710729999995</v>
      </c>
      <c r="P1623">
        <v>69.321702180000003</v>
      </c>
      <c r="Q1623">
        <v>77.991026259999998</v>
      </c>
      <c r="R1623">
        <v>79.47365207</v>
      </c>
      <c r="S1623">
        <v>103.361537</v>
      </c>
      <c r="T1623">
        <v>113.02079209999999</v>
      </c>
      <c r="U1623">
        <v>122.36918609999999</v>
      </c>
      <c r="V1623">
        <v>73.74839274</v>
      </c>
      <c r="W1623">
        <v>133.0606104</v>
      </c>
    </row>
    <row r="1624" spans="1:23" x14ac:dyDescent="0.35">
      <c r="A1624" t="s">
        <v>6136</v>
      </c>
      <c r="B1624">
        <v>2387</v>
      </c>
      <c r="C1624">
        <v>440836</v>
      </c>
      <c r="D1624">
        <v>23.425209599999999</v>
      </c>
      <c r="E1624">
        <v>-1.9989346779999999</v>
      </c>
      <c r="F1624">
        <v>0.78545290700000003</v>
      </c>
      <c r="G1624">
        <v>-2.5449452930000001</v>
      </c>
      <c r="H1624">
        <v>1.0929486E-2</v>
      </c>
      <c r="I1624">
        <v>8.0439551999999998E-2</v>
      </c>
      <c r="J1624">
        <v>9.4861444250000009</v>
      </c>
      <c r="K1624">
        <v>40.856993850000002</v>
      </c>
      <c r="L1624">
        <v>13.54664685</v>
      </c>
      <c r="M1624">
        <v>47.754207950000001</v>
      </c>
      <c r="N1624">
        <v>61.699430820000003</v>
      </c>
      <c r="O1624">
        <v>54.066743350000003</v>
      </c>
      <c r="P1624">
        <v>13.94637795</v>
      </c>
      <c r="Q1624">
        <v>15.598205249999999</v>
      </c>
      <c r="R1624">
        <v>17.225816210000001</v>
      </c>
      <c r="S1624">
        <v>34.322342450000001</v>
      </c>
      <c r="T1624">
        <v>8.2816959699999995</v>
      </c>
      <c r="U1624">
        <v>4.3444681459999996</v>
      </c>
      <c r="V1624">
        <v>1.1959198820000001</v>
      </c>
      <c r="W1624">
        <v>5.6279412239999997</v>
      </c>
    </row>
    <row r="1625" spans="1:23" x14ac:dyDescent="0.35">
      <c r="A1625" t="s">
        <v>8271</v>
      </c>
      <c r="B1625">
        <v>4179</v>
      </c>
      <c r="C1625">
        <v>152816</v>
      </c>
      <c r="D1625">
        <v>4.5784149139999997</v>
      </c>
      <c r="E1625">
        <v>-5.7858094639999997</v>
      </c>
      <c r="F1625">
        <v>2.8305142480000001</v>
      </c>
      <c r="G1625">
        <v>-2.0440842039999998</v>
      </c>
      <c r="H1625">
        <v>4.0945229E-2</v>
      </c>
      <c r="I1625">
        <v>0.17222120199999999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9.8445020850000002</v>
      </c>
      <c r="Q1625">
        <v>14.558324900000001</v>
      </c>
      <c r="R1625">
        <v>16.442824569999999</v>
      </c>
      <c r="S1625">
        <v>21.303522900000001</v>
      </c>
      <c r="T1625">
        <v>1.948634346</v>
      </c>
      <c r="U1625">
        <v>0</v>
      </c>
      <c r="V1625">
        <v>0</v>
      </c>
      <c r="W1625">
        <v>0</v>
      </c>
    </row>
    <row r="1626" spans="1:23" x14ac:dyDescent="0.35">
      <c r="A1626" t="s">
        <v>7889</v>
      </c>
      <c r="B1626">
        <v>3057</v>
      </c>
      <c r="C1626">
        <v>4948</v>
      </c>
      <c r="D1626">
        <v>12.240505499999999</v>
      </c>
      <c r="E1626">
        <v>-2.997976317</v>
      </c>
      <c r="F1626">
        <v>1.285036536</v>
      </c>
      <c r="G1626">
        <v>-2.3329891659999999</v>
      </c>
      <c r="H1626">
        <v>1.9648714000000001E-2</v>
      </c>
      <c r="I1626">
        <v>0.112880512</v>
      </c>
      <c r="J1626">
        <v>37.944577700000004</v>
      </c>
      <c r="K1626">
        <v>40.856993850000002</v>
      </c>
      <c r="L1626">
        <v>22.577744760000002</v>
      </c>
      <c r="M1626">
        <v>22.28529704</v>
      </c>
      <c r="N1626">
        <v>10.283238470000001</v>
      </c>
      <c r="O1626">
        <v>18.022247780000001</v>
      </c>
      <c r="P1626">
        <v>1.6407503480000001</v>
      </c>
      <c r="Q1626">
        <v>1.03988035</v>
      </c>
      <c r="R1626">
        <v>3.1319665840000002</v>
      </c>
      <c r="S1626">
        <v>2.3670580999999999</v>
      </c>
      <c r="T1626">
        <v>1.461475759</v>
      </c>
      <c r="U1626">
        <v>6.1546632060000004</v>
      </c>
      <c r="V1626">
        <v>1.9931998040000001</v>
      </c>
      <c r="W1626">
        <v>1.607983207</v>
      </c>
    </row>
    <row r="1627" spans="1:23" x14ac:dyDescent="0.35">
      <c r="A1627" t="s">
        <v>305</v>
      </c>
      <c r="B1627">
        <v>1240</v>
      </c>
      <c r="C1627">
        <v>4940</v>
      </c>
      <c r="D1627">
        <v>1565.9893950000001</v>
      </c>
      <c r="E1627">
        <v>-1.7277659949999999</v>
      </c>
      <c r="F1627">
        <v>0.56330973200000001</v>
      </c>
      <c r="G1627">
        <v>-3.067168728</v>
      </c>
      <c r="H1627">
        <v>2.1609680000000001E-3</v>
      </c>
      <c r="I1627">
        <v>3.0613027000000001E-2</v>
      </c>
      <c r="J1627">
        <v>651.38191719999998</v>
      </c>
      <c r="K1627">
        <v>544.75991799999997</v>
      </c>
      <c r="L1627">
        <v>627.66130429999998</v>
      </c>
      <c r="M1627">
        <v>3482.8735660000002</v>
      </c>
      <c r="N1627">
        <v>3550.288082</v>
      </c>
      <c r="O1627">
        <v>3120.4234729999998</v>
      </c>
      <c r="P1627">
        <v>1805.645757</v>
      </c>
      <c r="Q1627">
        <v>2042.671634</v>
      </c>
      <c r="R1627">
        <v>1630.580103</v>
      </c>
      <c r="S1627">
        <v>2394.6737779999999</v>
      </c>
      <c r="T1627">
        <v>857.88627080000003</v>
      </c>
      <c r="U1627">
        <v>598.45048699999995</v>
      </c>
      <c r="V1627">
        <v>394.65356120000001</v>
      </c>
      <c r="W1627">
        <v>221.90168249999999</v>
      </c>
    </row>
    <row r="1628" spans="1:23" x14ac:dyDescent="0.35">
      <c r="A1628" t="s">
        <v>734</v>
      </c>
      <c r="B1628">
        <v>1516</v>
      </c>
      <c r="C1628">
        <v>220323</v>
      </c>
      <c r="D1628">
        <v>397.0027106</v>
      </c>
      <c r="E1628">
        <v>2.766138824</v>
      </c>
      <c r="F1628">
        <v>0.95201802800000002</v>
      </c>
      <c r="G1628">
        <v>2.9055529849999999</v>
      </c>
      <c r="H1628">
        <v>3.6660479999999999E-3</v>
      </c>
      <c r="I1628">
        <v>4.2488258000000001E-2</v>
      </c>
      <c r="J1628">
        <v>113.8337331</v>
      </c>
      <c r="K1628">
        <v>122.5709816</v>
      </c>
      <c r="L1628">
        <v>194.16860489999999</v>
      </c>
      <c r="M1628">
        <v>945.53331739999999</v>
      </c>
      <c r="N1628">
        <v>776.38450439999997</v>
      </c>
      <c r="O1628">
        <v>692.56923629999994</v>
      </c>
      <c r="P1628">
        <v>16.407503479999999</v>
      </c>
      <c r="Q1628">
        <v>11.092057069999999</v>
      </c>
      <c r="R1628">
        <v>10.178891399999999</v>
      </c>
      <c r="S1628">
        <v>16.963916380000001</v>
      </c>
      <c r="T1628">
        <v>264.0399539</v>
      </c>
      <c r="U1628">
        <v>336.33424230000003</v>
      </c>
      <c r="V1628">
        <v>651.37769590000005</v>
      </c>
      <c r="W1628">
        <v>1406.58331</v>
      </c>
    </row>
    <row r="1629" spans="1:23" x14ac:dyDescent="0.35">
      <c r="A1629" t="s">
        <v>8089</v>
      </c>
      <c r="B1629">
        <v>3102</v>
      </c>
      <c r="C1629">
        <v>222950</v>
      </c>
      <c r="D1629">
        <v>5.8432975760000003</v>
      </c>
      <c r="E1629">
        <v>-4.2751086660000004</v>
      </c>
      <c r="F1629">
        <v>1.8470021210000001</v>
      </c>
      <c r="G1629">
        <v>-2.3146203339999998</v>
      </c>
      <c r="H1629">
        <v>2.0633718999999998E-2</v>
      </c>
      <c r="I1629">
        <v>0.11685789000000001</v>
      </c>
      <c r="J1629">
        <v>18.972288850000002</v>
      </c>
      <c r="K1629">
        <v>4.5396659829999999</v>
      </c>
      <c r="L1629">
        <v>31.608842660000001</v>
      </c>
      <c r="M1629">
        <v>6.3672277270000004</v>
      </c>
      <c r="N1629">
        <v>2.5708096170000001</v>
      </c>
      <c r="O1629">
        <v>10.298427309999999</v>
      </c>
      <c r="P1629">
        <v>1.6407503480000001</v>
      </c>
      <c r="Q1629">
        <v>2.7730142670000002</v>
      </c>
      <c r="R1629">
        <v>0.78299164600000004</v>
      </c>
      <c r="S1629">
        <v>0</v>
      </c>
      <c r="T1629">
        <v>0</v>
      </c>
      <c r="U1629">
        <v>1.4481560490000001</v>
      </c>
      <c r="V1629">
        <v>0</v>
      </c>
      <c r="W1629">
        <v>0.80399160300000005</v>
      </c>
    </row>
    <row r="1630" spans="1:23" x14ac:dyDescent="0.35">
      <c r="A1630" t="s">
        <v>3067</v>
      </c>
      <c r="B1630">
        <v>2655</v>
      </c>
      <c r="C1630">
        <v>11249</v>
      </c>
      <c r="D1630">
        <v>10.15569406</v>
      </c>
      <c r="E1630">
        <v>-7.9652099720000002</v>
      </c>
      <c r="F1630">
        <v>3.2482522500000002</v>
      </c>
      <c r="G1630">
        <v>-2.4521525300000002</v>
      </c>
      <c r="H1630">
        <v>1.4200445000000001E-2</v>
      </c>
      <c r="I1630">
        <v>9.3963624999999995E-2</v>
      </c>
      <c r="J1630">
        <v>31.620481420000001</v>
      </c>
      <c r="K1630">
        <v>59.015657779999998</v>
      </c>
      <c r="L1630">
        <v>40.639940559999999</v>
      </c>
      <c r="M1630">
        <v>3.1836138630000002</v>
      </c>
      <c r="N1630">
        <v>2.5708096170000001</v>
      </c>
      <c r="O1630">
        <v>5.1492136530000003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 x14ac:dyDescent="0.35">
      <c r="A1631" t="s">
        <v>4359</v>
      </c>
      <c r="B1631">
        <v>30</v>
      </c>
      <c r="C1631">
        <v>64359</v>
      </c>
      <c r="D1631">
        <v>770.64615490000006</v>
      </c>
      <c r="E1631">
        <v>-1.896353628</v>
      </c>
      <c r="F1631">
        <v>0.25550235199999999</v>
      </c>
      <c r="G1631">
        <v>-7.4220593700000004</v>
      </c>
      <c r="H1631" s="1">
        <v>1.1499999999999999E-13</v>
      </c>
      <c r="I1631" s="1">
        <v>6.75E-11</v>
      </c>
      <c r="J1631">
        <v>869.56323899999995</v>
      </c>
      <c r="K1631">
        <v>867.07620280000003</v>
      </c>
      <c r="L1631">
        <v>1020.514063</v>
      </c>
      <c r="M1631">
        <v>757.70009949999996</v>
      </c>
      <c r="N1631">
        <v>686.40616780000005</v>
      </c>
      <c r="O1631">
        <v>532.94361300000003</v>
      </c>
      <c r="P1631">
        <v>837.60305240000002</v>
      </c>
      <c r="Q1631">
        <v>1143.1751320000001</v>
      </c>
      <c r="R1631">
        <v>633.83173750000003</v>
      </c>
      <c r="S1631">
        <v>1143.2890620000001</v>
      </c>
      <c r="T1631">
        <v>858.37342939999996</v>
      </c>
      <c r="U1631">
        <v>936.95696339999995</v>
      </c>
      <c r="V1631">
        <v>247.9540556</v>
      </c>
      <c r="W1631">
        <v>253.65935089999999</v>
      </c>
    </row>
    <row r="1632" spans="1:23" x14ac:dyDescent="0.35">
      <c r="A1632" t="s">
        <v>3432</v>
      </c>
      <c r="B1632">
        <v>107</v>
      </c>
      <c r="C1632">
        <v>728343</v>
      </c>
      <c r="D1632">
        <v>156.0495708</v>
      </c>
      <c r="E1632">
        <v>-25.60860212</v>
      </c>
      <c r="F1632">
        <v>4.5623021850000001</v>
      </c>
      <c r="G1632">
        <v>-5.6130876670000003</v>
      </c>
      <c r="H1632" s="1">
        <v>1.99E-8</v>
      </c>
      <c r="I1632" s="1">
        <v>3.2600000000000001E-6</v>
      </c>
      <c r="J1632">
        <v>686.16444679999995</v>
      </c>
      <c r="K1632">
        <v>730.88622329999998</v>
      </c>
      <c r="L1632">
        <v>767.64332179999997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35">
      <c r="A1633" t="s">
        <v>3431</v>
      </c>
      <c r="B1633">
        <v>106</v>
      </c>
      <c r="C1633">
        <v>56001</v>
      </c>
      <c r="D1633">
        <v>153.4957612</v>
      </c>
      <c r="E1633">
        <v>-25.723942050000002</v>
      </c>
      <c r="F1633">
        <v>4.5623055580000003</v>
      </c>
      <c r="G1633">
        <v>-5.638364578</v>
      </c>
      <c r="H1633" s="1">
        <v>1.7199999999999999E-8</v>
      </c>
      <c r="I1633" s="1">
        <v>2.8499999999999998E-6</v>
      </c>
      <c r="J1633">
        <v>664.03010979999999</v>
      </c>
      <c r="K1633">
        <v>717.26722540000003</v>
      </c>
      <c r="L1633">
        <v>767.64332179999997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 x14ac:dyDescent="0.35">
      <c r="A1634" t="s">
        <v>7997</v>
      </c>
      <c r="B1634">
        <v>2892</v>
      </c>
      <c r="C1634">
        <v>441457</v>
      </c>
      <c r="D1634">
        <v>24.856499079999999</v>
      </c>
      <c r="E1634">
        <v>-3.6654670939999998</v>
      </c>
      <c r="F1634">
        <v>1.542313126</v>
      </c>
      <c r="G1634">
        <v>-2.3766037070000001</v>
      </c>
      <c r="H1634">
        <v>1.7472848999999999E-2</v>
      </c>
      <c r="I1634">
        <v>0.10614212000000001</v>
      </c>
      <c r="J1634">
        <v>50.592770270000003</v>
      </c>
      <c r="K1634">
        <v>54.475991800000003</v>
      </c>
      <c r="L1634">
        <v>22.577744760000002</v>
      </c>
      <c r="M1634">
        <v>85.957574309999998</v>
      </c>
      <c r="N1634">
        <v>64.270240430000001</v>
      </c>
      <c r="O1634">
        <v>59.215957000000003</v>
      </c>
      <c r="P1634">
        <v>2.8713131079999998</v>
      </c>
      <c r="Q1634">
        <v>1.3865071330000001</v>
      </c>
      <c r="R1634">
        <v>1.5659832920000001</v>
      </c>
      <c r="S1634">
        <v>1.18352905</v>
      </c>
      <c r="T1634">
        <v>0</v>
      </c>
      <c r="U1634">
        <v>1.0861170360000001</v>
      </c>
      <c r="V1634">
        <v>0.79727992199999997</v>
      </c>
      <c r="W1634">
        <v>2.0099790089999998</v>
      </c>
    </row>
    <row r="1635" spans="1:23" x14ac:dyDescent="0.35">
      <c r="A1635" t="s">
        <v>8062</v>
      </c>
      <c r="B1635">
        <v>3268</v>
      </c>
      <c r="C1635">
        <v>54754</v>
      </c>
      <c r="D1635">
        <v>7.8342009179999996</v>
      </c>
      <c r="E1635">
        <v>-4.1089607140000002</v>
      </c>
      <c r="F1635">
        <v>1.8096367600000001</v>
      </c>
      <c r="G1635">
        <v>-2.2705997170000001</v>
      </c>
      <c r="H1635">
        <v>2.3171220999999999E-2</v>
      </c>
      <c r="I1635">
        <v>0.12451623000000001</v>
      </c>
      <c r="J1635">
        <v>15.81024071</v>
      </c>
      <c r="K1635">
        <v>22.698329919999999</v>
      </c>
      <c r="L1635">
        <v>13.54664685</v>
      </c>
      <c r="M1635">
        <v>28.652524769999999</v>
      </c>
      <c r="N1635">
        <v>5.1416192350000003</v>
      </c>
      <c r="O1635">
        <v>18.022247780000001</v>
      </c>
      <c r="P1635">
        <v>0.82037517400000004</v>
      </c>
      <c r="Q1635">
        <v>0.34662678299999999</v>
      </c>
      <c r="R1635">
        <v>0</v>
      </c>
      <c r="S1635">
        <v>1.18352905</v>
      </c>
      <c r="T1635">
        <v>0.487158586</v>
      </c>
      <c r="U1635">
        <v>2.1722340729999998</v>
      </c>
      <c r="V1635">
        <v>0.79727992199999997</v>
      </c>
      <c r="W1635">
        <v>0</v>
      </c>
    </row>
    <row r="1636" spans="1:23" x14ac:dyDescent="0.35">
      <c r="A1636" t="s">
        <v>5397</v>
      </c>
      <c r="B1636">
        <v>2765</v>
      </c>
      <c r="C1636">
        <v>728130</v>
      </c>
      <c r="D1636">
        <v>42.839126710000002</v>
      </c>
      <c r="E1636">
        <v>-2.4263777740000001</v>
      </c>
      <c r="F1636">
        <v>1.003633558</v>
      </c>
      <c r="G1636">
        <v>-2.41759331</v>
      </c>
      <c r="H1636">
        <v>1.5623527999999999E-2</v>
      </c>
      <c r="I1636">
        <v>9.9173098000000001E-2</v>
      </c>
      <c r="J1636">
        <v>63.240962840000002</v>
      </c>
      <c r="K1636">
        <v>86.253653689999993</v>
      </c>
      <c r="L1636">
        <v>81.279881130000007</v>
      </c>
      <c r="M1636">
        <v>114.6100991</v>
      </c>
      <c r="N1636">
        <v>79.695098139999999</v>
      </c>
      <c r="O1636">
        <v>64.365170660000004</v>
      </c>
      <c r="P1636">
        <v>18.048253819999999</v>
      </c>
      <c r="Q1636">
        <v>1.733133917</v>
      </c>
      <c r="R1636">
        <v>16.834320389999998</v>
      </c>
      <c r="S1636">
        <v>9.4682323999999998</v>
      </c>
      <c r="T1636">
        <v>22.896453560000001</v>
      </c>
      <c r="U1636">
        <v>26.066808869999999</v>
      </c>
      <c r="V1636">
        <v>2.3918397649999998</v>
      </c>
      <c r="W1636">
        <v>12.863865649999999</v>
      </c>
    </row>
    <row r="1637" spans="1:23" x14ac:dyDescent="0.35">
      <c r="A1637" t="s">
        <v>5272</v>
      </c>
      <c r="B1637">
        <v>2262</v>
      </c>
      <c r="C1637">
        <v>728118</v>
      </c>
      <c r="D1637">
        <v>41.223078899999997</v>
      </c>
      <c r="E1637">
        <v>-2.6921330280000002</v>
      </c>
      <c r="F1637">
        <v>1.040454365</v>
      </c>
      <c r="G1637">
        <v>-2.587459017</v>
      </c>
      <c r="H1637">
        <v>9.6686700000000007E-3</v>
      </c>
      <c r="I1637">
        <v>7.5092480000000003E-2</v>
      </c>
      <c r="J1637">
        <v>72.727107259999997</v>
      </c>
      <c r="K1637">
        <v>72.634655739999999</v>
      </c>
      <c r="L1637">
        <v>108.3731748</v>
      </c>
      <c r="M1637">
        <v>101.8756436</v>
      </c>
      <c r="N1637">
        <v>56.557811579999999</v>
      </c>
      <c r="O1637">
        <v>51.492136530000003</v>
      </c>
      <c r="P1637">
        <v>16.407503479999999</v>
      </c>
      <c r="Q1637">
        <v>1.733133917</v>
      </c>
      <c r="R1637">
        <v>22.31526191</v>
      </c>
      <c r="S1637">
        <v>10.25725177</v>
      </c>
      <c r="T1637">
        <v>24.84508791</v>
      </c>
      <c r="U1637">
        <v>24.256613810000001</v>
      </c>
      <c r="V1637">
        <v>2.3918397649999998</v>
      </c>
      <c r="W1637">
        <v>11.25588245</v>
      </c>
    </row>
    <row r="1638" spans="1:23" x14ac:dyDescent="0.35">
      <c r="A1638" t="s">
        <v>5428</v>
      </c>
      <c r="B1638">
        <v>4327</v>
      </c>
      <c r="C1638">
        <v>9253</v>
      </c>
      <c r="D1638">
        <v>737.1399424</v>
      </c>
      <c r="E1638">
        <v>-2.2009862710000001</v>
      </c>
      <c r="F1638">
        <v>1.097003331</v>
      </c>
      <c r="G1638">
        <v>-2.0063624309999999</v>
      </c>
      <c r="H1638">
        <v>4.4817594000000002E-2</v>
      </c>
      <c r="I1638">
        <v>0.18196336599999999</v>
      </c>
      <c r="J1638">
        <v>1897.228885</v>
      </c>
      <c r="K1638">
        <v>1970.2150369999999</v>
      </c>
      <c r="L1638">
        <v>2420.3342379999999</v>
      </c>
      <c r="M1638">
        <v>891.41188169999998</v>
      </c>
      <c r="N1638">
        <v>892.0709372</v>
      </c>
      <c r="O1638">
        <v>880.51553460000002</v>
      </c>
      <c r="P1638">
        <v>120.184963</v>
      </c>
      <c r="Q1638">
        <v>156.6753061</v>
      </c>
      <c r="R1638">
        <v>147.5939253</v>
      </c>
      <c r="S1638">
        <v>237.1003197</v>
      </c>
      <c r="T1638">
        <v>110.0978405</v>
      </c>
      <c r="U1638">
        <v>171.9685308</v>
      </c>
      <c r="V1638">
        <v>184.57030180000001</v>
      </c>
      <c r="W1638">
        <v>239.99149360000001</v>
      </c>
    </row>
    <row r="1639" spans="1:23" x14ac:dyDescent="0.35">
      <c r="A1639" t="s">
        <v>5650</v>
      </c>
      <c r="B1639">
        <v>1297</v>
      </c>
      <c r="C1639">
        <v>79873</v>
      </c>
      <c r="D1639">
        <v>60.351289080000001</v>
      </c>
      <c r="E1639">
        <v>-3.1798041010000002</v>
      </c>
      <c r="F1639">
        <v>1.050997806</v>
      </c>
      <c r="G1639">
        <v>-3.025509741</v>
      </c>
      <c r="H1639">
        <v>2.4821439999999999E-3</v>
      </c>
      <c r="I1639">
        <v>3.3701848E-2</v>
      </c>
      <c r="J1639">
        <v>85.375299830000003</v>
      </c>
      <c r="K1639">
        <v>81.713987700000004</v>
      </c>
      <c r="L1639">
        <v>67.733234269999997</v>
      </c>
      <c r="M1639">
        <v>181.46599019999999</v>
      </c>
      <c r="N1639">
        <v>192.81072130000001</v>
      </c>
      <c r="O1639">
        <v>185.3716915</v>
      </c>
      <c r="P1639">
        <v>5.3324386300000004</v>
      </c>
      <c r="Q1639">
        <v>5.892655317</v>
      </c>
      <c r="R1639">
        <v>3.1319665840000002</v>
      </c>
      <c r="S1639">
        <v>5.1286258839999999</v>
      </c>
      <c r="T1639">
        <v>14.61475759</v>
      </c>
      <c r="U1639">
        <v>8.3268972790000007</v>
      </c>
      <c r="V1639">
        <v>2.3918397649999998</v>
      </c>
      <c r="W1639">
        <v>5.6279412239999997</v>
      </c>
    </row>
    <row r="1640" spans="1:23" x14ac:dyDescent="0.35">
      <c r="A1640" t="s">
        <v>7544</v>
      </c>
      <c r="B1640">
        <v>1409</v>
      </c>
      <c r="C1640">
        <v>84309</v>
      </c>
      <c r="D1640">
        <v>306.88102309999999</v>
      </c>
      <c r="E1640">
        <v>-2.119010405</v>
      </c>
      <c r="F1640">
        <v>0.71573843500000001</v>
      </c>
      <c r="G1640">
        <v>-2.9605932840000002</v>
      </c>
      <c r="H1640">
        <v>3.070471E-3</v>
      </c>
      <c r="I1640">
        <v>3.8175540000000001E-2</v>
      </c>
      <c r="J1640">
        <v>433.2005954</v>
      </c>
      <c r="K1640">
        <v>739.96555530000001</v>
      </c>
      <c r="L1640">
        <v>772.15887069999997</v>
      </c>
      <c r="M1640">
        <v>487.09292110000001</v>
      </c>
      <c r="N1640">
        <v>388.19225219999998</v>
      </c>
      <c r="O1640">
        <v>401.63866489999998</v>
      </c>
      <c r="P1640">
        <v>160.38334649999999</v>
      </c>
      <c r="Q1640">
        <v>126.51877589999999</v>
      </c>
      <c r="R1640">
        <v>138.1980255</v>
      </c>
      <c r="S1640">
        <v>160.56544109999999</v>
      </c>
      <c r="T1640">
        <v>138.84019710000001</v>
      </c>
      <c r="U1640">
        <v>183.1917401</v>
      </c>
      <c r="V1640">
        <v>100.0586302</v>
      </c>
      <c r="W1640">
        <v>66.329307279999995</v>
      </c>
    </row>
    <row r="1641" spans="1:23" x14ac:dyDescent="0.35">
      <c r="A1641" t="s">
        <v>6426</v>
      </c>
      <c r="B1641">
        <v>1868</v>
      </c>
      <c r="C1641">
        <v>4521</v>
      </c>
      <c r="D1641">
        <v>1183.4016590000001</v>
      </c>
      <c r="E1641">
        <v>-3.3180075869999999</v>
      </c>
      <c r="F1641">
        <v>1.209099181</v>
      </c>
      <c r="G1641">
        <v>-2.744198028</v>
      </c>
      <c r="H1641">
        <v>6.0658930000000002E-3</v>
      </c>
      <c r="I1641">
        <v>5.7047974000000001E-2</v>
      </c>
      <c r="J1641">
        <v>3484.5770520000001</v>
      </c>
      <c r="K1641">
        <v>3599.955125</v>
      </c>
      <c r="L1641">
        <v>4185.9138780000003</v>
      </c>
      <c r="M1641">
        <v>1512.2165849999999</v>
      </c>
      <c r="N1641">
        <v>1254.5550929999999</v>
      </c>
      <c r="O1641">
        <v>1271.8557719999999</v>
      </c>
      <c r="P1641">
        <v>139.46377949999999</v>
      </c>
      <c r="Q1641">
        <v>169.15387029999999</v>
      </c>
      <c r="R1641">
        <v>117.0572511</v>
      </c>
      <c r="S1641">
        <v>162.9324992</v>
      </c>
      <c r="T1641">
        <v>190.47900730000001</v>
      </c>
      <c r="U1641">
        <v>138.6609416</v>
      </c>
      <c r="V1641">
        <v>201.71182010000001</v>
      </c>
      <c r="W1641">
        <v>139.09054739999999</v>
      </c>
    </row>
    <row r="1642" spans="1:23" x14ac:dyDescent="0.35">
      <c r="A1642" t="s">
        <v>4581</v>
      </c>
      <c r="B1642">
        <v>41</v>
      </c>
      <c r="C1642">
        <v>10726</v>
      </c>
      <c r="D1642">
        <v>1538.838718</v>
      </c>
      <c r="E1642">
        <v>1.238717705</v>
      </c>
      <c r="F1642">
        <v>0.188099355</v>
      </c>
      <c r="G1642">
        <v>6.5854436669999998</v>
      </c>
      <c r="H1642" s="1">
        <v>4.54E-11</v>
      </c>
      <c r="I1642" s="1">
        <v>1.9399999999999998E-8</v>
      </c>
      <c r="J1642">
        <v>1018.179502</v>
      </c>
      <c r="K1642">
        <v>980.56785239999999</v>
      </c>
      <c r="L1642">
        <v>1359.1802339999999</v>
      </c>
      <c r="M1642">
        <v>1340.301436</v>
      </c>
      <c r="N1642">
        <v>1581.0479150000001</v>
      </c>
      <c r="O1642">
        <v>1472.675105</v>
      </c>
      <c r="P1642">
        <v>1346.2356600000001</v>
      </c>
      <c r="Q1642">
        <v>1395.866057</v>
      </c>
      <c r="R1642">
        <v>1167.83204</v>
      </c>
      <c r="S1642">
        <v>1485.723467</v>
      </c>
      <c r="T1642">
        <v>1266.125166</v>
      </c>
      <c r="U1642">
        <v>1278.7217909999999</v>
      </c>
      <c r="V1642">
        <v>2789.283805</v>
      </c>
      <c r="W1642">
        <v>3062.0020220000001</v>
      </c>
    </row>
    <row r="1643" spans="1:23" x14ac:dyDescent="0.35">
      <c r="A1643" t="s">
        <v>7656</v>
      </c>
      <c r="B1643">
        <v>3326</v>
      </c>
      <c r="C1643">
        <v>10101</v>
      </c>
      <c r="D1643">
        <v>759.10488829999997</v>
      </c>
      <c r="E1643">
        <v>-2.3122585519999999</v>
      </c>
      <c r="F1643">
        <v>1.025875683</v>
      </c>
      <c r="G1643">
        <v>-2.2539364079999999</v>
      </c>
      <c r="H1643">
        <v>2.4200169000000001E-2</v>
      </c>
      <c r="I1643">
        <v>0.127825786</v>
      </c>
      <c r="J1643">
        <v>1426.0837120000001</v>
      </c>
      <c r="K1643">
        <v>1838.564723</v>
      </c>
      <c r="L1643">
        <v>1476.584507</v>
      </c>
      <c r="M1643">
        <v>1798.741833</v>
      </c>
      <c r="N1643">
        <v>1488.4987679999999</v>
      </c>
      <c r="O1643">
        <v>1377.4146519999999</v>
      </c>
      <c r="P1643">
        <v>156.69165820000001</v>
      </c>
      <c r="Q1643">
        <v>154.94217219999999</v>
      </c>
      <c r="R1643">
        <v>186.35201180000001</v>
      </c>
      <c r="S1643">
        <v>196.0713126</v>
      </c>
      <c r="T1643">
        <v>118.3795365</v>
      </c>
      <c r="U1643">
        <v>106.4394696</v>
      </c>
      <c r="V1643">
        <v>143.11174589999999</v>
      </c>
      <c r="W1643">
        <v>159.59233330000001</v>
      </c>
    </row>
    <row r="1644" spans="1:23" x14ac:dyDescent="0.35">
      <c r="A1644" t="s">
        <v>4188</v>
      </c>
      <c r="B1644">
        <v>1469</v>
      </c>
      <c r="C1644">
        <v>81788</v>
      </c>
      <c r="D1644">
        <v>323.32630499999999</v>
      </c>
      <c r="E1644">
        <v>-1.7703966840000001</v>
      </c>
      <c r="F1644">
        <v>0.60385392500000001</v>
      </c>
      <c r="G1644">
        <v>-2.931829391</v>
      </c>
      <c r="H1644">
        <v>3.3697179999999998E-3</v>
      </c>
      <c r="I1644">
        <v>4.0298984000000003E-2</v>
      </c>
      <c r="J1644">
        <v>196.04698479999999</v>
      </c>
      <c r="K1644">
        <v>177.04697340000001</v>
      </c>
      <c r="L1644">
        <v>266.41738809999998</v>
      </c>
      <c r="M1644">
        <v>391.58450520000002</v>
      </c>
      <c r="N1644">
        <v>431.89601570000002</v>
      </c>
      <c r="O1644">
        <v>450.55619460000003</v>
      </c>
      <c r="P1644">
        <v>588.20899959999997</v>
      </c>
      <c r="Q1644">
        <v>516.82053399999995</v>
      </c>
      <c r="R1644">
        <v>526.17038609999997</v>
      </c>
      <c r="S1644">
        <v>562.17629880000004</v>
      </c>
      <c r="T1644">
        <v>133.96861129999999</v>
      </c>
      <c r="U1644">
        <v>117.6626789</v>
      </c>
      <c r="V1644">
        <v>98.06543035</v>
      </c>
      <c r="W1644">
        <v>69.947269500000004</v>
      </c>
    </row>
    <row r="1645" spans="1:23" x14ac:dyDescent="0.35">
      <c r="A1645" t="s">
        <v>5532</v>
      </c>
      <c r="B1645">
        <v>1820</v>
      </c>
      <c r="C1645">
        <v>9891</v>
      </c>
      <c r="D1645">
        <v>461.67377440000001</v>
      </c>
      <c r="E1645">
        <v>-2.9718589469999999</v>
      </c>
      <c r="F1645">
        <v>1.0740296380000001</v>
      </c>
      <c r="G1645">
        <v>-2.7670176319999999</v>
      </c>
      <c r="H1645">
        <v>5.6571700000000004E-3</v>
      </c>
      <c r="I1645">
        <v>5.4577239999999999E-2</v>
      </c>
      <c r="J1645">
        <v>572.33071370000005</v>
      </c>
      <c r="K1645">
        <v>612.85490779999998</v>
      </c>
      <c r="L1645">
        <v>447.03934620000001</v>
      </c>
      <c r="M1645">
        <v>1295.7308419999999</v>
      </c>
      <c r="N1645">
        <v>1383.0955739999999</v>
      </c>
      <c r="O1645">
        <v>1488.122746</v>
      </c>
      <c r="P1645">
        <v>147.66753130000001</v>
      </c>
      <c r="Q1645">
        <v>113.00033139999999</v>
      </c>
      <c r="R1645">
        <v>148.3769169</v>
      </c>
      <c r="S1645">
        <v>151.4917184</v>
      </c>
      <c r="T1645">
        <v>9.7431717290000002</v>
      </c>
      <c r="U1645">
        <v>24.256613810000001</v>
      </c>
      <c r="V1645">
        <v>26.70887737</v>
      </c>
      <c r="W1645">
        <v>43.013550780000003</v>
      </c>
    </row>
    <row r="1646" spans="1:23" x14ac:dyDescent="0.35">
      <c r="A1646" t="s">
        <v>3127</v>
      </c>
      <c r="B1646">
        <v>4275</v>
      </c>
      <c r="C1646">
        <v>4923</v>
      </c>
      <c r="D1646">
        <v>451.27837590000001</v>
      </c>
      <c r="E1646">
        <v>-7.9083670340000003</v>
      </c>
      <c r="F1646">
        <v>3.9147617870000002</v>
      </c>
      <c r="G1646">
        <v>-2.0201400399999998</v>
      </c>
      <c r="H1646">
        <v>4.3368864E-2</v>
      </c>
      <c r="I1646">
        <v>0.178223204</v>
      </c>
      <c r="J1646">
        <v>1688.5337079999999</v>
      </c>
      <c r="K1646">
        <v>1784.0887310000001</v>
      </c>
      <c r="L1646">
        <v>2275.8366719999999</v>
      </c>
      <c r="M1646">
        <v>210.118515</v>
      </c>
      <c r="N1646">
        <v>159.39019630000001</v>
      </c>
      <c r="O1646">
        <v>193.09551200000001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6.8339286289999999</v>
      </c>
    </row>
    <row r="1647" spans="1:23" x14ac:dyDescent="0.35">
      <c r="A1647" t="s">
        <v>8580</v>
      </c>
      <c r="B1647">
        <v>132</v>
      </c>
      <c r="C1647">
        <v>22854</v>
      </c>
      <c r="D1647">
        <v>216.6322954</v>
      </c>
      <c r="E1647">
        <v>-24.222640930000001</v>
      </c>
      <c r="F1647">
        <v>4.5624278890000003</v>
      </c>
      <c r="G1647">
        <v>-5.309155896</v>
      </c>
      <c r="H1647" s="1">
        <v>1.1000000000000001E-7</v>
      </c>
      <c r="I1647" s="1">
        <v>1.47E-5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778.12585230000002</v>
      </c>
      <c r="Q1647">
        <v>575.74708720000001</v>
      </c>
      <c r="R1647">
        <v>912.57676349999997</v>
      </c>
      <c r="S1647">
        <v>764.95427600000005</v>
      </c>
      <c r="T1647">
        <v>0</v>
      </c>
      <c r="U1647">
        <v>1.4481560490000001</v>
      </c>
      <c r="V1647">
        <v>0</v>
      </c>
      <c r="W1647">
        <v>0</v>
      </c>
    </row>
    <row r="1648" spans="1:23" x14ac:dyDescent="0.35">
      <c r="A1648" t="s">
        <v>554</v>
      </c>
      <c r="B1648">
        <v>3246</v>
      </c>
      <c r="C1648">
        <v>59277</v>
      </c>
      <c r="D1648">
        <v>688.31897500000002</v>
      </c>
      <c r="E1648">
        <v>1.9477600749999999</v>
      </c>
      <c r="F1648">
        <v>0.85575095700000003</v>
      </c>
      <c r="G1648">
        <v>2.2760828480000002</v>
      </c>
      <c r="H1648">
        <v>2.2841051000000001E-2</v>
      </c>
      <c r="I1648">
        <v>0.123571289</v>
      </c>
      <c r="J1648">
        <v>63.240962840000002</v>
      </c>
      <c r="K1648">
        <v>81.713987700000004</v>
      </c>
      <c r="L1648">
        <v>85.795430080000003</v>
      </c>
      <c r="M1648">
        <v>920.06440650000002</v>
      </c>
      <c r="N1648">
        <v>1015.469799</v>
      </c>
      <c r="O1648">
        <v>1014.39509</v>
      </c>
      <c r="P1648">
        <v>289.18224880000002</v>
      </c>
      <c r="Q1648">
        <v>461.01362189999998</v>
      </c>
      <c r="R1648">
        <v>558.27304360000005</v>
      </c>
      <c r="S1648">
        <v>820.5801414</v>
      </c>
      <c r="T1648">
        <v>769.71056659999999</v>
      </c>
      <c r="U1648">
        <v>766.07454970000003</v>
      </c>
      <c r="V1648">
        <v>1445.0698580000001</v>
      </c>
      <c r="W1648">
        <v>1345.881944</v>
      </c>
    </row>
    <row r="1649" spans="1:23" x14ac:dyDescent="0.35">
      <c r="A1649" t="s">
        <v>8323</v>
      </c>
      <c r="B1649">
        <v>4368</v>
      </c>
      <c r="C1649">
        <v>4917</v>
      </c>
      <c r="D1649">
        <v>5.2468231320000003</v>
      </c>
      <c r="E1649">
        <v>-6.2216657919999996</v>
      </c>
      <c r="F1649">
        <v>3.118228357</v>
      </c>
      <c r="G1649">
        <v>-1.995256626</v>
      </c>
      <c r="H1649">
        <v>4.6014897999999999E-2</v>
      </c>
      <c r="I1649">
        <v>0.18490917700000001</v>
      </c>
      <c r="J1649">
        <v>0</v>
      </c>
      <c r="K1649">
        <v>22.698329919999999</v>
      </c>
      <c r="L1649">
        <v>18.062195809999999</v>
      </c>
      <c r="M1649">
        <v>19.101683179999998</v>
      </c>
      <c r="N1649">
        <v>2.5708096170000001</v>
      </c>
      <c r="O1649">
        <v>10.298427309999999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0.72407802399999999</v>
      </c>
      <c r="V1649">
        <v>0</v>
      </c>
      <c r="W1649">
        <v>0</v>
      </c>
    </row>
    <row r="1650" spans="1:23" x14ac:dyDescent="0.35">
      <c r="A1650" t="s">
        <v>633</v>
      </c>
      <c r="B1650">
        <v>2391</v>
      </c>
      <c r="C1650">
        <v>9423</v>
      </c>
      <c r="D1650">
        <v>26.489321390000001</v>
      </c>
      <c r="E1650">
        <v>-2.9625680339999998</v>
      </c>
      <c r="F1650">
        <v>1.164875522</v>
      </c>
      <c r="G1650">
        <v>-2.543248594</v>
      </c>
      <c r="H1650">
        <v>1.0982706E-2</v>
      </c>
      <c r="I1650">
        <v>8.0603362999999997E-2</v>
      </c>
      <c r="J1650">
        <v>9.4861444250000009</v>
      </c>
      <c r="K1650">
        <v>18.158663929999999</v>
      </c>
      <c r="L1650">
        <v>0</v>
      </c>
      <c r="M1650">
        <v>47.754207950000001</v>
      </c>
      <c r="N1650">
        <v>51.416192350000003</v>
      </c>
      <c r="O1650">
        <v>38.619102390000002</v>
      </c>
      <c r="P1650">
        <v>61.938325620000001</v>
      </c>
      <c r="Q1650">
        <v>29.809903370000001</v>
      </c>
      <c r="R1650">
        <v>54.026423579999999</v>
      </c>
      <c r="S1650">
        <v>48.524691050000001</v>
      </c>
      <c r="T1650">
        <v>4.8715858650000001</v>
      </c>
      <c r="U1650">
        <v>1.4481560490000001</v>
      </c>
      <c r="V1650">
        <v>3.1891196860000002</v>
      </c>
      <c r="W1650">
        <v>1.607983207</v>
      </c>
    </row>
    <row r="1651" spans="1:23" x14ac:dyDescent="0.35">
      <c r="A1651" t="s">
        <v>4310</v>
      </c>
      <c r="B1651">
        <v>1506</v>
      </c>
      <c r="C1651">
        <v>50863</v>
      </c>
      <c r="D1651">
        <v>18.693549560000001</v>
      </c>
      <c r="E1651">
        <v>-8.6103285340000006</v>
      </c>
      <c r="F1651">
        <v>2.9582712309999999</v>
      </c>
      <c r="G1651">
        <v>-2.9105946889999998</v>
      </c>
      <c r="H1651">
        <v>3.607416E-3</v>
      </c>
      <c r="I1651">
        <v>4.2021711000000003E-2</v>
      </c>
      <c r="J1651">
        <v>41.10662584</v>
      </c>
      <c r="K1651">
        <v>90.793319670000002</v>
      </c>
      <c r="L1651">
        <v>72.248783230000001</v>
      </c>
      <c r="M1651">
        <v>15.918069320000001</v>
      </c>
      <c r="N1651">
        <v>25.708096170000001</v>
      </c>
      <c r="O1651">
        <v>15.447640959999999</v>
      </c>
      <c r="P1651">
        <v>0</v>
      </c>
      <c r="Q1651">
        <v>0</v>
      </c>
      <c r="R1651">
        <v>0</v>
      </c>
      <c r="S1651">
        <v>0</v>
      </c>
      <c r="T1651">
        <v>0.487158586</v>
      </c>
      <c r="U1651">
        <v>0</v>
      </c>
      <c r="V1651">
        <v>0</v>
      </c>
      <c r="W1651">
        <v>0</v>
      </c>
    </row>
    <row r="1652" spans="1:23" x14ac:dyDescent="0.35">
      <c r="A1652" t="s">
        <v>7732</v>
      </c>
      <c r="B1652">
        <v>2512</v>
      </c>
      <c r="C1652">
        <v>4913</v>
      </c>
      <c r="D1652">
        <v>414.81156399999998</v>
      </c>
      <c r="E1652">
        <v>-2.4919534149999998</v>
      </c>
      <c r="F1652">
        <v>0.99576345200000005</v>
      </c>
      <c r="G1652">
        <v>-2.5025556120000001</v>
      </c>
      <c r="H1652">
        <v>1.2330025E-2</v>
      </c>
      <c r="I1652">
        <v>8.6205003000000002E-2</v>
      </c>
      <c r="J1652">
        <v>803.16022799999996</v>
      </c>
      <c r="K1652">
        <v>907.93319670000005</v>
      </c>
      <c r="L1652">
        <v>862.46984980000002</v>
      </c>
      <c r="M1652">
        <v>939.16608970000004</v>
      </c>
      <c r="N1652">
        <v>737.82236020000005</v>
      </c>
      <c r="O1652">
        <v>777.53126150000003</v>
      </c>
      <c r="P1652">
        <v>95.163520160000004</v>
      </c>
      <c r="Q1652">
        <v>115.7733456</v>
      </c>
      <c r="R1652">
        <v>133.5000756</v>
      </c>
      <c r="S1652">
        <v>164.11602830000001</v>
      </c>
      <c r="T1652">
        <v>67.715043519999995</v>
      </c>
      <c r="U1652">
        <v>56.116046879999999</v>
      </c>
      <c r="V1652">
        <v>75.741592549999993</v>
      </c>
      <c r="W1652">
        <v>71.153256900000002</v>
      </c>
    </row>
    <row r="1653" spans="1:23" x14ac:dyDescent="0.35">
      <c r="A1653" t="s">
        <v>250</v>
      </c>
      <c r="B1653">
        <v>165</v>
      </c>
      <c r="C1653">
        <v>4907</v>
      </c>
      <c r="D1653">
        <v>7473.2468049999998</v>
      </c>
      <c r="E1653">
        <v>1.2632750660000001</v>
      </c>
      <c r="F1653">
        <v>0.24905001900000001</v>
      </c>
      <c r="G1653">
        <v>5.0723749040000001</v>
      </c>
      <c r="H1653" s="1">
        <v>3.9299999999999999E-7</v>
      </c>
      <c r="I1653" s="1">
        <v>4.1600000000000002E-5</v>
      </c>
      <c r="J1653">
        <v>7013.4227780000001</v>
      </c>
      <c r="K1653">
        <v>7086.4186</v>
      </c>
      <c r="L1653">
        <v>7825.4463329999999</v>
      </c>
      <c r="M1653">
        <v>200.56767339999999</v>
      </c>
      <c r="N1653">
        <v>151.67776739999999</v>
      </c>
      <c r="O1653">
        <v>216.26697340000001</v>
      </c>
      <c r="P1653">
        <v>6583.5107690000004</v>
      </c>
      <c r="Q1653">
        <v>6614.6789070000004</v>
      </c>
      <c r="R1653">
        <v>5887.7056819999998</v>
      </c>
      <c r="S1653">
        <v>6497.9689939999998</v>
      </c>
      <c r="T1653">
        <v>7877.8415020000002</v>
      </c>
      <c r="U1653">
        <v>11370.92129</v>
      </c>
      <c r="V1653">
        <v>17161.45031</v>
      </c>
      <c r="W1653">
        <v>20137.577689999998</v>
      </c>
    </row>
    <row r="1654" spans="1:23" x14ac:dyDescent="0.35">
      <c r="A1654" t="s">
        <v>7339</v>
      </c>
      <c r="B1654">
        <v>4291</v>
      </c>
      <c r="C1654">
        <v>64943</v>
      </c>
      <c r="D1654">
        <v>2399.8943260000001</v>
      </c>
      <c r="E1654">
        <v>-1.778457285</v>
      </c>
      <c r="F1654">
        <v>0.88288459600000002</v>
      </c>
      <c r="G1654">
        <v>-2.0143711789999998</v>
      </c>
      <c r="H1654">
        <v>4.3970578000000003E-2</v>
      </c>
      <c r="I1654">
        <v>0.17994099799999999</v>
      </c>
      <c r="J1654">
        <v>4803.1511270000001</v>
      </c>
      <c r="K1654">
        <v>4421.6346679999997</v>
      </c>
      <c r="L1654">
        <v>5960.5246159999997</v>
      </c>
      <c r="M1654">
        <v>4227.8392100000001</v>
      </c>
      <c r="N1654">
        <v>4352.380682</v>
      </c>
      <c r="O1654">
        <v>3885.0817010000001</v>
      </c>
      <c r="P1654">
        <v>692.39664670000002</v>
      </c>
      <c r="Q1654">
        <v>637.79328139999996</v>
      </c>
      <c r="R1654">
        <v>697.64555659999996</v>
      </c>
      <c r="S1654">
        <v>909.34482009999999</v>
      </c>
      <c r="T1654">
        <v>812.58052220000002</v>
      </c>
      <c r="U1654">
        <v>698.37325439999995</v>
      </c>
      <c r="V1654">
        <v>1011.3495799999999</v>
      </c>
      <c r="W1654">
        <v>488.4248991</v>
      </c>
    </row>
    <row r="1655" spans="1:23" x14ac:dyDescent="0.35">
      <c r="A1655" t="s">
        <v>7655</v>
      </c>
      <c r="B1655">
        <v>3340</v>
      </c>
      <c r="C1655">
        <v>83714</v>
      </c>
      <c r="D1655">
        <v>24.266177039999999</v>
      </c>
      <c r="E1655">
        <v>-2.31204952</v>
      </c>
      <c r="F1655">
        <v>1.028142168</v>
      </c>
      <c r="G1655">
        <v>-2.248764414</v>
      </c>
      <c r="H1655">
        <v>2.4527489E-2</v>
      </c>
      <c r="I1655">
        <v>0.129011652</v>
      </c>
      <c r="J1655">
        <v>22.134336990000001</v>
      </c>
      <c r="K1655">
        <v>77.174321719999995</v>
      </c>
      <c r="L1655">
        <v>67.733234269999997</v>
      </c>
      <c r="M1655">
        <v>47.754207950000001</v>
      </c>
      <c r="N1655">
        <v>25.708096170000001</v>
      </c>
      <c r="O1655">
        <v>38.619102390000002</v>
      </c>
      <c r="P1655">
        <v>13.94637795</v>
      </c>
      <c r="Q1655">
        <v>3.812894617</v>
      </c>
      <c r="R1655">
        <v>7.8299164599999997</v>
      </c>
      <c r="S1655">
        <v>12.22980018</v>
      </c>
      <c r="T1655">
        <v>7.3073787970000001</v>
      </c>
      <c r="U1655">
        <v>5.0685461700000003</v>
      </c>
      <c r="V1655">
        <v>5.1823194900000003</v>
      </c>
      <c r="W1655">
        <v>5.2259454219999997</v>
      </c>
    </row>
    <row r="1656" spans="1:23" x14ac:dyDescent="0.35">
      <c r="A1656" t="s">
        <v>6748</v>
      </c>
      <c r="B1656">
        <v>856</v>
      </c>
      <c r="C1656">
        <v>9542</v>
      </c>
      <c r="D1656">
        <v>153.88332990000001</v>
      </c>
      <c r="E1656">
        <v>-7.4780523519999997</v>
      </c>
      <c r="F1656">
        <v>2.1962032460000001</v>
      </c>
      <c r="G1656">
        <v>-3.4049910290000001</v>
      </c>
      <c r="H1656">
        <v>6.6166200000000004E-4</v>
      </c>
      <c r="I1656">
        <v>1.3564371E-2</v>
      </c>
      <c r="J1656">
        <v>439.52469170000001</v>
      </c>
      <c r="K1656">
        <v>571.99791389999996</v>
      </c>
      <c r="L1656">
        <v>487.6792868</v>
      </c>
      <c r="M1656">
        <v>191.01683180000001</v>
      </c>
      <c r="N1656">
        <v>223.66043669999999</v>
      </c>
      <c r="O1656">
        <v>234.28922119999999</v>
      </c>
      <c r="P1656">
        <v>0.41018758700000002</v>
      </c>
      <c r="Q1656">
        <v>0</v>
      </c>
      <c r="R1656">
        <v>1.5659832920000001</v>
      </c>
      <c r="S1656">
        <v>0</v>
      </c>
      <c r="T1656">
        <v>1.461475759</v>
      </c>
      <c r="U1656">
        <v>0.36203901199999999</v>
      </c>
      <c r="V1656">
        <v>1.5945598430000001</v>
      </c>
      <c r="W1656">
        <v>0.80399160300000005</v>
      </c>
    </row>
    <row r="1657" spans="1:23" x14ac:dyDescent="0.35">
      <c r="A1657" t="s">
        <v>4737</v>
      </c>
      <c r="B1657">
        <v>193</v>
      </c>
      <c r="C1657">
        <v>4893</v>
      </c>
      <c r="D1657">
        <v>2548.45289</v>
      </c>
      <c r="E1657">
        <v>1.5125870370000001</v>
      </c>
      <c r="F1657">
        <v>0.30639284100000003</v>
      </c>
      <c r="G1657">
        <v>4.9367571100000003</v>
      </c>
      <c r="H1657" s="1">
        <v>7.9400000000000004E-7</v>
      </c>
      <c r="I1657" s="1">
        <v>7.2299999999999996E-5</v>
      </c>
      <c r="J1657">
        <v>2080.6276769999999</v>
      </c>
      <c r="K1657">
        <v>1520.788104</v>
      </c>
      <c r="L1657">
        <v>1562.3799369999999</v>
      </c>
      <c r="M1657">
        <v>850.02490150000006</v>
      </c>
      <c r="N1657">
        <v>1054.031943</v>
      </c>
      <c r="O1657">
        <v>1019.544303</v>
      </c>
      <c r="P1657">
        <v>2096.4687570000001</v>
      </c>
      <c r="Q1657">
        <v>2210.0923710000002</v>
      </c>
      <c r="R1657">
        <v>2866.532416</v>
      </c>
      <c r="S1657">
        <v>2286.9726340000002</v>
      </c>
      <c r="T1657">
        <v>3145.582993</v>
      </c>
      <c r="U1657">
        <v>2574.0973760000002</v>
      </c>
      <c r="V1657">
        <v>7356.5018360000004</v>
      </c>
      <c r="W1657">
        <v>5054.6952110000002</v>
      </c>
    </row>
    <row r="1658" spans="1:23" x14ac:dyDescent="0.35">
      <c r="A1658" t="s">
        <v>614</v>
      </c>
      <c r="B1658">
        <v>4083</v>
      </c>
      <c r="C1658">
        <v>8013</v>
      </c>
      <c r="D1658">
        <v>46.67514336</v>
      </c>
      <c r="E1658">
        <v>-1.665406422</v>
      </c>
      <c r="F1658">
        <v>0.80701077799999998</v>
      </c>
      <c r="G1658">
        <v>-2.063673085</v>
      </c>
      <c r="H1658">
        <v>3.9048723E-2</v>
      </c>
      <c r="I1658">
        <v>0.16801566600000001</v>
      </c>
      <c r="J1658">
        <v>9.4861444250000009</v>
      </c>
      <c r="K1658">
        <v>0</v>
      </c>
      <c r="L1658">
        <v>4.5155489519999996</v>
      </c>
      <c r="M1658">
        <v>140.07901000000001</v>
      </c>
      <c r="N1658">
        <v>133.68210010000001</v>
      </c>
      <c r="O1658">
        <v>154.47640960000001</v>
      </c>
      <c r="P1658">
        <v>85.319018069999998</v>
      </c>
      <c r="Q1658">
        <v>14.558324900000001</v>
      </c>
      <c r="R1658">
        <v>89.261047649999995</v>
      </c>
      <c r="S1658">
        <v>31.560774670000001</v>
      </c>
      <c r="T1658">
        <v>15.58907477</v>
      </c>
      <c r="U1658">
        <v>10.861170359999999</v>
      </c>
      <c r="V1658">
        <v>6.3782393720000004</v>
      </c>
      <c r="W1658">
        <v>3.2159664139999999</v>
      </c>
    </row>
    <row r="1659" spans="1:23" x14ac:dyDescent="0.35">
      <c r="A1659" t="s">
        <v>7230</v>
      </c>
      <c r="B1659">
        <v>4416</v>
      </c>
      <c r="C1659">
        <v>2063</v>
      </c>
      <c r="D1659">
        <v>943.21458800000005</v>
      </c>
      <c r="E1659">
        <v>-1.5886900719999999</v>
      </c>
      <c r="F1659">
        <v>0.79995750799999998</v>
      </c>
      <c r="G1659">
        <v>-1.985968076</v>
      </c>
      <c r="H1659">
        <v>4.7036869000000002E-2</v>
      </c>
      <c r="I1659">
        <v>0.18712493499999999</v>
      </c>
      <c r="J1659">
        <v>1748.6126220000001</v>
      </c>
      <c r="K1659">
        <v>1902.1200470000001</v>
      </c>
      <c r="L1659">
        <v>1530.7710950000001</v>
      </c>
      <c r="M1659">
        <v>1846.4960410000001</v>
      </c>
      <c r="N1659">
        <v>2046.3644549999999</v>
      </c>
      <c r="O1659">
        <v>1670.91983</v>
      </c>
      <c r="P1659">
        <v>331.02138259999998</v>
      </c>
      <c r="Q1659">
        <v>321.32302820000001</v>
      </c>
      <c r="R1659">
        <v>331.59696209999998</v>
      </c>
      <c r="S1659">
        <v>333.36068239999997</v>
      </c>
      <c r="T1659">
        <v>243.5792932</v>
      </c>
      <c r="U1659">
        <v>295.42383389999998</v>
      </c>
      <c r="V1659">
        <v>284.23029200000002</v>
      </c>
      <c r="W1659">
        <v>319.18466660000001</v>
      </c>
    </row>
    <row r="1660" spans="1:23" x14ac:dyDescent="0.35">
      <c r="A1660" t="s">
        <v>4639</v>
      </c>
      <c r="B1660">
        <v>1212</v>
      </c>
      <c r="C1660">
        <v>9572</v>
      </c>
      <c r="D1660">
        <v>315.03374639999998</v>
      </c>
      <c r="E1660">
        <v>1.0634984350000001</v>
      </c>
      <c r="F1660">
        <v>0.34510469399999999</v>
      </c>
      <c r="G1660">
        <v>3.081668998</v>
      </c>
      <c r="H1660">
        <v>2.0584359999999999E-3</v>
      </c>
      <c r="I1660">
        <v>2.9837130999999999E-2</v>
      </c>
      <c r="J1660">
        <v>151.77831080000001</v>
      </c>
      <c r="K1660">
        <v>222.44363319999999</v>
      </c>
      <c r="L1660">
        <v>171.59086020000001</v>
      </c>
      <c r="M1660">
        <v>394.76811909999998</v>
      </c>
      <c r="N1660">
        <v>362.48415599999998</v>
      </c>
      <c r="O1660">
        <v>290.93057140000002</v>
      </c>
      <c r="P1660">
        <v>271.1339949</v>
      </c>
      <c r="Q1660">
        <v>288.04685699999999</v>
      </c>
      <c r="R1660">
        <v>425.94745540000002</v>
      </c>
      <c r="S1660">
        <v>652.91352589999997</v>
      </c>
      <c r="T1660">
        <v>146.63473450000001</v>
      </c>
      <c r="U1660">
        <v>174.1407648</v>
      </c>
      <c r="V1660">
        <v>357.9786848</v>
      </c>
      <c r="W1660">
        <v>499.68078150000002</v>
      </c>
    </row>
    <row r="1661" spans="1:23" x14ac:dyDescent="0.35">
      <c r="A1661" t="s">
        <v>4999</v>
      </c>
      <c r="B1661">
        <v>506</v>
      </c>
      <c r="C1661">
        <v>4882</v>
      </c>
      <c r="D1661">
        <v>137.35429970000001</v>
      </c>
      <c r="E1661">
        <v>-1.147585157</v>
      </c>
      <c r="F1661">
        <v>0.29666346700000001</v>
      </c>
      <c r="G1661">
        <v>-3.86830629</v>
      </c>
      <c r="H1661">
        <v>1.0959399999999999E-4</v>
      </c>
      <c r="I1661">
        <v>3.8497729999999999E-3</v>
      </c>
      <c r="J1661">
        <v>123.3198775</v>
      </c>
      <c r="K1661">
        <v>108.95198360000001</v>
      </c>
      <c r="L1661">
        <v>176.10640910000001</v>
      </c>
      <c r="M1661">
        <v>89.141188170000007</v>
      </c>
      <c r="N1661">
        <v>77.124288519999993</v>
      </c>
      <c r="O1661">
        <v>72.088991140000005</v>
      </c>
      <c r="P1661">
        <v>187.45572720000001</v>
      </c>
      <c r="Q1661">
        <v>215.948486</v>
      </c>
      <c r="R1661">
        <v>184.00303679999999</v>
      </c>
      <c r="S1661">
        <v>235.91679060000001</v>
      </c>
      <c r="T1661">
        <v>134.45576990000001</v>
      </c>
      <c r="U1661">
        <v>171.60649169999999</v>
      </c>
      <c r="V1661">
        <v>82.119831919999996</v>
      </c>
      <c r="W1661">
        <v>64.721324069999994</v>
      </c>
    </row>
    <row r="1662" spans="1:23" x14ac:dyDescent="0.35">
      <c r="A1662" t="s">
        <v>2727</v>
      </c>
      <c r="B1662">
        <v>2024</v>
      </c>
      <c r="C1662">
        <v>4881</v>
      </c>
      <c r="D1662">
        <v>184.85047990000001</v>
      </c>
      <c r="E1662">
        <v>-5.1854620049999998</v>
      </c>
      <c r="F1662">
        <v>1.9352186119999999</v>
      </c>
      <c r="G1662">
        <v>-2.6795225999999999</v>
      </c>
      <c r="H1662">
        <v>7.3727230000000003E-3</v>
      </c>
      <c r="I1662">
        <v>6.3994067000000002E-2</v>
      </c>
      <c r="J1662">
        <v>28.458433280000001</v>
      </c>
      <c r="K1662">
        <v>40.856993850000002</v>
      </c>
      <c r="L1662">
        <v>36.124391610000004</v>
      </c>
      <c r="M1662">
        <v>894.59549560000005</v>
      </c>
      <c r="N1662">
        <v>848.36717369999997</v>
      </c>
      <c r="O1662">
        <v>733.7629455</v>
      </c>
      <c r="P1662">
        <v>0</v>
      </c>
      <c r="Q1662">
        <v>0.69325356699999996</v>
      </c>
      <c r="R1662">
        <v>0</v>
      </c>
      <c r="S1662">
        <v>1.5780387330000001</v>
      </c>
      <c r="T1662">
        <v>1.948634346</v>
      </c>
      <c r="U1662">
        <v>0.72407802399999999</v>
      </c>
      <c r="V1662">
        <v>0.79727992199999997</v>
      </c>
      <c r="W1662">
        <v>0</v>
      </c>
    </row>
    <row r="1663" spans="1:23" x14ac:dyDescent="0.35">
      <c r="A1663" t="s">
        <v>6915</v>
      </c>
      <c r="B1663">
        <v>4452</v>
      </c>
      <c r="C1663">
        <v>4878</v>
      </c>
      <c r="D1663">
        <v>14.87833949</v>
      </c>
      <c r="E1663">
        <v>-1.0360202540000001</v>
      </c>
      <c r="F1663">
        <v>0.52366432299999999</v>
      </c>
      <c r="G1663">
        <v>-1.978405266</v>
      </c>
      <c r="H1663">
        <v>4.7883005999999999E-2</v>
      </c>
      <c r="I1663">
        <v>0.188944468</v>
      </c>
      <c r="J1663">
        <v>6.3240962840000003</v>
      </c>
      <c r="K1663">
        <v>22.698329919999999</v>
      </c>
      <c r="L1663">
        <v>13.54664685</v>
      </c>
      <c r="M1663">
        <v>12.73445545</v>
      </c>
      <c r="N1663">
        <v>0</v>
      </c>
      <c r="O1663">
        <v>0</v>
      </c>
      <c r="P1663">
        <v>21.329754520000002</v>
      </c>
      <c r="Q1663">
        <v>26.343635540000001</v>
      </c>
      <c r="R1663">
        <v>20.357782799999999</v>
      </c>
      <c r="S1663">
        <v>22.88156163</v>
      </c>
      <c r="T1663">
        <v>24.35792932</v>
      </c>
      <c r="U1663">
        <v>18.101950609999999</v>
      </c>
      <c r="V1663">
        <v>9.1687190980000004</v>
      </c>
      <c r="W1663">
        <v>10.451890840000001</v>
      </c>
    </row>
    <row r="1664" spans="1:23" x14ac:dyDescent="0.35">
      <c r="A1664" t="s">
        <v>8151</v>
      </c>
      <c r="B1664">
        <v>23337</v>
      </c>
      <c r="C1664">
        <v>255743</v>
      </c>
      <c r="D1664">
        <v>1.7837304410000001</v>
      </c>
      <c r="E1664">
        <v>-4.7050225040000004</v>
      </c>
      <c r="F1664">
        <v>2.3695660690000002</v>
      </c>
      <c r="G1664">
        <v>-1.9856051139999999</v>
      </c>
      <c r="H1664">
        <v>4.7077187999999999E-2</v>
      </c>
      <c r="I1664" t="s">
        <v>97</v>
      </c>
      <c r="J1664">
        <v>6.3240962840000003</v>
      </c>
      <c r="K1664">
        <v>0</v>
      </c>
      <c r="L1664">
        <v>9.0310979029999991</v>
      </c>
      <c r="M1664">
        <v>0</v>
      </c>
      <c r="N1664">
        <v>2.5708096170000001</v>
      </c>
      <c r="O1664">
        <v>2.5746068260000001</v>
      </c>
      <c r="P1664">
        <v>0</v>
      </c>
      <c r="Q1664">
        <v>1.3865071330000001</v>
      </c>
      <c r="R1664">
        <v>0.78299164600000004</v>
      </c>
      <c r="S1664">
        <v>1.5780387330000001</v>
      </c>
      <c r="T1664">
        <v>0</v>
      </c>
      <c r="U1664">
        <v>0.72407802399999999</v>
      </c>
      <c r="V1664">
        <v>0</v>
      </c>
      <c r="W1664">
        <v>0</v>
      </c>
    </row>
    <row r="1665" spans="1:23" x14ac:dyDescent="0.35">
      <c r="A1665" t="s">
        <v>7258</v>
      </c>
      <c r="B1665">
        <v>3655</v>
      </c>
      <c r="C1665">
        <v>55666</v>
      </c>
      <c r="D1665">
        <v>4444.8852219999999</v>
      </c>
      <c r="E1665">
        <v>-1.6366698260000001</v>
      </c>
      <c r="F1665">
        <v>0.75431738400000004</v>
      </c>
      <c r="G1665">
        <v>-2.1697363200000002</v>
      </c>
      <c r="H1665">
        <v>3.0026826999999999E-2</v>
      </c>
      <c r="I1665">
        <v>0.14425959599999999</v>
      </c>
      <c r="J1665">
        <v>6583.384231</v>
      </c>
      <c r="K1665">
        <v>7258.9259080000002</v>
      </c>
      <c r="L1665">
        <v>7568.0600430000004</v>
      </c>
      <c r="M1665">
        <v>10002.91476</v>
      </c>
      <c r="N1665">
        <v>9493.9999169999992</v>
      </c>
      <c r="O1665">
        <v>9093.5113099999999</v>
      </c>
      <c r="P1665">
        <v>1708.0211119999999</v>
      </c>
      <c r="Q1665">
        <v>1737.9866919999999</v>
      </c>
      <c r="R1665">
        <v>1781.3059949999999</v>
      </c>
      <c r="S1665">
        <v>2200.575014</v>
      </c>
      <c r="T1665">
        <v>1177.4623039999999</v>
      </c>
      <c r="U1665">
        <v>1128.4756010000001</v>
      </c>
      <c r="V1665">
        <v>1409.9895409999999</v>
      </c>
      <c r="W1665">
        <v>1083.780681</v>
      </c>
    </row>
    <row r="1666" spans="1:23" x14ac:dyDescent="0.35">
      <c r="A1666" t="s">
        <v>3217</v>
      </c>
      <c r="B1666">
        <v>617</v>
      </c>
      <c r="C1666">
        <v>10886</v>
      </c>
      <c r="D1666">
        <v>30.965081130000002</v>
      </c>
      <c r="E1666">
        <v>-9.6980222339999997</v>
      </c>
      <c r="F1666">
        <v>2.6288476959999998</v>
      </c>
      <c r="G1666">
        <v>-3.6890772510000001</v>
      </c>
      <c r="H1666">
        <v>2.25069E-4</v>
      </c>
      <c r="I1666">
        <v>6.4111150000000002E-3</v>
      </c>
      <c r="J1666">
        <v>110.671685</v>
      </c>
      <c r="K1666">
        <v>172.5073074</v>
      </c>
      <c r="L1666">
        <v>144.4975665</v>
      </c>
      <c r="M1666">
        <v>0</v>
      </c>
      <c r="N1666">
        <v>0</v>
      </c>
      <c r="O1666">
        <v>0</v>
      </c>
      <c r="P1666">
        <v>1.6407503480000001</v>
      </c>
      <c r="Q1666">
        <v>0.34662678299999999</v>
      </c>
      <c r="R1666">
        <v>1.174487469</v>
      </c>
      <c r="S1666">
        <v>0</v>
      </c>
      <c r="T1666">
        <v>1.948634346</v>
      </c>
      <c r="U1666">
        <v>0.72407802399999999</v>
      </c>
      <c r="V1666">
        <v>0</v>
      </c>
      <c r="W1666">
        <v>0</v>
      </c>
    </row>
    <row r="1667" spans="1:23" x14ac:dyDescent="0.35">
      <c r="A1667" t="s">
        <v>5645</v>
      </c>
      <c r="B1667">
        <v>812</v>
      </c>
      <c r="C1667">
        <v>79716</v>
      </c>
      <c r="D1667">
        <v>298.96242990000002</v>
      </c>
      <c r="E1667">
        <v>-1.916491162</v>
      </c>
      <c r="F1667">
        <v>0.55509638299999997</v>
      </c>
      <c r="G1667">
        <v>-3.4525376479999998</v>
      </c>
      <c r="H1667">
        <v>5.5533999999999998E-4</v>
      </c>
      <c r="I1667">
        <v>1.2015039999999999E-2</v>
      </c>
      <c r="J1667">
        <v>233.99156249999999</v>
      </c>
      <c r="K1667">
        <v>295.07828890000002</v>
      </c>
      <c r="L1667">
        <v>392.8527588</v>
      </c>
      <c r="M1667">
        <v>779.98539649999998</v>
      </c>
      <c r="N1667">
        <v>647.84402360000001</v>
      </c>
      <c r="O1667">
        <v>695.14384310000003</v>
      </c>
      <c r="P1667">
        <v>228.06429829999999</v>
      </c>
      <c r="Q1667">
        <v>154.94217219999999</v>
      </c>
      <c r="R1667">
        <v>255.2552766</v>
      </c>
      <c r="S1667">
        <v>217.37483549999999</v>
      </c>
      <c r="T1667">
        <v>76.971056660000002</v>
      </c>
      <c r="U1667">
        <v>97.750533270000005</v>
      </c>
      <c r="V1667">
        <v>39.066716149999998</v>
      </c>
      <c r="W1667">
        <v>71.153256900000002</v>
      </c>
    </row>
    <row r="1668" spans="1:23" x14ac:dyDescent="0.35">
      <c r="A1668" t="s">
        <v>3584</v>
      </c>
      <c r="B1668">
        <v>1317</v>
      </c>
      <c r="C1668">
        <v>4862</v>
      </c>
      <c r="D1668">
        <v>1386.059949</v>
      </c>
      <c r="E1668">
        <v>1.472942529</v>
      </c>
      <c r="F1668">
        <v>0.48894644799999998</v>
      </c>
      <c r="G1668">
        <v>3.0124823209999998</v>
      </c>
      <c r="H1668">
        <v>2.5912050000000001E-3</v>
      </c>
      <c r="I1668">
        <v>3.4565143999999999E-2</v>
      </c>
      <c r="J1668">
        <v>562.84456920000002</v>
      </c>
      <c r="K1668">
        <v>562.91858190000005</v>
      </c>
      <c r="L1668">
        <v>591.53691270000002</v>
      </c>
      <c r="M1668">
        <v>2311.3036649999999</v>
      </c>
      <c r="N1668">
        <v>2095.2098380000002</v>
      </c>
      <c r="O1668">
        <v>1882.0375899999999</v>
      </c>
      <c r="P1668">
        <v>788.79072959999996</v>
      </c>
      <c r="Q1668">
        <v>816.99932839999997</v>
      </c>
      <c r="R1668">
        <v>891.43598899999995</v>
      </c>
      <c r="S1668">
        <v>1009.15577</v>
      </c>
      <c r="T1668">
        <v>1241.280078</v>
      </c>
      <c r="U1668">
        <v>1680.9471329999999</v>
      </c>
      <c r="V1668">
        <v>1420.35418</v>
      </c>
      <c r="W1668">
        <v>3550.0249250000002</v>
      </c>
    </row>
    <row r="1669" spans="1:23" x14ac:dyDescent="0.35">
      <c r="A1669" t="s">
        <v>8073</v>
      </c>
      <c r="B1669">
        <v>2108</v>
      </c>
      <c r="C1669">
        <v>124056</v>
      </c>
      <c r="D1669">
        <v>46.442769560000002</v>
      </c>
      <c r="E1669">
        <v>-4.193807778</v>
      </c>
      <c r="F1669">
        <v>1.5837486919999999</v>
      </c>
      <c r="G1669">
        <v>-2.6480260410000001</v>
      </c>
      <c r="H1669">
        <v>8.0963289999999993E-3</v>
      </c>
      <c r="I1669">
        <v>6.7474528000000006E-2</v>
      </c>
      <c r="J1669">
        <v>79.051203540000003</v>
      </c>
      <c r="K1669">
        <v>113.4916496</v>
      </c>
      <c r="L1669">
        <v>112.88872379999999</v>
      </c>
      <c r="M1669">
        <v>130.5281684</v>
      </c>
      <c r="N1669">
        <v>95.119955840000003</v>
      </c>
      <c r="O1669">
        <v>97.835059400000006</v>
      </c>
      <c r="P1669">
        <v>4.1018758689999997</v>
      </c>
      <c r="Q1669">
        <v>2.0797607</v>
      </c>
      <c r="R1669">
        <v>1.9574791149999999</v>
      </c>
      <c r="S1669">
        <v>4.7341161999999999</v>
      </c>
      <c r="T1669">
        <v>0</v>
      </c>
      <c r="U1669">
        <v>3.6203901209999998</v>
      </c>
      <c r="V1669">
        <v>3.9863996080000001</v>
      </c>
      <c r="W1669">
        <v>0.80399160300000005</v>
      </c>
    </row>
    <row r="1670" spans="1:23" x14ac:dyDescent="0.35">
      <c r="A1670" t="s">
        <v>214</v>
      </c>
      <c r="B1670">
        <v>274</v>
      </c>
      <c r="C1670">
        <v>4857</v>
      </c>
      <c r="D1670">
        <v>96.612931689999996</v>
      </c>
      <c r="E1670">
        <v>-4.9824733099999996</v>
      </c>
      <c r="F1670">
        <v>1.106624182</v>
      </c>
      <c r="G1670">
        <v>-4.5024077660000001</v>
      </c>
      <c r="H1670" s="1">
        <v>6.72E-6</v>
      </c>
      <c r="I1670">
        <v>4.3078700000000002E-4</v>
      </c>
      <c r="J1670">
        <v>82.213251690000007</v>
      </c>
      <c r="K1670">
        <v>22.698329919999999</v>
      </c>
      <c r="L1670">
        <v>81.279881130000007</v>
      </c>
      <c r="M1670">
        <v>146.44623770000001</v>
      </c>
      <c r="N1670">
        <v>151.67776739999999</v>
      </c>
      <c r="O1670">
        <v>162.2002301</v>
      </c>
      <c r="P1670">
        <v>244.88198940000001</v>
      </c>
      <c r="Q1670">
        <v>167.76736310000001</v>
      </c>
      <c r="R1670">
        <v>152.68337099999999</v>
      </c>
      <c r="S1670">
        <v>119.14192439999999</v>
      </c>
      <c r="T1670">
        <v>7.3073787970000001</v>
      </c>
      <c r="U1670">
        <v>8.6889362909999992</v>
      </c>
      <c r="V1670">
        <v>3.9863996080000001</v>
      </c>
      <c r="W1670">
        <v>1.607983207</v>
      </c>
    </row>
    <row r="1671" spans="1:23" x14ac:dyDescent="0.35">
      <c r="A1671" t="s">
        <v>924</v>
      </c>
      <c r="B1671">
        <v>1795</v>
      </c>
      <c r="C1671">
        <v>4854</v>
      </c>
      <c r="D1671">
        <v>6542.2949070000004</v>
      </c>
      <c r="E1671">
        <v>-1.2972182880000001</v>
      </c>
      <c r="F1671">
        <v>0.46684556399999999</v>
      </c>
      <c r="G1671">
        <v>-2.7786882579999999</v>
      </c>
      <c r="H1671">
        <v>5.4578880000000001E-3</v>
      </c>
      <c r="I1671">
        <v>5.3441302000000003E-2</v>
      </c>
      <c r="J1671">
        <v>566.00661739999998</v>
      </c>
      <c r="K1671">
        <v>699.10856149999995</v>
      </c>
      <c r="L1671">
        <v>857.95430080000006</v>
      </c>
      <c r="M1671">
        <v>31648.305420000001</v>
      </c>
      <c r="N1671">
        <v>27034.63394</v>
      </c>
      <c r="O1671">
        <v>26204.348279999998</v>
      </c>
      <c r="P1671">
        <v>1103.4046089999999</v>
      </c>
      <c r="Q1671">
        <v>636.06014749999997</v>
      </c>
      <c r="R1671">
        <v>1028.459527</v>
      </c>
      <c r="S1671">
        <v>658.04215180000006</v>
      </c>
      <c r="T1671">
        <v>300.57684790000002</v>
      </c>
      <c r="U1671">
        <v>333.43793019999998</v>
      </c>
      <c r="V1671">
        <v>238.7853365</v>
      </c>
      <c r="W1671">
        <v>283.00504439999997</v>
      </c>
    </row>
    <row r="1672" spans="1:23" x14ac:dyDescent="0.35">
      <c r="A1672" t="s">
        <v>1941</v>
      </c>
      <c r="B1672">
        <v>4093</v>
      </c>
      <c r="C1672">
        <v>51070</v>
      </c>
      <c r="D1672">
        <v>994.66004799999996</v>
      </c>
      <c r="E1672">
        <v>-1.433640907</v>
      </c>
      <c r="F1672">
        <v>0.69532576000000001</v>
      </c>
      <c r="G1672">
        <v>-2.0618262550000002</v>
      </c>
      <c r="H1672">
        <v>3.922428E-2</v>
      </c>
      <c r="I1672">
        <v>0.16845967100000001</v>
      </c>
      <c r="J1672">
        <v>2355.7258660000002</v>
      </c>
      <c r="K1672">
        <v>2682.9425959999999</v>
      </c>
      <c r="L1672">
        <v>2280.3522210000001</v>
      </c>
      <c r="M1672">
        <v>630.35554490000004</v>
      </c>
      <c r="N1672">
        <v>550.15325810000002</v>
      </c>
      <c r="O1672">
        <v>468.57844239999997</v>
      </c>
      <c r="P1672">
        <v>578.77468510000006</v>
      </c>
      <c r="Q1672">
        <v>711.97141299999998</v>
      </c>
      <c r="R1672">
        <v>688.24965689999999</v>
      </c>
      <c r="S1672">
        <v>940.51108509999995</v>
      </c>
      <c r="T1672">
        <v>544.64329969999994</v>
      </c>
      <c r="U1672">
        <v>476.80537900000002</v>
      </c>
      <c r="V1672">
        <v>533.38026749999995</v>
      </c>
      <c r="W1672">
        <v>482.79695779999997</v>
      </c>
    </row>
    <row r="1673" spans="1:23" x14ac:dyDescent="0.35">
      <c r="A1673" t="s">
        <v>7128</v>
      </c>
      <c r="B1673">
        <v>4383</v>
      </c>
      <c r="C1673">
        <v>4839</v>
      </c>
      <c r="D1673">
        <v>1658.6258780000001</v>
      </c>
      <c r="E1673">
        <v>-1.4013671519999999</v>
      </c>
      <c r="F1673">
        <v>0.70282764399999997</v>
      </c>
      <c r="G1673">
        <v>-1.993898736</v>
      </c>
      <c r="H1673">
        <v>4.6163122000000001E-2</v>
      </c>
      <c r="I1673">
        <v>0.18503165199999999</v>
      </c>
      <c r="J1673">
        <v>3383.3915120000001</v>
      </c>
      <c r="K1673">
        <v>3323.0355</v>
      </c>
      <c r="L1673">
        <v>3066.057738</v>
      </c>
      <c r="M1673">
        <v>2381.3431700000001</v>
      </c>
      <c r="N1673">
        <v>2185.1881749999998</v>
      </c>
      <c r="O1673">
        <v>2286.2508619999999</v>
      </c>
      <c r="P1673">
        <v>892.56818910000004</v>
      </c>
      <c r="Q1673">
        <v>1021.162504</v>
      </c>
      <c r="R1673">
        <v>845.63097770000002</v>
      </c>
      <c r="S1673">
        <v>1256.9078509999999</v>
      </c>
      <c r="T1673">
        <v>582.64166939999996</v>
      </c>
      <c r="U1673">
        <v>606.41534530000001</v>
      </c>
      <c r="V1673">
        <v>660.54641500000002</v>
      </c>
      <c r="W1673">
        <v>729.62238009999999</v>
      </c>
    </row>
    <row r="1674" spans="1:23" x14ac:dyDescent="0.35">
      <c r="A1674" t="s">
        <v>7041</v>
      </c>
      <c r="B1674">
        <v>770</v>
      </c>
      <c r="C1674">
        <v>4841</v>
      </c>
      <c r="D1674">
        <v>9567.8509749999994</v>
      </c>
      <c r="E1674">
        <v>-1.2503925440000001</v>
      </c>
      <c r="F1674">
        <v>0.35671056699999998</v>
      </c>
      <c r="G1674">
        <v>-3.5053420320000002</v>
      </c>
      <c r="H1674">
        <v>4.5602099999999998E-4</v>
      </c>
      <c r="I1674">
        <v>1.0409833E-2</v>
      </c>
      <c r="J1674">
        <v>14716.172049999999</v>
      </c>
      <c r="K1674">
        <v>11871.226549999999</v>
      </c>
      <c r="L1674">
        <v>13438.27368</v>
      </c>
      <c r="M1674">
        <v>10263.971100000001</v>
      </c>
      <c r="N1674">
        <v>10558.3151</v>
      </c>
      <c r="O1674">
        <v>11160.92059</v>
      </c>
      <c r="P1674">
        <v>11728.90386</v>
      </c>
      <c r="Q1674">
        <v>10028.606100000001</v>
      </c>
      <c r="R1674">
        <v>9808.5363500000003</v>
      </c>
      <c r="S1674">
        <v>9476.1225940000004</v>
      </c>
      <c r="T1674">
        <v>5935.0530589999998</v>
      </c>
      <c r="U1674">
        <v>6101.8055100000001</v>
      </c>
      <c r="V1674">
        <v>4344.3782920000003</v>
      </c>
      <c r="W1674">
        <v>4517.6288199999999</v>
      </c>
    </row>
    <row r="1675" spans="1:23" x14ac:dyDescent="0.35">
      <c r="A1675" t="s">
        <v>4470</v>
      </c>
      <c r="B1675">
        <v>197</v>
      </c>
      <c r="C1675">
        <v>10392</v>
      </c>
      <c r="D1675">
        <v>155.47585119999999</v>
      </c>
      <c r="E1675">
        <v>-2.4429455299999998</v>
      </c>
      <c r="F1675">
        <v>0.49640287100000002</v>
      </c>
      <c r="G1675">
        <v>-4.9212961369999997</v>
      </c>
      <c r="H1675" s="1">
        <v>8.6000000000000002E-7</v>
      </c>
      <c r="I1675" s="1">
        <v>7.6699999999999994E-5</v>
      </c>
      <c r="J1675">
        <v>196.04698479999999</v>
      </c>
      <c r="K1675">
        <v>222.44363319999999</v>
      </c>
      <c r="L1675">
        <v>261.90183919999998</v>
      </c>
      <c r="M1675">
        <v>280.15802000000002</v>
      </c>
      <c r="N1675">
        <v>275.07662909999999</v>
      </c>
      <c r="O1675">
        <v>239.43843480000001</v>
      </c>
      <c r="P1675">
        <v>150.53884439999999</v>
      </c>
      <c r="Q1675">
        <v>67.245595969999997</v>
      </c>
      <c r="R1675">
        <v>138.1980255</v>
      </c>
      <c r="S1675">
        <v>93.104285270000005</v>
      </c>
      <c r="T1675">
        <v>95.483082949999996</v>
      </c>
      <c r="U1675">
        <v>101.0088844</v>
      </c>
      <c r="V1675">
        <v>31.09391694</v>
      </c>
      <c r="W1675">
        <v>24.92373971</v>
      </c>
    </row>
    <row r="1676" spans="1:23" x14ac:dyDescent="0.35">
      <c r="A1676" t="s">
        <v>7789</v>
      </c>
      <c r="B1676">
        <v>3209</v>
      </c>
      <c r="C1676">
        <v>26155</v>
      </c>
      <c r="D1676">
        <v>3975.2089930000002</v>
      </c>
      <c r="E1676">
        <v>-2.6434988850000001</v>
      </c>
      <c r="F1676">
        <v>1.157143249</v>
      </c>
      <c r="G1676">
        <v>-2.2845044360000002</v>
      </c>
      <c r="H1676">
        <v>2.2341902E-2</v>
      </c>
      <c r="I1676">
        <v>0.122313038</v>
      </c>
      <c r="J1676">
        <v>8031.6022800000001</v>
      </c>
      <c r="K1676">
        <v>9165.5856210000002</v>
      </c>
      <c r="L1676">
        <v>8891.1158859999996</v>
      </c>
      <c r="M1676">
        <v>9044.6469859999997</v>
      </c>
      <c r="N1676">
        <v>8375.6977330000009</v>
      </c>
      <c r="O1676">
        <v>8210.4211689999993</v>
      </c>
      <c r="P1676">
        <v>355.6326378</v>
      </c>
      <c r="Q1676">
        <v>467.59953080000003</v>
      </c>
      <c r="R1676">
        <v>357.04419059999998</v>
      </c>
      <c r="S1676">
        <v>514.04611739999996</v>
      </c>
      <c r="T1676">
        <v>452.08316819999999</v>
      </c>
      <c r="U1676">
        <v>513.37131920000002</v>
      </c>
      <c r="V1676">
        <v>650.18177600000001</v>
      </c>
      <c r="W1676">
        <v>623.89748420000001</v>
      </c>
    </row>
    <row r="1677" spans="1:23" x14ac:dyDescent="0.35">
      <c r="A1677" t="s">
        <v>4859</v>
      </c>
      <c r="B1677">
        <v>276</v>
      </c>
      <c r="C1677">
        <v>9397</v>
      </c>
      <c r="D1677">
        <v>526.70368189999999</v>
      </c>
      <c r="E1677">
        <v>1.103763271</v>
      </c>
      <c r="F1677">
        <v>0.24545819899999999</v>
      </c>
      <c r="G1677">
        <v>4.4967464039999996</v>
      </c>
      <c r="H1677" s="1">
        <v>6.9E-6</v>
      </c>
      <c r="I1677">
        <v>4.3762199999999998E-4</v>
      </c>
      <c r="J1677">
        <v>430.0385473</v>
      </c>
      <c r="K1677">
        <v>508.44259010000002</v>
      </c>
      <c r="L1677">
        <v>465.10154199999999</v>
      </c>
      <c r="M1677">
        <v>187.83321789999999</v>
      </c>
      <c r="N1677">
        <v>213.37719820000001</v>
      </c>
      <c r="O1677">
        <v>205.9685461</v>
      </c>
      <c r="P1677">
        <v>379.83370550000001</v>
      </c>
      <c r="Q1677">
        <v>503.99534299999999</v>
      </c>
      <c r="R1677">
        <v>438.08382599999999</v>
      </c>
      <c r="S1677">
        <v>552.31355670000005</v>
      </c>
      <c r="T1677">
        <v>659.12556749999999</v>
      </c>
      <c r="U1677">
        <v>625.96545200000003</v>
      </c>
      <c r="V1677">
        <v>1046.8285370000001</v>
      </c>
      <c r="W1677">
        <v>1156.9439170000001</v>
      </c>
    </row>
    <row r="1678" spans="1:23" x14ac:dyDescent="0.35">
      <c r="A1678" t="s">
        <v>1208</v>
      </c>
      <c r="B1678">
        <v>3876</v>
      </c>
      <c r="C1678">
        <v>64802</v>
      </c>
      <c r="D1678">
        <v>182.01382140000001</v>
      </c>
      <c r="E1678">
        <v>-1.0931547939999999</v>
      </c>
      <c r="F1678">
        <v>0.51670536499999997</v>
      </c>
      <c r="G1678">
        <v>-2.1156250120000002</v>
      </c>
      <c r="H1678">
        <v>3.4376713000000003E-2</v>
      </c>
      <c r="I1678">
        <v>0.155652085</v>
      </c>
      <c r="J1678">
        <v>543.87228040000002</v>
      </c>
      <c r="K1678">
        <v>363.17327870000003</v>
      </c>
      <c r="L1678">
        <v>311.57287769999999</v>
      </c>
      <c r="M1678">
        <v>35.019752500000003</v>
      </c>
      <c r="N1678">
        <v>46.274573109999999</v>
      </c>
      <c r="O1678">
        <v>41.193709220000002</v>
      </c>
      <c r="P1678">
        <v>175.1500996</v>
      </c>
      <c r="Q1678">
        <v>181.28580769999999</v>
      </c>
      <c r="R1678">
        <v>155.4238417</v>
      </c>
      <c r="S1678">
        <v>149.51917</v>
      </c>
      <c r="T1678">
        <v>141.76314869999999</v>
      </c>
      <c r="U1678">
        <v>156.4008532</v>
      </c>
      <c r="V1678">
        <v>105.63958959999999</v>
      </c>
      <c r="W1678">
        <v>141.904518</v>
      </c>
    </row>
    <row r="1679" spans="1:23" x14ac:dyDescent="0.35">
      <c r="A1679" t="s">
        <v>3185</v>
      </c>
      <c r="B1679">
        <v>1885</v>
      </c>
      <c r="C1679">
        <v>347736</v>
      </c>
      <c r="D1679">
        <v>8.2093777659999994</v>
      </c>
      <c r="E1679">
        <v>-5.9303914109999996</v>
      </c>
      <c r="F1679">
        <v>2.1686860929999998</v>
      </c>
      <c r="G1679">
        <v>-2.7345550059999999</v>
      </c>
      <c r="H1679">
        <v>6.246466E-3</v>
      </c>
      <c r="I1679">
        <v>5.8232613000000003E-2</v>
      </c>
      <c r="J1679">
        <v>37.944577700000004</v>
      </c>
      <c r="K1679">
        <v>13.618997950000001</v>
      </c>
      <c r="L1679">
        <v>36.124391610000004</v>
      </c>
      <c r="M1679">
        <v>3.1836138630000002</v>
      </c>
      <c r="N1679">
        <v>2.5708096170000001</v>
      </c>
      <c r="O1679">
        <v>15.447640959999999</v>
      </c>
      <c r="P1679">
        <v>0.82037517400000004</v>
      </c>
      <c r="Q1679">
        <v>0.34662678299999999</v>
      </c>
      <c r="R1679">
        <v>1.5659832920000001</v>
      </c>
      <c r="S1679">
        <v>0</v>
      </c>
      <c r="T1679">
        <v>1.461475759</v>
      </c>
      <c r="U1679">
        <v>1.4481560490000001</v>
      </c>
      <c r="V1679">
        <v>0.39863996099999999</v>
      </c>
      <c r="W1679">
        <v>0</v>
      </c>
    </row>
    <row r="1680" spans="1:23" x14ac:dyDescent="0.35">
      <c r="A1680" t="s">
        <v>6809</v>
      </c>
      <c r="B1680">
        <v>3852</v>
      </c>
      <c r="C1680">
        <v>29922</v>
      </c>
      <c r="D1680">
        <v>445.19577620000001</v>
      </c>
      <c r="E1680">
        <v>1.4583776209999999</v>
      </c>
      <c r="F1680">
        <v>0.68704492100000003</v>
      </c>
      <c r="G1680">
        <v>2.1226816120000001</v>
      </c>
      <c r="H1680">
        <v>3.3780540999999997E-2</v>
      </c>
      <c r="I1680">
        <v>0.15406452300000001</v>
      </c>
      <c r="J1680">
        <v>148.61626269999999</v>
      </c>
      <c r="K1680">
        <v>118.0313156</v>
      </c>
      <c r="L1680">
        <v>130.95091959999999</v>
      </c>
      <c r="M1680">
        <v>133.71178230000001</v>
      </c>
      <c r="N1680">
        <v>102.83238470000001</v>
      </c>
      <c r="O1680">
        <v>149.32719589999999</v>
      </c>
      <c r="P1680">
        <v>388.44764479999998</v>
      </c>
      <c r="Q1680">
        <v>504.68859659999998</v>
      </c>
      <c r="R1680">
        <v>408.3301434</v>
      </c>
      <c r="S1680">
        <v>564.14884719999998</v>
      </c>
      <c r="T1680">
        <v>702.48268169999994</v>
      </c>
      <c r="U1680">
        <v>728.42249240000001</v>
      </c>
      <c r="V1680">
        <v>947.56718669999998</v>
      </c>
      <c r="W1680">
        <v>1205.1834140000001</v>
      </c>
    </row>
    <row r="1681" spans="1:23" x14ac:dyDescent="0.35">
      <c r="A1681" t="s">
        <v>7160</v>
      </c>
      <c r="B1681">
        <v>3913</v>
      </c>
      <c r="C1681">
        <v>4833</v>
      </c>
      <c r="D1681">
        <v>2959.5070529999998</v>
      </c>
      <c r="E1681">
        <v>-1.4544465419999999</v>
      </c>
      <c r="F1681">
        <v>0.69115749900000001</v>
      </c>
      <c r="G1681">
        <v>-2.1043633970000002</v>
      </c>
      <c r="H1681">
        <v>3.5346759999999998E-2</v>
      </c>
      <c r="I1681">
        <v>0.158694576</v>
      </c>
      <c r="J1681">
        <v>3996.8288510000002</v>
      </c>
      <c r="K1681">
        <v>4748.4906190000002</v>
      </c>
      <c r="L1681">
        <v>5107.0858639999997</v>
      </c>
      <c r="M1681">
        <v>6032.9482710000002</v>
      </c>
      <c r="N1681">
        <v>5606.9357749999999</v>
      </c>
      <c r="O1681">
        <v>4654.889142</v>
      </c>
      <c r="P1681">
        <v>1721.147115</v>
      </c>
      <c r="Q1681">
        <v>1610.428036</v>
      </c>
      <c r="R1681">
        <v>2108.205007</v>
      </c>
      <c r="S1681">
        <v>2321.6894870000001</v>
      </c>
      <c r="T1681">
        <v>676.17611799999997</v>
      </c>
      <c r="U1681">
        <v>895.32247700000005</v>
      </c>
      <c r="V1681">
        <v>948.36446669999998</v>
      </c>
      <c r="W1681">
        <v>1004.587508</v>
      </c>
    </row>
    <row r="1682" spans="1:23" x14ac:dyDescent="0.35">
      <c r="A1682" t="s">
        <v>6445</v>
      </c>
      <c r="B1682">
        <v>3739</v>
      </c>
      <c r="C1682">
        <v>283458</v>
      </c>
      <c r="D1682">
        <v>633.49842839999997</v>
      </c>
      <c r="E1682">
        <v>-1.496736447</v>
      </c>
      <c r="F1682">
        <v>0.69669864699999995</v>
      </c>
      <c r="G1682">
        <v>-2.1483269049999998</v>
      </c>
      <c r="H1682">
        <v>3.1687794999999998E-2</v>
      </c>
      <c r="I1682">
        <v>0.148887719</v>
      </c>
      <c r="J1682">
        <v>1331.222268</v>
      </c>
      <c r="K1682">
        <v>1625.2004219999999</v>
      </c>
      <c r="L1682">
        <v>1128.887238</v>
      </c>
      <c r="M1682">
        <v>942.34970350000003</v>
      </c>
      <c r="N1682">
        <v>830.37150640000004</v>
      </c>
      <c r="O1682">
        <v>607.60721100000001</v>
      </c>
      <c r="P1682">
        <v>426.5950904</v>
      </c>
      <c r="Q1682">
        <v>500.1824484</v>
      </c>
      <c r="R1682">
        <v>191.83295330000001</v>
      </c>
      <c r="S1682">
        <v>184.23602210000001</v>
      </c>
      <c r="T1682">
        <v>293.26946909999998</v>
      </c>
      <c r="U1682">
        <v>247.27264529999999</v>
      </c>
      <c r="V1682">
        <v>385.48484209999998</v>
      </c>
      <c r="W1682">
        <v>174.46617789999999</v>
      </c>
    </row>
    <row r="1683" spans="1:23" x14ac:dyDescent="0.35">
      <c r="A1683" t="s">
        <v>7263</v>
      </c>
      <c r="B1683">
        <v>4050</v>
      </c>
      <c r="C1683">
        <v>4830</v>
      </c>
      <c r="D1683">
        <v>2571.5657769999998</v>
      </c>
      <c r="E1683">
        <v>-1.6445257710000001</v>
      </c>
      <c r="F1683">
        <v>0.79365940599999996</v>
      </c>
      <c r="G1683">
        <v>-2.0720799859999999</v>
      </c>
      <c r="H1683">
        <v>3.8257982000000003E-2</v>
      </c>
      <c r="I1683">
        <v>0.16595462599999999</v>
      </c>
      <c r="J1683">
        <v>4562.8354689999996</v>
      </c>
      <c r="K1683">
        <v>4707.6336250000004</v>
      </c>
      <c r="L1683">
        <v>4660.0465180000001</v>
      </c>
      <c r="M1683">
        <v>4625.790943</v>
      </c>
      <c r="N1683">
        <v>5331.8591459999998</v>
      </c>
      <c r="O1683">
        <v>5089.9976960000004</v>
      </c>
      <c r="P1683">
        <v>919.64056979999998</v>
      </c>
      <c r="Q1683">
        <v>1264.8411329999999</v>
      </c>
      <c r="R1683">
        <v>820.575245</v>
      </c>
      <c r="S1683">
        <v>1121.985539</v>
      </c>
      <c r="T1683">
        <v>690.30371700000001</v>
      </c>
      <c r="U1683">
        <v>616.19039859999998</v>
      </c>
      <c r="V1683">
        <v>963.91142509999997</v>
      </c>
      <c r="W1683">
        <v>626.30945910000003</v>
      </c>
    </row>
    <row r="1684" spans="1:23" x14ac:dyDescent="0.35">
      <c r="A1684" t="s">
        <v>7051</v>
      </c>
      <c r="B1684">
        <v>3505</v>
      </c>
      <c r="C1684">
        <v>79671</v>
      </c>
      <c r="D1684">
        <v>328.87254710000002</v>
      </c>
      <c r="E1684">
        <v>-1.266296342</v>
      </c>
      <c r="F1684">
        <v>0.57347159800000003</v>
      </c>
      <c r="G1684">
        <v>-2.2081238989999998</v>
      </c>
      <c r="H1684">
        <v>2.7235637E-2</v>
      </c>
      <c r="I1684">
        <v>0.136473382</v>
      </c>
      <c r="J1684">
        <v>449.01083610000001</v>
      </c>
      <c r="K1684">
        <v>394.95094060000002</v>
      </c>
      <c r="L1684">
        <v>492.1948357</v>
      </c>
      <c r="M1684">
        <v>795.90346580000005</v>
      </c>
      <c r="N1684">
        <v>681.26454860000001</v>
      </c>
      <c r="O1684">
        <v>607.60721100000001</v>
      </c>
      <c r="P1684">
        <v>172.6889741</v>
      </c>
      <c r="Q1684">
        <v>136.5709526</v>
      </c>
      <c r="R1684">
        <v>184.39453259999999</v>
      </c>
      <c r="S1684">
        <v>198.83288039999999</v>
      </c>
      <c r="T1684">
        <v>148.58336890000001</v>
      </c>
      <c r="U1684">
        <v>118.386757</v>
      </c>
      <c r="V1684">
        <v>105.63958959999999</v>
      </c>
      <c r="W1684">
        <v>118.1867657</v>
      </c>
    </row>
    <row r="1685" spans="1:23" x14ac:dyDescent="0.35">
      <c r="A1685" t="s">
        <v>1049</v>
      </c>
      <c r="B1685">
        <v>1629</v>
      </c>
      <c r="C1685">
        <v>199713</v>
      </c>
      <c r="D1685">
        <v>9.6572372600000005</v>
      </c>
      <c r="E1685">
        <v>-3.4710843929999999</v>
      </c>
      <c r="F1685">
        <v>1.2192659020000001</v>
      </c>
      <c r="G1685">
        <v>-2.8468641560000001</v>
      </c>
      <c r="H1685">
        <v>4.4152200000000001E-3</v>
      </c>
      <c r="I1685">
        <v>4.7616073000000002E-2</v>
      </c>
      <c r="J1685">
        <v>25.296385130000001</v>
      </c>
      <c r="K1685">
        <v>54.475991800000003</v>
      </c>
      <c r="L1685">
        <v>22.577744760000002</v>
      </c>
      <c r="M1685">
        <v>0</v>
      </c>
      <c r="N1685">
        <v>0</v>
      </c>
      <c r="O1685">
        <v>0</v>
      </c>
      <c r="P1685">
        <v>6.1528138029999999</v>
      </c>
      <c r="Q1685">
        <v>4.5061481839999997</v>
      </c>
      <c r="R1685">
        <v>7.4384206370000001</v>
      </c>
      <c r="S1685">
        <v>3.9450968340000001</v>
      </c>
      <c r="T1685">
        <v>4.3844272780000004</v>
      </c>
      <c r="U1685">
        <v>3.6203901209999998</v>
      </c>
      <c r="V1685">
        <v>1.1959198820000001</v>
      </c>
      <c r="W1685">
        <v>1.607983207</v>
      </c>
    </row>
    <row r="1686" spans="1:23" x14ac:dyDescent="0.35">
      <c r="A1686" t="s">
        <v>8272</v>
      </c>
      <c r="B1686">
        <v>18732</v>
      </c>
      <c r="C1686">
        <v>338323</v>
      </c>
      <c r="D1686">
        <v>2.86731566</v>
      </c>
      <c r="E1686">
        <v>-5.8173760400000001</v>
      </c>
      <c r="F1686">
        <v>2.6559934869999999</v>
      </c>
      <c r="G1686">
        <v>-2.1902824949999999</v>
      </c>
      <c r="H1686">
        <v>2.8503756000000002E-2</v>
      </c>
      <c r="I1686" t="s">
        <v>97</v>
      </c>
      <c r="J1686">
        <v>12.648192570000001</v>
      </c>
      <c r="K1686">
        <v>9.0793319669999999</v>
      </c>
      <c r="L1686">
        <v>9.0310979029999991</v>
      </c>
      <c r="M1686">
        <v>0</v>
      </c>
      <c r="N1686">
        <v>5.1416192350000003</v>
      </c>
      <c r="O1686">
        <v>2.5746068260000001</v>
      </c>
      <c r="P1686">
        <v>0</v>
      </c>
      <c r="Q1686">
        <v>0.69325356699999996</v>
      </c>
      <c r="R1686">
        <v>0</v>
      </c>
      <c r="S1686">
        <v>0</v>
      </c>
      <c r="T1686">
        <v>0.97431717299999998</v>
      </c>
      <c r="U1686">
        <v>0</v>
      </c>
      <c r="V1686">
        <v>0</v>
      </c>
      <c r="W1686">
        <v>0</v>
      </c>
    </row>
    <row r="1687" spans="1:23" x14ac:dyDescent="0.35">
      <c r="A1687" t="s">
        <v>1908</v>
      </c>
      <c r="B1687">
        <v>2000</v>
      </c>
      <c r="C1687">
        <v>22861</v>
      </c>
      <c r="D1687">
        <v>125.93345720000001</v>
      </c>
      <c r="E1687">
        <v>-3.6183458929999999</v>
      </c>
      <c r="F1687">
        <v>1.3448605789999999</v>
      </c>
      <c r="G1687">
        <v>-2.6904988890000001</v>
      </c>
      <c r="H1687">
        <v>7.1345269999999999E-3</v>
      </c>
      <c r="I1687">
        <v>6.2697199999999995E-2</v>
      </c>
      <c r="J1687">
        <v>537.54818409999996</v>
      </c>
      <c r="K1687">
        <v>544.75991799999997</v>
      </c>
      <c r="L1687">
        <v>410.91495459999999</v>
      </c>
      <c r="M1687">
        <v>0</v>
      </c>
      <c r="N1687">
        <v>12.854048089999999</v>
      </c>
      <c r="O1687">
        <v>23.171461440000002</v>
      </c>
      <c r="P1687">
        <v>17.638066240000001</v>
      </c>
      <c r="Q1687">
        <v>37.089065820000002</v>
      </c>
      <c r="R1687">
        <v>19.574791149999999</v>
      </c>
      <c r="S1687">
        <v>76.534878570000004</v>
      </c>
      <c r="T1687">
        <v>28.742356600000001</v>
      </c>
      <c r="U1687">
        <v>17.377872579999998</v>
      </c>
      <c r="V1687">
        <v>14.35103859</v>
      </c>
      <c r="W1687">
        <v>22.511764899999999</v>
      </c>
    </row>
    <row r="1688" spans="1:23" x14ac:dyDescent="0.35">
      <c r="A1688" t="s">
        <v>7603</v>
      </c>
      <c r="B1688">
        <v>2959</v>
      </c>
      <c r="C1688">
        <v>54413</v>
      </c>
      <c r="D1688">
        <v>22.093701339999999</v>
      </c>
      <c r="E1688">
        <v>-2.2152449789999999</v>
      </c>
      <c r="F1688">
        <v>0.93996137300000004</v>
      </c>
      <c r="G1688">
        <v>-2.3567404399999998</v>
      </c>
      <c r="H1688">
        <v>1.8436128E-2</v>
      </c>
      <c r="I1688">
        <v>0.109457891</v>
      </c>
      <c r="J1688">
        <v>25.296385130000001</v>
      </c>
      <c r="K1688">
        <v>40.856993850000002</v>
      </c>
      <c r="L1688">
        <v>36.124391610000004</v>
      </c>
      <c r="M1688">
        <v>44.57059409</v>
      </c>
      <c r="N1688">
        <v>56.557811579999999</v>
      </c>
      <c r="O1688">
        <v>61.790563830000004</v>
      </c>
      <c r="P1688">
        <v>4.5120634559999999</v>
      </c>
      <c r="Q1688">
        <v>5.1994017509999999</v>
      </c>
      <c r="R1688">
        <v>8.2214122829999994</v>
      </c>
      <c r="S1688">
        <v>9.4682323999999998</v>
      </c>
      <c r="T1688">
        <v>4.8715858650000001</v>
      </c>
      <c r="U1688">
        <v>5.4305851819999997</v>
      </c>
      <c r="V1688">
        <v>2.3918397649999998</v>
      </c>
      <c r="W1688">
        <v>4.0199580170000004</v>
      </c>
    </row>
    <row r="1689" spans="1:23" x14ac:dyDescent="0.35">
      <c r="A1689" t="s">
        <v>8301</v>
      </c>
      <c r="B1689">
        <v>2286</v>
      </c>
      <c r="C1689">
        <v>22871</v>
      </c>
      <c r="D1689">
        <v>19.339457970000002</v>
      </c>
      <c r="E1689">
        <v>-6.0197219500000001</v>
      </c>
      <c r="F1689">
        <v>2.3330975039999999</v>
      </c>
      <c r="G1689">
        <v>-2.5801416100000001</v>
      </c>
      <c r="H1689">
        <v>9.8759810000000007E-3</v>
      </c>
      <c r="I1689">
        <v>7.5870226999999998E-2</v>
      </c>
      <c r="J1689">
        <v>79.051203540000003</v>
      </c>
      <c r="K1689">
        <v>68.094989749999996</v>
      </c>
      <c r="L1689">
        <v>36.124391610000004</v>
      </c>
      <c r="M1689">
        <v>25.468910910000002</v>
      </c>
      <c r="N1689">
        <v>41.132953880000002</v>
      </c>
      <c r="O1689">
        <v>18.022247780000001</v>
      </c>
      <c r="P1689">
        <v>0</v>
      </c>
      <c r="Q1689">
        <v>0</v>
      </c>
      <c r="R1689">
        <v>0</v>
      </c>
      <c r="S1689">
        <v>0</v>
      </c>
      <c r="T1689">
        <v>0.97431717299999998</v>
      </c>
      <c r="U1689">
        <v>1.0861170360000001</v>
      </c>
      <c r="V1689">
        <v>0.79727992199999997</v>
      </c>
      <c r="W1689">
        <v>0</v>
      </c>
    </row>
    <row r="1690" spans="1:23" x14ac:dyDescent="0.35">
      <c r="A1690" t="s">
        <v>3221</v>
      </c>
      <c r="B1690">
        <v>2368</v>
      </c>
      <c r="C1690">
        <v>4825</v>
      </c>
      <c r="D1690">
        <v>29.76780823</v>
      </c>
      <c r="E1690">
        <v>-7.2589857589999998</v>
      </c>
      <c r="F1690">
        <v>2.8465016439999999</v>
      </c>
      <c r="G1690">
        <v>-2.55014283</v>
      </c>
      <c r="H1690">
        <v>1.0767878999999999E-2</v>
      </c>
      <c r="I1690">
        <v>7.9897000999999995E-2</v>
      </c>
      <c r="J1690">
        <v>18.972288850000002</v>
      </c>
      <c r="K1690">
        <v>45.396659829999997</v>
      </c>
      <c r="L1690">
        <v>18.062195809999999</v>
      </c>
      <c r="M1690">
        <v>89.141188170000007</v>
      </c>
      <c r="N1690">
        <v>131.1112905</v>
      </c>
      <c r="O1690">
        <v>113.2827004</v>
      </c>
      <c r="P1690">
        <v>0</v>
      </c>
      <c r="Q1690">
        <v>0</v>
      </c>
      <c r="R1690">
        <v>0.78299164600000004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35">
      <c r="A1691" t="s">
        <v>3351</v>
      </c>
      <c r="B1691">
        <v>3591</v>
      </c>
      <c r="C1691">
        <v>137814</v>
      </c>
      <c r="D1691">
        <v>17.295846860000001</v>
      </c>
      <c r="E1691">
        <v>-5.4038919889999999</v>
      </c>
      <c r="F1691">
        <v>2.4737078929999998</v>
      </c>
      <c r="G1691">
        <v>-2.1845311660000002</v>
      </c>
      <c r="H1691">
        <v>2.8923239999999999E-2</v>
      </c>
      <c r="I1691">
        <v>0.14157656399999999</v>
      </c>
      <c r="J1691">
        <v>88.537347969999999</v>
      </c>
      <c r="K1691">
        <v>31.77766188</v>
      </c>
      <c r="L1691">
        <v>117.40427270000001</v>
      </c>
      <c r="M1691">
        <v>0</v>
      </c>
      <c r="N1691">
        <v>0</v>
      </c>
      <c r="O1691">
        <v>0</v>
      </c>
      <c r="P1691">
        <v>0</v>
      </c>
      <c r="Q1691">
        <v>0.34662678299999999</v>
      </c>
      <c r="R1691">
        <v>0.78299164600000004</v>
      </c>
      <c r="S1691">
        <v>0</v>
      </c>
      <c r="T1691">
        <v>0.97431717299999998</v>
      </c>
      <c r="U1691">
        <v>0.72407802399999999</v>
      </c>
      <c r="V1691">
        <v>1.5945598430000001</v>
      </c>
      <c r="W1691">
        <v>0</v>
      </c>
    </row>
    <row r="1692" spans="1:23" x14ac:dyDescent="0.35">
      <c r="A1692" t="s">
        <v>8269</v>
      </c>
      <c r="B1692">
        <v>3482</v>
      </c>
      <c r="C1692">
        <v>159296</v>
      </c>
      <c r="D1692">
        <v>7.893368078</v>
      </c>
      <c r="E1692">
        <v>-5.7657540159999998</v>
      </c>
      <c r="F1692">
        <v>2.6067765540000001</v>
      </c>
      <c r="G1692">
        <v>-2.211832851</v>
      </c>
      <c r="H1692">
        <v>2.6978215999999999E-2</v>
      </c>
      <c r="I1692">
        <v>0.13599966199999999</v>
      </c>
      <c r="J1692">
        <v>12.648192570000001</v>
      </c>
      <c r="K1692">
        <v>13.618997950000001</v>
      </c>
      <c r="L1692">
        <v>4.5155489519999996</v>
      </c>
      <c r="M1692">
        <v>35.019752500000003</v>
      </c>
      <c r="N1692">
        <v>25.708096170000001</v>
      </c>
      <c r="O1692">
        <v>18.022247780000001</v>
      </c>
      <c r="P1692">
        <v>0</v>
      </c>
      <c r="Q1692">
        <v>0</v>
      </c>
      <c r="R1692">
        <v>0</v>
      </c>
      <c r="S1692">
        <v>0</v>
      </c>
      <c r="T1692">
        <v>0.97431717299999998</v>
      </c>
      <c r="U1692">
        <v>0</v>
      </c>
      <c r="V1692">
        <v>0</v>
      </c>
      <c r="W1692">
        <v>0</v>
      </c>
    </row>
    <row r="1693" spans="1:23" x14ac:dyDescent="0.35">
      <c r="A1693" t="s">
        <v>6722</v>
      </c>
      <c r="B1693">
        <v>2223</v>
      </c>
      <c r="C1693">
        <v>284353</v>
      </c>
      <c r="D1693">
        <v>11.81045372</v>
      </c>
      <c r="E1693">
        <v>-5.3397017939999998</v>
      </c>
      <c r="F1693">
        <v>2.0502744900000001</v>
      </c>
      <c r="G1693">
        <v>-2.6043838610000001</v>
      </c>
      <c r="H1693">
        <v>9.2039610000000001E-3</v>
      </c>
      <c r="I1693">
        <v>7.2738758000000001E-2</v>
      </c>
      <c r="J1693">
        <v>34.78252956</v>
      </c>
      <c r="K1693">
        <v>45.396659829999997</v>
      </c>
      <c r="L1693">
        <v>36.124391610000004</v>
      </c>
      <c r="M1693">
        <v>9.5508415899999992</v>
      </c>
      <c r="N1693">
        <v>20.566476940000001</v>
      </c>
      <c r="O1693">
        <v>12.873034130000001</v>
      </c>
      <c r="P1693">
        <v>0.82037517400000004</v>
      </c>
      <c r="Q1693">
        <v>2.0797607</v>
      </c>
      <c r="R1693">
        <v>1.5659832920000001</v>
      </c>
      <c r="S1693">
        <v>0.78901936699999997</v>
      </c>
      <c r="T1693">
        <v>0</v>
      </c>
      <c r="U1693">
        <v>0</v>
      </c>
      <c r="V1693">
        <v>0.79727992199999997</v>
      </c>
      <c r="W1693">
        <v>0</v>
      </c>
    </row>
    <row r="1694" spans="1:23" x14ac:dyDescent="0.35">
      <c r="A1694" t="s">
        <v>6988</v>
      </c>
      <c r="B1694">
        <v>570</v>
      </c>
      <c r="C1694">
        <v>28511</v>
      </c>
      <c r="D1694">
        <v>670.71990040000003</v>
      </c>
      <c r="E1694">
        <v>-1.142540737</v>
      </c>
      <c r="F1694">
        <v>0.305421787</v>
      </c>
      <c r="G1694">
        <v>-3.740861931</v>
      </c>
      <c r="H1694">
        <v>1.8338999999999999E-4</v>
      </c>
      <c r="I1694">
        <v>5.6128920000000004E-3</v>
      </c>
      <c r="J1694">
        <v>806.32227609999995</v>
      </c>
      <c r="K1694">
        <v>649.17223560000002</v>
      </c>
      <c r="L1694">
        <v>794.73661549999997</v>
      </c>
      <c r="M1694">
        <v>1002.8383669999999</v>
      </c>
      <c r="N1694">
        <v>1002.615751</v>
      </c>
      <c r="O1694">
        <v>844.47103900000002</v>
      </c>
      <c r="P1694">
        <v>671.47707969999999</v>
      </c>
      <c r="Q1694">
        <v>714.74442729999998</v>
      </c>
      <c r="R1694">
        <v>673.37281559999997</v>
      </c>
      <c r="S1694">
        <v>806.37779279999995</v>
      </c>
      <c r="T1694">
        <v>376.57358729999999</v>
      </c>
      <c r="U1694">
        <v>470.28867680000002</v>
      </c>
      <c r="V1694">
        <v>259.91325440000003</v>
      </c>
      <c r="W1694">
        <v>317.1746875</v>
      </c>
    </row>
    <row r="1695" spans="1:23" x14ac:dyDescent="0.35">
      <c r="A1695" t="s">
        <v>5386</v>
      </c>
      <c r="B1695">
        <v>1122</v>
      </c>
      <c r="C1695">
        <v>158801</v>
      </c>
      <c r="D1695">
        <v>23.096613720000001</v>
      </c>
      <c r="E1695">
        <v>-1.7274640189999999</v>
      </c>
      <c r="F1695">
        <v>0.54619535399999997</v>
      </c>
      <c r="G1695">
        <v>-3.1627219219999998</v>
      </c>
      <c r="H1695">
        <v>1.563016E-3</v>
      </c>
      <c r="I1695">
        <v>2.4473313E-2</v>
      </c>
      <c r="J1695">
        <v>31.620481420000001</v>
      </c>
      <c r="K1695">
        <v>31.77766188</v>
      </c>
      <c r="L1695">
        <v>58.702136369999998</v>
      </c>
      <c r="M1695">
        <v>12.73445545</v>
      </c>
      <c r="N1695">
        <v>17.995667319999999</v>
      </c>
      <c r="O1695">
        <v>20.596854610000001</v>
      </c>
      <c r="P1695">
        <v>18.868628999999999</v>
      </c>
      <c r="Q1695">
        <v>22.184114139999998</v>
      </c>
      <c r="R1695">
        <v>28.970690900000001</v>
      </c>
      <c r="S1695">
        <v>14.991367970000001</v>
      </c>
      <c r="T1695">
        <v>23.870770740000001</v>
      </c>
      <c r="U1695">
        <v>24.256613810000001</v>
      </c>
      <c r="V1695">
        <v>11.959198819999999</v>
      </c>
      <c r="W1695">
        <v>4.8239496199999996</v>
      </c>
    </row>
    <row r="1696" spans="1:23" x14ac:dyDescent="0.35">
      <c r="A1696" t="s">
        <v>6843</v>
      </c>
      <c r="B1696">
        <v>1098</v>
      </c>
      <c r="C1696">
        <v>4817</v>
      </c>
      <c r="D1696">
        <v>504.52921509999999</v>
      </c>
      <c r="E1696">
        <v>1.2233430839999999</v>
      </c>
      <c r="F1696">
        <v>0.38409139599999997</v>
      </c>
      <c r="G1696">
        <v>3.1850312070000002</v>
      </c>
      <c r="H1696">
        <v>1.4473839999999999E-3</v>
      </c>
      <c r="I1696">
        <v>2.3158143999999999E-2</v>
      </c>
      <c r="J1696">
        <v>281.42228460000001</v>
      </c>
      <c r="K1696">
        <v>254.22129509999999</v>
      </c>
      <c r="L1696">
        <v>325.11952450000001</v>
      </c>
      <c r="M1696">
        <v>467.99123789999999</v>
      </c>
      <c r="N1696">
        <v>514.16192349999994</v>
      </c>
      <c r="O1696">
        <v>427.38473320000003</v>
      </c>
      <c r="P1696">
        <v>399.93289720000001</v>
      </c>
      <c r="Q1696">
        <v>400.70056160000001</v>
      </c>
      <c r="R1696">
        <v>397.75975620000003</v>
      </c>
      <c r="S1696">
        <v>488.79749770000001</v>
      </c>
      <c r="T1696">
        <v>514.43946730000005</v>
      </c>
      <c r="U1696">
        <v>672.66848449999998</v>
      </c>
      <c r="V1696">
        <v>706.39001050000002</v>
      </c>
      <c r="W1696">
        <v>1212.4193379999999</v>
      </c>
    </row>
    <row r="1697" spans="1:23" x14ac:dyDescent="0.35">
      <c r="A1697" t="s">
        <v>6976</v>
      </c>
      <c r="B1697">
        <v>3695</v>
      </c>
      <c r="C1697">
        <v>11188</v>
      </c>
      <c r="D1697">
        <v>715.75489630000004</v>
      </c>
      <c r="E1697">
        <v>-1.1242710119999999</v>
      </c>
      <c r="F1697">
        <v>0.52094402299999998</v>
      </c>
      <c r="G1697">
        <v>-2.158141686</v>
      </c>
      <c r="H1697">
        <v>3.0916817999999999E-2</v>
      </c>
      <c r="I1697">
        <v>0.14701457200000001</v>
      </c>
      <c r="J1697">
        <v>1021.34155</v>
      </c>
      <c r="K1697">
        <v>1207.551152</v>
      </c>
      <c r="L1697">
        <v>1264.3537060000001</v>
      </c>
      <c r="M1697">
        <v>1130.1829210000001</v>
      </c>
      <c r="N1697">
        <v>1128.5854220000001</v>
      </c>
      <c r="O1697">
        <v>859.91867999999999</v>
      </c>
      <c r="P1697">
        <v>409.77739930000001</v>
      </c>
      <c r="Q1697">
        <v>295.32601940000001</v>
      </c>
      <c r="R1697">
        <v>369.18056109999998</v>
      </c>
      <c r="S1697">
        <v>428.43751609999998</v>
      </c>
      <c r="T1697">
        <v>521.25968750000004</v>
      </c>
      <c r="U1697">
        <v>680.63334280000004</v>
      </c>
      <c r="V1697">
        <v>319.31060860000002</v>
      </c>
      <c r="W1697">
        <v>384.70998220000001</v>
      </c>
    </row>
    <row r="1698" spans="1:23" x14ac:dyDescent="0.35">
      <c r="A1698" t="s">
        <v>518</v>
      </c>
      <c r="B1698">
        <v>2531</v>
      </c>
      <c r="C1698">
        <v>348938</v>
      </c>
      <c r="D1698">
        <v>34.620398829999999</v>
      </c>
      <c r="E1698">
        <v>3.5223246449999999</v>
      </c>
      <c r="F1698">
        <v>1.412925999</v>
      </c>
      <c r="G1698">
        <v>2.492929315</v>
      </c>
      <c r="H1698">
        <v>1.2669405999999999E-2</v>
      </c>
      <c r="I1698">
        <v>8.7939997000000006E-2</v>
      </c>
      <c r="J1698">
        <v>0</v>
      </c>
      <c r="K1698">
        <v>0</v>
      </c>
      <c r="L1698">
        <v>0</v>
      </c>
      <c r="M1698">
        <v>0</v>
      </c>
      <c r="N1698">
        <v>2.5708096170000001</v>
      </c>
      <c r="O1698">
        <v>5.1492136530000003</v>
      </c>
      <c r="P1698">
        <v>4.9222510430000002</v>
      </c>
      <c r="Q1698">
        <v>4.5061481839999997</v>
      </c>
      <c r="R1698">
        <v>7.8299164599999997</v>
      </c>
      <c r="S1698">
        <v>7.8901936670000001</v>
      </c>
      <c r="T1698">
        <v>43.844272779999997</v>
      </c>
      <c r="U1698">
        <v>49.59934466</v>
      </c>
      <c r="V1698">
        <v>167.82742350000001</v>
      </c>
      <c r="W1698">
        <v>190.54601</v>
      </c>
    </row>
    <row r="1699" spans="1:23" x14ac:dyDescent="0.35">
      <c r="A1699" t="s">
        <v>882</v>
      </c>
      <c r="B1699">
        <v>1215</v>
      </c>
      <c r="C1699">
        <v>4814</v>
      </c>
      <c r="D1699">
        <v>1039.5128030000001</v>
      </c>
      <c r="E1699">
        <v>-1.7649932269999999</v>
      </c>
      <c r="F1699">
        <v>0.57319782699999999</v>
      </c>
      <c r="G1699">
        <v>-3.0792043260000002</v>
      </c>
      <c r="H1699">
        <v>2.075543E-3</v>
      </c>
      <c r="I1699">
        <v>3.0010810999999998E-2</v>
      </c>
      <c r="J1699">
        <v>430.0385473</v>
      </c>
      <c r="K1699">
        <v>472.12526229999997</v>
      </c>
      <c r="L1699">
        <v>659.27014689999999</v>
      </c>
      <c r="M1699">
        <v>4285.14426</v>
      </c>
      <c r="N1699">
        <v>3665.974514</v>
      </c>
      <c r="O1699">
        <v>3200.236285</v>
      </c>
      <c r="P1699">
        <v>312.97312879999998</v>
      </c>
      <c r="Q1699">
        <v>328.60219059999997</v>
      </c>
      <c r="R1699">
        <v>295.97084219999999</v>
      </c>
      <c r="S1699">
        <v>422.12536119999999</v>
      </c>
      <c r="T1699">
        <v>108.14920619999999</v>
      </c>
      <c r="U1699">
        <v>166.17590659999999</v>
      </c>
      <c r="V1699">
        <v>75.342952580000002</v>
      </c>
      <c r="W1699">
        <v>131.05063139999999</v>
      </c>
    </row>
    <row r="1700" spans="1:23" x14ac:dyDescent="0.35">
      <c r="A1700" t="s">
        <v>5172</v>
      </c>
      <c r="B1700">
        <v>4510</v>
      </c>
      <c r="C1700">
        <v>84276</v>
      </c>
      <c r="D1700">
        <v>170.18181300000001</v>
      </c>
      <c r="E1700">
        <v>-1.4105779119999999</v>
      </c>
      <c r="F1700">
        <v>0.718137311</v>
      </c>
      <c r="G1700">
        <v>-1.9642175550000001</v>
      </c>
      <c r="H1700">
        <v>4.9504868E-2</v>
      </c>
      <c r="I1700">
        <v>0.19283847400000001</v>
      </c>
      <c r="J1700">
        <v>360.47348820000002</v>
      </c>
      <c r="K1700">
        <v>381.33194259999999</v>
      </c>
      <c r="L1700">
        <v>451.55489519999998</v>
      </c>
      <c r="M1700">
        <v>168.73153479999999</v>
      </c>
      <c r="N1700">
        <v>156.8193867</v>
      </c>
      <c r="O1700">
        <v>151.90180280000001</v>
      </c>
      <c r="P1700">
        <v>63.989263549999997</v>
      </c>
      <c r="Q1700">
        <v>53.380524639999997</v>
      </c>
      <c r="R1700">
        <v>54.417919400000002</v>
      </c>
      <c r="S1700">
        <v>59.965471870000002</v>
      </c>
      <c r="T1700">
        <v>135.9172456</v>
      </c>
      <c r="U1700">
        <v>172.33056980000001</v>
      </c>
      <c r="V1700">
        <v>86.106231519999994</v>
      </c>
      <c r="W1700">
        <v>85.625105759999997</v>
      </c>
    </row>
    <row r="1701" spans="1:23" x14ac:dyDescent="0.35">
      <c r="A1701" t="s">
        <v>6388</v>
      </c>
      <c r="B1701">
        <v>1228</v>
      </c>
      <c r="C1701">
        <v>64855</v>
      </c>
      <c r="D1701">
        <v>7847.3413399999999</v>
      </c>
      <c r="E1701">
        <v>-3.528432961</v>
      </c>
      <c r="F1701">
        <v>1.147573529</v>
      </c>
      <c r="G1701">
        <v>-3.0746900930000001</v>
      </c>
      <c r="H1701">
        <v>2.107214E-3</v>
      </c>
      <c r="I1701">
        <v>3.0214641E-2</v>
      </c>
      <c r="J1701">
        <v>23639.47191</v>
      </c>
      <c r="K1701">
        <v>21899.348699999999</v>
      </c>
      <c r="L1701">
        <v>23702.116450000001</v>
      </c>
      <c r="M1701">
        <v>10744.69679</v>
      </c>
      <c r="N1701">
        <v>9432.3004860000001</v>
      </c>
      <c r="O1701">
        <v>9271.1591810000009</v>
      </c>
      <c r="P1701">
        <v>1855.2784549999999</v>
      </c>
      <c r="Q1701">
        <v>1455.83249</v>
      </c>
      <c r="R1701">
        <v>2179.0657510000001</v>
      </c>
      <c r="S1701">
        <v>2040.009573</v>
      </c>
      <c r="T1701">
        <v>929.49858300000005</v>
      </c>
      <c r="U1701">
        <v>873.23809719999997</v>
      </c>
      <c r="V1701">
        <v>904.51407099999994</v>
      </c>
      <c r="W1701">
        <v>936.24822219999999</v>
      </c>
    </row>
    <row r="1702" spans="1:23" x14ac:dyDescent="0.35">
      <c r="A1702" t="s">
        <v>7743</v>
      </c>
      <c r="B1702">
        <v>2999</v>
      </c>
      <c r="C1702">
        <v>116496</v>
      </c>
      <c r="D1702">
        <v>288.94652810000002</v>
      </c>
      <c r="E1702">
        <v>-2.5244178819999998</v>
      </c>
      <c r="F1702">
        <v>1.075604427</v>
      </c>
      <c r="G1702">
        <v>-2.3469760989999999</v>
      </c>
      <c r="H1702">
        <v>1.8926469000000001E-2</v>
      </c>
      <c r="I1702">
        <v>0.11078789999999999</v>
      </c>
      <c r="J1702">
        <v>673.51625420000005</v>
      </c>
      <c r="K1702">
        <v>712.72755940000002</v>
      </c>
      <c r="L1702">
        <v>645.72350010000002</v>
      </c>
      <c r="M1702">
        <v>397.95173290000002</v>
      </c>
      <c r="N1702">
        <v>416.471158</v>
      </c>
      <c r="O1702">
        <v>496.89911749999999</v>
      </c>
      <c r="P1702">
        <v>78.756016680000002</v>
      </c>
      <c r="Q1702">
        <v>161.18145430000001</v>
      </c>
      <c r="R1702">
        <v>89.652543469999998</v>
      </c>
      <c r="S1702">
        <v>178.3183769</v>
      </c>
      <c r="T1702">
        <v>44.331431369999997</v>
      </c>
      <c r="U1702">
        <v>33.66962813</v>
      </c>
      <c r="V1702">
        <v>14.74967855</v>
      </c>
      <c r="W1702">
        <v>101.302942</v>
      </c>
    </row>
    <row r="1703" spans="1:23" x14ac:dyDescent="0.35">
      <c r="A1703" t="s">
        <v>1492</v>
      </c>
      <c r="B1703">
        <v>1911</v>
      </c>
      <c r="C1703">
        <v>4794</v>
      </c>
      <c r="D1703">
        <v>218.99281060000001</v>
      </c>
      <c r="E1703">
        <v>-2.6893396919999999</v>
      </c>
      <c r="F1703">
        <v>0.98629965200000003</v>
      </c>
      <c r="G1703">
        <v>-2.726696381</v>
      </c>
      <c r="H1703">
        <v>6.3971870000000004E-3</v>
      </c>
      <c r="I1703">
        <v>5.8809935000000001E-2</v>
      </c>
      <c r="J1703">
        <v>670.35420610000006</v>
      </c>
      <c r="K1703">
        <v>581.07724589999998</v>
      </c>
      <c r="L1703">
        <v>577.99026579999997</v>
      </c>
      <c r="M1703">
        <v>152.81346540000001</v>
      </c>
      <c r="N1703">
        <v>167.10262510000001</v>
      </c>
      <c r="O1703">
        <v>136.45416180000001</v>
      </c>
      <c r="P1703">
        <v>108.69971049999999</v>
      </c>
      <c r="Q1703">
        <v>147.31638290000001</v>
      </c>
      <c r="R1703">
        <v>100.22293070000001</v>
      </c>
      <c r="S1703">
        <v>256.82580389999998</v>
      </c>
      <c r="T1703">
        <v>34.101101049999997</v>
      </c>
      <c r="U1703">
        <v>38.014096270000003</v>
      </c>
      <c r="V1703">
        <v>41.059915959999998</v>
      </c>
      <c r="W1703">
        <v>53.867437430000003</v>
      </c>
    </row>
    <row r="1704" spans="1:23" x14ac:dyDescent="0.35">
      <c r="A1704" t="s">
        <v>7239</v>
      </c>
      <c r="B1704">
        <v>3570</v>
      </c>
      <c r="C1704">
        <v>84807</v>
      </c>
      <c r="D1704">
        <v>124.731139</v>
      </c>
      <c r="E1704">
        <v>-1.609583443</v>
      </c>
      <c r="F1704">
        <v>0.73509308399999995</v>
      </c>
      <c r="G1704">
        <v>-2.1896321410000001</v>
      </c>
      <c r="H1704">
        <v>2.8550926000000001E-2</v>
      </c>
      <c r="I1704">
        <v>0.140499347</v>
      </c>
      <c r="J1704">
        <v>268.774092</v>
      </c>
      <c r="K1704">
        <v>240.60229709999999</v>
      </c>
      <c r="L1704">
        <v>275.44848610000003</v>
      </c>
      <c r="M1704">
        <v>203.7512873</v>
      </c>
      <c r="N1704">
        <v>172.24424440000001</v>
      </c>
      <c r="O1704">
        <v>146.75258909999999</v>
      </c>
      <c r="P1704">
        <v>44.71044697</v>
      </c>
      <c r="Q1704">
        <v>54.07377821</v>
      </c>
      <c r="R1704">
        <v>39.541078120000002</v>
      </c>
      <c r="S1704">
        <v>72.589781740000006</v>
      </c>
      <c r="T1704">
        <v>68.202202110000002</v>
      </c>
      <c r="U1704">
        <v>66.253139219999994</v>
      </c>
      <c r="V1704">
        <v>44.249035640000002</v>
      </c>
      <c r="W1704">
        <v>49.043487810000002</v>
      </c>
    </row>
    <row r="1705" spans="1:23" x14ac:dyDescent="0.35">
      <c r="A1705" t="s">
        <v>7696</v>
      </c>
      <c r="B1705">
        <v>4156</v>
      </c>
      <c r="C1705">
        <v>4784</v>
      </c>
      <c r="D1705">
        <v>184.50620609999999</v>
      </c>
      <c r="E1705">
        <v>-2.4074941349999999</v>
      </c>
      <c r="F1705">
        <v>1.175417709</v>
      </c>
      <c r="G1705">
        <v>-2.048203048</v>
      </c>
      <c r="H1705">
        <v>4.0540107999999998E-2</v>
      </c>
      <c r="I1705">
        <v>0.17145129000000001</v>
      </c>
      <c r="J1705">
        <v>335.17710299999999</v>
      </c>
      <c r="K1705">
        <v>331.39561680000003</v>
      </c>
      <c r="L1705">
        <v>370.275014</v>
      </c>
      <c r="M1705">
        <v>506.19460429999998</v>
      </c>
      <c r="N1705">
        <v>429.3252061</v>
      </c>
      <c r="O1705">
        <v>393.91484439999999</v>
      </c>
      <c r="P1705">
        <v>18.458441409999999</v>
      </c>
      <c r="Q1705">
        <v>30.50315694</v>
      </c>
      <c r="R1705">
        <v>34.0601366</v>
      </c>
      <c r="S1705">
        <v>45.368613590000002</v>
      </c>
      <c r="T1705">
        <v>10.23033032</v>
      </c>
      <c r="U1705">
        <v>18.82602863</v>
      </c>
      <c r="V1705">
        <v>16.344238390000001</v>
      </c>
      <c r="W1705">
        <v>43.013550780000003</v>
      </c>
    </row>
    <row r="1706" spans="1:23" x14ac:dyDescent="0.35">
      <c r="A1706" t="s">
        <v>6821</v>
      </c>
      <c r="B1706">
        <v>1163</v>
      </c>
      <c r="C1706">
        <v>4781</v>
      </c>
      <c r="D1706">
        <v>825.17093469999998</v>
      </c>
      <c r="E1706">
        <v>1.3270118980000001</v>
      </c>
      <c r="F1706">
        <v>0.42426861900000001</v>
      </c>
      <c r="G1706">
        <v>3.1277634920000001</v>
      </c>
      <c r="H1706">
        <v>1.761419E-3</v>
      </c>
      <c r="I1706">
        <v>2.6607568000000002E-2</v>
      </c>
      <c r="J1706">
        <v>486.95541379999997</v>
      </c>
      <c r="K1706">
        <v>440.34760039999998</v>
      </c>
      <c r="L1706">
        <v>410.91495459999999</v>
      </c>
      <c r="M1706">
        <v>744.965644</v>
      </c>
      <c r="N1706">
        <v>712.11426400000005</v>
      </c>
      <c r="O1706">
        <v>741.48676599999999</v>
      </c>
      <c r="P1706">
        <v>609.53875410000001</v>
      </c>
      <c r="Q1706">
        <v>478.34496100000001</v>
      </c>
      <c r="R1706">
        <v>786.1236126</v>
      </c>
      <c r="S1706">
        <v>670.27195200000006</v>
      </c>
      <c r="T1706">
        <v>965.54831839999997</v>
      </c>
      <c r="U1706">
        <v>1197.6250520000001</v>
      </c>
      <c r="V1706">
        <v>1703.3885519999999</v>
      </c>
      <c r="W1706">
        <v>1604.7672399999999</v>
      </c>
    </row>
    <row r="1707" spans="1:23" x14ac:dyDescent="0.35">
      <c r="A1707" t="s">
        <v>7161</v>
      </c>
      <c r="B1707">
        <v>2065</v>
      </c>
      <c r="C1707">
        <v>4779</v>
      </c>
      <c r="D1707">
        <v>3587.715659</v>
      </c>
      <c r="E1707">
        <v>-1.4553600520000001</v>
      </c>
      <c r="F1707">
        <v>0.54678880399999996</v>
      </c>
      <c r="G1707">
        <v>-2.661649325</v>
      </c>
      <c r="H1707">
        <v>7.7758840000000003E-3</v>
      </c>
      <c r="I1707">
        <v>6.6153381999999997E-2</v>
      </c>
      <c r="J1707">
        <v>5669.552318</v>
      </c>
      <c r="K1707">
        <v>5302.3298690000001</v>
      </c>
      <c r="L1707">
        <v>5937.9468710000001</v>
      </c>
      <c r="M1707">
        <v>6707.8744100000004</v>
      </c>
      <c r="N1707">
        <v>6277.9170860000004</v>
      </c>
      <c r="O1707">
        <v>6158.4595280000003</v>
      </c>
      <c r="P1707">
        <v>2053.3990600000002</v>
      </c>
      <c r="Q1707">
        <v>2091.5460109999999</v>
      </c>
      <c r="R1707">
        <v>1800.48929</v>
      </c>
      <c r="S1707">
        <v>2163.4911029999998</v>
      </c>
      <c r="T1707">
        <v>1716.7468590000001</v>
      </c>
      <c r="U1707">
        <v>1792.09311</v>
      </c>
      <c r="V1707">
        <v>1160.0422860000001</v>
      </c>
      <c r="W1707">
        <v>1396.1314190000001</v>
      </c>
    </row>
    <row r="1708" spans="1:23" x14ac:dyDescent="0.35">
      <c r="A1708" t="s">
        <v>7102</v>
      </c>
      <c r="B1708">
        <v>2791</v>
      </c>
      <c r="C1708">
        <v>4772</v>
      </c>
      <c r="D1708">
        <v>141.0266641</v>
      </c>
      <c r="E1708">
        <v>-1.3337765159999999</v>
      </c>
      <c r="F1708">
        <v>0.55320488099999998</v>
      </c>
      <c r="G1708">
        <v>-2.410999184</v>
      </c>
      <c r="H1708">
        <v>1.5908884000000002E-2</v>
      </c>
      <c r="I1708">
        <v>0.10007483</v>
      </c>
      <c r="J1708">
        <v>167.58855149999999</v>
      </c>
      <c r="K1708">
        <v>145.26931149999999</v>
      </c>
      <c r="L1708">
        <v>288.99513289999999</v>
      </c>
      <c r="M1708">
        <v>168.73153479999999</v>
      </c>
      <c r="N1708">
        <v>156.8193867</v>
      </c>
      <c r="O1708">
        <v>118.43191400000001</v>
      </c>
      <c r="P1708">
        <v>148.48790650000001</v>
      </c>
      <c r="Q1708">
        <v>146.62312940000001</v>
      </c>
      <c r="R1708">
        <v>198.09688639999999</v>
      </c>
      <c r="S1708">
        <v>203.1724869</v>
      </c>
      <c r="T1708">
        <v>55.048920270000004</v>
      </c>
      <c r="U1708">
        <v>64.080905150000007</v>
      </c>
      <c r="V1708">
        <v>39.86399608</v>
      </c>
      <c r="W1708">
        <v>73.163235909999997</v>
      </c>
    </row>
    <row r="1709" spans="1:23" x14ac:dyDescent="0.35">
      <c r="A1709" t="s">
        <v>6690</v>
      </c>
      <c r="B1709">
        <v>4235</v>
      </c>
      <c r="C1709">
        <v>23114</v>
      </c>
      <c r="D1709">
        <v>15.77510133</v>
      </c>
      <c r="E1709">
        <v>-5.7842840879999997</v>
      </c>
      <c r="F1709">
        <v>2.8501733790000001</v>
      </c>
      <c r="G1709">
        <v>-2.0294499030000002</v>
      </c>
      <c r="H1709">
        <v>4.2412486999999999E-2</v>
      </c>
      <c r="I1709">
        <v>0.175933962</v>
      </c>
      <c r="J1709">
        <v>56.916866550000002</v>
      </c>
      <c r="K1709">
        <v>68.094989749999996</v>
      </c>
      <c r="L1709">
        <v>31.608842660000001</v>
      </c>
      <c r="M1709">
        <v>22.28529704</v>
      </c>
      <c r="N1709">
        <v>30.849715410000002</v>
      </c>
      <c r="O1709">
        <v>10.298427309999999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0.79727992199999997</v>
      </c>
      <c r="W1709">
        <v>0</v>
      </c>
    </row>
    <row r="1710" spans="1:23" x14ac:dyDescent="0.35">
      <c r="A1710" t="s">
        <v>7294</v>
      </c>
      <c r="B1710">
        <v>4063</v>
      </c>
      <c r="C1710">
        <v>84461</v>
      </c>
      <c r="D1710">
        <v>995.21640620000005</v>
      </c>
      <c r="E1710">
        <v>-1.702691969</v>
      </c>
      <c r="F1710">
        <v>0.82275295199999998</v>
      </c>
      <c r="G1710">
        <v>-2.0695057549999998</v>
      </c>
      <c r="H1710">
        <v>3.8498652000000001E-2</v>
      </c>
      <c r="I1710">
        <v>0.166464266</v>
      </c>
      <c r="J1710">
        <v>1305.9258830000001</v>
      </c>
      <c r="K1710">
        <v>1597.9624260000001</v>
      </c>
      <c r="L1710">
        <v>1476.584507</v>
      </c>
      <c r="M1710">
        <v>2916.1902989999999</v>
      </c>
      <c r="N1710">
        <v>2408.8486109999999</v>
      </c>
      <c r="O1710">
        <v>2322.295357</v>
      </c>
      <c r="P1710">
        <v>159.56297129999999</v>
      </c>
      <c r="Q1710">
        <v>211.44233790000001</v>
      </c>
      <c r="R1710">
        <v>162.47076659999999</v>
      </c>
      <c r="S1710">
        <v>252.09168769999999</v>
      </c>
      <c r="T1710">
        <v>285.47493170000001</v>
      </c>
      <c r="U1710">
        <v>362.03901209999998</v>
      </c>
      <c r="V1710">
        <v>215.26557879999999</v>
      </c>
      <c r="W1710">
        <v>256.87531730000001</v>
      </c>
    </row>
    <row r="1711" spans="1:23" x14ac:dyDescent="0.35">
      <c r="A1711" t="s">
        <v>1063</v>
      </c>
      <c r="B1711">
        <v>2859</v>
      </c>
      <c r="C1711">
        <v>54492</v>
      </c>
      <c r="D1711">
        <v>246.05417850000001</v>
      </c>
      <c r="E1711">
        <v>-1.381694663</v>
      </c>
      <c r="F1711">
        <v>0.57806194300000002</v>
      </c>
      <c r="G1711">
        <v>-2.3902190390000002</v>
      </c>
      <c r="H1711">
        <v>1.6838327E-2</v>
      </c>
      <c r="I1711">
        <v>0.103468251</v>
      </c>
      <c r="J1711">
        <v>249.80180319999999</v>
      </c>
      <c r="K1711">
        <v>299.61795489999997</v>
      </c>
      <c r="L1711">
        <v>361.24391609999998</v>
      </c>
      <c r="M1711">
        <v>70.039504989999998</v>
      </c>
      <c r="N1711">
        <v>64.270240430000001</v>
      </c>
      <c r="O1711">
        <v>84.962025269999998</v>
      </c>
      <c r="P1711">
        <v>464.3323484</v>
      </c>
      <c r="Q1711">
        <v>371.23728499999999</v>
      </c>
      <c r="R1711">
        <v>539.87273990000006</v>
      </c>
      <c r="S1711">
        <v>516.41317549999997</v>
      </c>
      <c r="T1711">
        <v>126.1740739</v>
      </c>
      <c r="U1711">
        <v>82.906933780000003</v>
      </c>
      <c r="V1711">
        <v>140.3212662</v>
      </c>
      <c r="W1711">
        <v>73.565231710000006</v>
      </c>
    </row>
    <row r="1712" spans="1:23" x14ac:dyDescent="0.35">
      <c r="A1712" t="s">
        <v>8448</v>
      </c>
      <c r="B1712">
        <v>1746</v>
      </c>
      <c r="C1712">
        <v>9148</v>
      </c>
      <c r="D1712">
        <v>11.929974189999999</v>
      </c>
      <c r="E1712">
        <v>-7.5860667810000004</v>
      </c>
      <c r="F1712">
        <v>2.7136841189999998</v>
      </c>
      <c r="G1712">
        <v>-2.795486301</v>
      </c>
      <c r="H1712">
        <v>5.1821699999999998E-3</v>
      </c>
      <c r="I1712">
        <v>5.2142244999999997E-2</v>
      </c>
      <c r="J1712">
        <v>25.296385130000001</v>
      </c>
      <c r="K1712">
        <v>22.698329919999999</v>
      </c>
      <c r="L1712">
        <v>54.186587420000002</v>
      </c>
      <c r="M1712">
        <v>35.019752500000003</v>
      </c>
      <c r="N1712">
        <v>10.283238470000001</v>
      </c>
      <c r="O1712">
        <v>18.022247780000001</v>
      </c>
      <c r="P1712">
        <v>0</v>
      </c>
      <c r="Q1712">
        <v>0</v>
      </c>
      <c r="R1712">
        <v>0</v>
      </c>
      <c r="S1712">
        <v>0.78901936699999997</v>
      </c>
      <c r="T1712">
        <v>0</v>
      </c>
      <c r="U1712">
        <v>0.72407802399999999</v>
      </c>
      <c r="V1712">
        <v>0</v>
      </c>
      <c r="W1712">
        <v>0</v>
      </c>
    </row>
    <row r="1713" spans="1:23" x14ac:dyDescent="0.35">
      <c r="A1713" t="s">
        <v>6932</v>
      </c>
      <c r="B1713">
        <v>3297</v>
      </c>
      <c r="C1713">
        <v>4758</v>
      </c>
      <c r="D1713">
        <v>1095.005707</v>
      </c>
      <c r="E1713">
        <v>-1.051444152</v>
      </c>
      <c r="F1713">
        <v>0.46450504599999998</v>
      </c>
      <c r="G1713">
        <v>-2.2635796140000002</v>
      </c>
      <c r="H1713">
        <v>2.3599983000000001E-2</v>
      </c>
      <c r="I1713">
        <v>0.12576790600000001</v>
      </c>
      <c r="J1713">
        <v>1549.403589</v>
      </c>
      <c r="K1713">
        <v>1675.1367479999999</v>
      </c>
      <c r="L1713">
        <v>1571.4110350000001</v>
      </c>
      <c r="M1713">
        <v>2148.9393580000001</v>
      </c>
      <c r="N1713">
        <v>1393.378813</v>
      </c>
      <c r="O1713">
        <v>1544.7640960000001</v>
      </c>
      <c r="P1713">
        <v>536.11517609999999</v>
      </c>
      <c r="Q1713">
        <v>547.67031770000006</v>
      </c>
      <c r="R1713">
        <v>430.64540529999999</v>
      </c>
      <c r="S1713">
        <v>521.54180140000005</v>
      </c>
      <c r="T1713">
        <v>1100.0040879999999</v>
      </c>
      <c r="U1713">
        <v>1188.574077</v>
      </c>
      <c r="V1713">
        <v>510.65778970000002</v>
      </c>
      <c r="W1713">
        <v>611.83761019999997</v>
      </c>
    </row>
    <row r="1714" spans="1:23" x14ac:dyDescent="0.35">
      <c r="A1714" t="s">
        <v>3003</v>
      </c>
      <c r="B1714">
        <v>1625</v>
      </c>
      <c r="C1714">
        <v>81832</v>
      </c>
      <c r="D1714">
        <v>20.721546830000001</v>
      </c>
      <c r="E1714">
        <v>-9.0988700379999994</v>
      </c>
      <c r="F1714">
        <v>3.1899932799999999</v>
      </c>
      <c r="G1714">
        <v>-2.8523163660000002</v>
      </c>
      <c r="H1714">
        <v>4.340188E-3</v>
      </c>
      <c r="I1714">
        <v>4.6922107999999997E-2</v>
      </c>
      <c r="J1714">
        <v>107.5096368</v>
      </c>
      <c r="K1714">
        <v>104.41231759999999</v>
      </c>
      <c r="L1714">
        <v>72.248783230000001</v>
      </c>
      <c r="M1714">
        <v>0</v>
      </c>
      <c r="N1714">
        <v>0</v>
      </c>
      <c r="O1714">
        <v>0</v>
      </c>
      <c r="P1714">
        <v>0.82037517400000004</v>
      </c>
      <c r="Q1714">
        <v>0</v>
      </c>
      <c r="R1714">
        <v>2.348974938</v>
      </c>
      <c r="S1714">
        <v>2.7615677829999998</v>
      </c>
      <c r="T1714">
        <v>0</v>
      </c>
      <c r="U1714">
        <v>0</v>
      </c>
      <c r="V1714">
        <v>0</v>
      </c>
      <c r="W1714">
        <v>0</v>
      </c>
    </row>
    <row r="1715" spans="1:23" x14ac:dyDescent="0.35">
      <c r="A1715" t="s">
        <v>7838</v>
      </c>
      <c r="B1715">
        <v>1756</v>
      </c>
      <c r="C1715">
        <v>4756</v>
      </c>
      <c r="D1715">
        <v>446.48676210000002</v>
      </c>
      <c r="E1715">
        <v>-2.789384321</v>
      </c>
      <c r="F1715">
        <v>0.99941233699999998</v>
      </c>
      <c r="G1715">
        <v>-2.791024503</v>
      </c>
      <c r="H1715">
        <v>5.2541489999999996E-3</v>
      </c>
      <c r="I1715">
        <v>5.2550562000000002E-2</v>
      </c>
      <c r="J1715">
        <v>132.80602200000001</v>
      </c>
      <c r="K1715">
        <v>145.26931149999999</v>
      </c>
      <c r="L1715">
        <v>198.68415390000001</v>
      </c>
      <c r="M1715">
        <v>127.3445545</v>
      </c>
      <c r="N1715">
        <v>133.68210010000001</v>
      </c>
      <c r="O1715">
        <v>121.0065208</v>
      </c>
      <c r="P1715">
        <v>1252.3027030000001</v>
      </c>
      <c r="Q1715">
        <v>1258.255224</v>
      </c>
      <c r="R1715">
        <v>1187.406831</v>
      </c>
      <c r="S1715">
        <v>1379.600363</v>
      </c>
      <c r="T1715">
        <v>75.509580900000003</v>
      </c>
      <c r="U1715">
        <v>107.5255866</v>
      </c>
      <c r="V1715">
        <v>51.42455494</v>
      </c>
      <c r="W1715">
        <v>79.99716454</v>
      </c>
    </row>
    <row r="1716" spans="1:23" x14ac:dyDescent="0.35">
      <c r="A1716" t="s">
        <v>2816</v>
      </c>
      <c r="B1716">
        <v>1824</v>
      </c>
      <c r="C1716">
        <v>4753</v>
      </c>
      <c r="D1716">
        <v>28.042197739999999</v>
      </c>
      <c r="E1716">
        <v>-7.0975804849999999</v>
      </c>
      <c r="F1716">
        <v>2.5673641809999999</v>
      </c>
      <c r="G1716">
        <v>-2.76453981</v>
      </c>
      <c r="H1716">
        <v>5.7003150000000001E-3</v>
      </c>
      <c r="I1716">
        <v>5.4901984000000001E-2</v>
      </c>
      <c r="J1716">
        <v>120.1578294</v>
      </c>
      <c r="K1716">
        <v>108.95198360000001</v>
      </c>
      <c r="L1716">
        <v>153.5286644</v>
      </c>
      <c r="M1716">
        <v>3.1836138630000002</v>
      </c>
      <c r="N1716">
        <v>0</v>
      </c>
      <c r="O1716">
        <v>2.5746068260000001</v>
      </c>
      <c r="P1716">
        <v>0</v>
      </c>
      <c r="Q1716">
        <v>0</v>
      </c>
      <c r="R1716">
        <v>0</v>
      </c>
      <c r="S1716">
        <v>0</v>
      </c>
      <c r="T1716">
        <v>1.948634346</v>
      </c>
      <c r="U1716">
        <v>1.4481560490000001</v>
      </c>
      <c r="V1716">
        <v>0.79727992199999997</v>
      </c>
      <c r="W1716">
        <v>0</v>
      </c>
    </row>
    <row r="1717" spans="1:23" x14ac:dyDescent="0.35">
      <c r="A1717" t="s">
        <v>7092</v>
      </c>
      <c r="B1717">
        <v>982</v>
      </c>
      <c r="C1717">
        <v>51497</v>
      </c>
      <c r="D1717">
        <v>2345.690822</v>
      </c>
      <c r="E1717">
        <v>-1.319330924</v>
      </c>
      <c r="F1717">
        <v>0.40259183700000001</v>
      </c>
      <c r="G1717">
        <v>-3.2770930850000002</v>
      </c>
      <c r="H1717">
        <v>1.048818E-3</v>
      </c>
      <c r="I1717">
        <v>1.8750362999999999E-2</v>
      </c>
      <c r="J1717">
        <v>2140.706592</v>
      </c>
      <c r="K1717">
        <v>2074.6273540000002</v>
      </c>
      <c r="L1717">
        <v>2456.4586300000001</v>
      </c>
      <c r="M1717">
        <v>3810.7857939999999</v>
      </c>
      <c r="N1717">
        <v>3550.288082</v>
      </c>
      <c r="O1717">
        <v>3542.658993</v>
      </c>
      <c r="P1717">
        <v>2889.7715499999999</v>
      </c>
      <c r="Q1717">
        <v>2811.1432129999998</v>
      </c>
      <c r="R1717">
        <v>2853.2215580000002</v>
      </c>
      <c r="S1717">
        <v>2922.5277339999998</v>
      </c>
      <c r="T1717">
        <v>1123.3877</v>
      </c>
      <c r="U1717">
        <v>1004.658259</v>
      </c>
      <c r="V1717">
        <v>859.86639539999999</v>
      </c>
      <c r="W1717">
        <v>799.56964960000005</v>
      </c>
    </row>
    <row r="1718" spans="1:23" x14ac:dyDescent="0.35">
      <c r="A1718" t="s">
        <v>7420</v>
      </c>
      <c r="B1718">
        <v>4382</v>
      </c>
      <c r="C1718">
        <v>25920</v>
      </c>
      <c r="D1718">
        <v>1492.5571319999999</v>
      </c>
      <c r="E1718">
        <v>-1.903255199</v>
      </c>
      <c r="F1718">
        <v>0.954445086</v>
      </c>
      <c r="G1718">
        <v>-1.9940960750000001</v>
      </c>
      <c r="H1718">
        <v>4.6141556E-2</v>
      </c>
      <c r="I1718">
        <v>0.185002376</v>
      </c>
      <c r="J1718">
        <v>2633.9861019999998</v>
      </c>
      <c r="K1718">
        <v>2937.1638910000001</v>
      </c>
      <c r="L1718">
        <v>2632.5650390000001</v>
      </c>
      <c r="M1718">
        <v>3753.4807449999998</v>
      </c>
      <c r="N1718">
        <v>3064.405064</v>
      </c>
      <c r="O1718">
        <v>3349.5634810000001</v>
      </c>
      <c r="P1718">
        <v>281.38868459999998</v>
      </c>
      <c r="Q1718">
        <v>273.83515890000001</v>
      </c>
      <c r="R1718">
        <v>309.67319600000002</v>
      </c>
      <c r="S1718">
        <v>344.40695360000001</v>
      </c>
      <c r="T1718">
        <v>311.2943368</v>
      </c>
      <c r="U1718">
        <v>290.35528770000002</v>
      </c>
      <c r="V1718">
        <v>317.71604869999999</v>
      </c>
      <c r="W1718">
        <v>395.9658647</v>
      </c>
    </row>
    <row r="1719" spans="1:23" x14ac:dyDescent="0.35">
      <c r="A1719" t="s">
        <v>6640</v>
      </c>
      <c r="B1719">
        <v>3428</v>
      </c>
      <c r="C1719">
        <v>284086</v>
      </c>
      <c r="D1719">
        <v>110.3250425</v>
      </c>
      <c r="E1719">
        <v>-1.3732953050000001</v>
      </c>
      <c r="F1719">
        <v>0.61717433700000002</v>
      </c>
      <c r="G1719">
        <v>-2.2251335210000001</v>
      </c>
      <c r="H1719">
        <v>2.6072275999999998E-2</v>
      </c>
      <c r="I1719">
        <v>0.133616612</v>
      </c>
      <c r="J1719">
        <v>60.078914689999998</v>
      </c>
      <c r="K1719">
        <v>68.094989749999996</v>
      </c>
      <c r="L1719">
        <v>99.342076939999998</v>
      </c>
      <c r="M1719">
        <v>171.91514860000001</v>
      </c>
      <c r="N1719">
        <v>190.23991169999999</v>
      </c>
      <c r="O1719">
        <v>136.45416180000001</v>
      </c>
      <c r="P1719">
        <v>169.81766099999999</v>
      </c>
      <c r="Q1719">
        <v>137.95745980000001</v>
      </c>
      <c r="R1719">
        <v>188.30949089999999</v>
      </c>
      <c r="S1719">
        <v>187.78660930000001</v>
      </c>
      <c r="T1719">
        <v>32.152466709999999</v>
      </c>
      <c r="U1719">
        <v>35.479823189999998</v>
      </c>
      <c r="V1719">
        <v>25.114317530000001</v>
      </c>
      <c r="W1719">
        <v>41.807563379999998</v>
      </c>
    </row>
    <row r="1720" spans="1:23" x14ac:dyDescent="0.35">
      <c r="A1720" t="s">
        <v>8424</v>
      </c>
      <c r="B1720">
        <v>1918</v>
      </c>
      <c r="C1720">
        <v>257194</v>
      </c>
      <c r="D1720">
        <v>12.738910410000001</v>
      </c>
      <c r="E1720">
        <v>-7.3129456299999998</v>
      </c>
      <c r="F1720">
        <v>2.6852445230000002</v>
      </c>
      <c r="G1720">
        <v>-2.7233816389999999</v>
      </c>
      <c r="H1720">
        <v>6.4617370000000004E-3</v>
      </c>
      <c r="I1720">
        <v>5.8999412000000001E-2</v>
      </c>
      <c r="J1720">
        <v>22.134336990000001</v>
      </c>
      <c r="K1720">
        <v>31.77766188</v>
      </c>
      <c r="L1720">
        <v>31.608842660000001</v>
      </c>
      <c r="M1720">
        <v>35.019752500000003</v>
      </c>
      <c r="N1720">
        <v>20.566476940000001</v>
      </c>
      <c r="O1720">
        <v>36.044495570000002</v>
      </c>
      <c r="P1720">
        <v>0.41018758700000002</v>
      </c>
      <c r="Q1720">
        <v>0</v>
      </c>
      <c r="R1720">
        <v>0.78299164600000004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23" x14ac:dyDescent="0.35">
      <c r="A1721" t="s">
        <v>2386</v>
      </c>
      <c r="B1721">
        <v>2218</v>
      </c>
      <c r="C1721">
        <v>4747</v>
      </c>
      <c r="D1721">
        <v>1228.267499</v>
      </c>
      <c r="E1721">
        <v>-5.1900869680000001</v>
      </c>
      <c r="F1721">
        <v>1.9912370939999999</v>
      </c>
      <c r="G1721">
        <v>-2.6064635819999999</v>
      </c>
      <c r="H1721">
        <v>9.1482549999999992E-3</v>
      </c>
      <c r="I1721">
        <v>7.2493224999999994E-2</v>
      </c>
      <c r="J1721">
        <v>366.79758440000001</v>
      </c>
      <c r="K1721">
        <v>222.44363319999999</v>
      </c>
      <c r="L1721">
        <v>365.7594651</v>
      </c>
      <c r="M1721">
        <v>5526.753667</v>
      </c>
      <c r="N1721">
        <v>5254.7348579999998</v>
      </c>
      <c r="O1721">
        <v>5429.8457969999999</v>
      </c>
      <c r="P1721">
        <v>0</v>
      </c>
      <c r="Q1721">
        <v>0</v>
      </c>
      <c r="R1721">
        <v>0</v>
      </c>
      <c r="S1721">
        <v>0</v>
      </c>
      <c r="T1721">
        <v>8.7688545560000009</v>
      </c>
      <c r="U1721">
        <v>13.03340444</v>
      </c>
      <c r="V1721">
        <v>3.5877596469999999</v>
      </c>
      <c r="W1721">
        <v>4.0199580170000004</v>
      </c>
    </row>
    <row r="1722" spans="1:23" x14ac:dyDescent="0.35">
      <c r="A1722" t="s">
        <v>8367</v>
      </c>
      <c r="B1722">
        <v>686</v>
      </c>
      <c r="C1722">
        <v>4744</v>
      </c>
      <c r="D1722">
        <v>92.056430489999997</v>
      </c>
      <c r="E1722">
        <v>-6.5903026679999996</v>
      </c>
      <c r="F1722">
        <v>1.8292725949999999</v>
      </c>
      <c r="G1722">
        <v>-3.6026903180000001</v>
      </c>
      <c r="H1722">
        <v>3.1494100000000001E-4</v>
      </c>
      <c r="I1722">
        <v>8.0654190000000008E-3</v>
      </c>
      <c r="J1722">
        <v>233.99156249999999</v>
      </c>
      <c r="K1722">
        <v>154.34864339999999</v>
      </c>
      <c r="L1722">
        <v>153.5286644</v>
      </c>
      <c r="M1722">
        <v>187.83321789999999</v>
      </c>
      <c r="N1722">
        <v>280.21824830000003</v>
      </c>
      <c r="O1722">
        <v>267.7591099</v>
      </c>
      <c r="P1722">
        <v>0.82037517400000004</v>
      </c>
      <c r="Q1722">
        <v>0.69325356699999996</v>
      </c>
      <c r="R1722">
        <v>1.5659832920000001</v>
      </c>
      <c r="S1722">
        <v>1.5780387330000001</v>
      </c>
      <c r="T1722">
        <v>1.948634346</v>
      </c>
      <c r="U1722">
        <v>2.896312097</v>
      </c>
      <c r="V1722">
        <v>0</v>
      </c>
      <c r="W1722">
        <v>1.607983207</v>
      </c>
    </row>
    <row r="1723" spans="1:23" x14ac:dyDescent="0.35">
      <c r="A1723" t="s">
        <v>325</v>
      </c>
      <c r="B1723">
        <v>3647</v>
      </c>
      <c r="C1723">
        <v>81607</v>
      </c>
      <c r="D1723">
        <v>107.2292319</v>
      </c>
      <c r="E1723">
        <v>-3.384715446</v>
      </c>
      <c r="F1723">
        <v>1.558575925</v>
      </c>
      <c r="G1723">
        <v>-2.171671839</v>
      </c>
      <c r="H1723">
        <v>2.9880423999999999E-2</v>
      </c>
      <c r="I1723">
        <v>0.14383016300000001</v>
      </c>
      <c r="J1723">
        <v>3.1620481420000002</v>
      </c>
      <c r="K1723">
        <v>0</v>
      </c>
      <c r="L1723">
        <v>4.5155489519999996</v>
      </c>
      <c r="M1723">
        <v>9.5508415899999992</v>
      </c>
      <c r="N1723">
        <v>25.708096170000001</v>
      </c>
      <c r="O1723">
        <v>28.320675090000002</v>
      </c>
      <c r="P1723">
        <v>344.55757299999999</v>
      </c>
      <c r="Q1723">
        <v>313.6972389</v>
      </c>
      <c r="R1723">
        <v>351.56324910000001</v>
      </c>
      <c r="S1723">
        <v>371.23361199999999</v>
      </c>
      <c r="T1723">
        <v>15.58907477</v>
      </c>
      <c r="U1723">
        <v>14.11952147</v>
      </c>
      <c r="V1723">
        <v>12.35783878</v>
      </c>
      <c r="W1723">
        <v>6.8339286289999999</v>
      </c>
    </row>
    <row r="1724" spans="1:23" x14ac:dyDescent="0.35">
      <c r="A1724" t="s">
        <v>3519</v>
      </c>
      <c r="B1724">
        <v>4379</v>
      </c>
      <c r="C1724">
        <v>5819</v>
      </c>
      <c r="D1724">
        <v>2260.788094</v>
      </c>
      <c r="E1724">
        <v>-1.021963299</v>
      </c>
      <c r="F1724">
        <v>0.51247716799999998</v>
      </c>
      <c r="G1724">
        <v>-1.99416357</v>
      </c>
      <c r="H1724">
        <v>4.6134182000000003E-2</v>
      </c>
      <c r="I1724">
        <v>0.185002376</v>
      </c>
      <c r="J1724">
        <v>4534.3770350000004</v>
      </c>
      <c r="K1724">
        <v>4471.5709939999997</v>
      </c>
      <c r="L1724">
        <v>4998.712689</v>
      </c>
      <c r="M1724">
        <v>1432.6262380000001</v>
      </c>
      <c r="N1724">
        <v>1272.550761</v>
      </c>
      <c r="O1724">
        <v>1132.827004</v>
      </c>
      <c r="P1724">
        <v>1807.6966950000001</v>
      </c>
      <c r="Q1724">
        <v>1678.713512</v>
      </c>
      <c r="R1724">
        <v>1698.30888</v>
      </c>
      <c r="S1724">
        <v>2201.3640329999998</v>
      </c>
      <c r="T1724">
        <v>1582.778247</v>
      </c>
      <c r="U1724">
        <v>1893.8260720000001</v>
      </c>
      <c r="V1724">
        <v>1592.965283</v>
      </c>
      <c r="W1724">
        <v>1352.7158730000001</v>
      </c>
    </row>
    <row r="1725" spans="1:23" x14ac:dyDescent="0.35">
      <c r="A1725" t="s">
        <v>7436</v>
      </c>
      <c r="B1725">
        <v>2514</v>
      </c>
      <c r="C1725">
        <v>4703</v>
      </c>
      <c r="D1725">
        <v>46.349860210000003</v>
      </c>
      <c r="E1725">
        <v>-1.9280425880000001</v>
      </c>
      <c r="F1725">
        <v>0.77064443999999999</v>
      </c>
      <c r="G1725">
        <v>-2.501857523</v>
      </c>
      <c r="H1725">
        <v>1.2354363E-2</v>
      </c>
      <c r="I1725">
        <v>8.6333116000000001E-2</v>
      </c>
      <c r="J1725">
        <v>129.6439738</v>
      </c>
      <c r="K1725">
        <v>86.253653689999993</v>
      </c>
      <c r="L1725">
        <v>94.826527979999994</v>
      </c>
      <c r="M1725">
        <v>38.203366359999997</v>
      </c>
      <c r="N1725">
        <v>35.991334639999998</v>
      </c>
      <c r="O1725">
        <v>84.962025269999998</v>
      </c>
      <c r="P1725">
        <v>22.15012969</v>
      </c>
      <c r="Q1725">
        <v>16.984712380000001</v>
      </c>
      <c r="R1725">
        <v>24.272741029999999</v>
      </c>
      <c r="S1725">
        <v>18.9364648</v>
      </c>
      <c r="T1725">
        <v>35.562576810000003</v>
      </c>
      <c r="U1725">
        <v>31.13535504</v>
      </c>
      <c r="V1725">
        <v>20.729277960000001</v>
      </c>
      <c r="W1725">
        <v>9.2459034389999992</v>
      </c>
    </row>
    <row r="1726" spans="1:23" x14ac:dyDescent="0.35">
      <c r="A1726" t="s">
        <v>7586</v>
      </c>
      <c r="B1726">
        <v>3314</v>
      </c>
      <c r="C1726">
        <v>4726</v>
      </c>
      <c r="D1726">
        <v>1436.0983980000001</v>
      </c>
      <c r="E1726">
        <v>-2.1882477769999999</v>
      </c>
      <c r="F1726">
        <v>0.96880229900000003</v>
      </c>
      <c r="G1726">
        <v>-2.2587144769999998</v>
      </c>
      <c r="H1726">
        <v>2.3901150999999999E-2</v>
      </c>
      <c r="I1726">
        <v>0.12670350799999999</v>
      </c>
      <c r="J1726">
        <v>2377.8602030000002</v>
      </c>
      <c r="K1726">
        <v>2919.0052270000001</v>
      </c>
      <c r="L1726">
        <v>2682.236077</v>
      </c>
      <c r="M1726">
        <v>3282.3058930000002</v>
      </c>
      <c r="N1726">
        <v>3390.8978849999999</v>
      </c>
      <c r="O1726">
        <v>3097.2520119999999</v>
      </c>
      <c r="P1726">
        <v>317.8953798</v>
      </c>
      <c r="Q1726">
        <v>351.47955830000001</v>
      </c>
      <c r="R1726">
        <v>256.03826830000003</v>
      </c>
      <c r="S1726">
        <v>413.44614819999998</v>
      </c>
      <c r="T1726">
        <v>243.5792932</v>
      </c>
      <c r="U1726">
        <v>204.1900028</v>
      </c>
      <c r="V1726">
        <v>290.6085314</v>
      </c>
      <c r="W1726">
        <v>278.58309059999999</v>
      </c>
    </row>
    <row r="1727" spans="1:23" x14ac:dyDescent="0.35">
      <c r="A1727" t="s">
        <v>7023</v>
      </c>
      <c r="B1727">
        <v>4509</v>
      </c>
      <c r="C1727">
        <v>4701</v>
      </c>
      <c r="D1727">
        <v>920.72507580000001</v>
      </c>
      <c r="E1727">
        <v>-1.217349155</v>
      </c>
      <c r="F1727">
        <v>0.619585253</v>
      </c>
      <c r="G1727">
        <v>-1.9647807129999999</v>
      </c>
      <c r="H1727">
        <v>4.9439623000000002E-2</v>
      </c>
      <c r="I1727">
        <v>0.192627036</v>
      </c>
      <c r="J1727">
        <v>1514.6210599999999</v>
      </c>
      <c r="K1727">
        <v>1824.945725</v>
      </c>
      <c r="L1727">
        <v>1797.1884829999999</v>
      </c>
      <c r="M1727">
        <v>1537.6854960000001</v>
      </c>
      <c r="N1727">
        <v>1318.8253340000001</v>
      </c>
      <c r="O1727">
        <v>1073.6110470000001</v>
      </c>
      <c r="P1727">
        <v>463.92216079999997</v>
      </c>
      <c r="Q1727">
        <v>484.23761639999998</v>
      </c>
      <c r="R1727">
        <v>448.65421320000002</v>
      </c>
      <c r="S1727">
        <v>555.07512450000002</v>
      </c>
      <c r="T1727">
        <v>492.51733089999999</v>
      </c>
      <c r="U1727">
        <v>511.19908509999999</v>
      </c>
      <c r="V1727">
        <v>410.59915960000001</v>
      </c>
      <c r="W1727">
        <v>457.06922650000001</v>
      </c>
    </row>
    <row r="1728" spans="1:23" x14ac:dyDescent="0.35">
      <c r="A1728" t="s">
        <v>7199</v>
      </c>
      <c r="B1728">
        <v>3773</v>
      </c>
      <c r="C1728">
        <v>100132273</v>
      </c>
      <c r="D1728">
        <v>38.591735309999997</v>
      </c>
      <c r="E1728">
        <v>-1.5219761409999999</v>
      </c>
      <c r="F1728">
        <v>0.71079466099999999</v>
      </c>
      <c r="G1728">
        <v>-2.1412318140000002</v>
      </c>
      <c r="H1728">
        <v>3.2255349000000003E-2</v>
      </c>
      <c r="I1728">
        <v>0.15016518300000001</v>
      </c>
      <c r="J1728">
        <v>53.754818409999999</v>
      </c>
      <c r="K1728">
        <v>113.4916496</v>
      </c>
      <c r="L1728">
        <v>58.702136369999998</v>
      </c>
      <c r="M1728">
        <v>50.937821810000003</v>
      </c>
      <c r="N1728">
        <v>43.703763500000001</v>
      </c>
      <c r="O1728">
        <v>38.619102390000002</v>
      </c>
      <c r="P1728">
        <v>28.302943500000001</v>
      </c>
      <c r="Q1728">
        <v>29.46327659</v>
      </c>
      <c r="R1728">
        <v>38.36659066</v>
      </c>
      <c r="S1728">
        <v>24.854110049999999</v>
      </c>
      <c r="T1728">
        <v>10.23033032</v>
      </c>
      <c r="U1728">
        <v>20.636223690000001</v>
      </c>
      <c r="V1728">
        <v>14.74967855</v>
      </c>
      <c r="W1728">
        <v>14.47184886</v>
      </c>
    </row>
    <row r="1729" spans="1:23" x14ac:dyDescent="0.35">
      <c r="A1729" t="s">
        <v>7066</v>
      </c>
      <c r="B1729">
        <v>2783</v>
      </c>
      <c r="C1729">
        <v>4694</v>
      </c>
      <c r="D1729">
        <v>723.08117349999998</v>
      </c>
      <c r="E1729">
        <v>-1.2876370509999999</v>
      </c>
      <c r="F1729">
        <v>0.53359741800000005</v>
      </c>
      <c r="G1729">
        <v>-2.4131245899999998</v>
      </c>
      <c r="H1729">
        <v>1.5816411999999998E-2</v>
      </c>
      <c r="I1729">
        <v>9.9866496999999999E-2</v>
      </c>
      <c r="J1729">
        <v>1005.531309</v>
      </c>
      <c r="K1729">
        <v>1334.661799</v>
      </c>
      <c r="L1729">
        <v>988.90522039999996</v>
      </c>
      <c r="M1729">
        <v>1209.7732679999999</v>
      </c>
      <c r="N1729">
        <v>1195.4264720000001</v>
      </c>
      <c r="O1729">
        <v>1295.0272339999999</v>
      </c>
      <c r="P1729">
        <v>506.99185740000001</v>
      </c>
      <c r="Q1729">
        <v>438.1362542</v>
      </c>
      <c r="R1729">
        <v>408.72163920000003</v>
      </c>
      <c r="S1729">
        <v>479.32926529999997</v>
      </c>
      <c r="T1729">
        <v>317.14023980000002</v>
      </c>
      <c r="U1729">
        <v>366.74551930000001</v>
      </c>
      <c r="V1729">
        <v>252.73773510000001</v>
      </c>
      <c r="W1729">
        <v>324.00861620000001</v>
      </c>
    </row>
    <row r="1730" spans="1:23" x14ac:dyDescent="0.35">
      <c r="A1730" t="s">
        <v>7470</v>
      </c>
      <c r="B1730">
        <v>2501</v>
      </c>
      <c r="C1730">
        <v>3340</v>
      </c>
      <c r="D1730">
        <v>3069.587845</v>
      </c>
      <c r="E1730">
        <v>-1.985300421</v>
      </c>
      <c r="F1730">
        <v>0.79175110400000004</v>
      </c>
      <c r="G1730">
        <v>-2.5074804589999999</v>
      </c>
      <c r="H1730">
        <v>1.215953E-2</v>
      </c>
      <c r="I1730">
        <v>8.5413287000000004E-2</v>
      </c>
      <c r="J1730">
        <v>6311.4480910000002</v>
      </c>
      <c r="K1730">
        <v>6069.5334199999998</v>
      </c>
      <c r="L1730">
        <v>7098.4429520000003</v>
      </c>
      <c r="M1730">
        <v>5284.7990129999998</v>
      </c>
      <c r="N1730">
        <v>4645.4529789999997</v>
      </c>
      <c r="O1730">
        <v>4227.5044090000001</v>
      </c>
      <c r="P1730">
        <v>1261.7370169999999</v>
      </c>
      <c r="Q1730">
        <v>1328.2738340000001</v>
      </c>
      <c r="R1730">
        <v>1291.9362160000001</v>
      </c>
      <c r="S1730">
        <v>1673.9045860000001</v>
      </c>
      <c r="T1730">
        <v>983.0860275</v>
      </c>
      <c r="U1730">
        <v>1059.6881880000001</v>
      </c>
      <c r="V1730">
        <v>979.85702360000005</v>
      </c>
      <c r="W1730">
        <v>758.56607780000002</v>
      </c>
    </row>
    <row r="1731" spans="1:23" x14ac:dyDescent="0.35">
      <c r="A1731" t="s">
        <v>7567</v>
      </c>
      <c r="B1731">
        <v>3294</v>
      </c>
      <c r="C1731">
        <v>27158</v>
      </c>
      <c r="D1731">
        <v>917.93629620000002</v>
      </c>
      <c r="E1731">
        <v>-2.154563751</v>
      </c>
      <c r="F1731">
        <v>0.95149434600000005</v>
      </c>
      <c r="G1731">
        <v>-2.2643999520000002</v>
      </c>
      <c r="H1731">
        <v>2.3549527000000001E-2</v>
      </c>
      <c r="I1731">
        <v>0.12559747700000001</v>
      </c>
      <c r="J1731">
        <v>1568.3758780000001</v>
      </c>
      <c r="K1731">
        <v>1661.51775</v>
      </c>
      <c r="L1731">
        <v>1901.0461089999999</v>
      </c>
      <c r="M1731">
        <v>2263.5494570000001</v>
      </c>
      <c r="N1731">
        <v>2023.227169</v>
      </c>
      <c r="O1731">
        <v>1910.3582650000001</v>
      </c>
      <c r="P1731">
        <v>156.69165820000001</v>
      </c>
      <c r="Q1731">
        <v>152.51578470000001</v>
      </c>
      <c r="R1731">
        <v>176.17312039999999</v>
      </c>
      <c r="S1731">
        <v>212.6407193</v>
      </c>
      <c r="T1731">
        <v>229.93885280000001</v>
      </c>
      <c r="U1731">
        <v>218.30952429999999</v>
      </c>
      <c r="V1731">
        <v>227.62341760000001</v>
      </c>
      <c r="W1731">
        <v>149.14044240000001</v>
      </c>
    </row>
    <row r="1732" spans="1:23" x14ac:dyDescent="0.35">
      <c r="A1732" t="s">
        <v>8350</v>
      </c>
      <c r="B1732">
        <v>2359</v>
      </c>
      <c r="C1732">
        <v>79625</v>
      </c>
      <c r="D1732">
        <v>5.1801747650000003</v>
      </c>
      <c r="E1732">
        <v>-6.4536152879999999</v>
      </c>
      <c r="F1732">
        <v>2.526918379</v>
      </c>
      <c r="G1732">
        <v>-2.553946871</v>
      </c>
      <c r="H1732">
        <v>1.0650951000000001E-2</v>
      </c>
      <c r="I1732">
        <v>7.9320008999999997E-2</v>
      </c>
      <c r="J1732">
        <v>6.3240962840000003</v>
      </c>
      <c r="K1732">
        <v>0</v>
      </c>
      <c r="L1732">
        <v>0</v>
      </c>
      <c r="M1732">
        <v>6.3672277270000004</v>
      </c>
      <c r="N1732">
        <v>0</v>
      </c>
      <c r="O1732">
        <v>0</v>
      </c>
      <c r="P1732">
        <v>26.252005560000001</v>
      </c>
      <c r="Q1732">
        <v>9.7055499340000004</v>
      </c>
      <c r="R1732">
        <v>16.442824569999999</v>
      </c>
      <c r="S1732">
        <v>6.7066646170000004</v>
      </c>
      <c r="T1732">
        <v>0</v>
      </c>
      <c r="U1732">
        <v>0.72407802399999999</v>
      </c>
      <c r="V1732">
        <v>0</v>
      </c>
      <c r="W1732">
        <v>0</v>
      </c>
    </row>
    <row r="1733" spans="1:23" x14ac:dyDescent="0.35">
      <c r="A1733" t="s">
        <v>7243</v>
      </c>
      <c r="B1733">
        <v>1047</v>
      </c>
      <c r="C1733">
        <v>8648</v>
      </c>
      <c r="D1733">
        <v>584.34958879999999</v>
      </c>
      <c r="E1733">
        <v>-1.613997535</v>
      </c>
      <c r="F1733">
        <v>0.49935523100000001</v>
      </c>
      <c r="G1733">
        <v>-3.2321630670000001</v>
      </c>
      <c r="H1733">
        <v>1.2285690000000001E-3</v>
      </c>
      <c r="I1733">
        <v>2.0614618000000001E-2</v>
      </c>
      <c r="J1733">
        <v>486.95541379999997</v>
      </c>
      <c r="K1733">
        <v>503.90292419999997</v>
      </c>
      <c r="L1733">
        <v>460.5859931</v>
      </c>
      <c r="M1733">
        <v>853.20851540000001</v>
      </c>
      <c r="N1733">
        <v>920.34984299999996</v>
      </c>
      <c r="O1733">
        <v>782.68047520000005</v>
      </c>
      <c r="P1733">
        <v>947.12313810000001</v>
      </c>
      <c r="Q1733">
        <v>657.55100800000002</v>
      </c>
      <c r="R1733">
        <v>1024.9360650000001</v>
      </c>
      <c r="S1733">
        <v>756.6695727</v>
      </c>
      <c r="T1733">
        <v>245.04076900000001</v>
      </c>
      <c r="U1733">
        <v>213.60301720000001</v>
      </c>
      <c r="V1733">
        <v>160.25326419999999</v>
      </c>
      <c r="W1733">
        <v>168.03424509999999</v>
      </c>
    </row>
    <row r="1734" spans="1:23" x14ac:dyDescent="0.35">
      <c r="A1734" t="s">
        <v>7540</v>
      </c>
      <c r="B1734">
        <v>3282</v>
      </c>
      <c r="C1734">
        <v>56926</v>
      </c>
      <c r="D1734">
        <v>2186.069011</v>
      </c>
      <c r="E1734">
        <v>-2.1159200440000001</v>
      </c>
      <c r="F1734">
        <v>0.93323994300000002</v>
      </c>
      <c r="G1734">
        <v>-2.2672840559999998</v>
      </c>
      <c r="H1734">
        <v>2.3372878999999999E-2</v>
      </c>
      <c r="I1734">
        <v>0.12514250099999999</v>
      </c>
      <c r="J1734">
        <v>3291.6921160000002</v>
      </c>
      <c r="K1734">
        <v>4326.3016820000003</v>
      </c>
      <c r="L1734">
        <v>4560.7044409999999</v>
      </c>
      <c r="M1734">
        <v>5431.2452510000003</v>
      </c>
      <c r="N1734">
        <v>4614.603263</v>
      </c>
      <c r="O1734">
        <v>4428.3237410000002</v>
      </c>
      <c r="P1734">
        <v>503.71035669999998</v>
      </c>
      <c r="Q1734">
        <v>418.03190069999999</v>
      </c>
      <c r="R1734">
        <v>546.91966479999996</v>
      </c>
      <c r="S1734">
        <v>619.38020289999997</v>
      </c>
      <c r="T1734">
        <v>484.72279350000002</v>
      </c>
      <c r="U1734">
        <v>455.08303819999998</v>
      </c>
      <c r="V1734">
        <v>518.23194899999999</v>
      </c>
      <c r="W1734">
        <v>406.01575969999999</v>
      </c>
    </row>
    <row r="1735" spans="1:23" x14ac:dyDescent="0.35">
      <c r="A1735" t="s">
        <v>7057</v>
      </c>
      <c r="B1735">
        <v>3891</v>
      </c>
      <c r="C1735">
        <v>8440</v>
      </c>
      <c r="D1735">
        <v>354.77277500000002</v>
      </c>
      <c r="E1735">
        <v>-1.270864099</v>
      </c>
      <c r="F1735">
        <v>0.60193960000000002</v>
      </c>
      <c r="G1735">
        <v>-2.1112817609999999</v>
      </c>
      <c r="H1735">
        <v>3.4748101000000003E-2</v>
      </c>
      <c r="I1735">
        <v>0.15688888100000001</v>
      </c>
      <c r="J1735">
        <v>199.20903290000001</v>
      </c>
      <c r="K1735">
        <v>308.69728689999999</v>
      </c>
      <c r="L1735">
        <v>216.7463497</v>
      </c>
      <c r="M1735">
        <v>474.35846559999999</v>
      </c>
      <c r="N1735">
        <v>347.05929830000002</v>
      </c>
      <c r="O1735">
        <v>406.7878786</v>
      </c>
      <c r="P1735">
        <v>619.38325620000001</v>
      </c>
      <c r="Q1735">
        <v>575.05383359999996</v>
      </c>
      <c r="R1735">
        <v>599.77160089999995</v>
      </c>
      <c r="S1735">
        <v>694.33704269999998</v>
      </c>
      <c r="T1735">
        <v>129.58418399999999</v>
      </c>
      <c r="U1735">
        <v>136.12666859999999</v>
      </c>
      <c r="V1735">
        <v>141.5171861</v>
      </c>
      <c r="W1735">
        <v>118.1867657</v>
      </c>
    </row>
    <row r="1736" spans="1:23" x14ac:dyDescent="0.35">
      <c r="A1736" t="s">
        <v>8308</v>
      </c>
      <c r="B1736">
        <v>4236</v>
      </c>
      <c r="C1736">
        <v>342897</v>
      </c>
      <c r="D1736">
        <v>5.0794767419999998</v>
      </c>
      <c r="E1736">
        <v>-6.0778225299999997</v>
      </c>
      <c r="F1736">
        <v>2.9949396560000001</v>
      </c>
      <c r="G1736">
        <v>-2.0293639369999998</v>
      </c>
      <c r="H1736">
        <v>4.2421235000000002E-2</v>
      </c>
      <c r="I1736">
        <v>0.175933962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13.12600278</v>
      </c>
      <c r="Q1736">
        <v>19.06447309</v>
      </c>
      <c r="R1736">
        <v>9.0044039290000004</v>
      </c>
      <c r="S1736">
        <v>29.193716569999999</v>
      </c>
      <c r="T1736">
        <v>0</v>
      </c>
      <c r="U1736">
        <v>0.72407802399999999</v>
      </c>
      <c r="V1736">
        <v>0</v>
      </c>
      <c r="W1736">
        <v>0</v>
      </c>
    </row>
    <row r="1737" spans="1:23" x14ac:dyDescent="0.35">
      <c r="A1737" t="s">
        <v>7545</v>
      </c>
      <c r="B1737">
        <v>2326</v>
      </c>
      <c r="C1737">
        <v>29781</v>
      </c>
      <c r="D1737">
        <v>1003.392441</v>
      </c>
      <c r="E1737">
        <v>-2.1224790929999999</v>
      </c>
      <c r="F1737">
        <v>0.82761199200000002</v>
      </c>
      <c r="G1737">
        <v>-2.5645823339999998</v>
      </c>
      <c r="H1737">
        <v>1.0330007E-2</v>
      </c>
      <c r="I1737">
        <v>7.8021306999999998E-2</v>
      </c>
      <c r="J1737">
        <v>1704.343948</v>
      </c>
      <c r="K1737">
        <v>1856.723387</v>
      </c>
      <c r="L1737">
        <v>1986.841539</v>
      </c>
      <c r="M1737">
        <v>2101.1851499999998</v>
      </c>
      <c r="N1737">
        <v>1863.8369729999999</v>
      </c>
      <c r="O1737">
        <v>1748.1580349999999</v>
      </c>
      <c r="P1737">
        <v>409.36721169999998</v>
      </c>
      <c r="Q1737">
        <v>431.20371849999998</v>
      </c>
      <c r="R1737">
        <v>434.16886770000002</v>
      </c>
      <c r="S1737">
        <v>596.49864119999995</v>
      </c>
      <c r="T1737">
        <v>209.96535080000001</v>
      </c>
      <c r="U1737">
        <v>256.68565960000001</v>
      </c>
      <c r="V1737">
        <v>299.77725049999998</v>
      </c>
      <c r="W1737">
        <v>148.7384466</v>
      </c>
    </row>
    <row r="1738" spans="1:23" x14ac:dyDescent="0.35">
      <c r="A1738" t="s">
        <v>929</v>
      </c>
      <c r="B1738">
        <v>2073</v>
      </c>
      <c r="C1738">
        <v>4685</v>
      </c>
      <c r="D1738">
        <v>79.320699070000003</v>
      </c>
      <c r="E1738">
        <v>-6.7863868749999998</v>
      </c>
      <c r="F1738">
        <v>2.5527502649999998</v>
      </c>
      <c r="G1738">
        <v>-2.658460942</v>
      </c>
      <c r="H1738">
        <v>7.8498449999999994E-3</v>
      </c>
      <c r="I1738">
        <v>6.6524878999999995E-2</v>
      </c>
      <c r="J1738">
        <v>0</v>
      </c>
      <c r="K1738">
        <v>0</v>
      </c>
      <c r="L1738">
        <v>0</v>
      </c>
      <c r="M1738">
        <v>331.09584180000002</v>
      </c>
      <c r="N1738">
        <v>318.78039260000003</v>
      </c>
      <c r="O1738">
        <v>350.14652840000002</v>
      </c>
      <c r="P1738">
        <v>34.455757300000002</v>
      </c>
      <c r="Q1738">
        <v>12.13193742</v>
      </c>
      <c r="R1738">
        <v>40.715565589999997</v>
      </c>
      <c r="S1738">
        <v>15.78038733</v>
      </c>
      <c r="T1738">
        <v>0</v>
      </c>
      <c r="U1738">
        <v>0</v>
      </c>
      <c r="V1738">
        <v>0</v>
      </c>
      <c r="W1738">
        <v>0</v>
      </c>
    </row>
    <row r="1739" spans="1:23" x14ac:dyDescent="0.35">
      <c r="A1739" t="s">
        <v>139</v>
      </c>
      <c r="B1739">
        <v>171</v>
      </c>
      <c r="C1739">
        <v>83988</v>
      </c>
      <c r="D1739">
        <v>43.094198560000002</v>
      </c>
      <c r="E1739">
        <v>-2.93266414</v>
      </c>
      <c r="F1739">
        <v>0.58101884800000003</v>
      </c>
      <c r="G1739">
        <v>-5.0474509559999996</v>
      </c>
      <c r="H1739" s="1">
        <v>4.4799999999999999E-7</v>
      </c>
      <c r="I1739" s="1">
        <v>4.6E-5</v>
      </c>
      <c r="J1739">
        <v>69.565059120000001</v>
      </c>
      <c r="K1739">
        <v>104.41231759999999</v>
      </c>
      <c r="L1739">
        <v>45.155489520000003</v>
      </c>
      <c r="M1739">
        <v>47.754207950000001</v>
      </c>
      <c r="N1739">
        <v>10.283238470000001</v>
      </c>
      <c r="O1739">
        <v>33.469888740000002</v>
      </c>
      <c r="P1739">
        <v>63.989263549999997</v>
      </c>
      <c r="Q1739">
        <v>39.168826520000003</v>
      </c>
      <c r="R1739">
        <v>55.983902690000001</v>
      </c>
      <c r="S1739">
        <v>33.533323080000002</v>
      </c>
      <c r="T1739">
        <v>54.074603099999997</v>
      </c>
      <c r="U1739">
        <v>31.13535504</v>
      </c>
      <c r="V1739">
        <v>9.5673590579999992</v>
      </c>
      <c r="W1739">
        <v>5.2259454219999997</v>
      </c>
    </row>
    <row r="1740" spans="1:23" x14ac:dyDescent="0.35">
      <c r="A1740" t="s">
        <v>4609</v>
      </c>
      <c r="B1740">
        <v>2615</v>
      </c>
      <c r="C1740">
        <v>4683</v>
      </c>
      <c r="D1740">
        <v>1286.6211189999999</v>
      </c>
      <c r="E1740">
        <v>1.6205405799999999</v>
      </c>
      <c r="F1740">
        <v>0.65698552300000002</v>
      </c>
      <c r="G1740">
        <v>2.4666305770000001</v>
      </c>
      <c r="H1740">
        <v>1.3639099E-2</v>
      </c>
      <c r="I1740">
        <v>9.1636998999999997E-2</v>
      </c>
      <c r="J1740">
        <v>360.47348820000002</v>
      </c>
      <c r="K1740">
        <v>304.15762089999998</v>
      </c>
      <c r="L1740">
        <v>316.08842659999999</v>
      </c>
      <c r="M1740">
        <v>493.46014880000001</v>
      </c>
      <c r="N1740">
        <v>575.86135430000002</v>
      </c>
      <c r="O1740">
        <v>702.86766360000001</v>
      </c>
      <c r="P1740">
        <v>1489.801316</v>
      </c>
      <c r="Q1740">
        <v>1662.7686799999999</v>
      </c>
      <c r="R1740">
        <v>2251.1009819999999</v>
      </c>
      <c r="S1740">
        <v>1977.6770429999999</v>
      </c>
      <c r="T1740">
        <v>1269.5352760000001</v>
      </c>
      <c r="U1740">
        <v>981.12572290000003</v>
      </c>
      <c r="V1740">
        <v>3123.3440930000002</v>
      </c>
      <c r="W1740">
        <v>2504.433845</v>
      </c>
    </row>
    <row r="1741" spans="1:23" x14ac:dyDescent="0.35">
      <c r="A1741" t="s">
        <v>4110</v>
      </c>
      <c r="B1741">
        <v>643</v>
      </c>
      <c r="C1741">
        <v>89795</v>
      </c>
      <c r="D1741">
        <v>462.68307809999999</v>
      </c>
      <c r="E1741">
        <v>1.7236707529999999</v>
      </c>
      <c r="F1741">
        <v>0.47236134400000002</v>
      </c>
      <c r="G1741">
        <v>3.6490512490000002</v>
      </c>
      <c r="H1741">
        <v>2.6321100000000001E-4</v>
      </c>
      <c r="I1741">
        <v>7.1914209999999999E-3</v>
      </c>
      <c r="J1741">
        <v>426.87649909999999</v>
      </c>
      <c r="K1741">
        <v>322.31628480000001</v>
      </c>
      <c r="L1741">
        <v>352.21281820000002</v>
      </c>
      <c r="M1741">
        <v>168.73153479999999</v>
      </c>
      <c r="N1741">
        <v>151.67776739999999</v>
      </c>
      <c r="O1741">
        <v>136.45416180000001</v>
      </c>
      <c r="P1741">
        <v>292.46374939999998</v>
      </c>
      <c r="Q1741">
        <v>714.05117370000005</v>
      </c>
      <c r="R1741">
        <v>388.36385639999997</v>
      </c>
      <c r="S1741">
        <v>694.33704269999998</v>
      </c>
      <c r="T1741">
        <v>202.657972</v>
      </c>
      <c r="U1741">
        <v>229.53273369999999</v>
      </c>
      <c r="V1741">
        <v>957.13454579999996</v>
      </c>
      <c r="W1741">
        <v>1440.7529529999999</v>
      </c>
    </row>
    <row r="1742" spans="1:23" x14ac:dyDescent="0.35">
      <c r="A1742" t="s">
        <v>7660</v>
      </c>
      <c r="B1742">
        <v>1950</v>
      </c>
      <c r="C1742">
        <v>26151</v>
      </c>
      <c r="D1742">
        <v>414.89986090000002</v>
      </c>
      <c r="E1742">
        <v>-2.3273312019999999</v>
      </c>
      <c r="F1742">
        <v>0.85730187199999996</v>
      </c>
      <c r="G1742">
        <v>-2.7147161089999998</v>
      </c>
      <c r="H1742">
        <v>6.6332609999999997E-3</v>
      </c>
      <c r="I1742">
        <v>5.9760575000000003E-2</v>
      </c>
      <c r="J1742">
        <v>733.59516889999998</v>
      </c>
      <c r="K1742">
        <v>644.63256960000001</v>
      </c>
      <c r="L1742">
        <v>790.22106650000001</v>
      </c>
      <c r="M1742">
        <v>1006.021981</v>
      </c>
      <c r="N1742">
        <v>915.20822380000004</v>
      </c>
      <c r="O1742">
        <v>831.59800489999998</v>
      </c>
      <c r="P1742">
        <v>118.54421259999999</v>
      </c>
      <c r="Q1742">
        <v>146.96975610000001</v>
      </c>
      <c r="R1742">
        <v>111.9678054</v>
      </c>
      <c r="S1742">
        <v>172.4007316</v>
      </c>
      <c r="T1742">
        <v>72.586629380000005</v>
      </c>
      <c r="U1742">
        <v>116.5765619</v>
      </c>
      <c r="V1742">
        <v>55.012314590000003</v>
      </c>
      <c r="W1742">
        <v>93.263025999999996</v>
      </c>
    </row>
    <row r="1743" spans="1:23" x14ac:dyDescent="0.35">
      <c r="A1743" t="s">
        <v>8160</v>
      </c>
      <c r="B1743">
        <v>2603</v>
      </c>
      <c r="C1743">
        <v>339983</v>
      </c>
      <c r="D1743">
        <v>165.81220450000001</v>
      </c>
      <c r="E1743">
        <v>-4.753873338</v>
      </c>
      <c r="F1743">
        <v>1.9249194430000001</v>
      </c>
      <c r="G1743">
        <v>-2.4696479400000002</v>
      </c>
      <c r="H1743">
        <v>1.3524608E-2</v>
      </c>
      <c r="I1743">
        <v>9.1279415000000003E-2</v>
      </c>
      <c r="J1743">
        <v>322.52891049999999</v>
      </c>
      <c r="K1743">
        <v>308.69728689999999</v>
      </c>
      <c r="L1743">
        <v>316.08842659999999</v>
      </c>
      <c r="M1743">
        <v>503.01099040000003</v>
      </c>
      <c r="N1743">
        <v>408.7587292</v>
      </c>
      <c r="O1743">
        <v>445.40698090000001</v>
      </c>
      <c r="P1743">
        <v>2.461125521</v>
      </c>
      <c r="Q1743">
        <v>0.69325356699999996</v>
      </c>
      <c r="R1743">
        <v>0</v>
      </c>
      <c r="S1743">
        <v>0.78901936699999997</v>
      </c>
      <c r="T1743">
        <v>0</v>
      </c>
      <c r="U1743">
        <v>2.896312097</v>
      </c>
      <c r="V1743">
        <v>1.1959198820000001</v>
      </c>
      <c r="W1743">
        <v>8.8439076379999992</v>
      </c>
    </row>
    <row r="1744" spans="1:23" x14ac:dyDescent="0.35">
      <c r="A1744" t="s">
        <v>4004</v>
      </c>
      <c r="B1744">
        <v>4438</v>
      </c>
      <c r="C1744">
        <v>57106</v>
      </c>
      <c r="D1744">
        <v>180.456963</v>
      </c>
      <c r="E1744">
        <v>-2.0851639319999999</v>
      </c>
      <c r="F1744">
        <v>1.0525074379999999</v>
      </c>
      <c r="G1744">
        <v>-1.981139379</v>
      </c>
      <c r="H1744">
        <v>4.7575645E-2</v>
      </c>
      <c r="I1744">
        <v>0.188319559</v>
      </c>
      <c r="J1744">
        <v>509.08975079999999</v>
      </c>
      <c r="K1744">
        <v>562.91858190000005</v>
      </c>
      <c r="L1744">
        <v>532.83477630000004</v>
      </c>
      <c r="M1744">
        <v>238.77103969999999</v>
      </c>
      <c r="N1744">
        <v>97.690765459999994</v>
      </c>
      <c r="O1744">
        <v>180.22247780000001</v>
      </c>
      <c r="P1744">
        <v>34.455757300000002</v>
      </c>
      <c r="Q1744">
        <v>25.30375519</v>
      </c>
      <c r="R1744">
        <v>50.111465350000003</v>
      </c>
      <c r="S1744">
        <v>33.927832770000002</v>
      </c>
      <c r="T1744">
        <v>56.510396030000003</v>
      </c>
      <c r="U1744">
        <v>83.99305081</v>
      </c>
      <c r="V1744">
        <v>51.42455494</v>
      </c>
      <c r="W1744">
        <v>69.143277889999993</v>
      </c>
    </row>
    <row r="1745" spans="1:23" x14ac:dyDescent="0.35">
      <c r="A1745" t="s">
        <v>7152</v>
      </c>
      <c r="B1745">
        <v>2831</v>
      </c>
      <c r="C1745">
        <v>93100</v>
      </c>
      <c r="D1745">
        <v>183.85845689999999</v>
      </c>
      <c r="E1745">
        <v>-1.4441726619999999</v>
      </c>
      <c r="F1745">
        <v>0.60218782900000001</v>
      </c>
      <c r="G1745">
        <v>-2.3982096510000002</v>
      </c>
      <c r="H1745">
        <v>1.6475432000000002E-2</v>
      </c>
      <c r="I1745">
        <v>0.102297624</v>
      </c>
      <c r="J1745">
        <v>300.39457349999998</v>
      </c>
      <c r="K1745">
        <v>354.0939467</v>
      </c>
      <c r="L1745">
        <v>415.43050360000001</v>
      </c>
      <c r="M1745">
        <v>168.73153479999999</v>
      </c>
      <c r="N1745">
        <v>195.3815309</v>
      </c>
      <c r="O1745">
        <v>200.8193325</v>
      </c>
      <c r="P1745">
        <v>150.12865679999999</v>
      </c>
      <c r="Q1745">
        <v>130.3316705</v>
      </c>
      <c r="R1745">
        <v>169.12619549999999</v>
      </c>
      <c r="S1745">
        <v>147.54662160000001</v>
      </c>
      <c r="T1745">
        <v>99.380351640000001</v>
      </c>
      <c r="U1745">
        <v>84.355089829999997</v>
      </c>
      <c r="V1745">
        <v>58.20143427</v>
      </c>
      <c r="W1745">
        <v>100.0969546</v>
      </c>
    </row>
    <row r="1746" spans="1:23" x14ac:dyDescent="0.35">
      <c r="A1746" t="s">
        <v>6769</v>
      </c>
      <c r="B1746">
        <v>3606</v>
      </c>
      <c r="C1746">
        <v>4674</v>
      </c>
      <c r="D1746">
        <v>48.492132359999999</v>
      </c>
      <c r="E1746">
        <v>-4.4218857390000004</v>
      </c>
      <c r="F1746">
        <v>2.028226868</v>
      </c>
      <c r="G1746">
        <v>-2.18017314</v>
      </c>
      <c r="H1746">
        <v>2.9244630000000001E-2</v>
      </c>
      <c r="I1746">
        <v>0.14247633300000001</v>
      </c>
      <c r="J1746">
        <v>72.727107259999997</v>
      </c>
      <c r="K1746">
        <v>49.93632582</v>
      </c>
      <c r="L1746">
        <v>54.186587420000002</v>
      </c>
      <c r="M1746">
        <v>152.81346540000001</v>
      </c>
      <c r="N1746">
        <v>190.23991169999999</v>
      </c>
      <c r="O1746">
        <v>149.32719589999999</v>
      </c>
      <c r="P1746">
        <v>0</v>
      </c>
      <c r="Q1746">
        <v>0</v>
      </c>
      <c r="R1746">
        <v>0</v>
      </c>
      <c r="S1746">
        <v>0</v>
      </c>
      <c r="T1746">
        <v>2.9229515190000002</v>
      </c>
      <c r="U1746">
        <v>4.3444681459999996</v>
      </c>
      <c r="V1746">
        <v>2.3918397649999998</v>
      </c>
      <c r="W1746">
        <v>0</v>
      </c>
    </row>
    <row r="1747" spans="1:23" x14ac:dyDescent="0.35">
      <c r="A1747" t="s">
        <v>7144</v>
      </c>
      <c r="B1747">
        <v>3842</v>
      </c>
      <c r="C1747">
        <v>54187</v>
      </c>
      <c r="D1747">
        <v>828.18396419999999</v>
      </c>
      <c r="E1747">
        <v>-1.4293122599999999</v>
      </c>
      <c r="F1747">
        <v>0.67256595299999999</v>
      </c>
      <c r="G1747">
        <v>-2.125162971</v>
      </c>
      <c r="H1747">
        <v>3.3573016999999997E-2</v>
      </c>
      <c r="I1747">
        <v>0.15347664699999999</v>
      </c>
      <c r="J1747">
        <v>1555.7276859999999</v>
      </c>
      <c r="K1747">
        <v>1298.3444710000001</v>
      </c>
      <c r="L1747">
        <v>1444.9756649999999</v>
      </c>
      <c r="M1747">
        <v>1528.134654</v>
      </c>
      <c r="N1747">
        <v>1347.1042399999999</v>
      </c>
      <c r="O1747">
        <v>1251.258918</v>
      </c>
      <c r="P1747">
        <v>460.64066009999999</v>
      </c>
      <c r="Q1747">
        <v>526.5260839</v>
      </c>
      <c r="R1747">
        <v>429.07942200000002</v>
      </c>
      <c r="S1747">
        <v>574.80060860000003</v>
      </c>
      <c r="T1747">
        <v>273.78312560000001</v>
      </c>
      <c r="U1747">
        <v>286.37285859999997</v>
      </c>
      <c r="V1747">
        <v>243.569016</v>
      </c>
      <c r="W1747">
        <v>374.25809140000001</v>
      </c>
    </row>
    <row r="1748" spans="1:23" x14ac:dyDescent="0.35">
      <c r="A1748" t="s">
        <v>702</v>
      </c>
      <c r="B1748">
        <v>3665</v>
      </c>
      <c r="C1748">
        <v>10135</v>
      </c>
      <c r="D1748">
        <v>10816.061030000001</v>
      </c>
      <c r="E1748">
        <v>2.2224299850000002</v>
      </c>
      <c r="F1748">
        <v>1.0255288709999999</v>
      </c>
      <c r="G1748">
        <v>2.16710621</v>
      </c>
      <c r="H1748">
        <v>3.0226757E-2</v>
      </c>
      <c r="I1748">
        <v>0.14489049400000001</v>
      </c>
      <c r="J1748">
        <v>860.07709460000001</v>
      </c>
      <c r="K1748">
        <v>640.09290369999997</v>
      </c>
      <c r="L1748">
        <v>618.63020640000002</v>
      </c>
      <c r="M1748">
        <v>12782.20966</v>
      </c>
      <c r="N1748">
        <v>13381.064060000001</v>
      </c>
      <c r="O1748">
        <v>13714.930560000001</v>
      </c>
      <c r="P1748">
        <v>12427.04313</v>
      </c>
      <c r="Q1748">
        <v>12620.334559999999</v>
      </c>
      <c r="R1748">
        <v>14962.57886</v>
      </c>
      <c r="S1748">
        <v>11565.840389999999</v>
      </c>
      <c r="T1748">
        <v>4291.8671469999999</v>
      </c>
      <c r="U1748">
        <v>4970.7956359999998</v>
      </c>
      <c r="V1748">
        <v>12253.793750000001</v>
      </c>
      <c r="W1748">
        <v>36335.596519999999</v>
      </c>
    </row>
    <row r="1749" spans="1:23" x14ac:dyDescent="0.35">
      <c r="A1749" t="s">
        <v>98</v>
      </c>
      <c r="B1749">
        <v>66</v>
      </c>
      <c r="C1749">
        <v>162417</v>
      </c>
      <c r="D1749">
        <v>95.526847860000004</v>
      </c>
      <c r="E1749">
        <v>2.3552081450000002</v>
      </c>
      <c r="F1749">
        <v>0.39247158900000001</v>
      </c>
      <c r="G1749">
        <v>6.0009646779999999</v>
      </c>
      <c r="H1749" s="1">
        <v>1.9599999999999998E-9</v>
      </c>
      <c r="I1749" s="1">
        <v>5.2200000000000004E-7</v>
      </c>
      <c r="J1749">
        <v>69.565059120000001</v>
      </c>
      <c r="K1749">
        <v>54.475991800000003</v>
      </c>
      <c r="L1749">
        <v>85.795430080000003</v>
      </c>
      <c r="M1749">
        <v>22.28529704</v>
      </c>
      <c r="N1749">
        <v>30.849715410000002</v>
      </c>
      <c r="O1749">
        <v>46.342922870000002</v>
      </c>
      <c r="P1749">
        <v>44.30025938</v>
      </c>
      <c r="Q1749">
        <v>71.058490590000005</v>
      </c>
      <c r="R1749">
        <v>43.064540530000002</v>
      </c>
      <c r="S1749">
        <v>102.57251770000001</v>
      </c>
      <c r="T1749">
        <v>61.3819819</v>
      </c>
      <c r="U1749">
        <v>61.184593049999997</v>
      </c>
      <c r="V1749">
        <v>274.66293300000001</v>
      </c>
      <c r="W1749">
        <v>369.83613759999997</v>
      </c>
    </row>
    <row r="1750" spans="1:23" x14ac:dyDescent="0.35">
      <c r="A1750" t="s">
        <v>5580</v>
      </c>
      <c r="B1750">
        <v>2709</v>
      </c>
      <c r="C1750">
        <v>4669</v>
      </c>
      <c r="D1750">
        <v>446.5399693</v>
      </c>
      <c r="E1750">
        <v>-1.612648973</v>
      </c>
      <c r="F1750">
        <v>0.66263362400000003</v>
      </c>
      <c r="G1750">
        <v>-2.4336962610000001</v>
      </c>
      <c r="H1750">
        <v>1.4945531E-2</v>
      </c>
      <c r="I1750">
        <v>9.6922511000000003E-2</v>
      </c>
      <c r="J1750">
        <v>512.25179900000001</v>
      </c>
      <c r="K1750">
        <v>463.04593030000001</v>
      </c>
      <c r="L1750">
        <v>483.16373779999998</v>
      </c>
      <c r="M1750">
        <v>1419.891783</v>
      </c>
      <c r="N1750">
        <v>1331.679382</v>
      </c>
      <c r="O1750">
        <v>1119.9539689999999</v>
      </c>
      <c r="P1750">
        <v>109.1098981</v>
      </c>
      <c r="Q1750">
        <v>118.89298669999999</v>
      </c>
      <c r="R1750">
        <v>111.5763096</v>
      </c>
      <c r="S1750">
        <v>134.52780200000001</v>
      </c>
      <c r="T1750">
        <v>136.8915628</v>
      </c>
      <c r="U1750">
        <v>130.33404440000001</v>
      </c>
      <c r="V1750">
        <v>78.133432310000003</v>
      </c>
      <c r="W1750">
        <v>102.1069336</v>
      </c>
    </row>
    <row r="1751" spans="1:23" x14ac:dyDescent="0.35">
      <c r="A1751" t="s">
        <v>6905</v>
      </c>
      <c r="B1751">
        <v>2732</v>
      </c>
      <c r="C1751">
        <v>4668</v>
      </c>
      <c r="D1751">
        <v>1245.4919190000001</v>
      </c>
      <c r="E1751">
        <v>-1.016742445</v>
      </c>
      <c r="F1751">
        <v>0.41905661199999999</v>
      </c>
      <c r="G1751">
        <v>-2.42626513</v>
      </c>
      <c r="H1751">
        <v>1.5255121E-2</v>
      </c>
      <c r="I1751">
        <v>9.8084859999999996E-2</v>
      </c>
      <c r="J1751">
        <v>1132.0132349999999</v>
      </c>
      <c r="K1751">
        <v>1429.9947850000001</v>
      </c>
      <c r="L1751">
        <v>1598.5043290000001</v>
      </c>
      <c r="M1751">
        <v>2279.4675259999999</v>
      </c>
      <c r="N1751">
        <v>1971.8109770000001</v>
      </c>
      <c r="O1751">
        <v>1979.8726489999999</v>
      </c>
      <c r="P1751">
        <v>1279.785271</v>
      </c>
      <c r="Q1751">
        <v>1060.6779570000001</v>
      </c>
      <c r="R1751">
        <v>1301.723612</v>
      </c>
      <c r="S1751">
        <v>1261.641967</v>
      </c>
      <c r="T1751">
        <v>522.72116329999994</v>
      </c>
      <c r="U1751">
        <v>552.47153249999997</v>
      </c>
      <c r="V1751">
        <v>560.08914489999995</v>
      </c>
      <c r="W1751">
        <v>506.11271429999999</v>
      </c>
    </row>
    <row r="1752" spans="1:23" x14ac:dyDescent="0.35">
      <c r="A1752" t="s">
        <v>8045</v>
      </c>
      <c r="B1752">
        <v>895</v>
      </c>
      <c r="C1752">
        <v>138151</v>
      </c>
      <c r="D1752">
        <v>882.65375400000005</v>
      </c>
      <c r="E1752">
        <v>-3.9906823650000001</v>
      </c>
      <c r="F1752">
        <v>1.1827253150000001</v>
      </c>
      <c r="G1752">
        <v>-3.3741413279999999</v>
      </c>
      <c r="H1752">
        <v>7.4046300000000002E-4</v>
      </c>
      <c r="I1752">
        <v>1.4545228E-2</v>
      </c>
      <c r="J1752">
        <v>1163.633716</v>
      </c>
      <c r="K1752">
        <v>1325.582467</v>
      </c>
      <c r="L1752">
        <v>1526.2555460000001</v>
      </c>
      <c r="M1752">
        <v>2862.068863</v>
      </c>
      <c r="N1752">
        <v>2429.4150880000002</v>
      </c>
      <c r="O1752">
        <v>2445.8764849999998</v>
      </c>
      <c r="P1752">
        <v>107.8793354</v>
      </c>
      <c r="Q1752">
        <v>82.150547660000001</v>
      </c>
      <c r="R1752">
        <v>110.79331790000001</v>
      </c>
      <c r="S1752">
        <v>140.0509376</v>
      </c>
      <c r="T1752">
        <v>40.921321259999999</v>
      </c>
      <c r="U1752">
        <v>45.61691553</v>
      </c>
      <c r="V1752">
        <v>32.688476780000002</v>
      </c>
      <c r="W1752">
        <v>44.219538190000002</v>
      </c>
    </row>
    <row r="1753" spans="1:23" x14ac:dyDescent="0.35">
      <c r="A1753" t="s">
        <v>7770</v>
      </c>
      <c r="B1753">
        <v>2657</v>
      </c>
      <c r="C1753">
        <v>112939</v>
      </c>
      <c r="D1753">
        <v>3612.4807500000002</v>
      </c>
      <c r="E1753">
        <v>-2.5995575299999998</v>
      </c>
      <c r="F1753">
        <v>1.060429112</v>
      </c>
      <c r="G1753">
        <v>-2.4514203729999999</v>
      </c>
      <c r="H1753">
        <v>1.4229367E-2</v>
      </c>
      <c r="I1753">
        <v>9.4084122000000006E-2</v>
      </c>
      <c r="J1753">
        <v>8882.1932300000008</v>
      </c>
      <c r="K1753">
        <v>9687.6472090000007</v>
      </c>
      <c r="L1753">
        <v>9554.9015820000004</v>
      </c>
      <c r="M1753">
        <v>5768.7083199999997</v>
      </c>
      <c r="N1753">
        <v>4606.8908339999998</v>
      </c>
      <c r="O1753">
        <v>4544.1810480000004</v>
      </c>
      <c r="P1753">
        <v>1064.436788</v>
      </c>
      <c r="Q1753">
        <v>1081.128937</v>
      </c>
      <c r="R1753">
        <v>1312.293999</v>
      </c>
      <c r="S1753">
        <v>1683.3728189999999</v>
      </c>
      <c r="T1753">
        <v>470.1080359</v>
      </c>
      <c r="U1753">
        <v>449.290414</v>
      </c>
      <c r="V1753">
        <v>825.98199869999996</v>
      </c>
      <c r="W1753">
        <v>643.59527849999995</v>
      </c>
    </row>
    <row r="1754" spans="1:23" x14ac:dyDescent="0.35">
      <c r="A1754" t="s">
        <v>4654</v>
      </c>
      <c r="B1754">
        <v>4271</v>
      </c>
      <c r="C1754">
        <v>64859</v>
      </c>
      <c r="D1754">
        <v>830.53380059999995</v>
      </c>
      <c r="E1754">
        <v>1.503333282</v>
      </c>
      <c r="F1754">
        <v>0.74412562100000001</v>
      </c>
      <c r="G1754">
        <v>2.020268137</v>
      </c>
      <c r="H1754">
        <v>4.3355581999999997E-2</v>
      </c>
      <c r="I1754">
        <v>0.17821979900000001</v>
      </c>
      <c r="J1754">
        <v>246.6397551</v>
      </c>
      <c r="K1754">
        <v>163.42797540000001</v>
      </c>
      <c r="L1754">
        <v>171.59086020000001</v>
      </c>
      <c r="M1754">
        <v>162.364307</v>
      </c>
      <c r="N1754">
        <v>244.22691359999999</v>
      </c>
      <c r="O1754">
        <v>229.1400075</v>
      </c>
      <c r="P1754">
        <v>768.28135020000002</v>
      </c>
      <c r="Q1754">
        <v>1463.8049060000001</v>
      </c>
      <c r="R1754">
        <v>1130.248441</v>
      </c>
      <c r="S1754">
        <v>1556.7352109999999</v>
      </c>
      <c r="T1754">
        <v>799.42724039999996</v>
      </c>
      <c r="U1754">
        <v>966.64416240000003</v>
      </c>
      <c r="V1754">
        <v>1904.303093</v>
      </c>
      <c r="W1754">
        <v>1820.6389859999999</v>
      </c>
    </row>
    <row r="1755" spans="1:23" x14ac:dyDescent="0.35">
      <c r="A1755" t="s">
        <v>172</v>
      </c>
      <c r="B1755">
        <v>2793</v>
      </c>
      <c r="C1755">
        <v>254827</v>
      </c>
      <c r="D1755">
        <v>181.594157</v>
      </c>
      <c r="E1755">
        <v>-4.3209203399999998</v>
      </c>
      <c r="F1755">
        <v>1.7921210599999999</v>
      </c>
      <c r="G1755">
        <v>-2.411064987</v>
      </c>
      <c r="H1755">
        <v>1.5906014E-2</v>
      </c>
      <c r="I1755">
        <v>0.10007483</v>
      </c>
      <c r="J1755">
        <v>0</v>
      </c>
      <c r="K1755">
        <v>4.5396659829999999</v>
      </c>
      <c r="L1755">
        <v>9.0310979029999991</v>
      </c>
      <c r="M1755">
        <v>6.3672277270000004</v>
      </c>
      <c r="N1755">
        <v>0</v>
      </c>
      <c r="O1755">
        <v>0</v>
      </c>
      <c r="P1755">
        <v>897.90062769999997</v>
      </c>
      <c r="Q1755">
        <v>321.66965499999998</v>
      </c>
      <c r="R1755">
        <v>955.64130399999999</v>
      </c>
      <c r="S1755">
        <v>250.90815860000001</v>
      </c>
      <c r="T1755">
        <v>37.998369740000001</v>
      </c>
      <c r="U1755">
        <v>39.462252319999997</v>
      </c>
      <c r="V1755">
        <v>11.1619189</v>
      </c>
      <c r="W1755">
        <v>7.6379202319999999</v>
      </c>
    </row>
    <row r="1756" spans="1:23" x14ac:dyDescent="0.35">
      <c r="A1756" t="s">
        <v>7414</v>
      </c>
      <c r="B1756">
        <v>3764</v>
      </c>
      <c r="C1756">
        <v>84316</v>
      </c>
      <c r="D1756">
        <v>1330.336526</v>
      </c>
      <c r="E1756">
        <v>-1.893151206</v>
      </c>
      <c r="F1756">
        <v>0.88320468399999996</v>
      </c>
      <c r="G1756">
        <v>-2.1435022259999998</v>
      </c>
      <c r="H1756">
        <v>3.2072793000000002E-2</v>
      </c>
      <c r="I1756">
        <v>0.14962389400000001</v>
      </c>
      <c r="J1756">
        <v>2646.6342949999998</v>
      </c>
      <c r="K1756">
        <v>2623.9269380000001</v>
      </c>
      <c r="L1756">
        <v>2424.8497870000001</v>
      </c>
      <c r="M1756">
        <v>2957.5772790000001</v>
      </c>
      <c r="N1756">
        <v>2727.6290039999999</v>
      </c>
      <c r="O1756">
        <v>2487.0701939999999</v>
      </c>
      <c r="P1756">
        <v>346.6085109</v>
      </c>
      <c r="Q1756">
        <v>287.70023020000002</v>
      </c>
      <c r="R1756">
        <v>306.14973359999999</v>
      </c>
      <c r="S1756">
        <v>357.42577310000001</v>
      </c>
      <c r="T1756">
        <v>360.49735399999997</v>
      </c>
      <c r="U1756">
        <v>400.77718640000001</v>
      </c>
      <c r="V1756">
        <v>429.73387769999999</v>
      </c>
      <c r="W1756">
        <v>268.13119970000002</v>
      </c>
    </row>
    <row r="1757" spans="1:23" x14ac:dyDescent="0.35">
      <c r="A1757" t="s">
        <v>97</v>
      </c>
      <c r="B1757">
        <v>24866</v>
      </c>
      <c r="C1757">
        <v>100506267</v>
      </c>
      <c r="D1757">
        <v>2.71106362</v>
      </c>
      <c r="E1757">
        <v>3.3160952099999998</v>
      </c>
      <c r="F1757">
        <v>1.373526241</v>
      </c>
      <c r="G1757">
        <v>2.4142933059999998</v>
      </c>
      <c r="H1757">
        <v>1.5765765000000001E-2</v>
      </c>
      <c r="I1757" t="s">
        <v>97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0.41018758700000002</v>
      </c>
      <c r="Q1757">
        <v>2.0797607</v>
      </c>
      <c r="R1757">
        <v>1.174487469</v>
      </c>
      <c r="S1757">
        <v>2.3670580999999999</v>
      </c>
      <c r="T1757">
        <v>0.97431717299999998</v>
      </c>
      <c r="U1757">
        <v>3.2583511089999999</v>
      </c>
      <c r="V1757">
        <v>5.580959451</v>
      </c>
      <c r="W1757">
        <v>22.10976909</v>
      </c>
    </row>
    <row r="1758" spans="1:23" x14ac:dyDescent="0.35">
      <c r="A1758" t="s">
        <v>97</v>
      </c>
      <c r="B1758">
        <v>3562</v>
      </c>
      <c r="C1758">
        <v>100507009</v>
      </c>
      <c r="D1758">
        <v>14.84574336</v>
      </c>
      <c r="E1758">
        <v>2.4558850919999999</v>
      </c>
      <c r="F1758">
        <v>1.1206488210000001</v>
      </c>
      <c r="G1758">
        <v>2.191485009</v>
      </c>
      <c r="H1758">
        <v>2.8416713E-2</v>
      </c>
      <c r="I1758">
        <v>0.140152954</v>
      </c>
      <c r="J1758">
        <v>0</v>
      </c>
      <c r="K1758">
        <v>0</v>
      </c>
      <c r="L1758">
        <v>0</v>
      </c>
      <c r="M1758">
        <v>28.652524769999999</v>
      </c>
      <c r="N1758">
        <v>20.566476940000001</v>
      </c>
      <c r="O1758">
        <v>15.447640959999999</v>
      </c>
      <c r="P1758">
        <v>4.9222510430000002</v>
      </c>
      <c r="Q1758">
        <v>2.4263874840000001</v>
      </c>
      <c r="R1758">
        <v>3.1319665840000002</v>
      </c>
      <c r="S1758">
        <v>6.7066646170000004</v>
      </c>
      <c r="T1758">
        <v>11.204647489999999</v>
      </c>
      <c r="U1758">
        <v>28.601081959999998</v>
      </c>
      <c r="V1758">
        <v>29.499357100000001</v>
      </c>
      <c r="W1758">
        <v>56.681408040000001</v>
      </c>
    </row>
    <row r="1759" spans="1:23" x14ac:dyDescent="0.35">
      <c r="A1759" t="s">
        <v>97</v>
      </c>
      <c r="B1759">
        <v>2489</v>
      </c>
      <c r="C1759">
        <v>100506293</v>
      </c>
      <c r="D1759">
        <v>12.108736950000001</v>
      </c>
      <c r="E1759">
        <v>2.2482780189999998</v>
      </c>
      <c r="F1759">
        <v>0.895529884</v>
      </c>
      <c r="G1759">
        <v>2.5105561070000002</v>
      </c>
      <c r="H1759">
        <v>1.2054116E-2</v>
      </c>
      <c r="I1759">
        <v>8.5081043999999995E-2</v>
      </c>
      <c r="J1759">
        <v>0</v>
      </c>
      <c r="K1759">
        <v>4.5396659829999999</v>
      </c>
      <c r="L1759">
        <v>0</v>
      </c>
      <c r="M1759">
        <v>0</v>
      </c>
      <c r="N1759">
        <v>10.283238470000001</v>
      </c>
      <c r="O1759">
        <v>5.1492136530000003</v>
      </c>
      <c r="P1759">
        <v>6.5630013900000002</v>
      </c>
      <c r="Q1759">
        <v>7.625789234</v>
      </c>
      <c r="R1759">
        <v>12.91936216</v>
      </c>
      <c r="S1759">
        <v>7.1011743000000003</v>
      </c>
      <c r="T1759">
        <v>19.486343460000001</v>
      </c>
      <c r="U1759">
        <v>13.75748246</v>
      </c>
      <c r="V1759">
        <v>37.073516349999998</v>
      </c>
      <c r="W1759">
        <v>45.023529789999998</v>
      </c>
    </row>
    <row r="1760" spans="1:23" x14ac:dyDescent="0.35">
      <c r="A1760" t="s">
        <v>97</v>
      </c>
      <c r="B1760">
        <v>3344</v>
      </c>
      <c r="C1760">
        <v>642781</v>
      </c>
      <c r="D1760">
        <v>35.884308109999999</v>
      </c>
      <c r="E1760">
        <v>1.9504179749999999</v>
      </c>
      <c r="F1760">
        <v>0.86765996700000003</v>
      </c>
      <c r="G1760">
        <v>2.2479059189999999</v>
      </c>
      <c r="H1760">
        <v>2.458219E-2</v>
      </c>
      <c r="I1760">
        <v>0.129144709</v>
      </c>
      <c r="J1760">
        <v>18.972288850000002</v>
      </c>
      <c r="K1760">
        <v>27.237995900000001</v>
      </c>
      <c r="L1760">
        <v>9.0310979029999991</v>
      </c>
      <c r="M1760">
        <v>98.692029759999997</v>
      </c>
      <c r="N1760">
        <v>125.9696713</v>
      </c>
      <c r="O1760">
        <v>115.85730719999999</v>
      </c>
      <c r="P1760">
        <v>1.6407503480000001</v>
      </c>
      <c r="Q1760">
        <v>1.3865071330000001</v>
      </c>
      <c r="R1760">
        <v>1.5659832920000001</v>
      </c>
      <c r="S1760">
        <v>2.3670580999999999</v>
      </c>
      <c r="T1760">
        <v>7.7945373839999998</v>
      </c>
      <c r="U1760">
        <v>14.11952147</v>
      </c>
      <c r="V1760">
        <v>28.702077169999999</v>
      </c>
      <c r="W1760">
        <v>49.043487810000002</v>
      </c>
    </row>
    <row r="1761" spans="1:23" x14ac:dyDescent="0.35">
      <c r="A1761" t="s">
        <v>97</v>
      </c>
      <c r="B1761">
        <v>1404</v>
      </c>
      <c r="C1761">
        <v>100505634</v>
      </c>
      <c r="D1761">
        <v>107.8596783</v>
      </c>
      <c r="E1761">
        <v>1.8210581990000001</v>
      </c>
      <c r="F1761">
        <v>0.61419399299999999</v>
      </c>
      <c r="G1761">
        <v>2.9649560529999999</v>
      </c>
      <c r="H1761">
        <v>3.0272620000000002E-3</v>
      </c>
      <c r="I1761">
        <v>3.7879583000000001E-2</v>
      </c>
      <c r="J1761">
        <v>69.565059120000001</v>
      </c>
      <c r="K1761">
        <v>36.31732787</v>
      </c>
      <c r="L1761">
        <v>76.764332179999997</v>
      </c>
      <c r="M1761">
        <v>70.039504989999998</v>
      </c>
      <c r="N1761">
        <v>146.53614820000001</v>
      </c>
      <c r="O1761">
        <v>79.812811620000005</v>
      </c>
      <c r="P1761">
        <v>41.018758689999999</v>
      </c>
      <c r="Q1761">
        <v>32.582917639999998</v>
      </c>
      <c r="R1761">
        <v>58.724373450000002</v>
      </c>
      <c r="S1761">
        <v>54.442336300000001</v>
      </c>
      <c r="T1761">
        <v>146.63473450000001</v>
      </c>
      <c r="U1761">
        <v>140.8331757</v>
      </c>
      <c r="V1761">
        <v>238.7853365</v>
      </c>
      <c r="W1761">
        <v>317.97867910000002</v>
      </c>
    </row>
    <row r="1762" spans="1:23" x14ac:dyDescent="0.35">
      <c r="A1762" t="s">
        <v>97</v>
      </c>
      <c r="B1762">
        <v>3476</v>
      </c>
      <c r="C1762">
        <v>100132426</v>
      </c>
      <c r="D1762">
        <v>18.490668589999999</v>
      </c>
      <c r="E1762">
        <v>1.671982509</v>
      </c>
      <c r="F1762">
        <v>0.75546594600000005</v>
      </c>
      <c r="G1762">
        <v>2.213180511</v>
      </c>
      <c r="H1762">
        <v>2.6885203E-2</v>
      </c>
      <c r="I1762">
        <v>0.13591618599999999</v>
      </c>
      <c r="J1762">
        <v>3.1620481420000002</v>
      </c>
      <c r="K1762">
        <v>4.5396659829999999</v>
      </c>
      <c r="L1762">
        <v>9.0310979029999991</v>
      </c>
      <c r="M1762">
        <v>0</v>
      </c>
      <c r="N1762">
        <v>0</v>
      </c>
      <c r="O1762">
        <v>0</v>
      </c>
      <c r="P1762">
        <v>20.919566929999998</v>
      </c>
      <c r="Q1762">
        <v>15.598205249999999</v>
      </c>
      <c r="R1762">
        <v>34.451632429999997</v>
      </c>
      <c r="S1762">
        <v>21.303522900000001</v>
      </c>
      <c r="T1762">
        <v>21.922136389999999</v>
      </c>
      <c r="U1762">
        <v>26.066808869999999</v>
      </c>
      <c r="V1762">
        <v>75.342952580000002</v>
      </c>
      <c r="W1762">
        <v>26.531722909999999</v>
      </c>
    </row>
    <row r="1763" spans="1:23" x14ac:dyDescent="0.35">
      <c r="A1763" t="s">
        <v>97</v>
      </c>
      <c r="B1763">
        <v>1715</v>
      </c>
      <c r="C1763">
        <v>100293160</v>
      </c>
      <c r="D1763">
        <v>458.4611673</v>
      </c>
      <c r="E1763">
        <v>1.6172450949999999</v>
      </c>
      <c r="F1763">
        <v>0.57606035099999997</v>
      </c>
      <c r="G1763">
        <v>2.8074230280000001</v>
      </c>
      <c r="H1763">
        <v>4.9939609999999999E-3</v>
      </c>
      <c r="I1763">
        <v>5.1156800000000002E-2</v>
      </c>
      <c r="J1763">
        <v>180.23674410000001</v>
      </c>
      <c r="K1763">
        <v>158.8883094</v>
      </c>
      <c r="L1763">
        <v>149.0131154</v>
      </c>
      <c r="M1763">
        <v>98.692029759999997</v>
      </c>
      <c r="N1763">
        <v>84.836717370000002</v>
      </c>
      <c r="O1763">
        <v>100.4096662</v>
      </c>
      <c r="P1763">
        <v>429.05621589999998</v>
      </c>
      <c r="Q1763">
        <v>457.89398080000001</v>
      </c>
      <c r="R1763">
        <v>588.80971780000004</v>
      </c>
      <c r="S1763">
        <v>542.05630489999999</v>
      </c>
      <c r="T1763">
        <v>675.2018008</v>
      </c>
      <c r="U1763">
        <v>604.60515029999999</v>
      </c>
      <c r="V1763">
        <v>1206.284521</v>
      </c>
      <c r="W1763">
        <v>1142.472068</v>
      </c>
    </row>
    <row r="1764" spans="1:23" x14ac:dyDescent="0.35">
      <c r="A1764" t="s">
        <v>97</v>
      </c>
      <c r="B1764">
        <v>2414</v>
      </c>
      <c r="C1764">
        <v>653048</v>
      </c>
      <c r="D1764">
        <v>3219.834507</v>
      </c>
      <c r="E1764">
        <v>1.5731905150000001</v>
      </c>
      <c r="F1764">
        <v>0.62048682799999999</v>
      </c>
      <c r="G1764">
        <v>2.5354132329999999</v>
      </c>
      <c r="H1764">
        <v>1.1231474999999999E-2</v>
      </c>
      <c r="I1764">
        <v>8.1754513000000001E-2</v>
      </c>
      <c r="J1764">
        <v>2333.5915289999998</v>
      </c>
      <c r="K1764">
        <v>2219.8966660000001</v>
      </c>
      <c r="L1764">
        <v>1034.06071</v>
      </c>
      <c r="M1764">
        <v>0</v>
      </c>
      <c r="N1764">
        <v>0</v>
      </c>
      <c r="O1764">
        <v>0</v>
      </c>
      <c r="P1764">
        <v>3020.211202</v>
      </c>
      <c r="Q1764">
        <v>2155.325339</v>
      </c>
      <c r="R1764">
        <v>2587.004398</v>
      </c>
      <c r="S1764">
        <v>1738.6041749999999</v>
      </c>
      <c r="T1764">
        <v>5950.6421339999997</v>
      </c>
      <c r="U1764">
        <v>5304.9576450000004</v>
      </c>
      <c r="V1764">
        <v>8884.090166</v>
      </c>
      <c r="W1764">
        <v>9849.2991380000003</v>
      </c>
    </row>
    <row r="1765" spans="1:23" x14ac:dyDescent="0.35">
      <c r="A1765" t="s">
        <v>97</v>
      </c>
      <c r="B1765">
        <v>3325</v>
      </c>
      <c r="C1765">
        <v>164022</v>
      </c>
      <c r="D1765">
        <v>154.3458488</v>
      </c>
      <c r="E1765">
        <v>1.5116624320000001</v>
      </c>
      <c r="F1765">
        <v>0.67056531100000005</v>
      </c>
      <c r="G1765">
        <v>2.254310517</v>
      </c>
      <c r="H1765">
        <v>2.4176639999999999E-2</v>
      </c>
      <c r="I1765">
        <v>0.12773991400000001</v>
      </c>
      <c r="J1765">
        <v>34.78252956</v>
      </c>
      <c r="K1765">
        <v>63.555323770000001</v>
      </c>
      <c r="L1765">
        <v>54.186587420000002</v>
      </c>
      <c r="M1765">
        <v>38.203366359999997</v>
      </c>
      <c r="N1765">
        <v>15.4248577</v>
      </c>
      <c r="O1765">
        <v>20.596854610000001</v>
      </c>
      <c r="P1765">
        <v>156.69165820000001</v>
      </c>
      <c r="Q1765">
        <v>138.30408660000001</v>
      </c>
      <c r="R1765">
        <v>222.36962750000001</v>
      </c>
      <c r="S1765">
        <v>186.20857050000001</v>
      </c>
      <c r="T1765">
        <v>243.09213460000001</v>
      </c>
      <c r="U1765">
        <v>225.91234360000001</v>
      </c>
      <c r="V1765">
        <v>461.6250746</v>
      </c>
      <c r="W1765">
        <v>299.88886810000002</v>
      </c>
    </row>
    <row r="1766" spans="1:23" x14ac:dyDescent="0.35">
      <c r="A1766" t="s">
        <v>97</v>
      </c>
      <c r="B1766">
        <v>3947</v>
      </c>
      <c r="C1766">
        <v>644704</v>
      </c>
      <c r="D1766">
        <v>13.77375404</v>
      </c>
      <c r="E1766">
        <v>1.4757129149999999</v>
      </c>
      <c r="F1766">
        <v>0.70397349399999998</v>
      </c>
      <c r="G1766">
        <v>2.0962620420000002</v>
      </c>
      <c r="H1766">
        <v>3.6058951999999998E-2</v>
      </c>
      <c r="I1766">
        <v>0.16049750900000001</v>
      </c>
      <c r="J1766">
        <v>3.1620481420000002</v>
      </c>
      <c r="K1766">
        <v>4.5396659829999999</v>
      </c>
      <c r="L1766">
        <v>13.54664685</v>
      </c>
      <c r="M1766">
        <v>0</v>
      </c>
      <c r="N1766">
        <v>0</v>
      </c>
      <c r="O1766">
        <v>0</v>
      </c>
      <c r="P1766">
        <v>14.35656554</v>
      </c>
      <c r="Q1766">
        <v>11.78531063</v>
      </c>
      <c r="R1766">
        <v>24.272741029999999</v>
      </c>
      <c r="S1766">
        <v>13.41332923</v>
      </c>
      <c r="T1766">
        <v>12.66612325</v>
      </c>
      <c r="U1766">
        <v>23.170496780000001</v>
      </c>
      <c r="V1766">
        <v>52.221834860000001</v>
      </c>
      <c r="W1766">
        <v>19.69779428</v>
      </c>
    </row>
    <row r="1767" spans="1:23" x14ac:dyDescent="0.35">
      <c r="A1767" t="s">
        <v>97</v>
      </c>
      <c r="B1767">
        <v>4191</v>
      </c>
      <c r="C1767">
        <v>9503</v>
      </c>
      <c r="D1767">
        <v>4494.0267160000003</v>
      </c>
      <c r="E1767">
        <v>1.439275705</v>
      </c>
      <c r="F1767">
        <v>0.70541224999999996</v>
      </c>
      <c r="G1767">
        <v>2.0403327330000001</v>
      </c>
      <c r="H1767">
        <v>4.1317197E-2</v>
      </c>
      <c r="I1767">
        <v>0.17319506300000001</v>
      </c>
      <c r="J1767">
        <v>1685.37166</v>
      </c>
      <c r="K1767">
        <v>2269.8329920000001</v>
      </c>
      <c r="L1767">
        <v>2153.9168500000001</v>
      </c>
      <c r="M1767">
        <v>0</v>
      </c>
      <c r="N1767">
        <v>0</v>
      </c>
      <c r="O1767">
        <v>0</v>
      </c>
      <c r="P1767">
        <v>4642.5031079999999</v>
      </c>
      <c r="Q1767">
        <v>3197.2854499999999</v>
      </c>
      <c r="R1767">
        <v>3710.205915</v>
      </c>
      <c r="S1767">
        <v>2694.5011370000002</v>
      </c>
      <c r="T1767">
        <v>9017.3054360000006</v>
      </c>
      <c r="U1767">
        <v>8867.7835630000009</v>
      </c>
      <c r="V1767">
        <v>11371.204879999999</v>
      </c>
      <c r="W1767">
        <v>13306.463030000001</v>
      </c>
    </row>
    <row r="1768" spans="1:23" x14ac:dyDescent="0.35">
      <c r="A1768" t="s">
        <v>97</v>
      </c>
      <c r="B1768">
        <v>2980</v>
      </c>
      <c r="C1768">
        <v>100507101</v>
      </c>
      <c r="D1768">
        <v>18.192690670000001</v>
      </c>
      <c r="E1768">
        <v>1.3852562639999999</v>
      </c>
      <c r="F1768">
        <v>0.58913611300000002</v>
      </c>
      <c r="G1768">
        <v>2.3513348330000001</v>
      </c>
      <c r="H1768">
        <v>1.8706192E-2</v>
      </c>
      <c r="I1768">
        <v>0.110278653</v>
      </c>
      <c r="J1768">
        <v>6.3240962840000003</v>
      </c>
      <c r="K1768">
        <v>18.158663929999999</v>
      </c>
      <c r="L1768">
        <v>13.54664685</v>
      </c>
      <c r="M1768">
        <v>9.5508415899999992</v>
      </c>
      <c r="N1768">
        <v>20.566476940000001</v>
      </c>
      <c r="O1768">
        <v>18.022247780000001</v>
      </c>
      <c r="P1768">
        <v>6.5630013900000002</v>
      </c>
      <c r="Q1768">
        <v>13.171817770000001</v>
      </c>
      <c r="R1768">
        <v>8.6129081060000008</v>
      </c>
      <c r="S1768">
        <v>12.624309869999999</v>
      </c>
      <c r="T1768">
        <v>31.178149529999999</v>
      </c>
      <c r="U1768">
        <v>15.92971653</v>
      </c>
      <c r="V1768">
        <v>41.857195879999999</v>
      </c>
      <c r="W1768">
        <v>38.591596959999997</v>
      </c>
    </row>
    <row r="1769" spans="1:23" x14ac:dyDescent="0.35">
      <c r="A1769" t="s">
        <v>97</v>
      </c>
      <c r="B1769">
        <v>2155</v>
      </c>
      <c r="C1769">
        <v>646329</v>
      </c>
      <c r="D1769">
        <v>168.74206760000001</v>
      </c>
      <c r="E1769">
        <v>1.3469877219999999</v>
      </c>
      <c r="F1769">
        <v>0.51190424400000001</v>
      </c>
      <c r="G1769">
        <v>2.631327513</v>
      </c>
      <c r="H1769">
        <v>8.5052029999999994E-3</v>
      </c>
      <c r="I1769">
        <v>6.9352335000000001E-2</v>
      </c>
      <c r="J1769">
        <v>278.26023650000002</v>
      </c>
      <c r="K1769">
        <v>254.22129509999999</v>
      </c>
      <c r="L1769">
        <v>230.29299649999999</v>
      </c>
      <c r="M1769">
        <v>19.101683179999998</v>
      </c>
      <c r="N1769">
        <v>12.854048089999999</v>
      </c>
      <c r="O1769">
        <v>15.447640959999999</v>
      </c>
      <c r="P1769">
        <v>94.753332569999998</v>
      </c>
      <c r="Q1769">
        <v>120.62612059999999</v>
      </c>
      <c r="R1769">
        <v>89.652543469999998</v>
      </c>
      <c r="S1769">
        <v>120.3254534</v>
      </c>
      <c r="T1769">
        <v>109.1235234</v>
      </c>
      <c r="U1769">
        <v>141.55725369999999</v>
      </c>
      <c r="V1769">
        <v>259.91325440000003</v>
      </c>
      <c r="W1769">
        <v>616.25956399999995</v>
      </c>
    </row>
    <row r="1770" spans="1:23" x14ac:dyDescent="0.35">
      <c r="A1770" t="s">
        <v>97</v>
      </c>
      <c r="B1770">
        <v>4372</v>
      </c>
      <c r="C1770">
        <v>100133034</v>
      </c>
      <c r="D1770">
        <v>17.529682600000001</v>
      </c>
      <c r="E1770">
        <v>1.337820837</v>
      </c>
      <c r="F1770">
        <v>0.67030877499999997</v>
      </c>
      <c r="G1770">
        <v>1.9958277259999999</v>
      </c>
      <c r="H1770">
        <v>4.5952677999999997E-2</v>
      </c>
      <c r="I1770">
        <v>0.18490917700000001</v>
      </c>
      <c r="J1770">
        <v>3.1620481420000002</v>
      </c>
      <c r="K1770">
        <v>13.618997950000001</v>
      </c>
      <c r="L1770">
        <v>22.577744760000002</v>
      </c>
      <c r="M1770">
        <v>0</v>
      </c>
      <c r="N1770">
        <v>0</v>
      </c>
      <c r="O1770">
        <v>2.5746068260000001</v>
      </c>
      <c r="P1770">
        <v>18.048253819999999</v>
      </c>
      <c r="Q1770">
        <v>12.13193742</v>
      </c>
      <c r="R1770">
        <v>31.319665839999999</v>
      </c>
      <c r="S1770">
        <v>18.147445430000001</v>
      </c>
      <c r="T1770">
        <v>19.486343460000001</v>
      </c>
      <c r="U1770">
        <v>22.084379739999999</v>
      </c>
      <c r="V1770">
        <v>64.978313600000007</v>
      </c>
      <c r="W1770">
        <v>17.28581947</v>
      </c>
    </row>
    <row r="1771" spans="1:23" x14ac:dyDescent="0.35">
      <c r="A1771" t="s">
        <v>97</v>
      </c>
      <c r="B1771">
        <v>3839</v>
      </c>
      <c r="C1771">
        <v>653219</v>
      </c>
      <c r="D1771">
        <v>2903.9522480000001</v>
      </c>
      <c r="E1771">
        <v>1.2668886909999999</v>
      </c>
      <c r="F1771">
        <v>0.59570972099999997</v>
      </c>
      <c r="G1771">
        <v>2.1266879589999999</v>
      </c>
      <c r="H1771">
        <v>3.3446019E-2</v>
      </c>
      <c r="I1771">
        <v>0.15313344700000001</v>
      </c>
      <c r="J1771">
        <v>1596.834312</v>
      </c>
      <c r="K1771">
        <v>2092.7860179999998</v>
      </c>
      <c r="L1771">
        <v>1851.3750700000001</v>
      </c>
      <c r="M1771">
        <v>0</v>
      </c>
      <c r="N1771">
        <v>0</v>
      </c>
      <c r="O1771">
        <v>0</v>
      </c>
      <c r="P1771">
        <v>3116.6052850000001</v>
      </c>
      <c r="Q1771">
        <v>1795.1801109999999</v>
      </c>
      <c r="R1771">
        <v>1858.039176</v>
      </c>
      <c r="S1771">
        <v>1785.9453370000001</v>
      </c>
      <c r="T1771">
        <v>6032.9719349999996</v>
      </c>
      <c r="U1771">
        <v>5439.6361569999999</v>
      </c>
      <c r="V1771">
        <v>7704.9131619999998</v>
      </c>
      <c r="W1771">
        <v>7381.0449150000004</v>
      </c>
    </row>
    <row r="1772" spans="1:23" x14ac:dyDescent="0.35">
      <c r="A1772" t="s">
        <v>97</v>
      </c>
      <c r="B1772">
        <v>1095</v>
      </c>
      <c r="C1772">
        <v>100507111</v>
      </c>
      <c r="D1772">
        <v>47.248090679999997</v>
      </c>
      <c r="E1772">
        <v>1.2159204290000001</v>
      </c>
      <c r="F1772">
        <v>0.381626988</v>
      </c>
      <c r="G1772">
        <v>3.1861489600000001</v>
      </c>
      <c r="H1772">
        <v>1.441803E-3</v>
      </c>
      <c r="I1772">
        <v>2.3110951000000001E-2</v>
      </c>
      <c r="J1772">
        <v>56.916866550000002</v>
      </c>
      <c r="K1772">
        <v>72.634655739999999</v>
      </c>
      <c r="L1772">
        <v>45.155489520000003</v>
      </c>
      <c r="M1772">
        <v>6.3672277270000004</v>
      </c>
      <c r="N1772">
        <v>2.5708096170000001</v>
      </c>
      <c r="O1772">
        <v>2.5746068260000001</v>
      </c>
      <c r="P1772">
        <v>35.27613247</v>
      </c>
      <c r="Q1772">
        <v>37.435692600000003</v>
      </c>
      <c r="R1772">
        <v>22.70675773</v>
      </c>
      <c r="S1772">
        <v>41.029007069999999</v>
      </c>
      <c r="T1772">
        <v>50.664492989999999</v>
      </c>
      <c r="U1772">
        <v>58.650319959999997</v>
      </c>
      <c r="V1772">
        <v>101.25454999999999</v>
      </c>
      <c r="W1772">
        <v>128.23666069999999</v>
      </c>
    </row>
    <row r="1773" spans="1:23" x14ac:dyDescent="0.35">
      <c r="A1773" t="s">
        <v>97</v>
      </c>
      <c r="B1773">
        <v>1900</v>
      </c>
      <c r="C1773">
        <v>100128130</v>
      </c>
      <c r="D1773">
        <v>115.2916625</v>
      </c>
      <c r="E1773">
        <v>1.2009939670000001</v>
      </c>
      <c r="F1773">
        <v>0.44004412900000001</v>
      </c>
      <c r="G1773">
        <v>2.7292580169999998</v>
      </c>
      <c r="H1773">
        <v>6.3477020000000002E-3</v>
      </c>
      <c r="I1773">
        <v>5.8612635000000003E-2</v>
      </c>
      <c r="J1773">
        <v>41.10662584</v>
      </c>
      <c r="K1773">
        <v>59.015657779999998</v>
      </c>
      <c r="L1773">
        <v>49.671038469999999</v>
      </c>
      <c r="M1773">
        <v>140.07901000000001</v>
      </c>
      <c r="N1773">
        <v>138.82371929999999</v>
      </c>
      <c r="O1773">
        <v>84.962025269999998</v>
      </c>
      <c r="P1773">
        <v>102.95708430000001</v>
      </c>
      <c r="Q1773">
        <v>82.843801220000003</v>
      </c>
      <c r="R1773">
        <v>124.4956717</v>
      </c>
      <c r="S1773">
        <v>147.54662160000001</v>
      </c>
      <c r="T1773">
        <v>141.76314869999999</v>
      </c>
      <c r="U1773">
        <v>103.54315750000001</v>
      </c>
      <c r="V1773">
        <v>226.4274977</v>
      </c>
      <c r="W1773">
        <v>170.8482157</v>
      </c>
    </row>
    <row r="1774" spans="1:23" x14ac:dyDescent="0.35">
      <c r="A1774" t="s">
        <v>97</v>
      </c>
      <c r="B1774">
        <v>3216</v>
      </c>
      <c r="C1774">
        <v>100506683</v>
      </c>
      <c r="D1774">
        <v>17.951988490000002</v>
      </c>
      <c r="E1774">
        <v>1.1936536149999999</v>
      </c>
      <c r="F1774">
        <v>0.52261269399999999</v>
      </c>
      <c r="G1774">
        <v>2.2840119059999999</v>
      </c>
      <c r="H1774">
        <v>2.2370831000000001E-2</v>
      </c>
      <c r="I1774">
        <v>0.122342677</v>
      </c>
      <c r="J1774">
        <v>9.4861444250000009</v>
      </c>
      <c r="K1774">
        <v>4.5396659829999999</v>
      </c>
      <c r="L1774">
        <v>13.54664685</v>
      </c>
      <c r="M1774">
        <v>22.28529704</v>
      </c>
      <c r="N1774">
        <v>5.1416192350000003</v>
      </c>
      <c r="O1774">
        <v>12.873034130000001</v>
      </c>
      <c r="P1774">
        <v>12.715815190000001</v>
      </c>
      <c r="Q1774">
        <v>22.184114139999998</v>
      </c>
      <c r="R1774">
        <v>27.01321179</v>
      </c>
      <c r="S1774">
        <v>23.670580999999999</v>
      </c>
      <c r="T1774">
        <v>18.999184870000001</v>
      </c>
      <c r="U1774">
        <v>11.9472874</v>
      </c>
      <c r="V1774">
        <v>24.71567757</v>
      </c>
      <c r="W1774">
        <v>42.209559179999999</v>
      </c>
    </row>
    <row r="1775" spans="1:23" x14ac:dyDescent="0.35">
      <c r="A1775" t="s">
        <v>97</v>
      </c>
      <c r="B1775">
        <v>4344</v>
      </c>
      <c r="C1775">
        <v>389607</v>
      </c>
      <c r="D1775">
        <v>14.398503890000001</v>
      </c>
      <c r="E1775">
        <v>1.1813409539999999</v>
      </c>
      <c r="F1775">
        <v>0.59013714900000003</v>
      </c>
      <c r="G1775">
        <v>2.0018074709999998</v>
      </c>
      <c r="H1775">
        <v>4.5305442000000001E-2</v>
      </c>
      <c r="I1775">
        <v>0.18322421899999999</v>
      </c>
      <c r="J1775">
        <v>3.1620481420000002</v>
      </c>
      <c r="K1775">
        <v>22.698329919999999</v>
      </c>
      <c r="L1775">
        <v>9.0310979029999991</v>
      </c>
      <c r="M1775">
        <v>41.386980219999998</v>
      </c>
      <c r="N1775">
        <v>15.4248577</v>
      </c>
      <c r="O1775">
        <v>28.320675090000002</v>
      </c>
      <c r="P1775">
        <v>4.5120634559999999</v>
      </c>
      <c r="Q1775">
        <v>4.1595214</v>
      </c>
      <c r="R1775">
        <v>12.527866339999999</v>
      </c>
      <c r="S1775">
        <v>14.991367970000001</v>
      </c>
      <c r="T1775">
        <v>7.3073787970000001</v>
      </c>
      <c r="U1775">
        <v>7.2407802429999997</v>
      </c>
      <c r="V1775">
        <v>16.344238390000001</v>
      </c>
      <c r="W1775">
        <v>14.47184886</v>
      </c>
    </row>
    <row r="1776" spans="1:23" x14ac:dyDescent="0.35">
      <c r="A1776" t="s">
        <v>97</v>
      </c>
      <c r="B1776">
        <v>4210</v>
      </c>
      <c r="C1776">
        <v>650157</v>
      </c>
      <c r="D1776">
        <v>37.644383500000004</v>
      </c>
      <c r="E1776">
        <v>1.1418033439999999</v>
      </c>
      <c r="F1776">
        <v>0.56103154899999996</v>
      </c>
      <c r="G1776">
        <v>2.0351856260000001</v>
      </c>
      <c r="H1776">
        <v>4.1832199E-2</v>
      </c>
      <c r="I1776">
        <v>0.17454397799999999</v>
      </c>
      <c r="J1776">
        <v>22.134336990000001</v>
      </c>
      <c r="K1776">
        <v>72.634655739999999</v>
      </c>
      <c r="L1776">
        <v>31.608842660000001</v>
      </c>
      <c r="M1776">
        <v>3.1836138630000002</v>
      </c>
      <c r="N1776">
        <v>5.1416192350000003</v>
      </c>
      <c r="O1776">
        <v>28.320675090000002</v>
      </c>
      <c r="P1776">
        <v>21.7399421</v>
      </c>
      <c r="Q1776">
        <v>27.383515890000002</v>
      </c>
      <c r="R1776">
        <v>52.851936109999997</v>
      </c>
      <c r="S1776">
        <v>30.37724562</v>
      </c>
      <c r="T1776">
        <v>39.4598455</v>
      </c>
      <c r="U1776">
        <v>38.014096270000003</v>
      </c>
      <c r="V1776">
        <v>70.957913020000007</v>
      </c>
      <c r="W1776">
        <v>83.213130949999993</v>
      </c>
    </row>
    <row r="1777" spans="1:23" x14ac:dyDescent="0.35">
      <c r="A1777" t="s">
        <v>97</v>
      </c>
      <c r="B1777">
        <v>3698</v>
      </c>
      <c r="C1777">
        <v>221016</v>
      </c>
      <c r="D1777">
        <v>17.11496764</v>
      </c>
      <c r="E1777">
        <v>-1.009137714</v>
      </c>
      <c r="F1777">
        <v>0.46782414300000003</v>
      </c>
      <c r="G1777">
        <v>-2.1570877230000001</v>
      </c>
      <c r="H1777">
        <v>3.0998830000000002E-2</v>
      </c>
      <c r="I1777">
        <v>0.14714602700000001</v>
      </c>
      <c r="J1777">
        <v>18.972288850000002</v>
      </c>
      <c r="K1777">
        <v>40.856993850000002</v>
      </c>
      <c r="L1777">
        <v>13.54664685</v>
      </c>
      <c r="M1777">
        <v>19.101683179999998</v>
      </c>
      <c r="N1777">
        <v>10.283238470000001</v>
      </c>
      <c r="O1777">
        <v>10.298427309999999</v>
      </c>
      <c r="P1777">
        <v>11.485252429999999</v>
      </c>
      <c r="Q1777">
        <v>23.223994489999999</v>
      </c>
      <c r="R1777">
        <v>18.7917995</v>
      </c>
      <c r="S1777">
        <v>17.35842607</v>
      </c>
      <c r="T1777">
        <v>16.563391939999999</v>
      </c>
      <c r="U1777">
        <v>19.912145670000001</v>
      </c>
      <c r="V1777">
        <v>9.5673590579999992</v>
      </c>
      <c r="W1777">
        <v>9.6478992409999993</v>
      </c>
    </row>
    <row r="1778" spans="1:23" x14ac:dyDescent="0.35">
      <c r="A1778" t="s">
        <v>97</v>
      </c>
      <c r="B1778">
        <v>1906</v>
      </c>
      <c r="C1778">
        <v>727849</v>
      </c>
      <c r="D1778">
        <v>408.45018659999999</v>
      </c>
      <c r="E1778">
        <v>-1.166663885</v>
      </c>
      <c r="F1778">
        <v>0.42761839299999999</v>
      </c>
      <c r="G1778">
        <v>-2.7282827510000001</v>
      </c>
      <c r="H1778">
        <v>6.3665010000000001E-3</v>
      </c>
      <c r="I1778">
        <v>5.8733492999999998E-2</v>
      </c>
      <c r="J1778">
        <v>338.3391512</v>
      </c>
      <c r="K1778">
        <v>426.7286024</v>
      </c>
      <c r="L1778">
        <v>320.60397560000001</v>
      </c>
      <c r="M1778">
        <v>1123.8156939999999</v>
      </c>
      <c r="N1778">
        <v>1205.709711</v>
      </c>
      <c r="O1778">
        <v>1032.4173370000001</v>
      </c>
      <c r="P1778">
        <v>158.74259609999999</v>
      </c>
      <c r="Q1778">
        <v>154.59554539999999</v>
      </c>
      <c r="R1778">
        <v>152.29187519999999</v>
      </c>
      <c r="S1778">
        <v>190.9426867</v>
      </c>
      <c r="T1778">
        <v>154.91643049999999</v>
      </c>
      <c r="U1778">
        <v>235.68739690000001</v>
      </c>
      <c r="V1778">
        <v>95.274950619999998</v>
      </c>
      <c r="W1778">
        <v>128.23666069999999</v>
      </c>
    </row>
    <row r="1779" spans="1:23" x14ac:dyDescent="0.35">
      <c r="A1779" t="s">
        <v>97</v>
      </c>
      <c r="B1779">
        <v>3293</v>
      </c>
      <c r="C1779">
        <v>100506848</v>
      </c>
      <c r="D1779">
        <v>59.728164100000001</v>
      </c>
      <c r="E1779">
        <v>-1.2468143869999999</v>
      </c>
      <c r="F1779">
        <v>0.55056228200000001</v>
      </c>
      <c r="G1779">
        <v>-2.2646200570000001</v>
      </c>
      <c r="H1779">
        <v>2.3536004999999999E-2</v>
      </c>
      <c r="I1779">
        <v>0.12556347900000001</v>
      </c>
      <c r="J1779">
        <v>120.1578294</v>
      </c>
      <c r="K1779">
        <v>72.634655739999999</v>
      </c>
      <c r="L1779">
        <v>99.342076939999998</v>
      </c>
      <c r="M1779">
        <v>114.6100991</v>
      </c>
      <c r="N1779">
        <v>84.836717370000002</v>
      </c>
      <c r="O1779">
        <v>66.939777480000004</v>
      </c>
      <c r="P1779">
        <v>40.198383509999999</v>
      </c>
      <c r="Q1779">
        <v>34.662678339999999</v>
      </c>
      <c r="R1779">
        <v>30.92817002</v>
      </c>
      <c r="S1779">
        <v>45.763123270000001</v>
      </c>
      <c r="T1779">
        <v>36.536893990000003</v>
      </c>
      <c r="U1779">
        <v>39.100213310000001</v>
      </c>
      <c r="V1779">
        <v>19.93199804</v>
      </c>
      <c r="W1779">
        <v>30.55168093</v>
      </c>
    </row>
    <row r="1780" spans="1:23" x14ac:dyDescent="0.35">
      <c r="A1780" t="s">
        <v>97</v>
      </c>
      <c r="B1780">
        <v>4106</v>
      </c>
      <c r="C1780">
        <v>100506701</v>
      </c>
      <c r="D1780">
        <v>62.958575170000003</v>
      </c>
      <c r="E1780">
        <v>-1.2489973240000001</v>
      </c>
      <c r="F1780">
        <v>0.60659920000000001</v>
      </c>
      <c r="G1780">
        <v>-2.059015778</v>
      </c>
      <c r="H1780">
        <v>3.9492726999999998E-2</v>
      </c>
      <c r="I1780">
        <v>0.16887096200000001</v>
      </c>
      <c r="J1780">
        <v>129.6439738</v>
      </c>
      <c r="K1780">
        <v>81.713987700000004</v>
      </c>
      <c r="L1780">
        <v>149.0131154</v>
      </c>
      <c r="M1780">
        <v>47.754207950000001</v>
      </c>
      <c r="N1780">
        <v>100.2615751</v>
      </c>
      <c r="O1780">
        <v>54.066743350000003</v>
      </c>
      <c r="P1780">
        <v>41.839133859999997</v>
      </c>
      <c r="Q1780">
        <v>47.14124254</v>
      </c>
      <c r="R1780">
        <v>32.885649129999997</v>
      </c>
      <c r="S1780">
        <v>56.809394400000002</v>
      </c>
      <c r="T1780">
        <v>41.408479849999999</v>
      </c>
      <c r="U1780">
        <v>38.014096270000003</v>
      </c>
      <c r="V1780">
        <v>27.904797250000001</v>
      </c>
      <c r="W1780">
        <v>32.96365574</v>
      </c>
    </row>
    <row r="1781" spans="1:23" x14ac:dyDescent="0.35">
      <c r="A1781" t="s">
        <v>97</v>
      </c>
      <c r="B1781">
        <v>2235</v>
      </c>
      <c r="C1781">
        <v>100507372</v>
      </c>
      <c r="D1781">
        <v>13.420804779999999</v>
      </c>
      <c r="E1781">
        <v>-1.268155701</v>
      </c>
      <c r="F1781">
        <v>0.48820506699999999</v>
      </c>
      <c r="G1781">
        <v>-2.5975881570000001</v>
      </c>
      <c r="H1781">
        <v>9.3881020000000006E-3</v>
      </c>
      <c r="I1781">
        <v>7.3794261E-2</v>
      </c>
      <c r="J1781">
        <v>31.620481420000001</v>
      </c>
      <c r="K1781">
        <v>22.698329919999999</v>
      </c>
      <c r="L1781">
        <v>13.54664685</v>
      </c>
      <c r="M1781">
        <v>0</v>
      </c>
      <c r="N1781">
        <v>2.5708096170000001</v>
      </c>
      <c r="O1781">
        <v>10.298427309999999</v>
      </c>
      <c r="P1781">
        <v>13.94637795</v>
      </c>
      <c r="Q1781">
        <v>20.797606999999999</v>
      </c>
      <c r="R1781">
        <v>10.178891399999999</v>
      </c>
      <c r="S1781">
        <v>6.3121549339999996</v>
      </c>
      <c r="T1781">
        <v>19.97350205</v>
      </c>
      <c r="U1781">
        <v>19.55010665</v>
      </c>
      <c r="V1781">
        <v>9.9659990189999998</v>
      </c>
      <c r="W1781">
        <v>6.4319328269999998</v>
      </c>
    </row>
    <row r="1782" spans="1:23" x14ac:dyDescent="0.35">
      <c r="A1782" t="s">
        <v>97</v>
      </c>
      <c r="B1782">
        <v>4187</v>
      </c>
      <c r="C1782">
        <v>100506327</v>
      </c>
      <c r="D1782">
        <v>37.704648679999998</v>
      </c>
      <c r="E1782">
        <v>-1.2693533290000001</v>
      </c>
      <c r="F1782">
        <v>0.62153850200000005</v>
      </c>
      <c r="G1782">
        <v>-2.0422762630000002</v>
      </c>
      <c r="H1782">
        <v>4.1124134999999999E-2</v>
      </c>
      <c r="I1782">
        <v>0.17255046800000001</v>
      </c>
      <c r="J1782">
        <v>66.403010980000005</v>
      </c>
      <c r="K1782">
        <v>18.158663929999999</v>
      </c>
      <c r="L1782">
        <v>58.702136369999998</v>
      </c>
      <c r="M1782">
        <v>63.672277270000002</v>
      </c>
      <c r="N1782">
        <v>66.841050050000007</v>
      </c>
      <c r="O1782">
        <v>69.514384309999997</v>
      </c>
      <c r="P1782">
        <v>28.302943500000001</v>
      </c>
      <c r="Q1782">
        <v>29.809903370000001</v>
      </c>
      <c r="R1782">
        <v>33.277144960000001</v>
      </c>
      <c r="S1782">
        <v>26.432148779999999</v>
      </c>
      <c r="T1782">
        <v>27.280880839999998</v>
      </c>
      <c r="U1782">
        <v>12.309326410000001</v>
      </c>
      <c r="V1782">
        <v>20.729277960000001</v>
      </c>
      <c r="W1782">
        <v>6.4319328269999998</v>
      </c>
    </row>
    <row r="1783" spans="1:23" x14ac:dyDescent="0.35">
      <c r="A1783" t="s">
        <v>97</v>
      </c>
      <c r="B1783">
        <v>3694</v>
      </c>
      <c r="C1783">
        <v>100128003</v>
      </c>
      <c r="D1783">
        <v>140.05203990000001</v>
      </c>
      <c r="E1783">
        <v>-1.289597106</v>
      </c>
      <c r="F1783">
        <v>0.59756442600000004</v>
      </c>
      <c r="G1783">
        <v>-2.158088818</v>
      </c>
      <c r="H1783">
        <v>3.0920927000000001E-2</v>
      </c>
      <c r="I1783">
        <v>0.14701457200000001</v>
      </c>
      <c r="J1783">
        <v>262.44999580000001</v>
      </c>
      <c r="K1783">
        <v>295.07828890000002</v>
      </c>
      <c r="L1783">
        <v>194.16860489999999</v>
      </c>
      <c r="M1783">
        <v>210.118515</v>
      </c>
      <c r="N1783">
        <v>172.24424440000001</v>
      </c>
      <c r="O1783">
        <v>169.92405049999999</v>
      </c>
      <c r="P1783">
        <v>96.394082920000002</v>
      </c>
      <c r="Q1783">
        <v>89.776336889999996</v>
      </c>
      <c r="R1783">
        <v>116.6657553</v>
      </c>
      <c r="S1783">
        <v>99.810949890000003</v>
      </c>
      <c r="T1783">
        <v>70.15083645</v>
      </c>
      <c r="U1783">
        <v>61.908671069999997</v>
      </c>
      <c r="V1783">
        <v>67.768793329999994</v>
      </c>
      <c r="W1783">
        <v>54.269433229999997</v>
      </c>
    </row>
    <row r="1784" spans="1:23" x14ac:dyDescent="0.35">
      <c r="A1784" t="s">
        <v>97</v>
      </c>
      <c r="B1784">
        <v>3702</v>
      </c>
      <c r="C1784">
        <v>440297</v>
      </c>
      <c r="D1784">
        <v>147.02031640000001</v>
      </c>
      <c r="E1784">
        <v>-1.3156351070000001</v>
      </c>
      <c r="F1784">
        <v>0.60994939199999998</v>
      </c>
      <c r="G1784">
        <v>-2.1569578150000002</v>
      </c>
      <c r="H1784">
        <v>3.1008951E-2</v>
      </c>
      <c r="I1784">
        <v>0.14715431100000001</v>
      </c>
      <c r="J1784">
        <v>72.727107259999997</v>
      </c>
      <c r="K1784">
        <v>95.332985649999998</v>
      </c>
      <c r="L1784">
        <v>112.88872379999999</v>
      </c>
      <c r="M1784">
        <v>585.78495080000005</v>
      </c>
      <c r="N1784">
        <v>506.44949459999998</v>
      </c>
      <c r="O1784">
        <v>460.85462189999998</v>
      </c>
      <c r="P1784">
        <v>31.1742566</v>
      </c>
      <c r="Q1784">
        <v>24.26387484</v>
      </c>
      <c r="R1784">
        <v>32.885649129999997</v>
      </c>
      <c r="S1784">
        <v>26.432148779999999</v>
      </c>
      <c r="T1784">
        <v>22.409294979999999</v>
      </c>
      <c r="U1784">
        <v>43.806720470000002</v>
      </c>
      <c r="V1784">
        <v>16.742878350000002</v>
      </c>
      <c r="W1784">
        <v>26.531722909999999</v>
      </c>
    </row>
    <row r="1785" spans="1:23" x14ac:dyDescent="0.35">
      <c r="A1785" t="s">
        <v>97</v>
      </c>
      <c r="B1785">
        <v>4056</v>
      </c>
      <c r="C1785">
        <v>100506002</v>
      </c>
      <c r="D1785">
        <v>41.726467270000001</v>
      </c>
      <c r="E1785">
        <v>-1.3374442259999999</v>
      </c>
      <c r="F1785">
        <v>0.64608521699999999</v>
      </c>
      <c r="G1785">
        <v>-2.0700740249999998</v>
      </c>
      <c r="H1785">
        <v>3.8445412999999998E-2</v>
      </c>
      <c r="I1785">
        <v>0.16643889000000001</v>
      </c>
      <c r="J1785">
        <v>31.620481420000001</v>
      </c>
      <c r="K1785">
        <v>99.872651640000001</v>
      </c>
      <c r="L1785">
        <v>54.186587420000002</v>
      </c>
      <c r="M1785">
        <v>66.855891130000003</v>
      </c>
      <c r="N1785">
        <v>66.841050050000007</v>
      </c>
      <c r="O1785">
        <v>15.447640959999999</v>
      </c>
      <c r="P1785">
        <v>40.198383509999999</v>
      </c>
      <c r="Q1785">
        <v>30.156530149999998</v>
      </c>
      <c r="R1785">
        <v>53.634927750000003</v>
      </c>
      <c r="S1785">
        <v>48.919200740000001</v>
      </c>
      <c r="T1785">
        <v>27.768039430000002</v>
      </c>
      <c r="U1785">
        <v>16.653794560000001</v>
      </c>
      <c r="V1785">
        <v>17.141518309999999</v>
      </c>
      <c r="W1785">
        <v>14.87384466</v>
      </c>
    </row>
    <row r="1786" spans="1:23" x14ac:dyDescent="0.35">
      <c r="A1786" t="s">
        <v>97</v>
      </c>
      <c r="B1786">
        <v>3369</v>
      </c>
      <c r="C1786">
        <v>100127974</v>
      </c>
      <c r="D1786">
        <v>10.91638283</v>
      </c>
      <c r="E1786">
        <v>-1.3442816440000001</v>
      </c>
      <c r="F1786">
        <v>0.59971595799999999</v>
      </c>
      <c r="G1786">
        <v>-2.2415305559999998</v>
      </c>
      <c r="H1786">
        <v>2.4991729000000001E-2</v>
      </c>
      <c r="I1786">
        <v>0.13019968000000001</v>
      </c>
      <c r="J1786">
        <v>22.134336990000001</v>
      </c>
      <c r="K1786">
        <v>22.698329919999999</v>
      </c>
      <c r="L1786">
        <v>9.0310979029999991</v>
      </c>
      <c r="M1786">
        <v>3.1836138630000002</v>
      </c>
      <c r="N1786">
        <v>2.5708096170000001</v>
      </c>
      <c r="O1786">
        <v>15.447640959999999</v>
      </c>
      <c r="P1786">
        <v>9.4343144980000009</v>
      </c>
      <c r="Q1786">
        <v>9.7055499340000004</v>
      </c>
      <c r="R1786">
        <v>10.96188304</v>
      </c>
      <c r="S1786">
        <v>13.01881955</v>
      </c>
      <c r="T1786">
        <v>15.58907477</v>
      </c>
      <c r="U1786">
        <v>9.0509753029999995</v>
      </c>
      <c r="V1786">
        <v>5.580959451</v>
      </c>
      <c r="W1786">
        <v>4.4219538189999996</v>
      </c>
    </row>
    <row r="1787" spans="1:23" x14ac:dyDescent="0.35">
      <c r="A1787" t="s">
        <v>97</v>
      </c>
      <c r="B1787">
        <v>2502</v>
      </c>
      <c r="C1787">
        <v>100506419</v>
      </c>
      <c r="D1787">
        <v>16.10643352</v>
      </c>
      <c r="E1787">
        <v>-1.3603734000000001</v>
      </c>
      <c r="F1787">
        <v>0.542615234</v>
      </c>
      <c r="G1787">
        <v>-2.5070682020000001</v>
      </c>
      <c r="H1787">
        <v>1.2173722E-2</v>
      </c>
      <c r="I1787">
        <v>8.5478795999999996E-2</v>
      </c>
      <c r="J1787">
        <v>15.81024071</v>
      </c>
      <c r="K1787">
        <v>0</v>
      </c>
      <c r="L1787">
        <v>18.062195809999999</v>
      </c>
      <c r="M1787">
        <v>19.101683179999998</v>
      </c>
      <c r="N1787">
        <v>15.4248577</v>
      </c>
      <c r="O1787">
        <v>18.022247780000001</v>
      </c>
      <c r="P1787">
        <v>21.329754520000002</v>
      </c>
      <c r="Q1787">
        <v>12.82519098</v>
      </c>
      <c r="R1787">
        <v>25.055732670000001</v>
      </c>
      <c r="S1787">
        <v>22.092542269999999</v>
      </c>
      <c r="T1787">
        <v>26.793722259999999</v>
      </c>
      <c r="U1787">
        <v>17.377872579999998</v>
      </c>
      <c r="V1787">
        <v>8.7700791369999997</v>
      </c>
      <c r="W1787">
        <v>4.8239496199999996</v>
      </c>
    </row>
    <row r="1788" spans="1:23" x14ac:dyDescent="0.35">
      <c r="A1788" t="s">
        <v>97</v>
      </c>
      <c r="B1788">
        <v>3943</v>
      </c>
      <c r="C1788">
        <v>100506341</v>
      </c>
      <c r="D1788">
        <v>494.19631939999999</v>
      </c>
      <c r="E1788">
        <v>-1.3648444980000001</v>
      </c>
      <c r="F1788">
        <v>0.650934385</v>
      </c>
      <c r="G1788">
        <v>-2.0967466610000001</v>
      </c>
      <c r="H1788">
        <v>3.6016008000000002E-2</v>
      </c>
      <c r="I1788">
        <v>0.16046898800000001</v>
      </c>
      <c r="J1788">
        <v>635.57167649999997</v>
      </c>
      <c r="K1788">
        <v>857.99687089999998</v>
      </c>
      <c r="L1788">
        <v>844.40765399999998</v>
      </c>
      <c r="M1788">
        <v>1149.2846050000001</v>
      </c>
      <c r="N1788">
        <v>827.80069679999997</v>
      </c>
      <c r="O1788">
        <v>885.66474819999996</v>
      </c>
      <c r="P1788">
        <v>178.02141270000001</v>
      </c>
      <c r="Q1788">
        <v>195.150879</v>
      </c>
      <c r="R1788">
        <v>242.7274103</v>
      </c>
      <c r="S1788">
        <v>285.23050110000003</v>
      </c>
      <c r="T1788">
        <v>217.75988820000001</v>
      </c>
      <c r="U1788">
        <v>249.44487939999999</v>
      </c>
      <c r="V1788">
        <v>149.0913453</v>
      </c>
      <c r="W1788">
        <v>200.59590510000001</v>
      </c>
    </row>
    <row r="1789" spans="1:23" x14ac:dyDescent="0.35">
      <c r="A1789" t="s">
        <v>97</v>
      </c>
      <c r="B1789">
        <v>2386</v>
      </c>
      <c r="C1789">
        <v>100505932</v>
      </c>
      <c r="D1789">
        <v>23.318323079999999</v>
      </c>
      <c r="E1789">
        <v>-1.380983597</v>
      </c>
      <c r="F1789">
        <v>0.54259494600000002</v>
      </c>
      <c r="G1789">
        <v>-2.5451464420000001</v>
      </c>
      <c r="H1789">
        <v>1.0923192E-2</v>
      </c>
      <c r="I1789">
        <v>8.0426920999999998E-2</v>
      </c>
      <c r="J1789">
        <v>41.10662584</v>
      </c>
      <c r="K1789">
        <v>22.698329919999999</v>
      </c>
      <c r="L1789">
        <v>54.186587420000002</v>
      </c>
      <c r="M1789">
        <v>28.652524769999999</v>
      </c>
      <c r="N1789">
        <v>17.995667319999999</v>
      </c>
      <c r="O1789">
        <v>33.469888740000002</v>
      </c>
      <c r="P1789">
        <v>18.048253819999999</v>
      </c>
      <c r="Q1789">
        <v>19.411099870000001</v>
      </c>
      <c r="R1789">
        <v>18.008807860000001</v>
      </c>
      <c r="S1789">
        <v>18.9364648</v>
      </c>
      <c r="T1789">
        <v>17.050550529999999</v>
      </c>
      <c r="U1789">
        <v>18.101950609999999</v>
      </c>
      <c r="V1789">
        <v>12.35783878</v>
      </c>
      <c r="W1789">
        <v>6.4319328269999998</v>
      </c>
    </row>
    <row r="1790" spans="1:23" x14ac:dyDescent="0.35">
      <c r="A1790" t="s">
        <v>97</v>
      </c>
      <c r="B1790">
        <v>1087</v>
      </c>
      <c r="C1790">
        <v>100507061</v>
      </c>
      <c r="D1790">
        <v>33.209828109999997</v>
      </c>
      <c r="E1790">
        <v>-1.4008685409999999</v>
      </c>
      <c r="F1790">
        <v>0.43829749299999998</v>
      </c>
      <c r="G1790">
        <v>-3.196159143</v>
      </c>
      <c r="H1790">
        <v>1.3927029999999999E-3</v>
      </c>
      <c r="I1790">
        <v>2.2508740999999999E-2</v>
      </c>
      <c r="J1790">
        <v>37.944577700000004</v>
      </c>
      <c r="K1790">
        <v>36.31732787</v>
      </c>
      <c r="L1790">
        <v>63.217685320000001</v>
      </c>
      <c r="M1790">
        <v>31.836138630000001</v>
      </c>
      <c r="N1790">
        <v>23.13728656</v>
      </c>
      <c r="O1790">
        <v>33.469888740000002</v>
      </c>
      <c r="P1790">
        <v>45.530822139999998</v>
      </c>
      <c r="Q1790">
        <v>27.0368891</v>
      </c>
      <c r="R1790">
        <v>40.715565589999997</v>
      </c>
      <c r="S1790">
        <v>26.432148779999999</v>
      </c>
      <c r="T1790">
        <v>40.43416268</v>
      </c>
      <c r="U1790">
        <v>29.687198989999999</v>
      </c>
      <c r="V1790">
        <v>19.93199804</v>
      </c>
      <c r="W1790">
        <v>9.2459034389999992</v>
      </c>
    </row>
    <row r="1791" spans="1:23" x14ac:dyDescent="0.35">
      <c r="A1791" t="s">
        <v>97</v>
      </c>
      <c r="B1791">
        <v>2719</v>
      </c>
      <c r="C1791">
        <v>646021</v>
      </c>
      <c r="D1791">
        <v>50.77988087</v>
      </c>
      <c r="E1791">
        <v>-1.4183384459999999</v>
      </c>
      <c r="F1791">
        <v>0.58333000099999999</v>
      </c>
      <c r="G1791">
        <v>-2.4314512260000001</v>
      </c>
      <c r="H1791">
        <v>1.5038473E-2</v>
      </c>
      <c r="I1791">
        <v>9.7166565999999996E-2</v>
      </c>
      <c r="J1791">
        <v>18.972288850000002</v>
      </c>
      <c r="K1791">
        <v>49.93632582</v>
      </c>
      <c r="L1791">
        <v>40.639940559999999</v>
      </c>
      <c r="M1791">
        <v>19.101683179999998</v>
      </c>
      <c r="N1791">
        <v>20.566476940000001</v>
      </c>
      <c r="O1791">
        <v>28.320675090000002</v>
      </c>
      <c r="P1791">
        <v>99.675583610000004</v>
      </c>
      <c r="Q1791">
        <v>98.788633259999997</v>
      </c>
      <c r="R1791">
        <v>92.393014230000006</v>
      </c>
      <c r="S1791">
        <v>119.53643409999999</v>
      </c>
      <c r="T1791">
        <v>33.126783879999998</v>
      </c>
      <c r="U1791">
        <v>47.065071580000001</v>
      </c>
      <c r="V1791">
        <v>25.911597449999999</v>
      </c>
      <c r="W1791">
        <v>16.883823670000002</v>
      </c>
    </row>
    <row r="1792" spans="1:23" x14ac:dyDescent="0.35">
      <c r="A1792" t="s">
        <v>97</v>
      </c>
      <c r="B1792">
        <v>4018</v>
      </c>
      <c r="C1792">
        <v>100506453</v>
      </c>
      <c r="D1792">
        <v>126.28872819999999</v>
      </c>
      <c r="E1792">
        <v>-1.481367071</v>
      </c>
      <c r="F1792">
        <v>0.71207537399999998</v>
      </c>
      <c r="G1792">
        <v>-2.0803514980000002</v>
      </c>
      <c r="H1792">
        <v>3.7493304999999998E-2</v>
      </c>
      <c r="I1792">
        <v>0.163932895</v>
      </c>
      <c r="J1792">
        <v>31.620481420000001</v>
      </c>
      <c r="K1792">
        <v>59.015657779999998</v>
      </c>
      <c r="L1792">
        <v>54.186587420000002</v>
      </c>
      <c r="M1792">
        <v>248.3218813</v>
      </c>
      <c r="N1792">
        <v>303.35553479999999</v>
      </c>
      <c r="O1792">
        <v>213.69236660000001</v>
      </c>
      <c r="P1792">
        <v>174.3297244</v>
      </c>
      <c r="Q1792">
        <v>180.2459274</v>
      </c>
      <c r="R1792">
        <v>179.69658279999999</v>
      </c>
      <c r="S1792">
        <v>190.5481771</v>
      </c>
      <c r="T1792">
        <v>33.126783879999998</v>
      </c>
      <c r="U1792">
        <v>40.186330349999999</v>
      </c>
      <c r="V1792">
        <v>21.526557879999999</v>
      </c>
      <c r="W1792">
        <v>38.189601160000002</v>
      </c>
    </row>
    <row r="1793" spans="1:23" x14ac:dyDescent="0.35">
      <c r="A1793" t="s">
        <v>97</v>
      </c>
      <c r="B1793">
        <v>1360</v>
      </c>
      <c r="C1793">
        <v>100507167</v>
      </c>
      <c r="D1793">
        <v>105.1040756</v>
      </c>
      <c r="E1793">
        <v>-1.4972935860000001</v>
      </c>
      <c r="F1793">
        <v>0.50056114799999996</v>
      </c>
      <c r="G1793">
        <v>-2.991230125</v>
      </c>
      <c r="H1793">
        <v>2.7785599999999998E-3</v>
      </c>
      <c r="I1793">
        <v>3.5912344999999998E-2</v>
      </c>
      <c r="J1793">
        <v>120.1578294</v>
      </c>
      <c r="K1793">
        <v>163.42797540000001</v>
      </c>
      <c r="L1793">
        <v>149.0131154</v>
      </c>
      <c r="M1793">
        <v>203.7512873</v>
      </c>
      <c r="N1793">
        <v>254.5101521</v>
      </c>
      <c r="O1793">
        <v>144.1779823</v>
      </c>
      <c r="P1793">
        <v>56.605886990000002</v>
      </c>
      <c r="Q1793">
        <v>50.954137150000001</v>
      </c>
      <c r="R1793">
        <v>61.856340039999999</v>
      </c>
      <c r="S1793">
        <v>63.910568699999999</v>
      </c>
      <c r="T1793">
        <v>71.612312209999999</v>
      </c>
      <c r="U1793">
        <v>65.891100210000005</v>
      </c>
      <c r="V1793">
        <v>40.262636039999997</v>
      </c>
      <c r="W1793">
        <v>25.325735510000001</v>
      </c>
    </row>
    <row r="1794" spans="1:23" x14ac:dyDescent="0.35">
      <c r="A1794" t="s">
        <v>97</v>
      </c>
      <c r="B1794">
        <v>510</v>
      </c>
      <c r="C1794">
        <v>100288807</v>
      </c>
      <c r="D1794">
        <v>33.844677820000001</v>
      </c>
      <c r="E1794">
        <v>-1.5099531500000001</v>
      </c>
      <c r="F1794">
        <v>0.391016007</v>
      </c>
      <c r="G1794">
        <v>-3.8616146680000001</v>
      </c>
      <c r="H1794">
        <v>1.1264000000000001E-4</v>
      </c>
      <c r="I1794">
        <v>3.8801209999999998E-3</v>
      </c>
      <c r="J1794">
        <v>37.944577700000004</v>
      </c>
      <c r="K1794">
        <v>40.856993850000002</v>
      </c>
      <c r="L1794">
        <v>22.577744760000002</v>
      </c>
      <c r="M1794">
        <v>73.22311886</v>
      </c>
      <c r="N1794">
        <v>56.557811579999999</v>
      </c>
      <c r="O1794">
        <v>77.238204789999998</v>
      </c>
      <c r="P1794">
        <v>29.533506259999999</v>
      </c>
      <c r="Q1794">
        <v>28.77002302</v>
      </c>
      <c r="R1794">
        <v>26.23022014</v>
      </c>
      <c r="S1794">
        <v>22.092542269999999</v>
      </c>
      <c r="T1794">
        <v>17.537709110000002</v>
      </c>
      <c r="U1794">
        <v>22.446418749999999</v>
      </c>
      <c r="V1794">
        <v>9.1687190980000004</v>
      </c>
      <c r="W1794">
        <v>9.6478992409999993</v>
      </c>
    </row>
    <row r="1795" spans="1:23" x14ac:dyDescent="0.35">
      <c r="A1795" t="s">
        <v>97</v>
      </c>
      <c r="B1795">
        <v>3328</v>
      </c>
      <c r="C1795">
        <v>642423</v>
      </c>
      <c r="D1795">
        <v>152.98799299999999</v>
      </c>
      <c r="E1795">
        <v>-1.5305249949999999</v>
      </c>
      <c r="F1795">
        <v>0.67927280999999995</v>
      </c>
      <c r="G1795">
        <v>-2.2531815970000002</v>
      </c>
      <c r="H1795">
        <v>2.4247701E-2</v>
      </c>
      <c r="I1795">
        <v>0.12799988500000001</v>
      </c>
      <c r="J1795">
        <v>158.10240709999999</v>
      </c>
      <c r="K1795">
        <v>177.04697340000001</v>
      </c>
      <c r="L1795">
        <v>135.46646849999999</v>
      </c>
      <c r="M1795">
        <v>487.09292110000001</v>
      </c>
      <c r="N1795">
        <v>457.60411190000002</v>
      </c>
      <c r="O1795">
        <v>429.95934</v>
      </c>
      <c r="P1795">
        <v>41.428946279999998</v>
      </c>
      <c r="Q1795">
        <v>31.196410499999999</v>
      </c>
      <c r="R1795">
        <v>39.932573949999998</v>
      </c>
      <c r="S1795">
        <v>40.2399877</v>
      </c>
      <c r="T1795">
        <v>35.562576810000003</v>
      </c>
      <c r="U1795">
        <v>48.513227620000002</v>
      </c>
      <c r="V1795">
        <v>25.114317530000001</v>
      </c>
      <c r="W1795">
        <v>34.571638950000001</v>
      </c>
    </row>
    <row r="1796" spans="1:23" x14ac:dyDescent="0.35">
      <c r="A1796" t="s">
        <v>97</v>
      </c>
      <c r="B1796">
        <v>2358</v>
      </c>
      <c r="C1796">
        <v>100506828</v>
      </c>
      <c r="D1796">
        <v>12.54371922</v>
      </c>
      <c r="E1796">
        <v>-1.6128940510000001</v>
      </c>
      <c r="F1796">
        <v>0.631306649</v>
      </c>
      <c r="G1796">
        <v>-2.5548504109999999</v>
      </c>
      <c r="H1796">
        <v>1.0623344E-2</v>
      </c>
      <c r="I1796">
        <v>7.9147968999999999E-2</v>
      </c>
      <c r="J1796">
        <v>22.134336990000001</v>
      </c>
      <c r="K1796">
        <v>22.698329919999999</v>
      </c>
      <c r="L1796">
        <v>18.062195809999999</v>
      </c>
      <c r="M1796">
        <v>12.73445545</v>
      </c>
      <c r="N1796">
        <v>5.1416192350000003</v>
      </c>
      <c r="O1796">
        <v>0</v>
      </c>
      <c r="P1796">
        <v>13.53619037</v>
      </c>
      <c r="Q1796">
        <v>12.478564199999999</v>
      </c>
      <c r="R1796">
        <v>8.6129081060000008</v>
      </c>
      <c r="S1796">
        <v>5.1286258839999999</v>
      </c>
      <c r="T1796">
        <v>28.255198020000002</v>
      </c>
      <c r="U1796">
        <v>14.8435995</v>
      </c>
      <c r="V1796">
        <v>8.7700791369999997</v>
      </c>
      <c r="W1796">
        <v>3.2159664139999999</v>
      </c>
    </row>
    <row r="1797" spans="1:23" x14ac:dyDescent="0.35">
      <c r="A1797" t="s">
        <v>97</v>
      </c>
      <c r="B1797">
        <v>1423</v>
      </c>
      <c r="C1797">
        <v>100507214</v>
      </c>
      <c r="D1797">
        <v>7.7656525810000003</v>
      </c>
      <c r="E1797">
        <v>-1.617762632</v>
      </c>
      <c r="F1797">
        <v>0.54734825600000003</v>
      </c>
      <c r="G1797">
        <v>-2.9556367720000001</v>
      </c>
      <c r="H1797">
        <v>3.120243E-3</v>
      </c>
      <c r="I1797">
        <v>3.8521737E-2</v>
      </c>
      <c r="J1797">
        <v>15.81024071</v>
      </c>
      <c r="K1797">
        <v>4.5396659829999999</v>
      </c>
      <c r="L1797">
        <v>9.0310979029999991</v>
      </c>
      <c r="M1797">
        <v>3.1836138630000002</v>
      </c>
      <c r="N1797">
        <v>0</v>
      </c>
      <c r="O1797">
        <v>0</v>
      </c>
      <c r="P1797">
        <v>11.485252429999999</v>
      </c>
      <c r="Q1797">
        <v>15.25157847</v>
      </c>
      <c r="R1797">
        <v>5.4809415220000002</v>
      </c>
      <c r="S1797">
        <v>7.8901936670000001</v>
      </c>
      <c r="T1797">
        <v>13.153281829999999</v>
      </c>
      <c r="U1797">
        <v>14.48156049</v>
      </c>
      <c r="V1797">
        <v>3.5877596469999999</v>
      </c>
      <c r="W1797">
        <v>4.8239496199999996</v>
      </c>
    </row>
    <row r="1798" spans="1:23" x14ac:dyDescent="0.35">
      <c r="A1798" t="s">
        <v>97</v>
      </c>
      <c r="B1798">
        <v>2549</v>
      </c>
      <c r="C1798">
        <v>441528</v>
      </c>
      <c r="D1798">
        <v>82.510359820000005</v>
      </c>
      <c r="E1798">
        <v>-1.7068006449999999</v>
      </c>
      <c r="F1798">
        <v>0.68612695300000004</v>
      </c>
      <c r="G1798">
        <v>-2.4875872280000002</v>
      </c>
      <c r="H1798">
        <v>1.2861291E-2</v>
      </c>
      <c r="I1798">
        <v>8.8641491000000003E-2</v>
      </c>
      <c r="J1798">
        <v>56.916866550000002</v>
      </c>
      <c r="K1798">
        <v>127.1106475</v>
      </c>
      <c r="L1798">
        <v>58.702136369999998</v>
      </c>
      <c r="M1798">
        <v>264.23995070000001</v>
      </c>
      <c r="N1798">
        <v>149.1069578</v>
      </c>
      <c r="O1798">
        <v>278.05753720000001</v>
      </c>
      <c r="P1798">
        <v>45.530822139999998</v>
      </c>
      <c r="Q1798">
        <v>46.447988969999997</v>
      </c>
      <c r="R1798">
        <v>33.668640779999997</v>
      </c>
      <c r="S1798">
        <v>33.927832770000002</v>
      </c>
      <c r="T1798">
        <v>15.10191618</v>
      </c>
      <c r="U1798">
        <v>15.92971653</v>
      </c>
      <c r="V1798">
        <v>17.540158269999999</v>
      </c>
      <c r="W1798">
        <v>12.863865649999999</v>
      </c>
    </row>
    <row r="1799" spans="1:23" x14ac:dyDescent="0.35">
      <c r="A1799" t="s">
        <v>97</v>
      </c>
      <c r="B1799">
        <v>2137</v>
      </c>
      <c r="C1799">
        <v>100287153</v>
      </c>
      <c r="D1799">
        <v>26.584144680000001</v>
      </c>
      <c r="E1799">
        <v>-1.722593531</v>
      </c>
      <c r="F1799">
        <v>0.65317490600000006</v>
      </c>
      <c r="G1799">
        <v>-2.6372622630000002</v>
      </c>
      <c r="H1799">
        <v>8.3578190000000007E-3</v>
      </c>
      <c r="I1799">
        <v>6.8685771000000007E-2</v>
      </c>
      <c r="J1799">
        <v>37.944577700000004</v>
      </c>
      <c r="K1799">
        <v>68.094989749999996</v>
      </c>
      <c r="L1799">
        <v>36.124391610000004</v>
      </c>
      <c r="M1799">
        <v>35.019752500000003</v>
      </c>
      <c r="N1799">
        <v>43.703763500000001</v>
      </c>
      <c r="O1799">
        <v>25.746068260000001</v>
      </c>
      <c r="P1799">
        <v>23.790880040000001</v>
      </c>
      <c r="Q1799">
        <v>20.104353440000001</v>
      </c>
      <c r="R1799">
        <v>24.272741029999999</v>
      </c>
      <c r="S1799">
        <v>16.963916380000001</v>
      </c>
      <c r="T1799">
        <v>10.23033032</v>
      </c>
      <c r="U1799">
        <v>13.75748246</v>
      </c>
      <c r="V1799">
        <v>6.7768793330000001</v>
      </c>
      <c r="W1799">
        <v>9.6478992409999993</v>
      </c>
    </row>
    <row r="1800" spans="1:23" x14ac:dyDescent="0.35">
      <c r="A1800" t="s">
        <v>97</v>
      </c>
      <c r="B1800">
        <v>2494</v>
      </c>
      <c r="C1800">
        <v>100506379</v>
      </c>
      <c r="D1800">
        <v>12.73063754</v>
      </c>
      <c r="E1800">
        <v>-1.7337180190000001</v>
      </c>
      <c r="F1800">
        <v>0.69087215000000002</v>
      </c>
      <c r="G1800">
        <v>-2.509462885</v>
      </c>
      <c r="H1800">
        <v>1.2091492000000001E-2</v>
      </c>
      <c r="I1800">
        <v>8.52078E-2</v>
      </c>
      <c r="J1800">
        <v>6.3240962840000003</v>
      </c>
      <c r="K1800">
        <v>13.618997950000001</v>
      </c>
      <c r="L1800">
        <v>18.062195809999999</v>
      </c>
      <c r="M1800">
        <v>0</v>
      </c>
      <c r="N1800">
        <v>2.5708096170000001</v>
      </c>
      <c r="O1800">
        <v>2.5746068260000001</v>
      </c>
      <c r="P1800">
        <v>22.970504869999999</v>
      </c>
      <c r="Q1800">
        <v>33.2761712</v>
      </c>
      <c r="R1800">
        <v>16.051328739999999</v>
      </c>
      <c r="S1800">
        <v>26.432148779999999</v>
      </c>
      <c r="T1800">
        <v>7.7945373839999998</v>
      </c>
      <c r="U1800">
        <v>17.739911589999998</v>
      </c>
      <c r="V1800">
        <v>4.7836795289999996</v>
      </c>
      <c r="W1800">
        <v>6.0299370259999998</v>
      </c>
    </row>
    <row r="1801" spans="1:23" x14ac:dyDescent="0.35">
      <c r="A1801" t="s">
        <v>97</v>
      </c>
      <c r="B1801">
        <v>3790</v>
      </c>
      <c r="C1801">
        <v>100129637</v>
      </c>
      <c r="D1801">
        <v>266.25321309999998</v>
      </c>
      <c r="E1801">
        <v>-1.7479167170000001</v>
      </c>
      <c r="F1801">
        <v>0.81750793399999999</v>
      </c>
      <c r="G1801">
        <v>-2.1381036739999999</v>
      </c>
      <c r="H1801">
        <v>3.2508330000000002E-2</v>
      </c>
      <c r="I1801">
        <v>0.15068768799999999</v>
      </c>
      <c r="J1801">
        <v>531.22408780000001</v>
      </c>
      <c r="K1801">
        <v>789.90188109999997</v>
      </c>
      <c r="L1801">
        <v>614.11465740000006</v>
      </c>
      <c r="M1801">
        <v>369.29920809999999</v>
      </c>
      <c r="N1801">
        <v>236.51448479999999</v>
      </c>
      <c r="O1801">
        <v>308.95281920000002</v>
      </c>
      <c r="P1801">
        <v>92.702394639999994</v>
      </c>
      <c r="Q1801">
        <v>86.656695839999998</v>
      </c>
      <c r="R1801">
        <v>91.218526760000003</v>
      </c>
      <c r="S1801">
        <v>132.55525359999999</v>
      </c>
      <c r="T1801">
        <v>127.1483911</v>
      </c>
      <c r="U1801">
        <v>145.90172190000001</v>
      </c>
      <c r="V1801">
        <v>100.8559101</v>
      </c>
      <c r="W1801">
        <v>100.4989504</v>
      </c>
    </row>
    <row r="1802" spans="1:23" x14ac:dyDescent="0.35">
      <c r="A1802" t="s">
        <v>97</v>
      </c>
      <c r="B1802">
        <v>342</v>
      </c>
      <c r="C1802">
        <v>100506204</v>
      </c>
      <c r="D1802">
        <v>37.045140949999997</v>
      </c>
      <c r="E1802">
        <v>-1.8078450349999999</v>
      </c>
      <c r="F1802">
        <v>0.42218781700000002</v>
      </c>
      <c r="G1802">
        <v>-4.2820871729999999</v>
      </c>
      <c r="H1802" s="1">
        <v>1.8499999999999999E-5</v>
      </c>
      <c r="I1802">
        <v>9.4977899999999999E-4</v>
      </c>
      <c r="J1802">
        <v>37.944577700000004</v>
      </c>
      <c r="K1802">
        <v>22.698329919999999</v>
      </c>
      <c r="L1802">
        <v>27.093293710000001</v>
      </c>
      <c r="M1802">
        <v>60.4886634</v>
      </c>
      <c r="N1802">
        <v>79.695098139999999</v>
      </c>
      <c r="O1802">
        <v>66.939777480000004</v>
      </c>
      <c r="P1802">
        <v>41.839133859999997</v>
      </c>
      <c r="Q1802">
        <v>39.168826520000003</v>
      </c>
      <c r="R1802">
        <v>38.36659066</v>
      </c>
      <c r="S1802">
        <v>43.39606517</v>
      </c>
      <c r="T1802">
        <v>19.486343460000001</v>
      </c>
      <c r="U1802">
        <v>23.894574800000001</v>
      </c>
      <c r="V1802">
        <v>7.9727992150000002</v>
      </c>
      <c r="W1802">
        <v>9.6478992409999993</v>
      </c>
    </row>
    <row r="1803" spans="1:23" x14ac:dyDescent="0.35">
      <c r="A1803" t="s">
        <v>97</v>
      </c>
      <c r="B1803">
        <v>3744</v>
      </c>
      <c r="C1803">
        <v>100507413</v>
      </c>
      <c r="D1803">
        <v>6.5917611669999996</v>
      </c>
      <c r="E1803">
        <v>-1.8235140969999999</v>
      </c>
      <c r="F1803">
        <v>0.84950745599999999</v>
      </c>
      <c r="G1803">
        <v>-2.1465545530000001</v>
      </c>
      <c r="H1803">
        <v>3.1828760999999997E-2</v>
      </c>
      <c r="I1803">
        <v>0.14908427699999999</v>
      </c>
      <c r="J1803">
        <v>3.1620481420000002</v>
      </c>
      <c r="K1803">
        <v>4.5396659829999999</v>
      </c>
      <c r="L1803">
        <v>4.5155489519999996</v>
      </c>
      <c r="M1803">
        <v>6.3672277270000004</v>
      </c>
      <c r="N1803">
        <v>17.995667319999999</v>
      </c>
      <c r="O1803">
        <v>7.7238204789999996</v>
      </c>
      <c r="P1803">
        <v>8.2037517379999993</v>
      </c>
      <c r="Q1803">
        <v>11.43868385</v>
      </c>
      <c r="R1803">
        <v>6.2639331680000003</v>
      </c>
      <c r="S1803">
        <v>9.8627420840000006</v>
      </c>
      <c r="T1803">
        <v>5.3587444509999997</v>
      </c>
      <c r="U1803">
        <v>3.2583511089999999</v>
      </c>
      <c r="V1803">
        <v>2.790479725</v>
      </c>
      <c r="W1803">
        <v>0.80399160300000005</v>
      </c>
    </row>
    <row r="1804" spans="1:23" x14ac:dyDescent="0.35">
      <c r="A1804" t="s">
        <v>97</v>
      </c>
      <c r="B1804">
        <v>3751</v>
      </c>
      <c r="C1804">
        <v>100170939</v>
      </c>
      <c r="D1804">
        <v>307.11671339999998</v>
      </c>
      <c r="E1804">
        <v>-1.845048357</v>
      </c>
      <c r="F1804">
        <v>0.85948849299999996</v>
      </c>
      <c r="G1804">
        <v>-2.1466818590000001</v>
      </c>
      <c r="H1804">
        <v>3.1818618E-2</v>
      </c>
      <c r="I1804">
        <v>0.14908427699999999</v>
      </c>
      <c r="J1804">
        <v>657.70601350000004</v>
      </c>
      <c r="K1804">
        <v>531.14092010000002</v>
      </c>
      <c r="L1804">
        <v>727.00338120000004</v>
      </c>
      <c r="M1804">
        <v>630.35554490000004</v>
      </c>
      <c r="N1804">
        <v>496.16625620000002</v>
      </c>
      <c r="O1804">
        <v>512.3467584</v>
      </c>
      <c r="P1804">
        <v>130.43965259999999</v>
      </c>
      <c r="Q1804">
        <v>49.567630020000003</v>
      </c>
      <c r="R1804">
        <v>88.086560180000006</v>
      </c>
      <c r="S1804">
        <v>56.414884720000003</v>
      </c>
      <c r="T1804">
        <v>115.456585</v>
      </c>
      <c r="U1804">
        <v>120.9210301</v>
      </c>
      <c r="V1804">
        <v>105.63958959999999</v>
      </c>
      <c r="W1804">
        <v>78.38918133</v>
      </c>
    </row>
    <row r="1805" spans="1:23" x14ac:dyDescent="0.35">
      <c r="A1805" t="s">
        <v>97</v>
      </c>
      <c r="B1805">
        <v>3663</v>
      </c>
      <c r="C1805">
        <v>100505889</v>
      </c>
      <c r="D1805">
        <v>7.2007471049999996</v>
      </c>
      <c r="E1805">
        <v>-1.864759805</v>
      </c>
      <c r="F1805">
        <v>0.86007652099999998</v>
      </c>
      <c r="G1805">
        <v>-2.1681324399999999</v>
      </c>
      <c r="H1805">
        <v>3.0148610999999999E-2</v>
      </c>
      <c r="I1805">
        <v>0.14459481399999999</v>
      </c>
      <c r="J1805">
        <v>0</v>
      </c>
      <c r="K1805">
        <v>0</v>
      </c>
      <c r="L1805">
        <v>18.062195809999999</v>
      </c>
      <c r="M1805">
        <v>12.73445545</v>
      </c>
      <c r="N1805">
        <v>23.13728656</v>
      </c>
      <c r="O1805">
        <v>7.7238204789999996</v>
      </c>
      <c r="P1805">
        <v>8.2037517379999993</v>
      </c>
      <c r="Q1805">
        <v>3.812894617</v>
      </c>
      <c r="R1805">
        <v>8.2214122829999994</v>
      </c>
      <c r="S1805">
        <v>3.9450968340000001</v>
      </c>
      <c r="T1805">
        <v>6.3330616239999999</v>
      </c>
      <c r="U1805">
        <v>5.4305851819999997</v>
      </c>
      <c r="V1805">
        <v>1.1959198820000001</v>
      </c>
      <c r="W1805">
        <v>2.0099790089999998</v>
      </c>
    </row>
    <row r="1806" spans="1:23" x14ac:dyDescent="0.35">
      <c r="A1806" t="s">
        <v>97</v>
      </c>
      <c r="B1806">
        <v>2857</v>
      </c>
      <c r="C1806">
        <v>100132625</v>
      </c>
      <c r="D1806">
        <v>21.827882840000001</v>
      </c>
      <c r="E1806">
        <v>-1.8684255599999999</v>
      </c>
      <c r="F1806">
        <v>0.78159151999999998</v>
      </c>
      <c r="G1806">
        <v>-2.3905397019999999</v>
      </c>
      <c r="H1806">
        <v>1.6823629999999999E-2</v>
      </c>
      <c r="I1806">
        <v>0.103450309</v>
      </c>
      <c r="J1806">
        <v>6.3240962840000003</v>
      </c>
      <c r="K1806">
        <v>31.77766188</v>
      </c>
      <c r="L1806">
        <v>40.639940559999999</v>
      </c>
      <c r="M1806">
        <v>41.386980219999998</v>
      </c>
      <c r="N1806">
        <v>30.849715410000002</v>
      </c>
      <c r="O1806">
        <v>38.619102390000002</v>
      </c>
      <c r="P1806">
        <v>29.12331867</v>
      </c>
      <c r="Q1806">
        <v>20.797606999999999</v>
      </c>
      <c r="R1806">
        <v>23.489749379999999</v>
      </c>
      <c r="S1806">
        <v>19.330974479999998</v>
      </c>
      <c r="T1806">
        <v>7.7945373839999998</v>
      </c>
      <c r="U1806">
        <v>5.0685461700000003</v>
      </c>
      <c r="V1806">
        <v>7.5741592549999996</v>
      </c>
      <c r="W1806">
        <v>2.8139706119999999</v>
      </c>
    </row>
    <row r="1807" spans="1:23" x14ac:dyDescent="0.35">
      <c r="A1807" t="s">
        <v>97</v>
      </c>
      <c r="B1807">
        <v>4508</v>
      </c>
      <c r="C1807">
        <v>100506153</v>
      </c>
      <c r="D1807">
        <v>12.78871623</v>
      </c>
      <c r="E1807">
        <v>-1.8732245919999999</v>
      </c>
      <c r="F1807">
        <v>0.95331133999999995</v>
      </c>
      <c r="G1807">
        <v>-1.964966233</v>
      </c>
      <c r="H1807">
        <v>4.9418146000000003E-2</v>
      </c>
      <c r="I1807">
        <v>0.192586067</v>
      </c>
      <c r="J1807">
        <v>28.458433280000001</v>
      </c>
      <c r="K1807">
        <v>27.237995900000001</v>
      </c>
      <c r="L1807">
        <v>13.54664685</v>
      </c>
      <c r="M1807">
        <v>31.836138630000001</v>
      </c>
      <c r="N1807">
        <v>20.566476940000001</v>
      </c>
      <c r="O1807">
        <v>28.320675090000002</v>
      </c>
      <c r="P1807">
        <v>3.6916882819999999</v>
      </c>
      <c r="Q1807">
        <v>2.0797607</v>
      </c>
      <c r="R1807">
        <v>4.3064540530000004</v>
      </c>
      <c r="S1807">
        <v>2.3670580999999999</v>
      </c>
      <c r="T1807">
        <v>4.8715858650000001</v>
      </c>
      <c r="U1807">
        <v>6.1546632060000004</v>
      </c>
      <c r="V1807">
        <v>2.790479725</v>
      </c>
      <c r="W1807">
        <v>2.8139706119999999</v>
      </c>
    </row>
    <row r="1808" spans="1:23" x14ac:dyDescent="0.35">
      <c r="A1808" t="s">
        <v>97</v>
      </c>
      <c r="B1808">
        <v>1606</v>
      </c>
      <c r="C1808">
        <v>100506572</v>
      </c>
      <c r="D1808">
        <v>13.06954517</v>
      </c>
      <c r="E1808">
        <v>-1.8742401799999999</v>
      </c>
      <c r="F1808">
        <v>0.65441358400000005</v>
      </c>
      <c r="G1808">
        <v>-2.8639995059999999</v>
      </c>
      <c r="H1808">
        <v>4.1832869999999999E-3</v>
      </c>
      <c r="I1808">
        <v>4.5760884000000002E-2</v>
      </c>
      <c r="J1808">
        <v>18.972288850000002</v>
      </c>
      <c r="K1808">
        <v>18.158663929999999</v>
      </c>
      <c r="L1808">
        <v>18.062195809999999</v>
      </c>
      <c r="M1808">
        <v>3.1836138630000002</v>
      </c>
      <c r="N1808">
        <v>12.854048089999999</v>
      </c>
      <c r="O1808">
        <v>7.7238204789999996</v>
      </c>
      <c r="P1808">
        <v>25.021442799999999</v>
      </c>
      <c r="Q1808">
        <v>24.610501620000001</v>
      </c>
      <c r="R1808">
        <v>18.40030368</v>
      </c>
      <c r="S1808">
        <v>7.1011743000000003</v>
      </c>
      <c r="T1808">
        <v>10.23033032</v>
      </c>
      <c r="U1808">
        <v>9.0509753029999995</v>
      </c>
      <c r="V1808">
        <v>5.1823194900000003</v>
      </c>
      <c r="W1808">
        <v>4.4219538189999996</v>
      </c>
    </row>
    <row r="1809" spans="1:23" x14ac:dyDescent="0.35">
      <c r="A1809" t="s">
        <v>97</v>
      </c>
      <c r="B1809">
        <v>4284</v>
      </c>
      <c r="C1809">
        <v>401068</v>
      </c>
      <c r="D1809">
        <v>14.14000645</v>
      </c>
      <c r="E1809">
        <v>-1.9151028720000001</v>
      </c>
      <c r="F1809">
        <v>0.948936377</v>
      </c>
      <c r="G1809">
        <v>-2.018157295</v>
      </c>
      <c r="H1809">
        <v>4.3574882000000002E-2</v>
      </c>
      <c r="I1809">
        <v>0.178705858</v>
      </c>
      <c r="J1809">
        <v>37.944577700000004</v>
      </c>
      <c r="K1809">
        <v>40.856993850000002</v>
      </c>
      <c r="L1809">
        <v>18.062195809999999</v>
      </c>
      <c r="M1809">
        <v>9.5508415899999992</v>
      </c>
      <c r="N1809">
        <v>28.27890579</v>
      </c>
      <c r="O1809">
        <v>2.5746068260000001</v>
      </c>
      <c r="P1809">
        <v>2.461125521</v>
      </c>
      <c r="Q1809">
        <v>6.9325356669999998</v>
      </c>
      <c r="R1809">
        <v>3.1319665840000002</v>
      </c>
      <c r="S1809">
        <v>3.1560774669999998</v>
      </c>
      <c r="T1809">
        <v>15.10191618</v>
      </c>
      <c r="U1809">
        <v>19.912145670000001</v>
      </c>
      <c r="V1809">
        <v>6.3782393720000004</v>
      </c>
      <c r="W1809">
        <v>3.6179622149999999</v>
      </c>
    </row>
    <row r="1810" spans="1:23" x14ac:dyDescent="0.35">
      <c r="A1810" t="s">
        <v>97</v>
      </c>
      <c r="B1810">
        <v>113</v>
      </c>
      <c r="C1810">
        <v>90784</v>
      </c>
      <c r="D1810">
        <v>277.74151719999998</v>
      </c>
      <c r="E1810">
        <v>-1.9164016290000001</v>
      </c>
      <c r="F1810">
        <v>0.34883723700000002</v>
      </c>
      <c r="G1810">
        <v>-5.4936842329999998</v>
      </c>
      <c r="H1810" s="1">
        <v>3.9400000000000002E-8</v>
      </c>
      <c r="I1810" s="1">
        <v>6.1399999999999997E-6</v>
      </c>
      <c r="J1810">
        <v>205.53312919999999</v>
      </c>
      <c r="K1810">
        <v>222.44363319999999</v>
      </c>
      <c r="L1810">
        <v>239.32409440000001</v>
      </c>
      <c r="M1810">
        <v>690.84420829999999</v>
      </c>
      <c r="N1810">
        <v>673.55211980000001</v>
      </c>
      <c r="O1810">
        <v>682.27080899999999</v>
      </c>
      <c r="P1810">
        <v>224.37261000000001</v>
      </c>
      <c r="Q1810">
        <v>177.1262863</v>
      </c>
      <c r="R1810">
        <v>249.7743351</v>
      </c>
      <c r="S1810">
        <v>202.38346759999999</v>
      </c>
      <c r="T1810">
        <v>120.8153294</v>
      </c>
      <c r="U1810">
        <v>103.9051965</v>
      </c>
      <c r="V1810">
        <v>52.620474819999998</v>
      </c>
      <c r="W1810">
        <v>43.415546579999997</v>
      </c>
    </row>
    <row r="1811" spans="1:23" x14ac:dyDescent="0.35">
      <c r="A1811" t="s">
        <v>97</v>
      </c>
      <c r="B1811">
        <v>3098</v>
      </c>
      <c r="C1811">
        <v>100506847</v>
      </c>
      <c r="D1811">
        <v>30.78488132</v>
      </c>
      <c r="E1811">
        <v>-1.9888371199999999</v>
      </c>
      <c r="F1811">
        <v>0.85813617799999997</v>
      </c>
      <c r="G1811">
        <v>-2.3176241389999999</v>
      </c>
      <c r="H1811">
        <v>2.0469757000000002E-2</v>
      </c>
      <c r="I1811">
        <v>0.116107021</v>
      </c>
      <c r="J1811">
        <v>37.944577700000004</v>
      </c>
      <c r="K1811">
        <v>77.174321719999995</v>
      </c>
      <c r="L1811">
        <v>67.733234269999997</v>
      </c>
      <c r="M1811">
        <v>41.386980219999998</v>
      </c>
      <c r="N1811">
        <v>30.849715410000002</v>
      </c>
      <c r="O1811">
        <v>18.022247780000001</v>
      </c>
      <c r="P1811">
        <v>22.15012969</v>
      </c>
      <c r="Q1811">
        <v>31.543037290000001</v>
      </c>
      <c r="R1811">
        <v>23.09825356</v>
      </c>
      <c r="S1811">
        <v>31.166264980000001</v>
      </c>
      <c r="T1811">
        <v>21.434977799999999</v>
      </c>
      <c r="U1811">
        <v>10.137092340000001</v>
      </c>
      <c r="V1811">
        <v>17.141518309999999</v>
      </c>
      <c r="W1811">
        <v>1.2059874049999999</v>
      </c>
    </row>
    <row r="1812" spans="1:23" x14ac:dyDescent="0.35">
      <c r="A1812" t="s">
        <v>97</v>
      </c>
      <c r="B1812">
        <v>3980</v>
      </c>
      <c r="C1812">
        <v>100505669</v>
      </c>
      <c r="D1812">
        <v>528.52421289999995</v>
      </c>
      <c r="E1812">
        <v>-1.989951767</v>
      </c>
      <c r="F1812">
        <v>0.95257853199999998</v>
      </c>
      <c r="G1812">
        <v>-2.0890159700000002</v>
      </c>
      <c r="H1812">
        <v>3.6706285999999998E-2</v>
      </c>
      <c r="I1812">
        <v>0.16202412699999999</v>
      </c>
      <c r="J1812">
        <v>888.53552779999995</v>
      </c>
      <c r="K1812">
        <v>1066.821506</v>
      </c>
      <c r="L1812">
        <v>1061.154004</v>
      </c>
      <c r="M1812">
        <v>1391.2392580000001</v>
      </c>
      <c r="N1812">
        <v>1151.7227089999999</v>
      </c>
      <c r="O1812">
        <v>978.350594</v>
      </c>
      <c r="P1812">
        <v>123.8766512</v>
      </c>
      <c r="Q1812">
        <v>82.150547660000001</v>
      </c>
      <c r="R1812">
        <v>91.218526760000003</v>
      </c>
      <c r="S1812">
        <v>83.63605287</v>
      </c>
      <c r="T1812">
        <v>123.2511224</v>
      </c>
      <c r="U1812">
        <v>110.0598597</v>
      </c>
      <c r="V1812">
        <v>131.949827</v>
      </c>
      <c r="W1812">
        <v>115.3727951</v>
      </c>
    </row>
    <row r="1813" spans="1:23" x14ac:dyDescent="0.35">
      <c r="A1813" t="s">
        <v>97</v>
      </c>
      <c r="B1813">
        <v>1582</v>
      </c>
      <c r="C1813">
        <v>100507253</v>
      </c>
      <c r="D1813">
        <v>6.2272851139999998</v>
      </c>
      <c r="E1813">
        <v>-2.0420232340000002</v>
      </c>
      <c r="F1813">
        <v>0.71035502900000003</v>
      </c>
      <c r="G1813">
        <v>-2.874651617</v>
      </c>
      <c r="H1813">
        <v>4.0447349999999998E-3</v>
      </c>
      <c r="I1813">
        <v>4.4901124000000001E-2</v>
      </c>
      <c r="J1813">
        <v>6.3240962840000003</v>
      </c>
      <c r="K1813">
        <v>4.5396659829999999</v>
      </c>
      <c r="L1813">
        <v>13.54664685</v>
      </c>
      <c r="M1813">
        <v>0</v>
      </c>
      <c r="N1813">
        <v>2.5708096170000001</v>
      </c>
      <c r="O1813">
        <v>0</v>
      </c>
      <c r="P1813">
        <v>7.3833765639999998</v>
      </c>
      <c r="Q1813">
        <v>14.90495168</v>
      </c>
      <c r="R1813">
        <v>8.2214122829999994</v>
      </c>
      <c r="S1813">
        <v>10.25725177</v>
      </c>
      <c r="T1813">
        <v>7.7945373839999998</v>
      </c>
      <c r="U1813">
        <v>7.2407802429999997</v>
      </c>
      <c r="V1813">
        <v>2.790479725</v>
      </c>
      <c r="W1813">
        <v>1.607983207</v>
      </c>
    </row>
    <row r="1814" spans="1:23" x14ac:dyDescent="0.35">
      <c r="A1814" t="s">
        <v>97</v>
      </c>
      <c r="B1814">
        <v>4180</v>
      </c>
      <c r="C1814">
        <v>100507619</v>
      </c>
      <c r="D1814">
        <v>93.529861650000001</v>
      </c>
      <c r="E1814">
        <v>-2.0530145129999999</v>
      </c>
      <c r="F1814">
        <v>1.0045240479999999</v>
      </c>
      <c r="G1814">
        <v>-2.0437684059999999</v>
      </c>
      <c r="H1814">
        <v>4.0976432E-2</v>
      </c>
      <c r="I1814">
        <v>0.17222120199999999</v>
      </c>
      <c r="J1814">
        <v>202.3710811</v>
      </c>
      <c r="K1814">
        <v>249.68162910000001</v>
      </c>
      <c r="L1814">
        <v>167.07531119999999</v>
      </c>
      <c r="M1814">
        <v>206.93490109999999</v>
      </c>
      <c r="N1814">
        <v>131.1112905</v>
      </c>
      <c r="O1814">
        <v>177.64787100000001</v>
      </c>
      <c r="P1814">
        <v>15.997315889999999</v>
      </c>
      <c r="Q1814">
        <v>11.092057069999999</v>
      </c>
      <c r="R1814">
        <v>16.834320389999998</v>
      </c>
      <c r="S1814">
        <v>14.991367970000001</v>
      </c>
      <c r="T1814">
        <v>26.306563669999999</v>
      </c>
      <c r="U1814">
        <v>41.272447380000003</v>
      </c>
      <c r="V1814">
        <v>16.344238390000001</v>
      </c>
      <c r="W1814">
        <v>31.757668330000001</v>
      </c>
    </row>
    <row r="1815" spans="1:23" x14ac:dyDescent="0.35">
      <c r="A1815" t="s">
        <v>97</v>
      </c>
      <c r="B1815">
        <v>4199</v>
      </c>
      <c r="C1815">
        <v>100506983</v>
      </c>
      <c r="D1815">
        <v>10.643640850000001</v>
      </c>
      <c r="E1815">
        <v>-2.0853508770000002</v>
      </c>
      <c r="F1815">
        <v>1.0231219009999999</v>
      </c>
      <c r="G1815">
        <v>-2.0382232789999999</v>
      </c>
      <c r="H1815">
        <v>4.1527608000000001E-2</v>
      </c>
      <c r="I1815">
        <v>0.173770903</v>
      </c>
      <c r="J1815">
        <v>15.81024071</v>
      </c>
      <c r="K1815">
        <v>18.158663929999999</v>
      </c>
      <c r="L1815">
        <v>31.608842660000001</v>
      </c>
      <c r="M1815">
        <v>25.468910910000002</v>
      </c>
      <c r="N1815">
        <v>17.995667319999999</v>
      </c>
      <c r="O1815">
        <v>18.022247780000001</v>
      </c>
      <c r="P1815">
        <v>4.9222510430000002</v>
      </c>
      <c r="Q1815">
        <v>4.1595214</v>
      </c>
      <c r="R1815">
        <v>1.5659832920000001</v>
      </c>
      <c r="S1815">
        <v>1.5780387330000001</v>
      </c>
      <c r="T1815">
        <v>0.97431717299999998</v>
      </c>
      <c r="U1815">
        <v>4.3444681459999996</v>
      </c>
      <c r="V1815">
        <v>2.3918397649999998</v>
      </c>
      <c r="W1815">
        <v>2.0099790089999998</v>
      </c>
    </row>
    <row r="1816" spans="1:23" x14ac:dyDescent="0.35">
      <c r="A1816" t="s">
        <v>97</v>
      </c>
      <c r="B1816">
        <v>3081</v>
      </c>
      <c r="C1816">
        <v>100132272</v>
      </c>
      <c r="D1816">
        <v>22.877913499999998</v>
      </c>
      <c r="E1816">
        <v>-2.0934127249999999</v>
      </c>
      <c r="F1816">
        <v>0.90083960799999996</v>
      </c>
      <c r="G1816">
        <v>-2.3238462279999998</v>
      </c>
      <c r="H1816">
        <v>2.0133736999999999E-2</v>
      </c>
      <c r="I1816">
        <v>0.114803471</v>
      </c>
      <c r="J1816">
        <v>50.592770270000003</v>
      </c>
      <c r="K1816">
        <v>63.555323770000001</v>
      </c>
      <c r="L1816">
        <v>49.671038469999999</v>
      </c>
      <c r="M1816">
        <v>35.019752500000003</v>
      </c>
      <c r="N1816">
        <v>35.991334639999998</v>
      </c>
      <c r="O1816">
        <v>20.596854610000001</v>
      </c>
      <c r="P1816">
        <v>7.793564151</v>
      </c>
      <c r="Q1816">
        <v>7.625789234</v>
      </c>
      <c r="R1816">
        <v>10.570387220000001</v>
      </c>
      <c r="S1816">
        <v>8.679213034</v>
      </c>
      <c r="T1816">
        <v>8.7688545560000009</v>
      </c>
      <c r="U1816">
        <v>9.4130143149999999</v>
      </c>
      <c r="V1816">
        <v>5.580959451</v>
      </c>
      <c r="W1816">
        <v>6.4319328269999998</v>
      </c>
    </row>
    <row r="1817" spans="1:23" x14ac:dyDescent="0.35">
      <c r="A1817" t="s">
        <v>97</v>
      </c>
      <c r="B1817">
        <v>1894</v>
      </c>
      <c r="C1817">
        <v>100507376</v>
      </c>
      <c r="D1817">
        <v>51.486658910000003</v>
      </c>
      <c r="E1817">
        <v>-2.119514481</v>
      </c>
      <c r="F1817">
        <v>0.77599469700000001</v>
      </c>
      <c r="G1817">
        <v>-2.731351761</v>
      </c>
      <c r="H1817">
        <v>6.307511E-3</v>
      </c>
      <c r="I1817">
        <v>5.8537572000000003E-2</v>
      </c>
      <c r="J1817">
        <v>129.6439738</v>
      </c>
      <c r="K1817">
        <v>140.7296455</v>
      </c>
      <c r="L1817">
        <v>153.5286644</v>
      </c>
      <c r="M1817">
        <v>0</v>
      </c>
      <c r="N1817">
        <v>10.283238470000001</v>
      </c>
      <c r="O1817">
        <v>15.447640959999999</v>
      </c>
      <c r="P1817">
        <v>30.764069020000001</v>
      </c>
      <c r="Q1817">
        <v>54.767031770000003</v>
      </c>
      <c r="R1817">
        <v>27.01321179</v>
      </c>
      <c r="S1817">
        <v>46.946652319999998</v>
      </c>
      <c r="T1817">
        <v>24.84508791</v>
      </c>
      <c r="U1817">
        <v>49.59934466</v>
      </c>
      <c r="V1817">
        <v>16.742878350000002</v>
      </c>
      <c r="W1817">
        <v>20.501785890000001</v>
      </c>
    </row>
    <row r="1818" spans="1:23" x14ac:dyDescent="0.35">
      <c r="A1818" t="s">
        <v>97</v>
      </c>
      <c r="B1818">
        <v>4334</v>
      </c>
      <c r="C1818">
        <v>100505595</v>
      </c>
      <c r="D1818">
        <v>8.7675162110000002</v>
      </c>
      <c r="E1818">
        <v>-2.1945323829999999</v>
      </c>
      <c r="F1818">
        <v>1.094987994</v>
      </c>
      <c r="G1818">
        <v>-2.0041611370000001</v>
      </c>
      <c r="H1818">
        <v>4.5052802000000003E-2</v>
      </c>
      <c r="I1818">
        <v>0.18263880800000001</v>
      </c>
      <c r="J1818">
        <v>9.4861444250000009</v>
      </c>
      <c r="K1818">
        <v>13.618997950000001</v>
      </c>
      <c r="L1818">
        <v>13.54664685</v>
      </c>
      <c r="M1818">
        <v>35.019752500000003</v>
      </c>
      <c r="N1818">
        <v>17.995667319999999</v>
      </c>
      <c r="O1818">
        <v>15.447640959999999</v>
      </c>
      <c r="P1818">
        <v>1.6407503480000001</v>
      </c>
      <c r="Q1818">
        <v>2.0797607</v>
      </c>
      <c r="R1818">
        <v>4.697949876</v>
      </c>
      <c r="S1818">
        <v>2.3670580999999999</v>
      </c>
      <c r="T1818">
        <v>1.948634346</v>
      </c>
      <c r="U1818">
        <v>2.896312097</v>
      </c>
      <c r="V1818">
        <v>1.1959198820000001</v>
      </c>
      <c r="W1818">
        <v>0.80399160300000005</v>
      </c>
    </row>
    <row r="1819" spans="1:23" x14ac:dyDescent="0.35">
      <c r="A1819" t="s">
        <v>97</v>
      </c>
      <c r="B1819">
        <v>335</v>
      </c>
      <c r="C1819">
        <v>653501</v>
      </c>
      <c r="D1819">
        <v>55.309965929999997</v>
      </c>
      <c r="E1819">
        <v>-2.198987029</v>
      </c>
      <c r="F1819">
        <v>0.51152220900000001</v>
      </c>
      <c r="G1819">
        <v>-4.2989082180000002</v>
      </c>
      <c r="H1819" s="1">
        <v>1.7200000000000001E-5</v>
      </c>
      <c r="I1819">
        <v>9.0011900000000001E-4</v>
      </c>
      <c r="J1819">
        <v>113.8337331</v>
      </c>
      <c r="K1819">
        <v>63.555323770000001</v>
      </c>
      <c r="L1819">
        <v>85.795430080000003</v>
      </c>
      <c r="M1819">
        <v>31.836138630000001</v>
      </c>
      <c r="N1819">
        <v>30.849715410000002</v>
      </c>
      <c r="O1819">
        <v>30.895281919999999</v>
      </c>
      <c r="P1819">
        <v>72.193015290000005</v>
      </c>
      <c r="Q1819">
        <v>89.429710110000002</v>
      </c>
      <c r="R1819">
        <v>81.431131190000002</v>
      </c>
      <c r="S1819">
        <v>64.305078390000006</v>
      </c>
      <c r="T1819">
        <v>44.331431369999997</v>
      </c>
      <c r="U1819">
        <v>35.117784180000001</v>
      </c>
      <c r="V1819">
        <v>22.3238378</v>
      </c>
      <c r="W1819">
        <v>8.4419118359999992</v>
      </c>
    </row>
    <row r="1820" spans="1:23" x14ac:dyDescent="0.35">
      <c r="A1820" t="s">
        <v>97</v>
      </c>
      <c r="B1820">
        <v>2039</v>
      </c>
      <c r="C1820">
        <v>100505809</v>
      </c>
      <c r="D1820">
        <v>22.557131869999999</v>
      </c>
      <c r="E1820">
        <v>-2.204851004</v>
      </c>
      <c r="F1820">
        <v>0.825101262</v>
      </c>
      <c r="G1820">
        <v>-2.6722186799999998</v>
      </c>
      <c r="H1820">
        <v>7.5351530000000002E-3</v>
      </c>
      <c r="I1820">
        <v>6.4922785999999996E-2</v>
      </c>
      <c r="J1820">
        <v>28.458433280000001</v>
      </c>
      <c r="K1820">
        <v>13.618997950000001</v>
      </c>
      <c r="L1820">
        <v>45.155489520000003</v>
      </c>
      <c r="M1820">
        <v>38.203366359999997</v>
      </c>
      <c r="N1820">
        <v>43.703763500000001</v>
      </c>
      <c r="O1820">
        <v>28.320675090000002</v>
      </c>
      <c r="P1820">
        <v>18.868628999999999</v>
      </c>
      <c r="Q1820">
        <v>27.383515890000002</v>
      </c>
      <c r="R1820">
        <v>19.966286969999999</v>
      </c>
      <c r="S1820">
        <v>26.826658470000002</v>
      </c>
      <c r="T1820">
        <v>4.8715858650000001</v>
      </c>
      <c r="U1820">
        <v>11.58524839</v>
      </c>
      <c r="V1820">
        <v>0.79727992199999997</v>
      </c>
      <c r="W1820">
        <v>8.0399160340000009</v>
      </c>
    </row>
    <row r="1821" spans="1:23" x14ac:dyDescent="0.35">
      <c r="A1821" t="s">
        <v>97</v>
      </c>
      <c r="B1821">
        <v>3676</v>
      </c>
      <c r="C1821">
        <v>100505847</v>
      </c>
      <c r="D1821">
        <v>49.654472060000003</v>
      </c>
      <c r="E1821">
        <v>-2.23378845</v>
      </c>
      <c r="F1821">
        <v>1.0322819569999999</v>
      </c>
      <c r="G1821">
        <v>-2.1639324750000002</v>
      </c>
      <c r="H1821">
        <v>3.0469532000000001E-2</v>
      </c>
      <c r="I1821">
        <v>0.14564650900000001</v>
      </c>
      <c r="J1821">
        <v>56.916866550000002</v>
      </c>
      <c r="K1821">
        <v>181.5866393</v>
      </c>
      <c r="L1821">
        <v>67.733234269999997</v>
      </c>
      <c r="M1821">
        <v>79.590346580000002</v>
      </c>
      <c r="N1821">
        <v>100.2615751</v>
      </c>
      <c r="O1821">
        <v>105.55887989999999</v>
      </c>
      <c r="P1821">
        <v>17.227878650000001</v>
      </c>
      <c r="Q1821">
        <v>12.82519098</v>
      </c>
      <c r="R1821">
        <v>18.7917995</v>
      </c>
      <c r="S1821">
        <v>18.147445430000001</v>
      </c>
      <c r="T1821">
        <v>4.8715858650000001</v>
      </c>
      <c r="U1821">
        <v>11.22320938</v>
      </c>
      <c r="V1821">
        <v>8.7700791369999997</v>
      </c>
      <c r="W1821">
        <v>11.65787825</v>
      </c>
    </row>
    <row r="1822" spans="1:23" x14ac:dyDescent="0.35">
      <c r="A1822" t="s">
        <v>97</v>
      </c>
      <c r="B1822">
        <v>1780</v>
      </c>
      <c r="C1822">
        <v>100507081</v>
      </c>
      <c r="D1822">
        <v>12.853359360000001</v>
      </c>
      <c r="E1822">
        <v>-2.274824357</v>
      </c>
      <c r="F1822">
        <v>0.81704710999999997</v>
      </c>
      <c r="G1822">
        <v>-2.7842021959999999</v>
      </c>
      <c r="H1822">
        <v>5.3659570000000002E-3</v>
      </c>
      <c r="I1822">
        <v>5.2960188999999998E-2</v>
      </c>
      <c r="J1822">
        <v>15.81024071</v>
      </c>
      <c r="K1822">
        <v>31.77766188</v>
      </c>
      <c r="L1822">
        <v>31.608842660000001</v>
      </c>
      <c r="M1822">
        <v>12.73445545</v>
      </c>
      <c r="N1822">
        <v>23.13728656</v>
      </c>
      <c r="O1822">
        <v>15.447640959999999</v>
      </c>
      <c r="P1822">
        <v>8.6139393250000005</v>
      </c>
      <c r="Q1822">
        <v>6.2392821009999997</v>
      </c>
      <c r="R1822">
        <v>7.4384206370000001</v>
      </c>
      <c r="S1822">
        <v>9.0737227170000008</v>
      </c>
      <c r="T1822">
        <v>7.7945373839999998</v>
      </c>
      <c r="U1822">
        <v>5.0685461700000003</v>
      </c>
      <c r="V1822">
        <v>2.790479725</v>
      </c>
      <c r="W1822">
        <v>2.4119748099999998</v>
      </c>
    </row>
    <row r="1823" spans="1:23" x14ac:dyDescent="0.35">
      <c r="A1823" t="s">
        <v>97</v>
      </c>
      <c r="B1823">
        <v>3901</v>
      </c>
      <c r="C1823">
        <v>100130093</v>
      </c>
      <c r="D1823">
        <v>48.08986178</v>
      </c>
      <c r="E1823">
        <v>-2.3324046439999999</v>
      </c>
      <c r="F1823">
        <v>1.106046946</v>
      </c>
      <c r="G1823">
        <v>-2.1087754479999998</v>
      </c>
      <c r="H1823">
        <v>3.4963968999999998E-2</v>
      </c>
      <c r="I1823">
        <v>0.15745885800000001</v>
      </c>
      <c r="J1823">
        <v>94.861444250000005</v>
      </c>
      <c r="K1823">
        <v>95.332985649999998</v>
      </c>
      <c r="L1823">
        <v>58.702136369999998</v>
      </c>
      <c r="M1823">
        <v>140.07901000000001</v>
      </c>
      <c r="N1823">
        <v>125.9696713</v>
      </c>
      <c r="O1823">
        <v>95.260452569999998</v>
      </c>
      <c r="P1823">
        <v>10.664877260000001</v>
      </c>
      <c r="Q1823">
        <v>4.5061481839999997</v>
      </c>
      <c r="R1823">
        <v>12.136370510000001</v>
      </c>
      <c r="S1823">
        <v>10.25725177</v>
      </c>
      <c r="T1823">
        <v>4.8715858650000001</v>
      </c>
      <c r="U1823">
        <v>5.7926241940000001</v>
      </c>
      <c r="V1823">
        <v>5.9795994109999997</v>
      </c>
      <c r="W1823">
        <v>8.8439076379999992</v>
      </c>
    </row>
    <row r="1824" spans="1:23" x14ac:dyDescent="0.35">
      <c r="A1824" t="s">
        <v>97</v>
      </c>
      <c r="B1824">
        <v>1637</v>
      </c>
      <c r="C1824">
        <v>100506132</v>
      </c>
      <c r="D1824">
        <v>12.45963373</v>
      </c>
      <c r="E1824">
        <v>-2.3721580439999999</v>
      </c>
      <c r="F1824">
        <v>0.83395383199999995</v>
      </c>
      <c r="G1824">
        <v>-2.8444716630000002</v>
      </c>
      <c r="H1824">
        <v>4.4485139999999998E-3</v>
      </c>
      <c r="I1824">
        <v>4.7744235000000003E-2</v>
      </c>
      <c r="J1824">
        <v>47.430722129999999</v>
      </c>
      <c r="K1824">
        <v>9.0793319669999999</v>
      </c>
      <c r="L1824">
        <v>22.577744760000002</v>
      </c>
      <c r="M1824">
        <v>9.5508415899999992</v>
      </c>
      <c r="N1824">
        <v>5.1416192350000003</v>
      </c>
      <c r="O1824">
        <v>7.7238204789999996</v>
      </c>
      <c r="P1824">
        <v>13.94637795</v>
      </c>
      <c r="Q1824">
        <v>13.171817770000001</v>
      </c>
      <c r="R1824">
        <v>16.051328739999999</v>
      </c>
      <c r="S1824">
        <v>5.5231355669999997</v>
      </c>
      <c r="T1824">
        <v>11.691806079999999</v>
      </c>
      <c r="U1824">
        <v>6.1546632060000004</v>
      </c>
      <c r="V1824">
        <v>4.7836795289999996</v>
      </c>
      <c r="W1824">
        <v>1.607983207</v>
      </c>
    </row>
    <row r="1825" spans="1:23" x14ac:dyDescent="0.35">
      <c r="A1825" t="s">
        <v>97</v>
      </c>
      <c r="B1825">
        <v>1239</v>
      </c>
      <c r="C1825">
        <v>100289105</v>
      </c>
      <c r="D1825">
        <v>17.553614159999999</v>
      </c>
      <c r="E1825">
        <v>-2.414458276</v>
      </c>
      <c r="F1825">
        <v>0.78691183099999995</v>
      </c>
      <c r="G1825">
        <v>-3.068270396</v>
      </c>
      <c r="H1825">
        <v>2.1530170000000001E-3</v>
      </c>
      <c r="I1825">
        <v>3.0528010000000001E-2</v>
      </c>
      <c r="J1825">
        <v>6.3240962840000003</v>
      </c>
      <c r="K1825">
        <v>9.0793319669999999</v>
      </c>
      <c r="L1825">
        <v>9.0310979029999991</v>
      </c>
      <c r="M1825">
        <v>25.468910910000002</v>
      </c>
      <c r="N1825">
        <v>28.27890579</v>
      </c>
      <c r="O1825">
        <v>23.171461440000002</v>
      </c>
      <c r="P1825">
        <v>38.557633170000003</v>
      </c>
      <c r="Q1825">
        <v>16.984712380000001</v>
      </c>
      <c r="R1825">
        <v>40.715565589999997</v>
      </c>
      <c r="S1825">
        <v>26.0376391</v>
      </c>
      <c r="T1825">
        <v>9.2560131430000006</v>
      </c>
      <c r="U1825">
        <v>7.2407802429999997</v>
      </c>
      <c r="V1825">
        <v>2.790479725</v>
      </c>
      <c r="W1825">
        <v>2.8139706119999999</v>
      </c>
    </row>
    <row r="1826" spans="1:23" x14ac:dyDescent="0.35">
      <c r="A1826" t="s">
        <v>97</v>
      </c>
      <c r="B1826">
        <v>2998</v>
      </c>
      <c r="C1826">
        <v>644075</v>
      </c>
      <c r="D1826">
        <v>8.9552986539999999</v>
      </c>
      <c r="E1826">
        <v>-2.4455685900000002</v>
      </c>
      <c r="F1826">
        <v>1.042215917</v>
      </c>
      <c r="G1826">
        <v>-2.346508579</v>
      </c>
      <c r="H1826">
        <v>1.8950229999999998E-2</v>
      </c>
      <c r="I1826">
        <v>0.11078789999999999</v>
      </c>
      <c r="J1826">
        <v>12.648192570000001</v>
      </c>
      <c r="K1826">
        <v>9.0793319669999999</v>
      </c>
      <c r="L1826">
        <v>31.608842660000001</v>
      </c>
      <c r="M1826">
        <v>6.3672277270000004</v>
      </c>
      <c r="N1826">
        <v>20.566476940000001</v>
      </c>
      <c r="O1826">
        <v>23.171461440000002</v>
      </c>
      <c r="P1826">
        <v>3.2815006950000001</v>
      </c>
      <c r="Q1826">
        <v>3.4662678339999999</v>
      </c>
      <c r="R1826">
        <v>1.9574791149999999</v>
      </c>
      <c r="S1826">
        <v>3.1560774669999998</v>
      </c>
      <c r="T1826">
        <v>2.9229515190000002</v>
      </c>
      <c r="U1826">
        <v>4.3444681459999996</v>
      </c>
      <c r="V1826">
        <v>1.1959198820000001</v>
      </c>
      <c r="W1826">
        <v>1.607983207</v>
      </c>
    </row>
    <row r="1827" spans="1:23" x14ac:dyDescent="0.35">
      <c r="A1827" t="s">
        <v>97</v>
      </c>
      <c r="B1827">
        <v>3633</v>
      </c>
      <c r="C1827">
        <v>100288646</v>
      </c>
      <c r="D1827">
        <v>4.3301164810000001</v>
      </c>
      <c r="E1827">
        <v>-2.4691161570000002</v>
      </c>
      <c r="F1827">
        <v>1.134633258</v>
      </c>
      <c r="G1827">
        <v>-2.176135892</v>
      </c>
      <c r="H1827">
        <v>2.9545101000000001E-2</v>
      </c>
      <c r="I1827">
        <v>0.14287044600000001</v>
      </c>
      <c r="J1827">
        <v>0</v>
      </c>
      <c r="K1827">
        <v>18.158663929999999</v>
      </c>
      <c r="L1827">
        <v>0</v>
      </c>
      <c r="M1827">
        <v>12.73445545</v>
      </c>
      <c r="N1827">
        <v>5.1416192350000003</v>
      </c>
      <c r="O1827">
        <v>0</v>
      </c>
      <c r="P1827">
        <v>4.1018758689999997</v>
      </c>
      <c r="Q1827">
        <v>3.4662678339999999</v>
      </c>
      <c r="R1827">
        <v>2.348974938</v>
      </c>
      <c r="S1827">
        <v>4.339606517</v>
      </c>
      <c r="T1827">
        <v>4.3844272780000004</v>
      </c>
      <c r="U1827">
        <v>4.3444681459999996</v>
      </c>
      <c r="V1827">
        <v>0.79727992199999997</v>
      </c>
      <c r="W1827">
        <v>0.80399160300000005</v>
      </c>
    </row>
    <row r="1828" spans="1:23" x14ac:dyDescent="0.35">
      <c r="A1828" t="s">
        <v>97</v>
      </c>
      <c r="B1828">
        <v>1998</v>
      </c>
      <c r="C1828">
        <v>90834</v>
      </c>
      <c r="D1828">
        <v>20.380565480000001</v>
      </c>
      <c r="E1828">
        <v>-2.531973502</v>
      </c>
      <c r="F1828">
        <v>0.94086691200000006</v>
      </c>
      <c r="G1828">
        <v>-2.6911069670000001</v>
      </c>
      <c r="H1828">
        <v>7.1215360000000004E-3</v>
      </c>
      <c r="I1828">
        <v>6.2624695999999994E-2</v>
      </c>
      <c r="J1828">
        <v>41.10662584</v>
      </c>
      <c r="K1828">
        <v>40.856993850000002</v>
      </c>
      <c r="L1828">
        <v>18.062195809999999</v>
      </c>
      <c r="M1828">
        <v>60.4886634</v>
      </c>
      <c r="N1828">
        <v>48.845382729999997</v>
      </c>
      <c r="O1828">
        <v>23.171461440000002</v>
      </c>
      <c r="P1828">
        <v>10.254689669999999</v>
      </c>
      <c r="Q1828">
        <v>4.8527749670000002</v>
      </c>
      <c r="R1828">
        <v>14.093849629999999</v>
      </c>
      <c r="S1828">
        <v>5.5231355669999997</v>
      </c>
      <c r="T1828">
        <v>4.8715858650000001</v>
      </c>
      <c r="U1828">
        <v>7.602819255</v>
      </c>
      <c r="V1828">
        <v>3.5877596469999999</v>
      </c>
      <c r="W1828">
        <v>2.0099790089999998</v>
      </c>
    </row>
    <row r="1829" spans="1:23" x14ac:dyDescent="0.35">
      <c r="A1829" t="s">
        <v>97</v>
      </c>
      <c r="B1829">
        <v>4118</v>
      </c>
      <c r="C1829">
        <v>100507047</v>
      </c>
      <c r="D1829">
        <v>76.695014049999997</v>
      </c>
      <c r="E1829">
        <v>-2.606368062</v>
      </c>
      <c r="F1829">
        <v>1.2668153200000001</v>
      </c>
      <c r="G1829">
        <v>-2.057417542</v>
      </c>
      <c r="H1829">
        <v>3.9646079000000001E-2</v>
      </c>
      <c r="I1829">
        <v>0.169053961</v>
      </c>
      <c r="J1829">
        <v>79.051203540000003</v>
      </c>
      <c r="K1829">
        <v>118.0313156</v>
      </c>
      <c r="L1829">
        <v>185.137507</v>
      </c>
      <c r="M1829">
        <v>226.03658429999999</v>
      </c>
      <c r="N1829">
        <v>221.0896271</v>
      </c>
      <c r="O1829">
        <v>185.3716915</v>
      </c>
      <c r="P1829">
        <v>6.5630013900000002</v>
      </c>
      <c r="Q1829">
        <v>6.5859088840000002</v>
      </c>
      <c r="R1829">
        <v>6.655428991</v>
      </c>
      <c r="S1829">
        <v>12.22980018</v>
      </c>
      <c r="T1829">
        <v>3.8972686919999999</v>
      </c>
      <c r="U1829">
        <v>4.706507158</v>
      </c>
      <c r="V1829">
        <v>13.952398629999999</v>
      </c>
      <c r="W1829">
        <v>4.4219538189999996</v>
      </c>
    </row>
    <row r="1830" spans="1:23" x14ac:dyDescent="0.35">
      <c r="A1830" t="s">
        <v>97</v>
      </c>
      <c r="B1830">
        <v>3925</v>
      </c>
      <c r="C1830">
        <v>100134361</v>
      </c>
      <c r="D1830">
        <v>6.0093300889999997</v>
      </c>
      <c r="E1830">
        <v>-2.6527752709999999</v>
      </c>
      <c r="F1830">
        <v>1.262860324</v>
      </c>
      <c r="G1830">
        <v>-2.1006086119999998</v>
      </c>
      <c r="H1830">
        <v>3.5675337000000001E-2</v>
      </c>
      <c r="I1830">
        <v>0.159680084</v>
      </c>
      <c r="J1830">
        <v>3.1620481420000002</v>
      </c>
      <c r="K1830">
        <v>4.5396659829999999</v>
      </c>
      <c r="L1830">
        <v>0</v>
      </c>
      <c r="M1830">
        <v>25.468910910000002</v>
      </c>
      <c r="N1830">
        <v>15.4248577</v>
      </c>
      <c r="O1830">
        <v>15.447640959999999</v>
      </c>
      <c r="P1830">
        <v>3.2815006950000001</v>
      </c>
      <c r="Q1830">
        <v>4.1595214</v>
      </c>
      <c r="R1830">
        <v>6.2639331680000003</v>
      </c>
      <c r="S1830">
        <v>3.1560774669999998</v>
      </c>
      <c r="T1830">
        <v>0.97431717299999998</v>
      </c>
      <c r="U1830">
        <v>1.4481560490000001</v>
      </c>
      <c r="V1830">
        <v>0</v>
      </c>
      <c r="W1830">
        <v>0.80399160300000005</v>
      </c>
    </row>
    <row r="1831" spans="1:23" x14ac:dyDescent="0.35">
      <c r="A1831" t="s">
        <v>97</v>
      </c>
      <c r="B1831">
        <v>460</v>
      </c>
      <c r="C1831">
        <v>100506503</v>
      </c>
      <c r="D1831">
        <v>11.524355829999999</v>
      </c>
      <c r="E1831">
        <v>-2.6938785520000001</v>
      </c>
      <c r="F1831">
        <v>0.68329133200000003</v>
      </c>
      <c r="G1831">
        <v>-3.9425036210000002</v>
      </c>
      <c r="H1831" s="1">
        <v>8.0599999999999994E-5</v>
      </c>
      <c r="I1831">
        <v>3.0909520000000001E-3</v>
      </c>
      <c r="J1831">
        <v>31.620481420000001</v>
      </c>
      <c r="K1831">
        <v>13.618997950000001</v>
      </c>
      <c r="L1831">
        <v>9.0310979029999991</v>
      </c>
      <c r="M1831">
        <v>9.5508415899999992</v>
      </c>
      <c r="N1831">
        <v>10.283238470000001</v>
      </c>
      <c r="O1831">
        <v>7.7238204789999996</v>
      </c>
      <c r="P1831">
        <v>13.12600278</v>
      </c>
      <c r="Q1831">
        <v>12.13193742</v>
      </c>
      <c r="R1831">
        <v>16.051328739999999</v>
      </c>
      <c r="S1831">
        <v>15.385877649999999</v>
      </c>
      <c r="T1831">
        <v>11.204647489999999</v>
      </c>
      <c r="U1831">
        <v>7.602819255</v>
      </c>
      <c r="V1831">
        <v>1.1959198820000001</v>
      </c>
      <c r="W1831">
        <v>2.8139706119999999</v>
      </c>
    </row>
    <row r="1832" spans="1:23" x14ac:dyDescent="0.35">
      <c r="A1832" t="s">
        <v>97</v>
      </c>
      <c r="B1832">
        <v>1230</v>
      </c>
      <c r="C1832">
        <v>100130547</v>
      </c>
      <c r="D1832">
        <v>9.8250133010000003</v>
      </c>
      <c r="E1832">
        <v>-2.7428537899999998</v>
      </c>
      <c r="F1832">
        <v>0.89253159199999998</v>
      </c>
      <c r="G1832">
        <v>-3.073116755</v>
      </c>
      <c r="H1832">
        <v>2.1183560000000001E-3</v>
      </c>
      <c r="I1832">
        <v>3.0256321999999999E-2</v>
      </c>
      <c r="J1832">
        <v>6.3240962840000003</v>
      </c>
      <c r="K1832">
        <v>13.618997950000001</v>
      </c>
      <c r="L1832">
        <v>22.577744760000002</v>
      </c>
      <c r="M1832">
        <v>28.652524769999999</v>
      </c>
      <c r="N1832">
        <v>12.854048089999999</v>
      </c>
      <c r="O1832">
        <v>7.7238204789999996</v>
      </c>
      <c r="P1832">
        <v>9.4343144980000009</v>
      </c>
      <c r="Q1832">
        <v>5.892655317</v>
      </c>
      <c r="R1832">
        <v>8.2214122829999994</v>
      </c>
      <c r="S1832">
        <v>10.25725177</v>
      </c>
      <c r="T1832">
        <v>6.3330616239999999</v>
      </c>
      <c r="U1832">
        <v>3.2583511089999999</v>
      </c>
      <c r="V1832">
        <v>1.1959198820000001</v>
      </c>
      <c r="W1832">
        <v>1.2059874049999999</v>
      </c>
    </row>
    <row r="1833" spans="1:23" x14ac:dyDescent="0.35">
      <c r="A1833" t="s">
        <v>97</v>
      </c>
      <c r="B1833">
        <v>2264</v>
      </c>
      <c r="C1833">
        <v>100507338</v>
      </c>
      <c r="D1833">
        <v>110.1701257</v>
      </c>
      <c r="E1833">
        <v>-2.810488007</v>
      </c>
      <c r="F1833">
        <v>1.0865925970000001</v>
      </c>
      <c r="G1833">
        <v>-2.5865149600000001</v>
      </c>
      <c r="H1833">
        <v>9.6951959999999997E-3</v>
      </c>
      <c r="I1833">
        <v>7.5137611000000007E-2</v>
      </c>
      <c r="J1833">
        <v>341.5011993</v>
      </c>
      <c r="K1833">
        <v>363.17327870000003</v>
      </c>
      <c r="L1833">
        <v>370.275014</v>
      </c>
      <c r="M1833">
        <v>60.4886634</v>
      </c>
      <c r="N1833">
        <v>113.1156232</v>
      </c>
      <c r="O1833">
        <v>92.685845749999999</v>
      </c>
      <c r="P1833">
        <v>27.482568319999999</v>
      </c>
      <c r="Q1833">
        <v>22.184114139999998</v>
      </c>
      <c r="R1833">
        <v>28.187699259999999</v>
      </c>
      <c r="S1833">
        <v>17.752935749999999</v>
      </c>
      <c r="T1833">
        <v>29.71667377</v>
      </c>
      <c r="U1833">
        <v>28.239042950000002</v>
      </c>
      <c r="V1833">
        <v>30.695276979999999</v>
      </c>
      <c r="W1833">
        <v>16.883823670000002</v>
      </c>
    </row>
    <row r="1834" spans="1:23" x14ac:dyDescent="0.35">
      <c r="A1834" t="s">
        <v>97</v>
      </c>
      <c r="B1834">
        <v>166</v>
      </c>
      <c r="C1834">
        <v>100507573</v>
      </c>
      <c r="D1834">
        <v>54.478791909999998</v>
      </c>
      <c r="E1834">
        <v>-2.8125649309999998</v>
      </c>
      <c r="F1834">
        <v>0.55451099000000004</v>
      </c>
      <c r="G1834">
        <v>-5.0721536269999996</v>
      </c>
      <c r="H1834" s="1">
        <v>3.9299999999999999E-7</v>
      </c>
      <c r="I1834" s="1">
        <v>4.1600000000000002E-5</v>
      </c>
      <c r="J1834">
        <v>85.375299830000003</v>
      </c>
      <c r="K1834">
        <v>104.41231759999999</v>
      </c>
      <c r="L1834">
        <v>108.3731748</v>
      </c>
      <c r="M1834">
        <v>54.121435679999998</v>
      </c>
      <c r="N1834">
        <v>46.274573109999999</v>
      </c>
      <c r="O1834">
        <v>66.939777480000004</v>
      </c>
      <c r="P1834">
        <v>54.965136639999997</v>
      </c>
      <c r="Q1834">
        <v>50.260883589999999</v>
      </c>
      <c r="R1834">
        <v>48.545482049999997</v>
      </c>
      <c r="S1834">
        <v>59.965471870000002</v>
      </c>
      <c r="T1834">
        <v>29.229515190000001</v>
      </c>
      <c r="U1834">
        <v>36.203901209999998</v>
      </c>
      <c r="V1834">
        <v>6.3782393720000004</v>
      </c>
      <c r="W1834">
        <v>11.65787825</v>
      </c>
    </row>
    <row r="1835" spans="1:23" x14ac:dyDescent="0.35">
      <c r="A1835" t="s">
        <v>97</v>
      </c>
      <c r="B1835">
        <v>3452</v>
      </c>
      <c r="C1835">
        <v>100130921</v>
      </c>
      <c r="D1835">
        <v>19.409520100000002</v>
      </c>
      <c r="E1835">
        <v>-2.8510177589999999</v>
      </c>
      <c r="F1835">
        <v>1.284381</v>
      </c>
      <c r="G1835">
        <v>-2.2197601489999998</v>
      </c>
      <c r="H1835">
        <v>2.6435053E-2</v>
      </c>
      <c r="I1835">
        <v>0.13449493700000001</v>
      </c>
      <c r="J1835">
        <v>37.944577700000004</v>
      </c>
      <c r="K1835">
        <v>49.93632582</v>
      </c>
      <c r="L1835">
        <v>27.093293710000001</v>
      </c>
      <c r="M1835">
        <v>41.386980219999998</v>
      </c>
      <c r="N1835">
        <v>41.132953880000002</v>
      </c>
      <c r="O1835">
        <v>59.215957000000003</v>
      </c>
      <c r="P1835">
        <v>1.6407503480000001</v>
      </c>
      <c r="Q1835">
        <v>1.3865071330000001</v>
      </c>
      <c r="R1835">
        <v>1.174487469</v>
      </c>
      <c r="S1835">
        <v>1.5780387330000001</v>
      </c>
      <c r="T1835">
        <v>1.948634346</v>
      </c>
      <c r="U1835">
        <v>2.896312097</v>
      </c>
      <c r="V1835">
        <v>2.790479725</v>
      </c>
      <c r="W1835">
        <v>1.607983207</v>
      </c>
    </row>
    <row r="1836" spans="1:23" x14ac:dyDescent="0.35">
      <c r="A1836" t="s">
        <v>97</v>
      </c>
      <c r="B1836">
        <v>3256</v>
      </c>
      <c r="C1836">
        <v>100128343</v>
      </c>
      <c r="D1836">
        <v>12.28166249</v>
      </c>
      <c r="E1836">
        <v>-2.8948212290000002</v>
      </c>
      <c r="F1836">
        <v>1.2731178780000001</v>
      </c>
      <c r="G1836">
        <v>-2.2738045549999999</v>
      </c>
      <c r="H1836">
        <v>2.297774E-2</v>
      </c>
      <c r="I1836">
        <v>0.123978176</v>
      </c>
      <c r="J1836">
        <v>25.296385130000001</v>
      </c>
      <c r="K1836">
        <v>0</v>
      </c>
      <c r="L1836">
        <v>36.124391610000004</v>
      </c>
      <c r="M1836">
        <v>35.019752500000003</v>
      </c>
      <c r="N1836">
        <v>17.995667319999999</v>
      </c>
      <c r="O1836">
        <v>38.619102390000002</v>
      </c>
      <c r="P1836">
        <v>3.2815006950000001</v>
      </c>
      <c r="Q1836">
        <v>3.812894617</v>
      </c>
      <c r="R1836">
        <v>1.5659832920000001</v>
      </c>
      <c r="S1836">
        <v>3.9450968340000001</v>
      </c>
      <c r="T1836">
        <v>2.435792932</v>
      </c>
      <c r="U1836">
        <v>1.4481560490000001</v>
      </c>
      <c r="V1836">
        <v>1.5945598430000001</v>
      </c>
      <c r="W1836">
        <v>0.80399160300000005</v>
      </c>
    </row>
    <row r="1837" spans="1:23" x14ac:dyDescent="0.35">
      <c r="A1837" t="s">
        <v>97</v>
      </c>
      <c r="B1837">
        <v>1177</v>
      </c>
      <c r="C1837">
        <v>100507405</v>
      </c>
      <c r="D1837">
        <v>12.1816782</v>
      </c>
      <c r="E1837">
        <v>-2.9258801600000002</v>
      </c>
      <c r="F1837">
        <v>0.93990089600000004</v>
      </c>
      <c r="G1837">
        <v>-3.112966669</v>
      </c>
      <c r="H1837">
        <v>1.8521690000000001E-3</v>
      </c>
      <c r="I1837">
        <v>2.7645633999999999E-2</v>
      </c>
      <c r="J1837">
        <v>25.296385130000001</v>
      </c>
      <c r="K1837">
        <v>40.856993850000002</v>
      </c>
      <c r="L1837">
        <v>27.093293710000001</v>
      </c>
      <c r="M1837">
        <v>9.5508415899999992</v>
      </c>
      <c r="N1837">
        <v>10.283238470000001</v>
      </c>
      <c r="O1837">
        <v>7.7238204789999996</v>
      </c>
      <c r="P1837">
        <v>9.0241269109999998</v>
      </c>
      <c r="Q1837">
        <v>10.3988035</v>
      </c>
      <c r="R1837">
        <v>11.35337887</v>
      </c>
      <c r="S1837">
        <v>5.5231355669999997</v>
      </c>
      <c r="T1837">
        <v>2.9229515190000002</v>
      </c>
      <c r="U1837">
        <v>6.5167022179999998</v>
      </c>
      <c r="V1837">
        <v>2.3918397649999998</v>
      </c>
      <c r="W1837">
        <v>1.607983207</v>
      </c>
    </row>
    <row r="1838" spans="1:23" x14ac:dyDescent="0.35">
      <c r="A1838" t="s">
        <v>97</v>
      </c>
      <c r="B1838">
        <v>3183</v>
      </c>
      <c r="C1838">
        <v>100288997</v>
      </c>
      <c r="D1838">
        <v>8.7520598520000004</v>
      </c>
      <c r="E1838">
        <v>-2.9598904699999999</v>
      </c>
      <c r="F1838">
        <v>1.291685033</v>
      </c>
      <c r="G1838">
        <v>-2.2914955240000001</v>
      </c>
      <c r="H1838">
        <v>2.1934769999999999E-2</v>
      </c>
      <c r="I1838">
        <v>0.121042714</v>
      </c>
      <c r="J1838">
        <v>6.3240962840000003</v>
      </c>
      <c r="K1838">
        <v>18.158663929999999</v>
      </c>
      <c r="L1838">
        <v>36.124391610000004</v>
      </c>
      <c r="M1838">
        <v>9.5508415899999992</v>
      </c>
      <c r="N1838">
        <v>17.995667319999999</v>
      </c>
      <c r="O1838">
        <v>20.596854610000001</v>
      </c>
      <c r="P1838">
        <v>2.461125521</v>
      </c>
      <c r="Q1838">
        <v>2.0797607</v>
      </c>
      <c r="R1838">
        <v>1.9574791149999999</v>
      </c>
      <c r="S1838">
        <v>2.3670580999999999</v>
      </c>
      <c r="T1838">
        <v>1.461475759</v>
      </c>
      <c r="U1838">
        <v>1.4481560490000001</v>
      </c>
      <c r="V1838">
        <v>0.79727992199999997</v>
      </c>
      <c r="W1838">
        <v>1.2059874049999999</v>
      </c>
    </row>
    <row r="1839" spans="1:23" x14ac:dyDescent="0.35">
      <c r="A1839" t="s">
        <v>97</v>
      </c>
      <c r="B1839">
        <v>2014</v>
      </c>
      <c r="C1839">
        <v>100288692</v>
      </c>
      <c r="D1839">
        <v>11.05644397</v>
      </c>
      <c r="E1839">
        <v>-2.9889484799999999</v>
      </c>
      <c r="F1839">
        <v>1.113654876</v>
      </c>
      <c r="G1839">
        <v>-2.6839091220000002</v>
      </c>
      <c r="H1839">
        <v>7.2766879999999999E-3</v>
      </c>
      <c r="I1839">
        <v>6.3474111E-2</v>
      </c>
      <c r="J1839">
        <v>28.458433280000001</v>
      </c>
      <c r="K1839">
        <v>18.158663929999999</v>
      </c>
      <c r="L1839">
        <v>27.093293710000001</v>
      </c>
      <c r="M1839">
        <v>31.836138630000001</v>
      </c>
      <c r="N1839">
        <v>17.995667319999999</v>
      </c>
      <c r="O1839">
        <v>7.7238204789999996</v>
      </c>
      <c r="P1839">
        <v>2.8713131079999998</v>
      </c>
      <c r="Q1839">
        <v>5.5460285340000004</v>
      </c>
      <c r="R1839">
        <v>2.348974938</v>
      </c>
      <c r="S1839">
        <v>1.9725484170000001</v>
      </c>
      <c r="T1839">
        <v>2.9229515190000002</v>
      </c>
      <c r="U1839">
        <v>5.0685461700000003</v>
      </c>
      <c r="V1839">
        <v>2.3918397649999998</v>
      </c>
      <c r="W1839">
        <v>0.40199580200000001</v>
      </c>
    </row>
    <row r="1840" spans="1:23" x14ac:dyDescent="0.35">
      <c r="A1840" t="s">
        <v>97</v>
      </c>
      <c r="B1840">
        <v>4190</v>
      </c>
      <c r="C1840">
        <v>474171</v>
      </c>
      <c r="D1840">
        <v>9.3034919439999992</v>
      </c>
      <c r="E1840">
        <v>-2.9947924600000002</v>
      </c>
      <c r="F1840">
        <v>1.4674583569999999</v>
      </c>
      <c r="G1840">
        <v>-2.0408023480000002</v>
      </c>
      <c r="H1840">
        <v>4.1270477E-2</v>
      </c>
      <c r="I1840">
        <v>0.17304051100000001</v>
      </c>
      <c r="J1840">
        <v>0</v>
      </c>
      <c r="K1840">
        <v>0</v>
      </c>
      <c r="L1840">
        <v>9.0310979029999991</v>
      </c>
      <c r="M1840">
        <v>0</v>
      </c>
      <c r="N1840">
        <v>0</v>
      </c>
      <c r="O1840">
        <v>0</v>
      </c>
      <c r="P1840">
        <v>32.815006949999997</v>
      </c>
      <c r="Q1840">
        <v>25.997008749999999</v>
      </c>
      <c r="R1840">
        <v>34.451632429999997</v>
      </c>
      <c r="S1840">
        <v>19.330974479999998</v>
      </c>
      <c r="T1840">
        <v>2.9229515190000002</v>
      </c>
      <c r="U1840">
        <v>2.896312097</v>
      </c>
      <c r="V1840">
        <v>1.1959198820000001</v>
      </c>
      <c r="W1840">
        <v>1.607983207</v>
      </c>
    </row>
    <row r="1841" spans="1:23" x14ac:dyDescent="0.35">
      <c r="A1841" t="s">
        <v>97</v>
      </c>
      <c r="B1841">
        <v>4395</v>
      </c>
      <c r="C1841">
        <v>100036519</v>
      </c>
      <c r="D1841">
        <v>6.0087287209999998</v>
      </c>
      <c r="E1841">
        <v>-3.0493181250000001</v>
      </c>
      <c r="F1841">
        <v>1.53155189</v>
      </c>
      <c r="G1841">
        <v>-1.9909988970000001</v>
      </c>
      <c r="H1841">
        <v>4.6481007999999997E-2</v>
      </c>
      <c r="I1841">
        <v>0.18575485799999999</v>
      </c>
      <c r="J1841">
        <v>22.134336990000001</v>
      </c>
      <c r="K1841">
        <v>4.5396659829999999</v>
      </c>
      <c r="L1841">
        <v>4.5155489519999996</v>
      </c>
      <c r="M1841">
        <v>9.5508415899999992</v>
      </c>
      <c r="N1841">
        <v>10.283238470000001</v>
      </c>
      <c r="O1841">
        <v>15.447640959999999</v>
      </c>
      <c r="P1841">
        <v>7.3833765639999998</v>
      </c>
      <c r="Q1841">
        <v>0.34662678299999999</v>
      </c>
      <c r="R1841">
        <v>2.7404707610000001</v>
      </c>
      <c r="S1841">
        <v>5.1286258839999999</v>
      </c>
      <c r="T1841">
        <v>0.487158586</v>
      </c>
      <c r="U1841">
        <v>0.36203901199999999</v>
      </c>
      <c r="V1841">
        <v>0.39863996099999999</v>
      </c>
      <c r="W1841">
        <v>0.80399160300000005</v>
      </c>
    </row>
    <row r="1842" spans="1:23" x14ac:dyDescent="0.35">
      <c r="A1842" t="s">
        <v>97</v>
      </c>
      <c r="B1842">
        <v>2841</v>
      </c>
      <c r="C1842">
        <v>642373</v>
      </c>
      <c r="D1842">
        <v>15.12176129</v>
      </c>
      <c r="E1842">
        <v>-3.064808615</v>
      </c>
      <c r="F1842">
        <v>1.279577366</v>
      </c>
      <c r="G1842">
        <v>-2.3951725760000002</v>
      </c>
      <c r="H1842">
        <v>1.6612544E-2</v>
      </c>
      <c r="I1842">
        <v>0.102727623</v>
      </c>
      <c r="J1842">
        <v>37.944577700000004</v>
      </c>
      <c r="K1842">
        <v>72.634655739999999</v>
      </c>
      <c r="L1842">
        <v>40.639940559999999</v>
      </c>
      <c r="M1842">
        <v>6.3672277270000004</v>
      </c>
      <c r="N1842">
        <v>20.566476940000001</v>
      </c>
      <c r="O1842">
        <v>12.873034130000001</v>
      </c>
      <c r="P1842">
        <v>3.2815006950000001</v>
      </c>
      <c r="Q1842">
        <v>1.733133917</v>
      </c>
      <c r="R1842">
        <v>1.5659832920000001</v>
      </c>
      <c r="S1842">
        <v>0.78901936699999997</v>
      </c>
      <c r="T1842">
        <v>1.948634346</v>
      </c>
      <c r="U1842">
        <v>6.1546632060000004</v>
      </c>
      <c r="V1842">
        <v>2.3918397649999998</v>
      </c>
      <c r="W1842">
        <v>2.8139706119999999</v>
      </c>
    </row>
    <row r="1843" spans="1:23" x14ac:dyDescent="0.35">
      <c r="A1843" t="s">
        <v>97</v>
      </c>
      <c r="B1843">
        <v>1600</v>
      </c>
      <c r="C1843">
        <v>100505714</v>
      </c>
      <c r="D1843">
        <v>957.2196027</v>
      </c>
      <c r="E1843">
        <v>-3.1085954130000002</v>
      </c>
      <c r="F1843">
        <v>1.0844871410000001</v>
      </c>
      <c r="G1843">
        <v>-2.8664198000000001</v>
      </c>
      <c r="H1843">
        <v>4.1514330000000004E-3</v>
      </c>
      <c r="I1843">
        <v>4.5610966000000003E-2</v>
      </c>
      <c r="J1843">
        <v>1052.962031</v>
      </c>
      <c r="K1843">
        <v>1348.2807969999999</v>
      </c>
      <c r="L1843">
        <v>1034.06071</v>
      </c>
      <c r="M1843">
        <v>3196.3483190000002</v>
      </c>
      <c r="N1843">
        <v>3138.9585430000002</v>
      </c>
      <c r="O1843">
        <v>2991.6931319999999</v>
      </c>
      <c r="P1843">
        <v>72.193015290000005</v>
      </c>
      <c r="Q1843">
        <v>82.843801220000003</v>
      </c>
      <c r="R1843">
        <v>83.388610299999996</v>
      </c>
      <c r="S1843">
        <v>117.169376</v>
      </c>
      <c r="T1843">
        <v>69.663677870000001</v>
      </c>
      <c r="U1843">
        <v>89.785675010000006</v>
      </c>
      <c r="V1843">
        <v>58.20143427</v>
      </c>
      <c r="W1843">
        <v>65.525315680000006</v>
      </c>
    </row>
    <row r="1844" spans="1:23" x14ac:dyDescent="0.35">
      <c r="A1844" t="s">
        <v>97</v>
      </c>
      <c r="B1844">
        <v>1499</v>
      </c>
      <c r="C1844">
        <v>100507033</v>
      </c>
      <c r="D1844">
        <v>37.345150429999997</v>
      </c>
      <c r="E1844">
        <v>-3.112084667</v>
      </c>
      <c r="F1844">
        <v>1.067481342</v>
      </c>
      <c r="G1844">
        <v>-2.9153527499999998</v>
      </c>
      <c r="H1844">
        <v>3.5528669999999999E-3</v>
      </c>
      <c r="I1844">
        <v>4.1638939999999999E-2</v>
      </c>
      <c r="J1844">
        <v>139.1301182</v>
      </c>
      <c r="K1844">
        <v>122.5709816</v>
      </c>
      <c r="L1844">
        <v>126.4353706</v>
      </c>
      <c r="M1844">
        <v>0</v>
      </c>
      <c r="N1844">
        <v>2.5708096170000001</v>
      </c>
      <c r="O1844">
        <v>5.1492136530000003</v>
      </c>
      <c r="P1844">
        <v>17.227878650000001</v>
      </c>
      <c r="Q1844">
        <v>24.610501620000001</v>
      </c>
      <c r="R1844">
        <v>22.70675773</v>
      </c>
      <c r="S1844">
        <v>28.010187519999999</v>
      </c>
      <c r="T1844">
        <v>8.7688545560000009</v>
      </c>
      <c r="U1844">
        <v>11.22320938</v>
      </c>
      <c r="V1844">
        <v>5.1823194900000003</v>
      </c>
      <c r="W1844">
        <v>9.2459034389999992</v>
      </c>
    </row>
    <row r="1845" spans="1:23" x14ac:dyDescent="0.35">
      <c r="A1845" t="s">
        <v>97</v>
      </c>
      <c r="B1845">
        <v>525</v>
      </c>
      <c r="C1845">
        <v>730184</v>
      </c>
      <c r="D1845">
        <v>16.056972949999999</v>
      </c>
      <c r="E1845">
        <v>-3.2065256070000001</v>
      </c>
      <c r="F1845">
        <v>0.83801579500000001</v>
      </c>
      <c r="G1845">
        <v>-3.8263307520000001</v>
      </c>
      <c r="H1845">
        <v>1.30068E-4</v>
      </c>
      <c r="I1845">
        <v>4.3441560000000001E-3</v>
      </c>
      <c r="J1845">
        <v>3.1620481420000002</v>
      </c>
      <c r="K1845">
        <v>18.158663929999999</v>
      </c>
      <c r="L1845">
        <v>18.062195809999999</v>
      </c>
      <c r="M1845">
        <v>44.57059409</v>
      </c>
      <c r="N1845">
        <v>46.274573109999999</v>
      </c>
      <c r="O1845">
        <v>30.895281919999999</v>
      </c>
      <c r="P1845">
        <v>15.17694071</v>
      </c>
      <c r="Q1845">
        <v>15.944832030000001</v>
      </c>
      <c r="R1845">
        <v>9.395899752</v>
      </c>
      <c r="S1845">
        <v>9.4682323999999998</v>
      </c>
      <c r="T1845">
        <v>7.3073787970000001</v>
      </c>
      <c r="U1845">
        <v>3.9824291330000001</v>
      </c>
      <c r="V1845">
        <v>1.5945598430000001</v>
      </c>
      <c r="W1845">
        <v>0.80399160300000005</v>
      </c>
    </row>
    <row r="1846" spans="1:23" x14ac:dyDescent="0.35">
      <c r="A1846" t="s">
        <v>97</v>
      </c>
      <c r="B1846">
        <v>3004</v>
      </c>
      <c r="C1846">
        <v>100130938</v>
      </c>
      <c r="D1846">
        <v>18.311206540000001</v>
      </c>
      <c r="E1846">
        <v>-3.2516091380000001</v>
      </c>
      <c r="F1846">
        <v>1.3853144500000001</v>
      </c>
      <c r="G1846">
        <v>-2.3471993210000002</v>
      </c>
      <c r="H1846">
        <v>1.8915133000000001E-2</v>
      </c>
      <c r="I1846">
        <v>0.11078789999999999</v>
      </c>
      <c r="J1846">
        <v>75.889155400000007</v>
      </c>
      <c r="K1846">
        <v>72.634655739999999</v>
      </c>
      <c r="L1846">
        <v>49.671038469999999</v>
      </c>
      <c r="M1846">
        <v>9.5508415899999992</v>
      </c>
      <c r="N1846">
        <v>12.854048089999999</v>
      </c>
      <c r="O1846">
        <v>7.7238204789999996</v>
      </c>
      <c r="P1846">
        <v>2.0509379339999998</v>
      </c>
      <c r="Q1846">
        <v>6.9325356669999998</v>
      </c>
      <c r="R1846">
        <v>3.1319665840000002</v>
      </c>
      <c r="S1846">
        <v>7.4956839840000002</v>
      </c>
      <c r="T1846">
        <v>0.97431717299999998</v>
      </c>
      <c r="U1846">
        <v>1.4481560490000001</v>
      </c>
      <c r="V1846">
        <v>3.5877596469999999</v>
      </c>
      <c r="W1846">
        <v>2.4119748099999998</v>
      </c>
    </row>
    <row r="1847" spans="1:23" x14ac:dyDescent="0.35">
      <c r="A1847" t="s">
        <v>97</v>
      </c>
      <c r="B1847">
        <v>2900</v>
      </c>
      <c r="C1847">
        <v>100506052</v>
      </c>
      <c r="D1847">
        <v>113.84212580000001</v>
      </c>
      <c r="E1847">
        <v>-3.2633288600000001</v>
      </c>
      <c r="F1847">
        <v>1.374229546</v>
      </c>
      <c r="G1847">
        <v>-2.3746606749999999</v>
      </c>
      <c r="H1847">
        <v>1.7565089999999998E-2</v>
      </c>
      <c r="I1847">
        <v>0.106408101</v>
      </c>
      <c r="J1847">
        <v>322.52891049999999</v>
      </c>
      <c r="K1847">
        <v>453.96659829999999</v>
      </c>
      <c r="L1847">
        <v>243.8396434</v>
      </c>
      <c r="M1847">
        <v>95.508415900000003</v>
      </c>
      <c r="N1847">
        <v>167.10262510000001</v>
      </c>
      <c r="O1847">
        <v>226.5654007</v>
      </c>
      <c r="P1847">
        <v>4.1018758689999997</v>
      </c>
      <c r="Q1847">
        <v>4.1595214</v>
      </c>
      <c r="R1847">
        <v>8.2214122829999994</v>
      </c>
      <c r="S1847">
        <v>5.9176452499999996</v>
      </c>
      <c r="T1847">
        <v>13.640440419999999</v>
      </c>
      <c r="U1847">
        <v>17.015833570000002</v>
      </c>
      <c r="V1847">
        <v>15.94559843</v>
      </c>
      <c r="W1847">
        <v>15.27584046</v>
      </c>
    </row>
    <row r="1848" spans="1:23" x14ac:dyDescent="0.35">
      <c r="A1848" t="s">
        <v>97</v>
      </c>
      <c r="B1848">
        <v>2829</v>
      </c>
      <c r="C1848">
        <v>100286914</v>
      </c>
      <c r="D1848">
        <v>4.0563189230000001</v>
      </c>
      <c r="E1848">
        <v>-3.2692988590000001</v>
      </c>
      <c r="F1848">
        <v>1.3631615210000001</v>
      </c>
      <c r="G1848">
        <v>-2.3983209680000002</v>
      </c>
      <c r="H1848">
        <v>1.6470426E-2</v>
      </c>
      <c r="I1848">
        <v>0.102297624</v>
      </c>
      <c r="J1848">
        <v>0</v>
      </c>
      <c r="K1848">
        <v>9.0793319669999999</v>
      </c>
      <c r="L1848">
        <v>0</v>
      </c>
      <c r="M1848">
        <v>19.101683179999998</v>
      </c>
      <c r="N1848">
        <v>2.5708096170000001</v>
      </c>
      <c r="O1848">
        <v>2.5746068260000001</v>
      </c>
      <c r="P1848">
        <v>4.1018758689999997</v>
      </c>
      <c r="Q1848">
        <v>3.812894617</v>
      </c>
      <c r="R1848">
        <v>1.9574791149999999</v>
      </c>
      <c r="S1848">
        <v>3.9450968340000001</v>
      </c>
      <c r="T1848">
        <v>3.4101101049999998</v>
      </c>
      <c r="U1848">
        <v>5.4305851819999997</v>
      </c>
      <c r="V1848">
        <v>0</v>
      </c>
      <c r="W1848">
        <v>0.80399160300000005</v>
      </c>
    </row>
    <row r="1849" spans="1:23" x14ac:dyDescent="0.35">
      <c r="A1849" t="s">
        <v>97</v>
      </c>
      <c r="B1849">
        <v>3734</v>
      </c>
      <c r="C1849">
        <v>375010</v>
      </c>
      <c r="D1849">
        <v>3.2365486290000001</v>
      </c>
      <c r="E1849">
        <v>-3.2891813519999999</v>
      </c>
      <c r="F1849">
        <v>1.5308397460000001</v>
      </c>
      <c r="G1849">
        <v>-2.1486124590000002</v>
      </c>
      <c r="H1849">
        <v>3.1665132999999998E-2</v>
      </c>
      <c r="I1849">
        <v>0.14882104299999999</v>
      </c>
      <c r="J1849">
        <v>6.3240962840000003</v>
      </c>
      <c r="K1849">
        <v>13.618997950000001</v>
      </c>
      <c r="L1849">
        <v>9.0310979029999991</v>
      </c>
      <c r="M1849">
        <v>0</v>
      </c>
      <c r="N1849">
        <v>7.7124288520000004</v>
      </c>
      <c r="O1849">
        <v>0</v>
      </c>
      <c r="P1849">
        <v>1.6407503480000001</v>
      </c>
      <c r="Q1849">
        <v>1.03988035</v>
      </c>
      <c r="R1849">
        <v>0.39149582300000002</v>
      </c>
      <c r="S1849">
        <v>0.394509683</v>
      </c>
      <c r="T1849">
        <v>1.461475759</v>
      </c>
      <c r="U1849">
        <v>2.896312097</v>
      </c>
      <c r="V1849">
        <v>0.39863996099999999</v>
      </c>
      <c r="W1849">
        <v>0.40199580200000001</v>
      </c>
    </row>
    <row r="1850" spans="1:23" x14ac:dyDescent="0.35">
      <c r="A1850" t="s">
        <v>97</v>
      </c>
      <c r="B1850">
        <v>2560</v>
      </c>
      <c r="C1850">
        <v>100506740</v>
      </c>
      <c r="D1850">
        <v>4.6500556929999997</v>
      </c>
      <c r="E1850">
        <v>-3.3549433789999998</v>
      </c>
      <c r="F1850">
        <v>1.3500389159999999</v>
      </c>
      <c r="G1850">
        <v>-2.4850716080000002</v>
      </c>
      <c r="H1850">
        <v>1.2952538E-2</v>
      </c>
      <c r="I1850">
        <v>8.8988967000000002E-2</v>
      </c>
      <c r="J1850">
        <v>0</v>
      </c>
      <c r="K1850">
        <v>0</v>
      </c>
      <c r="L1850">
        <v>0</v>
      </c>
      <c r="M1850">
        <v>15.918069320000001</v>
      </c>
      <c r="N1850">
        <v>12.854048089999999</v>
      </c>
      <c r="O1850">
        <v>5.1492136530000003</v>
      </c>
      <c r="P1850">
        <v>4.9222510430000002</v>
      </c>
      <c r="Q1850">
        <v>6.2392821009999997</v>
      </c>
      <c r="R1850">
        <v>3.9149582299999999</v>
      </c>
      <c r="S1850">
        <v>5.1286258839999999</v>
      </c>
      <c r="T1850">
        <v>4.3844272780000004</v>
      </c>
      <c r="U1850">
        <v>5.7926241940000001</v>
      </c>
      <c r="V1850">
        <v>0.79727992199999997</v>
      </c>
      <c r="W1850">
        <v>0</v>
      </c>
    </row>
    <row r="1851" spans="1:23" x14ac:dyDescent="0.35">
      <c r="A1851" t="s">
        <v>97</v>
      </c>
      <c r="B1851">
        <v>2027</v>
      </c>
      <c r="C1851">
        <v>100506463</v>
      </c>
      <c r="D1851">
        <v>3.2746706090000002</v>
      </c>
      <c r="E1851">
        <v>-3.5353749699999999</v>
      </c>
      <c r="F1851">
        <v>1.3201454100000001</v>
      </c>
      <c r="G1851">
        <v>-2.6780193630000002</v>
      </c>
      <c r="H1851">
        <v>7.4058939999999997E-3</v>
      </c>
      <c r="I1851">
        <v>6.4186848000000005E-2</v>
      </c>
      <c r="J1851">
        <v>6.3240962840000003</v>
      </c>
      <c r="K1851">
        <v>4.5396659829999999</v>
      </c>
      <c r="L1851">
        <v>4.5155489519999996</v>
      </c>
      <c r="M1851">
        <v>0</v>
      </c>
      <c r="N1851">
        <v>0</v>
      </c>
      <c r="O1851">
        <v>0</v>
      </c>
      <c r="P1851">
        <v>8.6139393250000005</v>
      </c>
      <c r="Q1851">
        <v>3.812894617</v>
      </c>
      <c r="R1851">
        <v>7.4384206370000001</v>
      </c>
      <c r="S1851">
        <v>4.339606517</v>
      </c>
      <c r="T1851">
        <v>2.9229515190000002</v>
      </c>
      <c r="U1851">
        <v>2.5342730850000001</v>
      </c>
      <c r="V1851">
        <v>0</v>
      </c>
      <c r="W1851">
        <v>0.80399160300000005</v>
      </c>
    </row>
    <row r="1852" spans="1:23" x14ac:dyDescent="0.35">
      <c r="A1852" t="s">
        <v>97</v>
      </c>
      <c r="B1852">
        <v>1269</v>
      </c>
      <c r="C1852">
        <v>100507676</v>
      </c>
      <c r="D1852">
        <v>1272.4499129999999</v>
      </c>
      <c r="E1852">
        <v>-3.558927562</v>
      </c>
      <c r="F1852">
        <v>1.1707861559999999</v>
      </c>
      <c r="G1852">
        <v>-3.0397759180000001</v>
      </c>
      <c r="H1852">
        <v>2.3675419999999998E-3</v>
      </c>
      <c r="I1852">
        <v>3.2776187999999998E-2</v>
      </c>
      <c r="J1852">
        <v>1451.380097</v>
      </c>
      <c r="K1852">
        <v>1761.390402</v>
      </c>
      <c r="L1852">
        <v>1589.4732309999999</v>
      </c>
      <c r="M1852">
        <v>4262.8589629999997</v>
      </c>
      <c r="N1852">
        <v>4005.3213839999999</v>
      </c>
      <c r="O1852">
        <v>4103.9232810000003</v>
      </c>
      <c r="P1852">
        <v>72.193015290000005</v>
      </c>
      <c r="Q1852">
        <v>82.843801220000003</v>
      </c>
      <c r="R1852">
        <v>83.780106129999993</v>
      </c>
      <c r="S1852">
        <v>117.95839530000001</v>
      </c>
      <c r="T1852">
        <v>69.663677870000001</v>
      </c>
      <c r="U1852">
        <v>89.785675010000006</v>
      </c>
      <c r="V1852">
        <v>58.20143427</v>
      </c>
      <c r="W1852">
        <v>65.525315680000006</v>
      </c>
    </row>
    <row r="1853" spans="1:23" x14ac:dyDescent="0.35">
      <c r="A1853" t="s">
        <v>97</v>
      </c>
      <c r="B1853">
        <v>2668</v>
      </c>
      <c r="C1853">
        <v>100506597</v>
      </c>
      <c r="D1853">
        <v>8.1438509769999996</v>
      </c>
      <c r="E1853">
        <v>-3.718872658</v>
      </c>
      <c r="F1853">
        <v>1.5192307229999999</v>
      </c>
      <c r="G1853">
        <v>-2.4478656220000001</v>
      </c>
      <c r="H1853">
        <v>1.4370524000000001E-2</v>
      </c>
      <c r="I1853">
        <v>9.4633316999999995E-2</v>
      </c>
      <c r="J1853">
        <v>15.81024071</v>
      </c>
      <c r="K1853">
        <v>13.618997950000001</v>
      </c>
      <c r="L1853">
        <v>31.608842660000001</v>
      </c>
      <c r="M1853">
        <v>22.28529704</v>
      </c>
      <c r="N1853">
        <v>12.854048089999999</v>
      </c>
      <c r="O1853">
        <v>7.7238204789999996</v>
      </c>
      <c r="P1853">
        <v>1.2305627610000001</v>
      </c>
      <c r="Q1853">
        <v>0.34662678299999999</v>
      </c>
      <c r="R1853">
        <v>1.174487469</v>
      </c>
      <c r="S1853">
        <v>2.7615677829999998</v>
      </c>
      <c r="T1853">
        <v>1.948634346</v>
      </c>
      <c r="U1853">
        <v>1.4481560490000001</v>
      </c>
      <c r="V1853">
        <v>0.39863996099999999</v>
      </c>
      <c r="W1853">
        <v>0.80399160300000005</v>
      </c>
    </row>
    <row r="1854" spans="1:23" x14ac:dyDescent="0.35">
      <c r="A1854" t="s">
        <v>97</v>
      </c>
      <c r="B1854">
        <v>1164</v>
      </c>
      <c r="C1854">
        <v>100506500</v>
      </c>
      <c r="D1854">
        <v>22.225208349999999</v>
      </c>
      <c r="E1854">
        <v>-3.7641686929999998</v>
      </c>
      <c r="F1854">
        <v>1.203715605</v>
      </c>
      <c r="G1854">
        <v>-3.1271246100000001</v>
      </c>
      <c r="H1854">
        <v>1.765251E-3</v>
      </c>
      <c r="I1854">
        <v>2.6642550000000001E-2</v>
      </c>
      <c r="J1854">
        <v>44.268673980000003</v>
      </c>
      <c r="K1854">
        <v>86.253653689999993</v>
      </c>
      <c r="L1854">
        <v>117.40427270000001</v>
      </c>
      <c r="M1854">
        <v>6.3672277270000004</v>
      </c>
      <c r="N1854">
        <v>5.1416192350000003</v>
      </c>
      <c r="O1854">
        <v>0</v>
      </c>
      <c r="P1854">
        <v>12.30562761</v>
      </c>
      <c r="Q1854">
        <v>4.8527749670000002</v>
      </c>
      <c r="R1854">
        <v>4.697949876</v>
      </c>
      <c r="S1854">
        <v>9.4682323999999998</v>
      </c>
      <c r="T1854">
        <v>6.8202202109999996</v>
      </c>
      <c r="U1854">
        <v>7.9648582670000003</v>
      </c>
      <c r="V1854">
        <v>2.3918397649999998</v>
      </c>
      <c r="W1854">
        <v>3.2159664139999999</v>
      </c>
    </row>
    <row r="1855" spans="1:23" x14ac:dyDescent="0.35">
      <c r="A1855" t="s">
        <v>97</v>
      </c>
      <c r="B1855">
        <v>2425</v>
      </c>
      <c r="C1855">
        <v>100286939</v>
      </c>
      <c r="D1855">
        <v>4.2602531990000001</v>
      </c>
      <c r="E1855">
        <v>-3.8137233500000001</v>
      </c>
      <c r="F1855">
        <v>1.5066858000000001</v>
      </c>
      <c r="G1855">
        <v>-2.5312001679999998</v>
      </c>
      <c r="H1855">
        <v>1.1367296000000001E-2</v>
      </c>
      <c r="I1855">
        <v>8.2316839000000003E-2</v>
      </c>
      <c r="J1855">
        <v>12.648192570000001</v>
      </c>
      <c r="K1855">
        <v>18.158663929999999</v>
      </c>
      <c r="L1855">
        <v>9.0310979029999991</v>
      </c>
      <c r="M1855">
        <v>3.1836138630000002</v>
      </c>
      <c r="N1855">
        <v>0</v>
      </c>
      <c r="O1855">
        <v>5.1492136530000003</v>
      </c>
      <c r="P1855">
        <v>1.6407503480000001</v>
      </c>
      <c r="Q1855">
        <v>1.3865071330000001</v>
      </c>
      <c r="R1855">
        <v>0.78299164600000004</v>
      </c>
      <c r="S1855">
        <v>0.78901936699999997</v>
      </c>
      <c r="T1855">
        <v>3.8972686919999999</v>
      </c>
      <c r="U1855">
        <v>2.1722340729999998</v>
      </c>
      <c r="V1855">
        <v>0</v>
      </c>
      <c r="W1855">
        <v>0.80399160300000005</v>
      </c>
    </row>
    <row r="1856" spans="1:23" x14ac:dyDescent="0.35">
      <c r="A1856" t="s">
        <v>97</v>
      </c>
      <c r="B1856">
        <v>783</v>
      </c>
      <c r="C1856">
        <v>100507649</v>
      </c>
      <c r="D1856">
        <v>86.386480120000002</v>
      </c>
      <c r="E1856">
        <v>-3.8896559850000001</v>
      </c>
      <c r="F1856">
        <v>1.1146879380000001</v>
      </c>
      <c r="G1856">
        <v>-3.4894573179999999</v>
      </c>
      <c r="H1856">
        <v>4.8400199999999998E-4</v>
      </c>
      <c r="I1856">
        <v>1.0847056000000001E-2</v>
      </c>
      <c r="J1856">
        <v>15.81024071</v>
      </c>
      <c r="K1856">
        <v>27.237995900000001</v>
      </c>
      <c r="L1856">
        <v>18.062195809999999</v>
      </c>
      <c r="M1856">
        <v>35.019752500000003</v>
      </c>
      <c r="N1856">
        <v>33.42052503</v>
      </c>
      <c r="O1856">
        <v>46.342922870000002</v>
      </c>
      <c r="P1856">
        <v>290.0026239</v>
      </c>
      <c r="Q1856">
        <v>213.1754718</v>
      </c>
      <c r="R1856">
        <v>316.72012080000002</v>
      </c>
      <c r="S1856">
        <v>132.9497633</v>
      </c>
      <c r="T1856">
        <v>38.972686920000001</v>
      </c>
      <c r="U1856">
        <v>29.325159979999999</v>
      </c>
      <c r="V1856">
        <v>10.763278939999999</v>
      </c>
      <c r="W1856">
        <v>1.607983207</v>
      </c>
    </row>
    <row r="1857" spans="1:23" x14ac:dyDescent="0.35">
      <c r="A1857" t="s">
        <v>97</v>
      </c>
      <c r="B1857">
        <v>20823</v>
      </c>
      <c r="C1857">
        <v>100506596</v>
      </c>
      <c r="D1857">
        <v>1.8517614870000001</v>
      </c>
      <c r="E1857">
        <v>-3.9572180650000002</v>
      </c>
      <c r="F1857">
        <v>1.9732713850000001</v>
      </c>
      <c r="G1857">
        <v>-2.0054099480000001</v>
      </c>
      <c r="H1857">
        <v>4.4919239E-2</v>
      </c>
      <c r="I1857" t="s">
        <v>97</v>
      </c>
      <c r="J1857">
        <v>0</v>
      </c>
      <c r="K1857">
        <v>4.5396659829999999</v>
      </c>
      <c r="L1857">
        <v>0</v>
      </c>
      <c r="M1857">
        <v>6.3672277270000004</v>
      </c>
      <c r="N1857">
        <v>5.1416192350000003</v>
      </c>
      <c r="O1857">
        <v>2.5746068260000001</v>
      </c>
      <c r="P1857">
        <v>0.41018758700000002</v>
      </c>
      <c r="Q1857">
        <v>2.7730142670000002</v>
      </c>
      <c r="R1857">
        <v>1.5659832920000001</v>
      </c>
      <c r="S1857">
        <v>1.5780387330000001</v>
      </c>
      <c r="T1857">
        <v>0.97431717299999998</v>
      </c>
      <c r="U1857">
        <v>0</v>
      </c>
      <c r="V1857">
        <v>0</v>
      </c>
      <c r="W1857">
        <v>0</v>
      </c>
    </row>
    <row r="1858" spans="1:23" x14ac:dyDescent="0.35">
      <c r="A1858" t="s">
        <v>97</v>
      </c>
      <c r="B1858">
        <v>2220</v>
      </c>
      <c r="C1858">
        <v>100505787</v>
      </c>
      <c r="D1858">
        <v>6.2821255789999997</v>
      </c>
      <c r="E1858">
        <v>-4.3020260739999996</v>
      </c>
      <c r="F1858">
        <v>1.650982819</v>
      </c>
      <c r="G1858">
        <v>-2.6057364280000002</v>
      </c>
      <c r="H1858">
        <v>9.1676980000000002E-3</v>
      </c>
      <c r="I1858">
        <v>7.2548700999999993E-2</v>
      </c>
      <c r="J1858">
        <v>6.3240962840000003</v>
      </c>
      <c r="K1858">
        <v>0</v>
      </c>
      <c r="L1858">
        <v>9.0310979029999991</v>
      </c>
      <c r="M1858">
        <v>0</v>
      </c>
      <c r="N1858">
        <v>0</v>
      </c>
      <c r="O1858">
        <v>0</v>
      </c>
      <c r="P1858">
        <v>23.380692450000002</v>
      </c>
      <c r="Q1858">
        <v>9.7055499340000004</v>
      </c>
      <c r="R1858">
        <v>29.362186730000001</v>
      </c>
      <c r="S1858">
        <v>4.7341161999999999</v>
      </c>
      <c r="T1858">
        <v>2.435792932</v>
      </c>
      <c r="U1858">
        <v>2.1722340729999998</v>
      </c>
      <c r="V1858">
        <v>0</v>
      </c>
      <c r="W1858">
        <v>0.80399160300000005</v>
      </c>
    </row>
    <row r="1859" spans="1:23" x14ac:dyDescent="0.35">
      <c r="A1859" t="s">
        <v>97</v>
      </c>
      <c r="B1859">
        <v>3400</v>
      </c>
      <c r="C1859">
        <v>100129204</v>
      </c>
      <c r="D1859">
        <v>3.5027534330000001</v>
      </c>
      <c r="E1859">
        <v>-4.4481478890000004</v>
      </c>
      <c r="F1859">
        <v>1.9920929730000001</v>
      </c>
      <c r="G1859">
        <v>-2.2329017520000001</v>
      </c>
      <c r="H1859">
        <v>2.5555424E-2</v>
      </c>
      <c r="I1859">
        <v>0.13204637899999999</v>
      </c>
      <c r="J1859">
        <v>6.3240962840000003</v>
      </c>
      <c r="K1859">
        <v>0</v>
      </c>
      <c r="L1859">
        <v>4.5155489519999996</v>
      </c>
      <c r="M1859">
        <v>9.5508415899999992</v>
      </c>
      <c r="N1859">
        <v>5.1416192350000003</v>
      </c>
      <c r="O1859">
        <v>15.447640959999999</v>
      </c>
      <c r="P1859">
        <v>2.0509379339999998</v>
      </c>
      <c r="Q1859">
        <v>0</v>
      </c>
      <c r="R1859">
        <v>3.9149582299999999</v>
      </c>
      <c r="S1859">
        <v>0.394509683</v>
      </c>
      <c r="T1859">
        <v>0.97431717299999998</v>
      </c>
      <c r="U1859">
        <v>0.72407802399999999</v>
      </c>
      <c r="V1859">
        <v>0</v>
      </c>
      <c r="W1859">
        <v>0</v>
      </c>
    </row>
    <row r="1860" spans="1:23" x14ac:dyDescent="0.35">
      <c r="A1860" t="s">
        <v>97</v>
      </c>
      <c r="B1860">
        <v>3525</v>
      </c>
      <c r="C1860">
        <v>100506525</v>
      </c>
      <c r="D1860">
        <v>16.42596992</v>
      </c>
      <c r="E1860">
        <v>-4.4830629770000003</v>
      </c>
      <c r="F1860">
        <v>2.0369861020000002</v>
      </c>
      <c r="G1860">
        <v>-2.2008314009999999</v>
      </c>
      <c r="H1860">
        <v>2.7747962000000001E-2</v>
      </c>
      <c r="I1860">
        <v>0.13829111799999999</v>
      </c>
      <c r="J1860">
        <v>50.592770270000003</v>
      </c>
      <c r="K1860">
        <v>45.396659829999997</v>
      </c>
      <c r="L1860">
        <v>31.608842660000001</v>
      </c>
      <c r="M1860">
        <v>15.918069320000001</v>
      </c>
      <c r="N1860">
        <v>38.562144259999997</v>
      </c>
      <c r="O1860">
        <v>43.768316050000003</v>
      </c>
      <c r="P1860">
        <v>0</v>
      </c>
      <c r="Q1860">
        <v>0.34662678299999999</v>
      </c>
      <c r="R1860">
        <v>0</v>
      </c>
      <c r="S1860">
        <v>0</v>
      </c>
      <c r="T1860">
        <v>0</v>
      </c>
      <c r="U1860">
        <v>2.1722340729999998</v>
      </c>
      <c r="V1860">
        <v>1.1959198820000001</v>
      </c>
      <c r="W1860">
        <v>0.40199580200000001</v>
      </c>
    </row>
    <row r="1861" spans="1:23" x14ac:dyDescent="0.35">
      <c r="A1861" t="s">
        <v>97</v>
      </c>
      <c r="B1861">
        <v>2987</v>
      </c>
      <c r="C1861">
        <v>100288764</v>
      </c>
      <c r="D1861">
        <v>11.05992728</v>
      </c>
      <c r="E1861">
        <v>-4.51580972</v>
      </c>
      <c r="F1861">
        <v>1.9221760750000001</v>
      </c>
      <c r="G1861">
        <v>-2.3493215730000001</v>
      </c>
      <c r="H1861">
        <v>1.8807655999999999E-2</v>
      </c>
      <c r="I1861">
        <v>0.110608317</v>
      </c>
      <c r="J1861">
        <v>18.972288850000002</v>
      </c>
      <c r="K1861">
        <v>45.396659829999997</v>
      </c>
      <c r="L1861">
        <v>4.5155489519999996</v>
      </c>
      <c r="M1861">
        <v>35.019752500000003</v>
      </c>
      <c r="N1861">
        <v>10.283238470000001</v>
      </c>
      <c r="O1861">
        <v>36.044495570000002</v>
      </c>
      <c r="P1861">
        <v>0.82037517400000004</v>
      </c>
      <c r="Q1861">
        <v>0.69325356699999996</v>
      </c>
      <c r="R1861">
        <v>0.78299164600000004</v>
      </c>
      <c r="S1861">
        <v>0.78901936699999997</v>
      </c>
      <c r="T1861">
        <v>0</v>
      </c>
      <c r="U1861">
        <v>0.72407802399999999</v>
      </c>
      <c r="V1861">
        <v>0.79727992199999997</v>
      </c>
      <c r="W1861">
        <v>0</v>
      </c>
    </row>
    <row r="1862" spans="1:23" x14ac:dyDescent="0.35">
      <c r="A1862" t="s">
        <v>97</v>
      </c>
      <c r="B1862">
        <v>2948</v>
      </c>
      <c r="C1862">
        <v>100507520</v>
      </c>
      <c r="D1862">
        <v>16.07179957</v>
      </c>
      <c r="E1862">
        <v>-4.5208655719999999</v>
      </c>
      <c r="F1862">
        <v>1.9159262480000001</v>
      </c>
      <c r="G1862">
        <v>-2.3596240079999999</v>
      </c>
      <c r="H1862">
        <v>1.8293466000000001E-2</v>
      </c>
      <c r="I1862">
        <v>0.108922169</v>
      </c>
      <c r="J1862">
        <v>31.620481420000001</v>
      </c>
      <c r="K1862">
        <v>22.698329919999999</v>
      </c>
      <c r="L1862">
        <v>13.54664685</v>
      </c>
      <c r="M1862">
        <v>70.039504989999998</v>
      </c>
      <c r="N1862">
        <v>38.562144259999997</v>
      </c>
      <c r="O1862">
        <v>41.193709220000002</v>
      </c>
      <c r="P1862">
        <v>1.2305627610000001</v>
      </c>
      <c r="Q1862">
        <v>1.3865071330000001</v>
      </c>
      <c r="R1862">
        <v>1.9574791149999999</v>
      </c>
      <c r="S1862">
        <v>1.9725484170000001</v>
      </c>
      <c r="T1862">
        <v>0</v>
      </c>
      <c r="U1862">
        <v>0</v>
      </c>
      <c r="V1862">
        <v>0.79727992199999997</v>
      </c>
      <c r="W1862">
        <v>0</v>
      </c>
    </row>
    <row r="1863" spans="1:23" x14ac:dyDescent="0.35">
      <c r="A1863" t="s">
        <v>97</v>
      </c>
      <c r="B1863">
        <v>3523</v>
      </c>
      <c r="C1863">
        <v>729081</v>
      </c>
      <c r="D1863">
        <v>4.2710376490000002</v>
      </c>
      <c r="E1863">
        <v>-4.5264493249999997</v>
      </c>
      <c r="F1863">
        <v>2.0557134079999999</v>
      </c>
      <c r="G1863">
        <v>-2.2018873380000001</v>
      </c>
      <c r="H1863">
        <v>2.7673268000000001E-2</v>
      </c>
      <c r="I1863">
        <v>0.13799715200000001</v>
      </c>
      <c r="J1863">
        <v>9.4861444250000009</v>
      </c>
      <c r="K1863">
        <v>0</v>
      </c>
      <c r="L1863">
        <v>4.5155489519999996</v>
      </c>
      <c r="M1863">
        <v>22.28529704</v>
      </c>
      <c r="N1863">
        <v>10.283238470000001</v>
      </c>
      <c r="O1863">
        <v>7.7238204789999996</v>
      </c>
      <c r="P1863">
        <v>0.82037517400000004</v>
      </c>
      <c r="Q1863">
        <v>1.03988035</v>
      </c>
      <c r="R1863">
        <v>0.39149582300000002</v>
      </c>
      <c r="S1863">
        <v>2.7615677829999998</v>
      </c>
      <c r="T1863">
        <v>0.487158586</v>
      </c>
      <c r="U1863">
        <v>0</v>
      </c>
      <c r="V1863">
        <v>0</v>
      </c>
      <c r="W1863">
        <v>0</v>
      </c>
    </row>
    <row r="1864" spans="1:23" x14ac:dyDescent="0.35">
      <c r="A1864" t="s">
        <v>97</v>
      </c>
      <c r="B1864">
        <v>3887</v>
      </c>
      <c r="C1864">
        <v>100507646</v>
      </c>
      <c r="D1864">
        <v>14.543493460000001</v>
      </c>
      <c r="E1864">
        <v>-4.5382041190000004</v>
      </c>
      <c r="F1864">
        <v>2.1475565099999998</v>
      </c>
      <c r="G1864">
        <v>-2.113194273</v>
      </c>
      <c r="H1864">
        <v>3.4584142999999998E-2</v>
      </c>
      <c r="I1864">
        <v>0.15632521199999999</v>
      </c>
      <c r="J1864">
        <v>60.078914689999998</v>
      </c>
      <c r="K1864">
        <v>40.856993850000002</v>
      </c>
      <c r="L1864">
        <v>31.608842660000001</v>
      </c>
      <c r="M1864">
        <v>28.652524769999999</v>
      </c>
      <c r="N1864">
        <v>20.566476940000001</v>
      </c>
      <c r="O1864">
        <v>15.447640959999999</v>
      </c>
      <c r="P1864">
        <v>0</v>
      </c>
      <c r="Q1864">
        <v>0</v>
      </c>
      <c r="R1864">
        <v>0</v>
      </c>
      <c r="S1864">
        <v>2.3670580999999999</v>
      </c>
      <c r="T1864">
        <v>0.97431717299999998</v>
      </c>
      <c r="U1864">
        <v>1.4481560490000001</v>
      </c>
      <c r="V1864">
        <v>0</v>
      </c>
      <c r="W1864">
        <v>1.607983207</v>
      </c>
    </row>
    <row r="1865" spans="1:23" x14ac:dyDescent="0.35">
      <c r="A1865" t="s">
        <v>97</v>
      </c>
      <c r="B1865">
        <v>1602</v>
      </c>
      <c r="C1865">
        <v>100128979</v>
      </c>
      <c r="D1865">
        <v>13.796398999999999</v>
      </c>
      <c r="E1865">
        <v>-4.7617617980000002</v>
      </c>
      <c r="F1865">
        <v>1.661788992</v>
      </c>
      <c r="G1865">
        <v>-2.8654430990000002</v>
      </c>
      <c r="H1865">
        <v>4.1642609999999998E-3</v>
      </c>
      <c r="I1865">
        <v>4.5644908999999997E-2</v>
      </c>
      <c r="J1865">
        <v>41.10662584</v>
      </c>
      <c r="K1865">
        <v>40.856993850000002</v>
      </c>
      <c r="L1865">
        <v>72.248783230000001</v>
      </c>
      <c r="M1865">
        <v>9.5508415899999992</v>
      </c>
      <c r="N1865">
        <v>7.7124288520000004</v>
      </c>
      <c r="O1865">
        <v>10.298427309999999</v>
      </c>
      <c r="P1865">
        <v>0.82037517400000004</v>
      </c>
      <c r="Q1865">
        <v>1.3865071330000001</v>
      </c>
      <c r="R1865">
        <v>2.348974938</v>
      </c>
      <c r="S1865">
        <v>1.5780387330000001</v>
      </c>
      <c r="T1865">
        <v>2.9229515190000002</v>
      </c>
      <c r="U1865">
        <v>0.72407802399999999</v>
      </c>
      <c r="V1865">
        <v>1.5945598430000001</v>
      </c>
      <c r="W1865">
        <v>0</v>
      </c>
    </row>
    <row r="1866" spans="1:23" x14ac:dyDescent="0.35">
      <c r="A1866" t="s">
        <v>97</v>
      </c>
      <c r="B1866">
        <v>24370</v>
      </c>
      <c r="C1866">
        <v>100506752</v>
      </c>
      <c r="D1866">
        <v>2.314759102</v>
      </c>
      <c r="E1866">
        <v>-4.8038338610000002</v>
      </c>
      <c r="F1866">
        <v>1.836304859</v>
      </c>
      <c r="G1866">
        <v>-2.6160328640000001</v>
      </c>
      <c r="H1866">
        <v>8.8957989999999994E-3</v>
      </c>
      <c r="I1866" t="s">
        <v>97</v>
      </c>
      <c r="J1866">
        <v>6.3240962840000003</v>
      </c>
      <c r="K1866">
        <v>4.5396659829999999</v>
      </c>
      <c r="L1866">
        <v>4.5155489519999996</v>
      </c>
      <c r="M1866">
        <v>6.3672277270000004</v>
      </c>
      <c r="N1866">
        <v>2.5708096170000001</v>
      </c>
      <c r="O1866">
        <v>2.5746068260000001</v>
      </c>
      <c r="P1866">
        <v>1.6407503480000001</v>
      </c>
      <c r="Q1866">
        <v>1.3865071330000001</v>
      </c>
      <c r="R1866">
        <v>0</v>
      </c>
      <c r="S1866">
        <v>0.78901936699999997</v>
      </c>
      <c r="T1866">
        <v>0.97431717299999998</v>
      </c>
      <c r="U1866">
        <v>0.72407802399999999</v>
      </c>
      <c r="V1866">
        <v>0</v>
      </c>
      <c r="W1866">
        <v>0</v>
      </c>
    </row>
    <row r="1867" spans="1:23" x14ac:dyDescent="0.35">
      <c r="A1867" t="s">
        <v>97</v>
      </c>
      <c r="B1867">
        <v>1963</v>
      </c>
      <c r="C1867">
        <v>100131275</v>
      </c>
      <c r="D1867">
        <v>2.9967310509999998</v>
      </c>
      <c r="E1867">
        <v>-4.8289617820000004</v>
      </c>
      <c r="F1867">
        <v>1.7830861629999999</v>
      </c>
      <c r="G1867">
        <v>-2.7082043950000001</v>
      </c>
      <c r="H1867">
        <v>6.7648350000000003E-3</v>
      </c>
      <c r="I1867">
        <v>6.054234E-2</v>
      </c>
      <c r="J1867">
        <v>3.1620481420000002</v>
      </c>
      <c r="K1867">
        <v>0</v>
      </c>
      <c r="L1867">
        <v>0</v>
      </c>
      <c r="M1867">
        <v>6.3672277270000004</v>
      </c>
      <c r="N1867">
        <v>5.1416192350000003</v>
      </c>
      <c r="O1867">
        <v>5.1492136530000003</v>
      </c>
      <c r="P1867">
        <v>3.2815006950000001</v>
      </c>
      <c r="Q1867">
        <v>4.1595214</v>
      </c>
      <c r="R1867">
        <v>3.1319665840000002</v>
      </c>
      <c r="S1867">
        <v>9.8627420840000006</v>
      </c>
      <c r="T1867">
        <v>0.97431717299999998</v>
      </c>
      <c r="U1867">
        <v>0.72407802399999999</v>
      </c>
      <c r="V1867">
        <v>0</v>
      </c>
      <c r="W1867">
        <v>0</v>
      </c>
    </row>
    <row r="1868" spans="1:23" x14ac:dyDescent="0.35">
      <c r="A1868" t="s">
        <v>97</v>
      </c>
      <c r="B1868">
        <v>4448</v>
      </c>
      <c r="C1868">
        <v>123855</v>
      </c>
      <c r="D1868">
        <v>40.03720431</v>
      </c>
      <c r="E1868">
        <v>-4.9019099940000004</v>
      </c>
      <c r="F1868">
        <v>2.4766558409999999</v>
      </c>
      <c r="G1868">
        <v>-1.979245527</v>
      </c>
      <c r="H1868">
        <v>4.7788368999999997E-2</v>
      </c>
      <c r="I1868">
        <v>0.18874686900000001</v>
      </c>
      <c r="J1868">
        <v>107.5096368</v>
      </c>
      <c r="K1868">
        <v>104.41231759999999</v>
      </c>
      <c r="L1868">
        <v>121.9198217</v>
      </c>
      <c r="M1868">
        <v>101.8756436</v>
      </c>
      <c r="N1868">
        <v>51.416192350000003</v>
      </c>
      <c r="O1868">
        <v>66.939777480000004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3.2583511089999999</v>
      </c>
      <c r="V1868">
        <v>3.1891196860000002</v>
      </c>
      <c r="W1868">
        <v>0</v>
      </c>
    </row>
    <row r="1869" spans="1:23" x14ac:dyDescent="0.35">
      <c r="A1869" t="s">
        <v>97</v>
      </c>
      <c r="B1869">
        <v>675</v>
      </c>
      <c r="C1869">
        <v>100506760</v>
      </c>
      <c r="D1869">
        <v>101.48374320000001</v>
      </c>
      <c r="E1869">
        <v>-4.9264348460000003</v>
      </c>
      <c r="F1869">
        <v>1.3623399460000001</v>
      </c>
      <c r="G1869">
        <v>-3.616156792</v>
      </c>
      <c r="H1869">
        <v>2.9900899999999998E-4</v>
      </c>
      <c r="I1869">
        <v>7.7914050000000004E-3</v>
      </c>
      <c r="J1869">
        <v>259.2879476</v>
      </c>
      <c r="K1869">
        <v>195.20563730000001</v>
      </c>
      <c r="L1869">
        <v>207.7152518</v>
      </c>
      <c r="M1869">
        <v>238.77103969999999</v>
      </c>
      <c r="N1869">
        <v>244.22691359999999</v>
      </c>
      <c r="O1869">
        <v>208.5431529</v>
      </c>
      <c r="P1869">
        <v>9.0241269109999998</v>
      </c>
      <c r="Q1869">
        <v>13.171817770000001</v>
      </c>
      <c r="R1869">
        <v>19.574791149999999</v>
      </c>
      <c r="S1869">
        <v>11.440780820000001</v>
      </c>
      <c r="T1869">
        <v>4.8715858650000001</v>
      </c>
      <c r="U1869">
        <v>2.5342730850000001</v>
      </c>
      <c r="V1869">
        <v>3.1891196860000002</v>
      </c>
      <c r="W1869">
        <v>3.2159664139999999</v>
      </c>
    </row>
    <row r="1870" spans="1:23" x14ac:dyDescent="0.35">
      <c r="A1870" t="s">
        <v>97</v>
      </c>
      <c r="B1870">
        <v>3731</v>
      </c>
      <c r="C1870">
        <v>100506210</v>
      </c>
      <c r="D1870">
        <v>7.5753483939999997</v>
      </c>
      <c r="E1870">
        <v>-4.9637501410000002</v>
      </c>
      <c r="F1870">
        <v>2.3089239090000002</v>
      </c>
      <c r="G1870">
        <v>-2.1498110540000002</v>
      </c>
      <c r="H1870">
        <v>3.1570162999999998E-2</v>
      </c>
      <c r="I1870">
        <v>0.14865307799999999</v>
      </c>
      <c r="J1870">
        <v>0</v>
      </c>
      <c r="K1870">
        <v>0</v>
      </c>
      <c r="L1870">
        <v>0</v>
      </c>
      <c r="M1870">
        <v>28.652524769999999</v>
      </c>
      <c r="N1870">
        <v>23.13728656</v>
      </c>
      <c r="O1870">
        <v>28.320675090000002</v>
      </c>
      <c r="P1870">
        <v>10.254689669999999</v>
      </c>
      <c r="Q1870">
        <v>3.1196410499999998</v>
      </c>
      <c r="R1870">
        <v>7.0469248139999996</v>
      </c>
      <c r="S1870">
        <v>5.5231355669999997</v>
      </c>
      <c r="T1870">
        <v>0</v>
      </c>
      <c r="U1870">
        <v>0</v>
      </c>
      <c r="V1870">
        <v>0</v>
      </c>
      <c r="W1870">
        <v>0</v>
      </c>
    </row>
    <row r="1871" spans="1:23" x14ac:dyDescent="0.35">
      <c r="A1871" t="s">
        <v>97</v>
      </c>
      <c r="B1871">
        <v>2910</v>
      </c>
      <c r="C1871">
        <v>440362</v>
      </c>
      <c r="D1871">
        <v>19.254170370000001</v>
      </c>
      <c r="E1871">
        <v>-4.9660534030000001</v>
      </c>
      <c r="F1871">
        <v>2.094711797</v>
      </c>
      <c r="G1871">
        <v>-2.370757357</v>
      </c>
      <c r="H1871">
        <v>1.7751680999999998E-2</v>
      </c>
      <c r="I1871">
        <v>0.10716890900000001</v>
      </c>
      <c r="J1871">
        <v>85.375299830000003</v>
      </c>
      <c r="K1871">
        <v>77.174321719999995</v>
      </c>
      <c r="L1871">
        <v>58.702136369999998</v>
      </c>
      <c r="M1871">
        <v>12.73445545</v>
      </c>
      <c r="N1871">
        <v>25.708096170000001</v>
      </c>
      <c r="O1871">
        <v>5.1492136530000003</v>
      </c>
      <c r="P1871">
        <v>0</v>
      </c>
      <c r="Q1871">
        <v>0</v>
      </c>
      <c r="R1871">
        <v>0.78299164600000004</v>
      </c>
      <c r="S1871">
        <v>0</v>
      </c>
      <c r="T1871">
        <v>0.487158586</v>
      </c>
      <c r="U1871">
        <v>1.4481560490000001</v>
      </c>
      <c r="V1871">
        <v>1.5945598430000001</v>
      </c>
      <c r="W1871">
        <v>0.40199580200000001</v>
      </c>
    </row>
    <row r="1872" spans="1:23" x14ac:dyDescent="0.35">
      <c r="A1872" t="s">
        <v>97</v>
      </c>
      <c r="B1872">
        <v>25102</v>
      </c>
      <c r="C1872">
        <v>100505607</v>
      </c>
      <c r="D1872">
        <v>1.676613788</v>
      </c>
      <c r="E1872">
        <v>-4.9837174580000001</v>
      </c>
      <c r="F1872">
        <v>2.3481302190000002</v>
      </c>
      <c r="G1872">
        <v>-2.1224195400000001</v>
      </c>
      <c r="H1872">
        <v>3.3802523000000001E-2</v>
      </c>
      <c r="I1872" t="s">
        <v>97</v>
      </c>
      <c r="J1872">
        <v>3.1620481420000002</v>
      </c>
      <c r="K1872">
        <v>0</v>
      </c>
      <c r="L1872">
        <v>9.0310979029999991</v>
      </c>
      <c r="M1872">
        <v>0</v>
      </c>
      <c r="N1872">
        <v>0</v>
      </c>
      <c r="O1872">
        <v>0</v>
      </c>
      <c r="P1872">
        <v>0</v>
      </c>
      <c r="Q1872">
        <v>0.34662678299999999</v>
      </c>
      <c r="R1872">
        <v>1.9574791149999999</v>
      </c>
      <c r="S1872">
        <v>3.1560774669999998</v>
      </c>
      <c r="T1872">
        <v>2.9229515190000002</v>
      </c>
      <c r="U1872">
        <v>2.896312097</v>
      </c>
      <c r="V1872">
        <v>0</v>
      </c>
      <c r="W1872">
        <v>0</v>
      </c>
    </row>
    <row r="1873" spans="1:23" x14ac:dyDescent="0.35">
      <c r="A1873" t="s">
        <v>97</v>
      </c>
      <c r="B1873">
        <v>2789</v>
      </c>
      <c r="C1873">
        <v>100505804</v>
      </c>
      <c r="D1873">
        <v>3.990812697</v>
      </c>
      <c r="E1873">
        <v>-4.9850441090000004</v>
      </c>
      <c r="F1873">
        <v>2.067632326</v>
      </c>
      <c r="G1873">
        <v>-2.4109915700000002</v>
      </c>
      <c r="H1873">
        <v>1.5909216E-2</v>
      </c>
      <c r="I1873">
        <v>0.10007483</v>
      </c>
      <c r="J1873">
        <v>6.3240962840000003</v>
      </c>
      <c r="K1873">
        <v>9.0793319669999999</v>
      </c>
      <c r="L1873">
        <v>4.5155489519999996</v>
      </c>
      <c r="M1873">
        <v>12.73445545</v>
      </c>
      <c r="N1873">
        <v>7.7124288520000004</v>
      </c>
      <c r="O1873">
        <v>12.873034130000001</v>
      </c>
      <c r="P1873">
        <v>1.2305627610000001</v>
      </c>
      <c r="Q1873">
        <v>1.03988035</v>
      </c>
      <c r="R1873">
        <v>0</v>
      </c>
      <c r="S1873">
        <v>0</v>
      </c>
      <c r="T1873">
        <v>0</v>
      </c>
      <c r="U1873">
        <v>0.36203901199999999</v>
      </c>
      <c r="V1873">
        <v>0</v>
      </c>
      <c r="W1873">
        <v>0</v>
      </c>
    </row>
    <row r="1874" spans="1:23" x14ac:dyDescent="0.35">
      <c r="A1874" t="s">
        <v>97</v>
      </c>
      <c r="B1874">
        <v>2802</v>
      </c>
      <c r="C1874">
        <v>729915</v>
      </c>
      <c r="D1874">
        <v>38.540069150000001</v>
      </c>
      <c r="E1874">
        <v>-5.0067338330000002</v>
      </c>
      <c r="F1874">
        <v>2.079467551</v>
      </c>
      <c r="G1874">
        <v>-2.4076999090000002</v>
      </c>
      <c r="H1874">
        <v>1.6053371E-2</v>
      </c>
      <c r="I1874">
        <v>0.10065154</v>
      </c>
      <c r="J1874">
        <v>104.3475887</v>
      </c>
      <c r="K1874">
        <v>113.4916496</v>
      </c>
      <c r="L1874">
        <v>99.342076939999998</v>
      </c>
      <c r="M1874">
        <v>63.672277270000002</v>
      </c>
      <c r="N1874">
        <v>84.836717370000002</v>
      </c>
      <c r="O1874">
        <v>66.939777480000004</v>
      </c>
      <c r="P1874">
        <v>0</v>
      </c>
      <c r="Q1874">
        <v>0.69325356699999996</v>
      </c>
      <c r="R1874">
        <v>0.78299164600000004</v>
      </c>
      <c r="S1874">
        <v>1.5780387330000001</v>
      </c>
      <c r="T1874">
        <v>0</v>
      </c>
      <c r="U1874">
        <v>1.0861170360000001</v>
      </c>
      <c r="V1874">
        <v>2.790479725</v>
      </c>
      <c r="W1874">
        <v>0</v>
      </c>
    </row>
    <row r="1875" spans="1:23" x14ac:dyDescent="0.35">
      <c r="A1875" t="s">
        <v>97</v>
      </c>
      <c r="B1875">
        <v>603</v>
      </c>
      <c r="C1875">
        <v>100507333</v>
      </c>
      <c r="D1875">
        <v>42.791894020000001</v>
      </c>
      <c r="E1875">
        <v>-5.0116685629999997</v>
      </c>
      <c r="F1875">
        <v>1.352349485</v>
      </c>
      <c r="G1875">
        <v>-3.705897491</v>
      </c>
      <c r="H1875">
        <v>2.10643E-4</v>
      </c>
      <c r="I1875">
        <v>6.1369570000000002E-3</v>
      </c>
      <c r="J1875">
        <v>113.8337331</v>
      </c>
      <c r="K1875">
        <v>99.872651640000001</v>
      </c>
      <c r="L1875">
        <v>139.98201750000001</v>
      </c>
      <c r="M1875">
        <v>76.406732719999994</v>
      </c>
      <c r="N1875">
        <v>59.128621199999998</v>
      </c>
      <c r="O1875">
        <v>74.663597960000004</v>
      </c>
      <c r="P1875">
        <v>4.5120634559999999</v>
      </c>
      <c r="Q1875">
        <v>2.7730142670000002</v>
      </c>
      <c r="R1875">
        <v>7.0469248139999996</v>
      </c>
      <c r="S1875">
        <v>5.9176452499999996</v>
      </c>
      <c r="T1875">
        <v>4.8715858650000001</v>
      </c>
      <c r="U1875">
        <v>6.8787412300000002</v>
      </c>
      <c r="V1875">
        <v>1.9931998040000001</v>
      </c>
      <c r="W1875">
        <v>1.2059874049999999</v>
      </c>
    </row>
    <row r="1876" spans="1:23" x14ac:dyDescent="0.35">
      <c r="A1876" t="s">
        <v>97</v>
      </c>
      <c r="B1876">
        <v>2043</v>
      </c>
      <c r="C1876">
        <v>100289222</v>
      </c>
      <c r="D1876">
        <v>4.1455228569999996</v>
      </c>
      <c r="E1876">
        <v>-5.2317204779999997</v>
      </c>
      <c r="F1876">
        <v>1.9590627119999999</v>
      </c>
      <c r="G1876">
        <v>-2.670522208</v>
      </c>
      <c r="H1876">
        <v>7.573336E-3</v>
      </c>
      <c r="I1876">
        <v>6.5124019000000005E-2</v>
      </c>
      <c r="J1876">
        <v>9.4861444250000009</v>
      </c>
      <c r="K1876">
        <v>9.0793319669999999</v>
      </c>
      <c r="L1876">
        <v>0</v>
      </c>
      <c r="M1876">
        <v>19.101683179999998</v>
      </c>
      <c r="N1876">
        <v>5.1416192350000003</v>
      </c>
      <c r="O1876">
        <v>7.7238204789999996</v>
      </c>
      <c r="P1876">
        <v>0</v>
      </c>
      <c r="Q1876">
        <v>0.69325356699999996</v>
      </c>
      <c r="R1876">
        <v>0.78299164600000004</v>
      </c>
      <c r="S1876">
        <v>1.18352905</v>
      </c>
      <c r="T1876">
        <v>1.948634346</v>
      </c>
      <c r="U1876">
        <v>2.896312097</v>
      </c>
      <c r="V1876">
        <v>0</v>
      </c>
      <c r="W1876">
        <v>0</v>
      </c>
    </row>
    <row r="1877" spans="1:23" x14ac:dyDescent="0.35">
      <c r="A1877" t="s">
        <v>97</v>
      </c>
      <c r="B1877">
        <v>2246</v>
      </c>
      <c r="C1877">
        <v>100131738</v>
      </c>
      <c r="D1877">
        <v>3.4001171920000002</v>
      </c>
      <c r="E1877">
        <v>-5.2469630839999999</v>
      </c>
      <c r="F1877">
        <v>2.0217662490000001</v>
      </c>
      <c r="G1877">
        <v>-2.595237252</v>
      </c>
      <c r="H1877">
        <v>9.4525640000000001E-3</v>
      </c>
      <c r="I1877">
        <v>7.3937066999999995E-2</v>
      </c>
      <c r="J1877">
        <v>3.1620481420000002</v>
      </c>
      <c r="K1877">
        <v>13.618997950000001</v>
      </c>
      <c r="L1877">
        <v>4.5155489519999996</v>
      </c>
      <c r="M1877">
        <v>0</v>
      </c>
      <c r="N1877">
        <v>7.7124288520000004</v>
      </c>
      <c r="O1877">
        <v>7.7238204789999996</v>
      </c>
      <c r="P1877">
        <v>2.461125521</v>
      </c>
      <c r="Q1877">
        <v>1.3865071330000001</v>
      </c>
      <c r="R1877">
        <v>1.9574791149999999</v>
      </c>
      <c r="S1877">
        <v>4.339606517</v>
      </c>
      <c r="T1877">
        <v>0</v>
      </c>
      <c r="U1877">
        <v>0.72407802399999999</v>
      </c>
      <c r="V1877">
        <v>0</v>
      </c>
      <c r="W1877">
        <v>0</v>
      </c>
    </row>
    <row r="1878" spans="1:23" x14ac:dyDescent="0.35">
      <c r="A1878" t="s">
        <v>97</v>
      </c>
      <c r="B1878">
        <v>1897</v>
      </c>
      <c r="C1878">
        <v>100505617</v>
      </c>
      <c r="D1878">
        <v>4.1966790850000004</v>
      </c>
      <c r="E1878">
        <v>-5.2885758450000004</v>
      </c>
      <c r="F1878">
        <v>1.937133982</v>
      </c>
      <c r="G1878">
        <v>-2.730103283</v>
      </c>
      <c r="H1878">
        <v>6.3314490000000003E-3</v>
      </c>
      <c r="I1878">
        <v>5.8612635000000003E-2</v>
      </c>
      <c r="J1878">
        <v>9.4861444250000009</v>
      </c>
      <c r="K1878">
        <v>9.0793319669999999</v>
      </c>
      <c r="L1878">
        <v>4.5155489519999996</v>
      </c>
      <c r="M1878">
        <v>3.1836138630000002</v>
      </c>
      <c r="N1878">
        <v>7.7124288520000004</v>
      </c>
      <c r="O1878">
        <v>18.022247780000001</v>
      </c>
      <c r="P1878">
        <v>0.82037517400000004</v>
      </c>
      <c r="Q1878">
        <v>1.733133917</v>
      </c>
      <c r="R1878">
        <v>1.174487469</v>
      </c>
      <c r="S1878">
        <v>1.5780387330000001</v>
      </c>
      <c r="T1878">
        <v>0</v>
      </c>
      <c r="U1878">
        <v>1.4481560490000001</v>
      </c>
      <c r="V1878">
        <v>0</v>
      </c>
      <c r="W1878">
        <v>0</v>
      </c>
    </row>
    <row r="1879" spans="1:23" x14ac:dyDescent="0.35">
      <c r="A1879" t="s">
        <v>97</v>
      </c>
      <c r="B1879">
        <v>2289</v>
      </c>
      <c r="C1879">
        <v>100288594</v>
      </c>
      <c r="D1879">
        <v>15.23179382</v>
      </c>
      <c r="E1879">
        <v>-5.3101478950000001</v>
      </c>
      <c r="F1879">
        <v>2.058383343</v>
      </c>
      <c r="G1879">
        <v>-2.5797662579999998</v>
      </c>
      <c r="H1879">
        <v>9.8867209999999994E-3</v>
      </c>
      <c r="I1879">
        <v>7.5880259000000005E-2</v>
      </c>
      <c r="J1879">
        <v>50.592770270000003</v>
      </c>
      <c r="K1879">
        <v>13.618997950000001</v>
      </c>
      <c r="L1879">
        <v>49.671038469999999</v>
      </c>
      <c r="M1879">
        <v>35.019752500000003</v>
      </c>
      <c r="N1879">
        <v>43.703763500000001</v>
      </c>
      <c r="O1879">
        <v>12.873034130000001</v>
      </c>
      <c r="P1879">
        <v>0</v>
      </c>
      <c r="Q1879">
        <v>0</v>
      </c>
      <c r="R1879">
        <v>2.348974938</v>
      </c>
      <c r="S1879">
        <v>1.5780387330000001</v>
      </c>
      <c r="T1879">
        <v>1.948634346</v>
      </c>
      <c r="U1879">
        <v>1.0861170360000001</v>
      </c>
      <c r="V1879">
        <v>0</v>
      </c>
      <c r="W1879">
        <v>0.80399160300000005</v>
      </c>
    </row>
    <row r="1880" spans="1:23" x14ac:dyDescent="0.35">
      <c r="A1880" t="s">
        <v>97</v>
      </c>
      <c r="B1880">
        <v>1931</v>
      </c>
      <c r="C1880">
        <v>100506219</v>
      </c>
      <c r="D1880">
        <v>3.8371319289999999</v>
      </c>
      <c r="E1880">
        <v>-5.3162691430000004</v>
      </c>
      <c r="F1880">
        <v>1.953312645</v>
      </c>
      <c r="G1880">
        <v>-2.7216683189999999</v>
      </c>
      <c r="H1880">
        <v>6.4953299999999997E-3</v>
      </c>
      <c r="I1880">
        <v>5.9151187000000001E-2</v>
      </c>
      <c r="J1880">
        <v>12.648192570000001</v>
      </c>
      <c r="K1880">
        <v>4.5396659829999999</v>
      </c>
      <c r="L1880">
        <v>0</v>
      </c>
      <c r="M1880">
        <v>12.73445545</v>
      </c>
      <c r="N1880">
        <v>2.5708096170000001</v>
      </c>
      <c r="O1880">
        <v>5.1492136530000003</v>
      </c>
      <c r="P1880">
        <v>2.461125521</v>
      </c>
      <c r="Q1880">
        <v>3.4662678339999999</v>
      </c>
      <c r="R1880">
        <v>5.4809415220000002</v>
      </c>
      <c r="S1880">
        <v>3.9450968340000001</v>
      </c>
      <c r="T1880">
        <v>0</v>
      </c>
      <c r="U1880">
        <v>0.72407802399999999</v>
      </c>
      <c r="V1880">
        <v>0</v>
      </c>
      <c r="W1880">
        <v>0</v>
      </c>
    </row>
    <row r="1881" spans="1:23" x14ac:dyDescent="0.35">
      <c r="A1881" t="s">
        <v>97</v>
      </c>
      <c r="B1881">
        <v>786</v>
      </c>
      <c r="C1881">
        <v>100505703</v>
      </c>
      <c r="D1881">
        <v>567.7149862</v>
      </c>
      <c r="E1881">
        <v>-5.3195974699999997</v>
      </c>
      <c r="F1881">
        <v>1.5251948</v>
      </c>
      <c r="G1881">
        <v>-3.4878151100000001</v>
      </c>
      <c r="H1881">
        <v>4.86985E-4</v>
      </c>
      <c r="I1881">
        <v>1.0884665999999999E-2</v>
      </c>
      <c r="J1881">
        <v>1729.6403339999999</v>
      </c>
      <c r="K1881">
        <v>2505.8956229999999</v>
      </c>
      <c r="L1881">
        <v>1178.558276</v>
      </c>
      <c r="M1881">
        <v>553.94881220000002</v>
      </c>
      <c r="N1881">
        <v>809.80502950000005</v>
      </c>
      <c r="O1881">
        <v>1032.4173370000001</v>
      </c>
      <c r="P1881">
        <v>14.76675313</v>
      </c>
      <c r="Q1881">
        <v>10.05217672</v>
      </c>
      <c r="R1881">
        <v>7.0469248139999996</v>
      </c>
      <c r="S1881">
        <v>9.8627420840000006</v>
      </c>
      <c r="T1881">
        <v>30.69099095</v>
      </c>
      <c r="U1881">
        <v>26.066808869999999</v>
      </c>
      <c r="V1881">
        <v>16.344238390000001</v>
      </c>
      <c r="W1881">
        <v>22.913760700000001</v>
      </c>
    </row>
    <row r="1882" spans="1:23" x14ac:dyDescent="0.35">
      <c r="A1882" t="s">
        <v>97</v>
      </c>
      <c r="B1882">
        <v>3644</v>
      </c>
      <c r="C1882">
        <v>100505484</v>
      </c>
      <c r="D1882">
        <v>12.256744429999999</v>
      </c>
      <c r="E1882">
        <v>-5.4131126490000003</v>
      </c>
      <c r="F1882">
        <v>2.490999001</v>
      </c>
      <c r="G1882">
        <v>-2.1730689760000002</v>
      </c>
      <c r="H1882">
        <v>2.9775125999999999E-2</v>
      </c>
      <c r="I1882">
        <v>0.14354813899999999</v>
      </c>
      <c r="J1882">
        <v>44.268673980000003</v>
      </c>
      <c r="K1882">
        <v>31.77766188</v>
      </c>
      <c r="L1882">
        <v>45.155489520000003</v>
      </c>
      <c r="M1882">
        <v>9.5508415899999992</v>
      </c>
      <c r="N1882">
        <v>15.4248577</v>
      </c>
      <c r="O1882">
        <v>23.171461440000002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1.4481560490000001</v>
      </c>
      <c r="V1882">
        <v>0.79727992199999997</v>
      </c>
      <c r="W1882">
        <v>0</v>
      </c>
    </row>
    <row r="1883" spans="1:23" x14ac:dyDescent="0.35">
      <c r="A1883" t="s">
        <v>97</v>
      </c>
      <c r="B1883">
        <v>2121</v>
      </c>
      <c r="C1883">
        <v>100506415</v>
      </c>
      <c r="D1883">
        <v>3.8955486640000001</v>
      </c>
      <c r="E1883">
        <v>-5.4814924539999996</v>
      </c>
      <c r="F1883">
        <v>2.0759087350000001</v>
      </c>
      <c r="G1883">
        <v>-2.6405267060000002</v>
      </c>
      <c r="H1883">
        <v>8.2777270000000003E-3</v>
      </c>
      <c r="I1883">
        <v>6.8537548000000004E-2</v>
      </c>
      <c r="J1883">
        <v>12.648192570000001</v>
      </c>
      <c r="K1883">
        <v>4.5396659829999999</v>
      </c>
      <c r="L1883">
        <v>4.5155489519999996</v>
      </c>
      <c r="M1883">
        <v>9.5508415899999992</v>
      </c>
      <c r="N1883">
        <v>5.1416192350000003</v>
      </c>
      <c r="O1883">
        <v>10.298427309999999</v>
      </c>
      <c r="P1883">
        <v>4.1018758689999997</v>
      </c>
      <c r="Q1883">
        <v>1.3865071330000001</v>
      </c>
      <c r="R1883">
        <v>1.5659832920000001</v>
      </c>
      <c r="S1883">
        <v>0.78901936699999997</v>
      </c>
      <c r="T1883">
        <v>0</v>
      </c>
      <c r="U1883">
        <v>0</v>
      </c>
      <c r="V1883">
        <v>0</v>
      </c>
      <c r="W1883">
        <v>0</v>
      </c>
    </row>
    <row r="1884" spans="1:23" x14ac:dyDescent="0.35">
      <c r="A1884" t="s">
        <v>97</v>
      </c>
      <c r="B1884">
        <v>2758</v>
      </c>
      <c r="C1884">
        <v>100129999</v>
      </c>
      <c r="D1884">
        <v>3.9018458919999999</v>
      </c>
      <c r="E1884">
        <v>-5.5188302440000001</v>
      </c>
      <c r="F1884">
        <v>2.2808352620000001</v>
      </c>
      <c r="G1884">
        <v>-2.419653158</v>
      </c>
      <c r="H1884">
        <v>1.5535317E-2</v>
      </c>
      <c r="I1884">
        <v>9.9020349999999993E-2</v>
      </c>
      <c r="J1884">
        <v>6.3240962840000003</v>
      </c>
      <c r="K1884">
        <v>9.0793319669999999</v>
      </c>
      <c r="L1884">
        <v>9.0310979029999991</v>
      </c>
      <c r="M1884">
        <v>3.1836138630000002</v>
      </c>
      <c r="N1884">
        <v>7.7124288520000004</v>
      </c>
      <c r="O1884">
        <v>15.447640959999999</v>
      </c>
      <c r="P1884">
        <v>2.461125521</v>
      </c>
      <c r="Q1884">
        <v>1.3865071330000001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35">
      <c r="A1885" t="s">
        <v>97</v>
      </c>
      <c r="B1885">
        <v>2025</v>
      </c>
      <c r="C1885">
        <v>100506707</v>
      </c>
      <c r="D1885">
        <v>55.31638967</v>
      </c>
      <c r="E1885">
        <v>-5.6201266670000001</v>
      </c>
      <c r="F1885">
        <v>2.0981308489999999</v>
      </c>
      <c r="G1885">
        <v>-2.6786349710000001</v>
      </c>
      <c r="H1885">
        <v>7.3922930000000003E-3</v>
      </c>
      <c r="I1885">
        <v>6.4132251000000001E-2</v>
      </c>
      <c r="J1885">
        <v>110.671685</v>
      </c>
      <c r="K1885">
        <v>90.793319670000002</v>
      </c>
      <c r="L1885">
        <v>76.764332179999997</v>
      </c>
      <c r="M1885">
        <v>152.81346540000001</v>
      </c>
      <c r="N1885">
        <v>182.5274828</v>
      </c>
      <c r="O1885">
        <v>157.05101640000001</v>
      </c>
      <c r="P1885">
        <v>0.82037517400000004</v>
      </c>
      <c r="Q1885">
        <v>1.3865071330000001</v>
      </c>
      <c r="R1885">
        <v>0</v>
      </c>
      <c r="S1885">
        <v>0</v>
      </c>
      <c r="T1885">
        <v>0</v>
      </c>
      <c r="U1885">
        <v>0</v>
      </c>
      <c r="V1885">
        <v>0.79727992199999997</v>
      </c>
      <c r="W1885">
        <v>0.80399160300000005</v>
      </c>
    </row>
    <row r="1886" spans="1:23" x14ac:dyDescent="0.35">
      <c r="A1886" t="s">
        <v>97</v>
      </c>
      <c r="B1886">
        <v>2701</v>
      </c>
      <c r="C1886">
        <v>100505727</v>
      </c>
      <c r="D1886">
        <v>50.610367089999997</v>
      </c>
      <c r="E1886">
        <v>-5.6385371959999997</v>
      </c>
      <c r="F1886">
        <v>2.3151684220000002</v>
      </c>
      <c r="G1886">
        <v>-2.4354760290000002</v>
      </c>
      <c r="H1886">
        <v>1.487221E-2</v>
      </c>
      <c r="I1886">
        <v>9.6696884999999996E-2</v>
      </c>
      <c r="J1886">
        <v>278.26023650000002</v>
      </c>
      <c r="K1886">
        <v>186.12630530000001</v>
      </c>
      <c r="L1886">
        <v>234.80854550000001</v>
      </c>
      <c r="M1886">
        <v>0</v>
      </c>
      <c r="N1886">
        <v>0</v>
      </c>
      <c r="O1886">
        <v>0</v>
      </c>
      <c r="P1886">
        <v>0</v>
      </c>
      <c r="Q1886">
        <v>1.03988035</v>
      </c>
      <c r="R1886">
        <v>1.5659832920000001</v>
      </c>
      <c r="S1886">
        <v>0.78901936699999997</v>
      </c>
      <c r="T1886">
        <v>1.948634346</v>
      </c>
      <c r="U1886">
        <v>0</v>
      </c>
      <c r="V1886">
        <v>1.5945598430000001</v>
      </c>
      <c r="W1886">
        <v>2.4119748099999998</v>
      </c>
    </row>
    <row r="1887" spans="1:23" x14ac:dyDescent="0.35">
      <c r="A1887" t="s">
        <v>97</v>
      </c>
      <c r="B1887">
        <v>3439</v>
      </c>
      <c r="C1887">
        <v>100507100</v>
      </c>
      <c r="D1887">
        <v>4.0299990890000004</v>
      </c>
      <c r="E1887">
        <v>-5.6517742899999996</v>
      </c>
      <c r="F1887">
        <v>2.5440515100000001</v>
      </c>
      <c r="G1887">
        <v>-2.221564409</v>
      </c>
      <c r="H1887">
        <v>2.6312756999999999E-2</v>
      </c>
      <c r="I1887">
        <v>0.13437863999999999</v>
      </c>
      <c r="J1887">
        <v>3.1620481420000002</v>
      </c>
      <c r="K1887">
        <v>0</v>
      </c>
      <c r="L1887">
        <v>0</v>
      </c>
      <c r="M1887">
        <v>6.3672277270000004</v>
      </c>
      <c r="N1887">
        <v>2.5708096170000001</v>
      </c>
      <c r="O1887">
        <v>0</v>
      </c>
      <c r="P1887">
        <v>13.12600278</v>
      </c>
      <c r="Q1887">
        <v>7.625789234</v>
      </c>
      <c r="R1887">
        <v>13.31085798</v>
      </c>
      <c r="S1887">
        <v>10.25725177</v>
      </c>
      <c r="T1887">
        <v>0</v>
      </c>
      <c r="U1887">
        <v>0</v>
      </c>
      <c r="V1887">
        <v>0</v>
      </c>
      <c r="W1887">
        <v>0</v>
      </c>
    </row>
    <row r="1888" spans="1:23" x14ac:dyDescent="0.35">
      <c r="A1888" t="s">
        <v>97</v>
      </c>
      <c r="B1888">
        <v>2049</v>
      </c>
      <c r="C1888">
        <v>100288336</v>
      </c>
      <c r="D1888">
        <v>6.296224145</v>
      </c>
      <c r="E1888">
        <v>-5.6937576910000001</v>
      </c>
      <c r="F1888">
        <v>2.1340503239999999</v>
      </c>
      <c r="G1888">
        <v>-2.6680522139999998</v>
      </c>
      <c r="H1888">
        <v>7.6292399999999998E-3</v>
      </c>
      <c r="I1888">
        <v>6.5412634999999997E-2</v>
      </c>
      <c r="J1888">
        <v>22.134336990000001</v>
      </c>
      <c r="K1888">
        <v>31.77766188</v>
      </c>
      <c r="L1888">
        <v>13.54664685</v>
      </c>
      <c r="M1888">
        <v>0</v>
      </c>
      <c r="N1888">
        <v>0</v>
      </c>
      <c r="O1888">
        <v>0</v>
      </c>
      <c r="P1888">
        <v>4.9222510430000002</v>
      </c>
      <c r="Q1888">
        <v>5.1994017509999999</v>
      </c>
      <c r="R1888">
        <v>3.1319665840000002</v>
      </c>
      <c r="S1888">
        <v>6.3121549339999996</v>
      </c>
      <c r="T1888">
        <v>0</v>
      </c>
      <c r="U1888">
        <v>0.72407802399999999</v>
      </c>
      <c r="V1888">
        <v>0.39863996099999999</v>
      </c>
      <c r="W1888">
        <v>0</v>
      </c>
    </row>
    <row r="1889" spans="1:23" x14ac:dyDescent="0.35">
      <c r="A1889" t="s">
        <v>97</v>
      </c>
      <c r="B1889">
        <v>956</v>
      </c>
      <c r="C1889">
        <v>100506992</v>
      </c>
      <c r="D1889">
        <v>4.3195694260000002</v>
      </c>
      <c r="E1889">
        <v>-5.795596669</v>
      </c>
      <c r="F1889">
        <v>1.754174557</v>
      </c>
      <c r="G1889">
        <v>-3.3038882279999999</v>
      </c>
      <c r="H1889">
        <v>9.5353799999999998E-4</v>
      </c>
      <c r="I1889">
        <v>1.7522764E-2</v>
      </c>
      <c r="J1889">
        <v>15.81024071</v>
      </c>
      <c r="K1889">
        <v>4.5396659829999999</v>
      </c>
      <c r="L1889">
        <v>9.0310979029999991</v>
      </c>
      <c r="M1889">
        <v>6.3672277270000004</v>
      </c>
      <c r="N1889">
        <v>5.1416192350000003</v>
      </c>
      <c r="O1889">
        <v>5.1492136530000003</v>
      </c>
      <c r="P1889">
        <v>2.0509379339999998</v>
      </c>
      <c r="Q1889">
        <v>2.0797607</v>
      </c>
      <c r="R1889">
        <v>4.697949876</v>
      </c>
      <c r="S1889">
        <v>1.9725484170000001</v>
      </c>
      <c r="T1889">
        <v>1.461475759</v>
      </c>
      <c r="U1889">
        <v>2.1722340729999998</v>
      </c>
      <c r="V1889">
        <v>0</v>
      </c>
      <c r="W1889">
        <v>0</v>
      </c>
    </row>
    <row r="1890" spans="1:23" x14ac:dyDescent="0.35">
      <c r="A1890" t="s">
        <v>97</v>
      </c>
      <c r="B1890">
        <v>1823</v>
      </c>
      <c r="C1890">
        <v>100507304</v>
      </c>
      <c r="D1890">
        <v>6.5766625909999998</v>
      </c>
      <c r="E1890">
        <v>-5.8141781549999996</v>
      </c>
      <c r="F1890">
        <v>2.1024124739999999</v>
      </c>
      <c r="G1890">
        <v>-2.76547929</v>
      </c>
      <c r="H1890">
        <v>5.6839209999999998E-3</v>
      </c>
      <c r="I1890">
        <v>5.4775167999999999E-2</v>
      </c>
      <c r="J1890">
        <v>12.648192570000001</v>
      </c>
      <c r="K1890">
        <v>4.5396659829999999</v>
      </c>
      <c r="L1890">
        <v>13.54664685</v>
      </c>
      <c r="M1890">
        <v>35.019752500000003</v>
      </c>
      <c r="N1890">
        <v>7.7124288520000004</v>
      </c>
      <c r="O1890">
        <v>12.873034130000001</v>
      </c>
      <c r="P1890">
        <v>0.82037517400000004</v>
      </c>
      <c r="Q1890">
        <v>1.3865071330000001</v>
      </c>
      <c r="R1890">
        <v>0</v>
      </c>
      <c r="S1890">
        <v>1.5780387330000001</v>
      </c>
      <c r="T1890">
        <v>1.948634346</v>
      </c>
      <c r="U1890">
        <v>0</v>
      </c>
      <c r="V1890">
        <v>0</v>
      </c>
      <c r="W1890">
        <v>0</v>
      </c>
    </row>
    <row r="1891" spans="1:23" x14ac:dyDescent="0.35">
      <c r="A1891" t="s">
        <v>97</v>
      </c>
      <c r="B1891">
        <v>20702</v>
      </c>
      <c r="C1891">
        <v>100506559</v>
      </c>
      <c r="D1891">
        <v>2.5096291810000002</v>
      </c>
      <c r="E1891">
        <v>-5.8753497870000002</v>
      </c>
      <c r="F1891">
        <v>2.843832226</v>
      </c>
      <c r="G1891">
        <v>-2.0659973310000002</v>
      </c>
      <c r="H1891">
        <v>3.8828731999999998E-2</v>
      </c>
      <c r="I1891" t="s">
        <v>97</v>
      </c>
      <c r="J1891">
        <v>15.81024071</v>
      </c>
      <c r="K1891">
        <v>4.5396659829999999</v>
      </c>
      <c r="L1891">
        <v>9.0310979029999991</v>
      </c>
      <c r="M1891">
        <v>0</v>
      </c>
      <c r="N1891">
        <v>0</v>
      </c>
      <c r="O1891">
        <v>2.5746068260000001</v>
      </c>
      <c r="P1891">
        <v>1.2305627610000001</v>
      </c>
      <c r="Q1891">
        <v>0</v>
      </c>
      <c r="R1891">
        <v>0</v>
      </c>
      <c r="S1891">
        <v>0</v>
      </c>
      <c r="T1891">
        <v>1.948634346</v>
      </c>
      <c r="U1891">
        <v>0</v>
      </c>
      <c r="V1891">
        <v>0</v>
      </c>
      <c r="W1891">
        <v>0</v>
      </c>
    </row>
    <row r="1892" spans="1:23" x14ac:dyDescent="0.35">
      <c r="A1892" t="s">
        <v>97</v>
      </c>
      <c r="B1892">
        <v>24983</v>
      </c>
      <c r="C1892">
        <v>100506605</v>
      </c>
      <c r="D1892">
        <v>2.3925475980000002</v>
      </c>
      <c r="E1892">
        <v>-5.8835918879999998</v>
      </c>
      <c r="F1892">
        <v>2.6755005679999999</v>
      </c>
      <c r="G1892">
        <v>-2.1990620970000001</v>
      </c>
      <c r="H1892">
        <v>2.7873506999999999E-2</v>
      </c>
      <c r="I1892" t="s">
        <v>97</v>
      </c>
      <c r="J1892">
        <v>6.3240962840000003</v>
      </c>
      <c r="K1892">
        <v>4.5396659829999999</v>
      </c>
      <c r="L1892">
        <v>18.062195809999999</v>
      </c>
      <c r="M1892">
        <v>0</v>
      </c>
      <c r="N1892">
        <v>0</v>
      </c>
      <c r="O1892">
        <v>0</v>
      </c>
      <c r="P1892">
        <v>2.8713131079999998</v>
      </c>
      <c r="Q1892">
        <v>0</v>
      </c>
      <c r="R1892">
        <v>0</v>
      </c>
      <c r="S1892">
        <v>0</v>
      </c>
      <c r="T1892">
        <v>0.97431717299999998</v>
      </c>
      <c r="U1892">
        <v>0.72407802399999999</v>
      </c>
      <c r="V1892">
        <v>0</v>
      </c>
      <c r="W1892">
        <v>0</v>
      </c>
    </row>
    <row r="1893" spans="1:23" x14ac:dyDescent="0.35">
      <c r="A1893" t="s">
        <v>97</v>
      </c>
      <c r="B1893">
        <v>4202</v>
      </c>
      <c r="C1893">
        <v>441520</v>
      </c>
      <c r="D1893">
        <v>36.889141309999999</v>
      </c>
      <c r="E1893">
        <v>-5.9165944589999997</v>
      </c>
      <c r="F1893">
        <v>2.9035252219999999</v>
      </c>
      <c r="G1893">
        <v>-2.037727936</v>
      </c>
      <c r="H1893">
        <v>4.1577149000000001E-2</v>
      </c>
      <c r="I1893">
        <v>0.173866622</v>
      </c>
      <c r="J1893">
        <v>173.9126478</v>
      </c>
      <c r="K1893">
        <v>158.8883094</v>
      </c>
      <c r="L1893">
        <v>176.10640910000001</v>
      </c>
      <c r="M1893">
        <v>0</v>
      </c>
      <c r="N1893">
        <v>2.5708096170000001</v>
      </c>
      <c r="O1893">
        <v>2.5746068260000001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1.9931998040000001</v>
      </c>
      <c r="W1893">
        <v>0.40199580200000001</v>
      </c>
    </row>
    <row r="1894" spans="1:23" x14ac:dyDescent="0.35">
      <c r="A1894" t="s">
        <v>97</v>
      </c>
      <c r="B1894">
        <v>3359</v>
      </c>
      <c r="C1894">
        <v>729626</v>
      </c>
      <c r="D1894">
        <v>5.0515201230000004</v>
      </c>
      <c r="E1894">
        <v>-6.0568673129999997</v>
      </c>
      <c r="F1894">
        <v>2.6998175710000001</v>
      </c>
      <c r="G1894">
        <v>-2.2434357710000001</v>
      </c>
      <c r="H1894">
        <v>2.4868727E-2</v>
      </c>
      <c r="I1894">
        <v>0.130064333</v>
      </c>
      <c r="J1894">
        <v>6.3240962840000003</v>
      </c>
      <c r="K1894">
        <v>4.5396659829999999</v>
      </c>
      <c r="L1894">
        <v>27.093293710000001</v>
      </c>
      <c r="M1894">
        <v>19.101683179999998</v>
      </c>
      <c r="N1894">
        <v>10.283238470000001</v>
      </c>
      <c r="O1894">
        <v>2.5746068260000001</v>
      </c>
      <c r="P1894">
        <v>0.41018758700000002</v>
      </c>
      <c r="Q1894">
        <v>0</v>
      </c>
      <c r="R1894">
        <v>0</v>
      </c>
      <c r="S1894">
        <v>0.394509683</v>
      </c>
      <c r="T1894">
        <v>0</v>
      </c>
      <c r="U1894">
        <v>0</v>
      </c>
      <c r="V1894">
        <v>0</v>
      </c>
      <c r="W1894">
        <v>0</v>
      </c>
    </row>
    <row r="1895" spans="1:23" x14ac:dyDescent="0.35">
      <c r="A1895" t="s">
        <v>97</v>
      </c>
      <c r="B1895">
        <v>2985</v>
      </c>
      <c r="C1895">
        <v>100505673</v>
      </c>
      <c r="D1895">
        <v>3.8670011980000001</v>
      </c>
      <c r="E1895">
        <v>-6.1357152069999996</v>
      </c>
      <c r="F1895">
        <v>2.610978593</v>
      </c>
      <c r="G1895">
        <v>-2.3499676420000002</v>
      </c>
      <c r="H1895">
        <v>1.8775043000000002E-2</v>
      </c>
      <c r="I1895">
        <v>0.110528366</v>
      </c>
      <c r="J1895">
        <v>15.81024071</v>
      </c>
      <c r="K1895">
        <v>9.0793319669999999</v>
      </c>
      <c r="L1895">
        <v>13.54664685</v>
      </c>
      <c r="M1895">
        <v>3.1836138630000002</v>
      </c>
      <c r="N1895">
        <v>7.7124288520000004</v>
      </c>
      <c r="O1895">
        <v>2.5746068260000001</v>
      </c>
      <c r="P1895">
        <v>0</v>
      </c>
      <c r="Q1895">
        <v>0</v>
      </c>
      <c r="R1895">
        <v>0.78299164600000004</v>
      </c>
      <c r="S1895">
        <v>0</v>
      </c>
      <c r="T1895">
        <v>0</v>
      </c>
      <c r="U1895">
        <v>1.4481560490000001</v>
      </c>
      <c r="V1895">
        <v>0</v>
      </c>
      <c r="W1895">
        <v>0</v>
      </c>
    </row>
    <row r="1896" spans="1:23" x14ac:dyDescent="0.35">
      <c r="A1896" t="s">
        <v>97</v>
      </c>
      <c r="B1896">
        <v>3907</v>
      </c>
      <c r="C1896">
        <v>100506553</v>
      </c>
      <c r="D1896">
        <v>8.4278496300000008</v>
      </c>
      <c r="E1896">
        <v>-6.3300708769999998</v>
      </c>
      <c r="F1896">
        <v>3.005561664</v>
      </c>
      <c r="G1896">
        <v>-2.106119117</v>
      </c>
      <c r="H1896">
        <v>3.5194006999999999E-2</v>
      </c>
      <c r="I1896">
        <v>0.15822794400000001</v>
      </c>
      <c r="J1896">
        <v>12.648192570000001</v>
      </c>
      <c r="K1896">
        <v>22.698329919999999</v>
      </c>
      <c r="L1896">
        <v>9.0310979029999991</v>
      </c>
      <c r="M1896">
        <v>35.019752500000003</v>
      </c>
      <c r="N1896">
        <v>17.995667319999999</v>
      </c>
      <c r="O1896">
        <v>20.596854610000001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 x14ac:dyDescent="0.35">
      <c r="A1897" t="s">
        <v>97</v>
      </c>
      <c r="B1897">
        <v>4364</v>
      </c>
      <c r="C1897">
        <v>100287509</v>
      </c>
      <c r="D1897">
        <v>4.3469716749999998</v>
      </c>
      <c r="E1897">
        <v>-6.3698572069999999</v>
      </c>
      <c r="F1897">
        <v>3.1906818659999998</v>
      </c>
      <c r="G1897">
        <v>-1.99639371</v>
      </c>
      <c r="H1897">
        <v>4.5891084999999998E-2</v>
      </c>
      <c r="I1897">
        <v>0.18474211300000001</v>
      </c>
      <c r="J1897">
        <v>22.134336990000001</v>
      </c>
      <c r="K1897">
        <v>18.158663929999999</v>
      </c>
      <c r="L1897">
        <v>4.5155489519999996</v>
      </c>
      <c r="M1897">
        <v>3.1836138630000002</v>
      </c>
      <c r="N1897">
        <v>5.1416192350000003</v>
      </c>
      <c r="O1897">
        <v>7.7238204789999996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35">
      <c r="A1898" t="s">
        <v>97</v>
      </c>
      <c r="B1898">
        <v>2639</v>
      </c>
      <c r="C1898">
        <v>100506822</v>
      </c>
      <c r="D1898">
        <v>8.8704464509999994</v>
      </c>
      <c r="E1898">
        <v>-6.385198785</v>
      </c>
      <c r="F1898">
        <v>2.597632645</v>
      </c>
      <c r="G1898">
        <v>-2.458083824</v>
      </c>
      <c r="H1898">
        <v>1.3968057000000001E-2</v>
      </c>
      <c r="I1898">
        <v>9.2986289999999999E-2</v>
      </c>
      <c r="J1898">
        <v>18.972288850000002</v>
      </c>
      <c r="K1898">
        <v>9.0793319669999999</v>
      </c>
      <c r="L1898">
        <v>18.062195809999999</v>
      </c>
      <c r="M1898">
        <v>19.101683179999998</v>
      </c>
      <c r="N1898">
        <v>38.562144259999997</v>
      </c>
      <c r="O1898">
        <v>18.022247780000001</v>
      </c>
      <c r="P1898">
        <v>0.82037517400000004</v>
      </c>
      <c r="Q1898">
        <v>0</v>
      </c>
      <c r="R1898">
        <v>1.5659832920000001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35">
      <c r="A1899" t="s">
        <v>97</v>
      </c>
      <c r="B1899">
        <v>2534</v>
      </c>
      <c r="C1899">
        <v>149650</v>
      </c>
      <c r="D1899">
        <v>11.20178052</v>
      </c>
      <c r="E1899">
        <v>-6.4991290829999997</v>
      </c>
      <c r="F1899">
        <v>2.6075197920000002</v>
      </c>
      <c r="G1899">
        <v>-2.4924562809999999</v>
      </c>
      <c r="H1899">
        <v>1.2686295E-2</v>
      </c>
      <c r="I1899">
        <v>8.7952970000000005E-2</v>
      </c>
      <c r="J1899">
        <v>0</v>
      </c>
      <c r="K1899">
        <v>0</v>
      </c>
      <c r="L1899">
        <v>0</v>
      </c>
      <c r="M1899">
        <v>12.73445545</v>
      </c>
      <c r="N1899">
        <v>10.283238470000001</v>
      </c>
      <c r="O1899">
        <v>30.895281919999999</v>
      </c>
      <c r="P1899">
        <v>23.790880040000001</v>
      </c>
      <c r="Q1899">
        <v>20.104353440000001</v>
      </c>
      <c r="R1899">
        <v>20.749278619999998</v>
      </c>
      <c r="S1899">
        <v>38.267439289999999</v>
      </c>
      <c r="T1899">
        <v>0</v>
      </c>
      <c r="U1899">
        <v>0</v>
      </c>
      <c r="V1899">
        <v>0</v>
      </c>
      <c r="W1899">
        <v>0</v>
      </c>
    </row>
    <row r="1900" spans="1:23" x14ac:dyDescent="0.35">
      <c r="A1900" t="s">
        <v>97</v>
      </c>
      <c r="B1900">
        <v>3101</v>
      </c>
      <c r="C1900">
        <v>100133124</v>
      </c>
      <c r="D1900">
        <v>4.8116648279999996</v>
      </c>
      <c r="E1900">
        <v>-6.5131383429999996</v>
      </c>
      <c r="F1900">
        <v>2.81236255</v>
      </c>
      <c r="G1900">
        <v>-2.3158957020000002</v>
      </c>
      <c r="H1900">
        <v>2.0563964000000001E-2</v>
      </c>
      <c r="I1900">
        <v>0.11650039399999999</v>
      </c>
      <c r="J1900">
        <v>22.134336990000001</v>
      </c>
      <c r="K1900">
        <v>9.0793319669999999</v>
      </c>
      <c r="L1900">
        <v>18.062195809999999</v>
      </c>
      <c r="M1900">
        <v>9.5508415899999992</v>
      </c>
      <c r="N1900">
        <v>5.1416192350000003</v>
      </c>
      <c r="O1900">
        <v>2.5746068260000001</v>
      </c>
      <c r="P1900">
        <v>0.82037517400000004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35">
      <c r="A1901" t="s">
        <v>97</v>
      </c>
      <c r="B1901">
        <v>3420</v>
      </c>
      <c r="C1901">
        <v>441956</v>
      </c>
      <c r="D1901">
        <v>7.2469840479999998</v>
      </c>
      <c r="E1901">
        <v>-6.6110219519999998</v>
      </c>
      <c r="F1901">
        <v>2.967013481</v>
      </c>
      <c r="G1901">
        <v>-2.2281738839999998</v>
      </c>
      <c r="H1901">
        <v>2.5868921999999999E-2</v>
      </c>
      <c r="I1901">
        <v>0.13297990400000001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20.919566929999998</v>
      </c>
      <c r="Q1901">
        <v>25.997008749999999</v>
      </c>
      <c r="R1901">
        <v>21.532270270000001</v>
      </c>
      <c r="S1901">
        <v>31.560774670000001</v>
      </c>
      <c r="T1901">
        <v>0</v>
      </c>
      <c r="U1901">
        <v>1.4481560490000001</v>
      </c>
      <c r="V1901">
        <v>0</v>
      </c>
      <c r="W1901">
        <v>0</v>
      </c>
    </row>
    <row r="1902" spans="1:23" x14ac:dyDescent="0.35">
      <c r="A1902" t="s">
        <v>97</v>
      </c>
      <c r="B1902">
        <v>3089</v>
      </c>
      <c r="C1902">
        <v>100506533</v>
      </c>
      <c r="D1902">
        <v>4.1590211630000002</v>
      </c>
      <c r="E1902">
        <v>-6.6383557389999996</v>
      </c>
      <c r="F1902">
        <v>2.8617740029999998</v>
      </c>
      <c r="G1902">
        <v>-2.3196645619999998</v>
      </c>
      <c r="H1902">
        <v>2.035903E-2</v>
      </c>
      <c r="I1902">
        <v>0.115787454</v>
      </c>
      <c r="J1902">
        <v>3.1620481420000002</v>
      </c>
      <c r="K1902">
        <v>9.0793319669999999</v>
      </c>
      <c r="L1902">
        <v>40.639940559999999</v>
      </c>
      <c r="M1902">
        <v>0</v>
      </c>
      <c r="N1902">
        <v>0</v>
      </c>
      <c r="O1902">
        <v>2.5746068260000001</v>
      </c>
      <c r="P1902">
        <v>1.6407503480000001</v>
      </c>
      <c r="Q1902">
        <v>0.34662678299999999</v>
      </c>
      <c r="R1902">
        <v>0.78299164600000004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35">
      <c r="A1903" t="s">
        <v>97</v>
      </c>
      <c r="B1903">
        <v>2610</v>
      </c>
      <c r="C1903">
        <v>645722</v>
      </c>
      <c r="D1903">
        <v>16.15426755</v>
      </c>
      <c r="E1903">
        <v>-6.7108162020000002</v>
      </c>
      <c r="F1903">
        <v>2.7196955730000001</v>
      </c>
      <c r="G1903">
        <v>-2.4674880039999998</v>
      </c>
      <c r="H1903">
        <v>1.3606478E-2</v>
      </c>
      <c r="I1903">
        <v>9.1570712999999998E-2</v>
      </c>
      <c r="J1903">
        <v>3.1620481420000002</v>
      </c>
      <c r="K1903">
        <v>31.77766188</v>
      </c>
      <c r="L1903">
        <v>22.577744760000002</v>
      </c>
      <c r="M1903">
        <v>57.305049539999999</v>
      </c>
      <c r="N1903">
        <v>64.270240430000001</v>
      </c>
      <c r="O1903">
        <v>46.342922870000002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0.72407802399999999</v>
      </c>
      <c r="V1903">
        <v>0</v>
      </c>
      <c r="W1903">
        <v>0</v>
      </c>
    </row>
    <row r="1904" spans="1:23" x14ac:dyDescent="0.35">
      <c r="A1904" t="s">
        <v>97</v>
      </c>
      <c r="B1904">
        <v>1703</v>
      </c>
      <c r="C1904">
        <v>100124542</v>
      </c>
      <c r="D1904">
        <v>26.753842939999998</v>
      </c>
      <c r="E1904">
        <v>-6.8502530359999998</v>
      </c>
      <c r="F1904">
        <v>2.4370118789999999</v>
      </c>
      <c r="G1904">
        <v>-2.8109231210000001</v>
      </c>
      <c r="H1904">
        <v>4.9399589999999998E-3</v>
      </c>
      <c r="I1904">
        <v>5.0960185999999998E-2</v>
      </c>
      <c r="J1904">
        <v>53.754818409999999</v>
      </c>
      <c r="K1904">
        <v>177.04697340000001</v>
      </c>
      <c r="L1904">
        <v>94.826527979999994</v>
      </c>
      <c r="M1904">
        <v>6.3672277270000004</v>
      </c>
      <c r="N1904">
        <v>7.7124288520000004</v>
      </c>
      <c r="O1904">
        <v>30.895281919999999</v>
      </c>
      <c r="P1904">
        <v>0</v>
      </c>
      <c r="Q1904">
        <v>0</v>
      </c>
      <c r="R1904">
        <v>0</v>
      </c>
      <c r="S1904">
        <v>0</v>
      </c>
      <c r="T1904">
        <v>0.97431717299999998</v>
      </c>
      <c r="U1904">
        <v>2.1722340729999998</v>
      </c>
      <c r="V1904">
        <v>0</v>
      </c>
      <c r="W1904">
        <v>0.80399160300000005</v>
      </c>
    </row>
    <row r="1905" spans="1:23" x14ac:dyDescent="0.35">
      <c r="A1905" t="s">
        <v>97</v>
      </c>
      <c r="B1905">
        <v>729</v>
      </c>
      <c r="C1905">
        <v>401114</v>
      </c>
      <c r="D1905">
        <v>7.0333139129999998</v>
      </c>
      <c r="E1905">
        <v>-6.8784070540000002</v>
      </c>
      <c r="F1905">
        <v>1.9367151149999999</v>
      </c>
      <c r="G1905">
        <v>-3.5515843309999999</v>
      </c>
      <c r="H1905">
        <v>3.8291900000000001E-4</v>
      </c>
      <c r="I1905">
        <v>9.2278810000000003E-3</v>
      </c>
      <c r="J1905">
        <v>22.134336990000001</v>
      </c>
      <c r="K1905">
        <v>9.0793319669999999</v>
      </c>
      <c r="L1905">
        <v>27.093293710000001</v>
      </c>
      <c r="M1905">
        <v>9.5508415899999992</v>
      </c>
      <c r="N1905">
        <v>10.283238470000001</v>
      </c>
      <c r="O1905">
        <v>7.7238204789999996</v>
      </c>
      <c r="P1905">
        <v>0</v>
      </c>
      <c r="Q1905">
        <v>3.4662678339999999</v>
      </c>
      <c r="R1905">
        <v>1.5659832920000001</v>
      </c>
      <c r="S1905">
        <v>0.78901936699999997</v>
      </c>
      <c r="T1905">
        <v>2.435792932</v>
      </c>
      <c r="U1905">
        <v>4.3444681459999996</v>
      </c>
      <c r="V1905">
        <v>0</v>
      </c>
      <c r="W1905">
        <v>0</v>
      </c>
    </row>
    <row r="1906" spans="1:23" x14ac:dyDescent="0.35">
      <c r="A1906" t="s">
        <v>97</v>
      </c>
      <c r="B1906">
        <v>1712</v>
      </c>
      <c r="C1906">
        <v>100505606</v>
      </c>
      <c r="D1906">
        <v>10.096937280000001</v>
      </c>
      <c r="E1906">
        <v>-6.9025419350000004</v>
      </c>
      <c r="F1906">
        <v>2.458468034</v>
      </c>
      <c r="G1906">
        <v>-2.8076598270000002</v>
      </c>
      <c r="H1906">
        <v>4.990291E-3</v>
      </c>
      <c r="I1906">
        <v>5.1149027E-2</v>
      </c>
      <c r="J1906">
        <v>9.4861444250000009</v>
      </c>
      <c r="K1906">
        <v>49.93632582</v>
      </c>
      <c r="L1906">
        <v>4.5155489519999996</v>
      </c>
      <c r="M1906">
        <v>31.836138630000001</v>
      </c>
      <c r="N1906">
        <v>7.7124288520000004</v>
      </c>
      <c r="O1906">
        <v>33.469888740000002</v>
      </c>
      <c r="P1906">
        <v>0</v>
      </c>
      <c r="Q1906">
        <v>1.3865071330000001</v>
      </c>
      <c r="R1906">
        <v>1.5659832920000001</v>
      </c>
      <c r="S1906">
        <v>0</v>
      </c>
      <c r="T1906">
        <v>0</v>
      </c>
      <c r="U1906">
        <v>1.4481560490000001</v>
      </c>
      <c r="V1906">
        <v>0</v>
      </c>
      <c r="W1906">
        <v>0</v>
      </c>
    </row>
    <row r="1907" spans="1:23" x14ac:dyDescent="0.35">
      <c r="A1907" t="s">
        <v>97</v>
      </c>
      <c r="B1907">
        <v>1020</v>
      </c>
      <c r="C1907">
        <v>100132314</v>
      </c>
      <c r="D1907">
        <v>122.345167</v>
      </c>
      <c r="E1907">
        <v>-7.027182088</v>
      </c>
      <c r="F1907">
        <v>2.1607345499999999</v>
      </c>
      <c r="G1907">
        <v>-3.2522190609999999</v>
      </c>
      <c r="H1907">
        <v>1.145077E-3</v>
      </c>
      <c r="I1907">
        <v>1.9722272999999998E-2</v>
      </c>
      <c r="J1907">
        <v>180.23674410000001</v>
      </c>
      <c r="K1907">
        <v>231.52296519999999</v>
      </c>
      <c r="L1907">
        <v>139.98201750000001</v>
      </c>
      <c r="M1907">
        <v>362.93198039999999</v>
      </c>
      <c r="N1907">
        <v>359.91334640000002</v>
      </c>
      <c r="O1907">
        <v>432.53394680000002</v>
      </c>
      <c r="P1907">
        <v>0</v>
      </c>
      <c r="Q1907">
        <v>1.3865071330000001</v>
      </c>
      <c r="R1907">
        <v>0</v>
      </c>
      <c r="S1907">
        <v>1.18352905</v>
      </c>
      <c r="T1907">
        <v>0.487158586</v>
      </c>
      <c r="U1907">
        <v>1.4481560490000001</v>
      </c>
      <c r="V1907">
        <v>0</v>
      </c>
      <c r="W1907">
        <v>1.2059874049999999</v>
      </c>
    </row>
    <row r="1908" spans="1:23" x14ac:dyDescent="0.35">
      <c r="A1908" t="s">
        <v>97</v>
      </c>
      <c r="B1908">
        <v>823</v>
      </c>
      <c r="C1908">
        <v>100272216</v>
      </c>
      <c r="D1908">
        <v>28.899218099999999</v>
      </c>
      <c r="E1908">
        <v>-7.2830702680000003</v>
      </c>
      <c r="F1908">
        <v>2.1204495849999998</v>
      </c>
      <c r="G1908">
        <v>-3.4346821159999998</v>
      </c>
      <c r="H1908">
        <v>5.9324900000000001E-4</v>
      </c>
      <c r="I1908">
        <v>1.2663674E-2</v>
      </c>
      <c r="J1908">
        <v>63.240962840000002</v>
      </c>
      <c r="K1908">
        <v>63.555323770000001</v>
      </c>
      <c r="L1908">
        <v>94.826527979999994</v>
      </c>
      <c r="M1908">
        <v>73.22311886</v>
      </c>
      <c r="N1908">
        <v>61.699430820000003</v>
      </c>
      <c r="O1908">
        <v>41.193709220000002</v>
      </c>
      <c r="P1908">
        <v>0.41018758700000002</v>
      </c>
      <c r="Q1908">
        <v>1.03988035</v>
      </c>
      <c r="R1908">
        <v>0.78299164600000004</v>
      </c>
      <c r="S1908">
        <v>1.18352905</v>
      </c>
      <c r="T1908">
        <v>1.948634346</v>
      </c>
      <c r="U1908">
        <v>1.0861170360000001</v>
      </c>
      <c r="V1908">
        <v>0.39863996099999999</v>
      </c>
      <c r="W1908">
        <v>0</v>
      </c>
    </row>
    <row r="1909" spans="1:23" x14ac:dyDescent="0.35">
      <c r="A1909" t="s">
        <v>97</v>
      </c>
      <c r="B1909">
        <v>429</v>
      </c>
      <c r="C1909">
        <v>100507442</v>
      </c>
      <c r="D1909">
        <v>11.547248160000001</v>
      </c>
      <c r="E1909">
        <v>-7.4241364839999999</v>
      </c>
      <c r="F1909">
        <v>1.8535701920000001</v>
      </c>
      <c r="G1909">
        <v>-4.005317153</v>
      </c>
      <c r="H1909" s="1">
        <v>6.19E-5</v>
      </c>
      <c r="I1909">
        <v>2.5362760000000001E-3</v>
      </c>
      <c r="J1909">
        <v>28.458433280000001</v>
      </c>
      <c r="K1909">
        <v>27.237995900000001</v>
      </c>
      <c r="L1909">
        <v>31.608842660000001</v>
      </c>
      <c r="M1909">
        <v>12.73445545</v>
      </c>
      <c r="N1909">
        <v>15.4248577</v>
      </c>
      <c r="O1909">
        <v>25.746068260000001</v>
      </c>
      <c r="P1909">
        <v>3.6916882819999999</v>
      </c>
      <c r="Q1909">
        <v>4.8527749670000002</v>
      </c>
      <c r="R1909">
        <v>1.5659832920000001</v>
      </c>
      <c r="S1909">
        <v>6.7066646170000004</v>
      </c>
      <c r="T1909">
        <v>1.461475759</v>
      </c>
      <c r="U1909">
        <v>2.1722340729999998</v>
      </c>
      <c r="V1909">
        <v>0</v>
      </c>
      <c r="W1909">
        <v>0</v>
      </c>
    </row>
    <row r="1910" spans="1:23" x14ac:dyDescent="0.35">
      <c r="A1910" t="s">
        <v>97</v>
      </c>
      <c r="B1910">
        <v>3046</v>
      </c>
      <c r="C1910">
        <v>100302162</v>
      </c>
      <c r="D1910">
        <v>8.8389125439999994</v>
      </c>
      <c r="E1910">
        <v>-7.4717321669999999</v>
      </c>
      <c r="F1910">
        <v>3.1997011080000002</v>
      </c>
      <c r="G1910">
        <v>-2.335134413</v>
      </c>
      <c r="H1910">
        <v>1.9536399999999999E-2</v>
      </c>
      <c r="I1910">
        <v>0.112677438</v>
      </c>
      <c r="J1910">
        <v>12.648192570000001</v>
      </c>
      <c r="K1910">
        <v>54.475991800000003</v>
      </c>
      <c r="L1910">
        <v>27.093293710000001</v>
      </c>
      <c r="M1910">
        <v>6.3672277270000004</v>
      </c>
      <c r="N1910">
        <v>7.7124288520000004</v>
      </c>
      <c r="O1910">
        <v>15.447640959999999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 spans="1:23" x14ac:dyDescent="0.35">
      <c r="A1911" t="s">
        <v>97</v>
      </c>
      <c r="B1911">
        <v>1146</v>
      </c>
      <c r="C1911">
        <v>100506005</v>
      </c>
      <c r="D1911">
        <v>12.32892324</v>
      </c>
      <c r="E1911">
        <v>-7.7985779170000002</v>
      </c>
      <c r="F1911">
        <v>2.4783745110000002</v>
      </c>
      <c r="G1911">
        <v>-3.1466503079999999</v>
      </c>
      <c r="H1911">
        <v>1.6515239999999999E-3</v>
      </c>
      <c r="I1911">
        <v>2.5317596000000001E-2</v>
      </c>
      <c r="J1911">
        <v>31.620481420000001</v>
      </c>
      <c r="K1911">
        <v>59.015657779999998</v>
      </c>
      <c r="L1911">
        <v>27.093293710000001</v>
      </c>
      <c r="M1911">
        <v>19.101683179999998</v>
      </c>
      <c r="N1911">
        <v>7.7124288520000004</v>
      </c>
      <c r="O1911">
        <v>25.746068260000001</v>
      </c>
      <c r="P1911">
        <v>1.2305627610000001</v>
      </c>
      <c r="Q1911">
        <v>0.69325356699999996</v>
      </c>
      <c r="R1911">
        <v>0.39149582300000002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 x14ac:dyDescent="0.35">
      <c r="A1912" t="s">
        <v>97</v>
      </c>
      <c r="B1912">
        <v>1939</v>
      </c>
      <c r="C1912">
        <v>100505611</v>
      </c>
      <c r="D1912">
        <v>14.24865423</v>
      </c>
      <c r="E1912">
        <v>-7.8781262359999999</v>
      </c>
      <c r="F1912">
        <v>2.8974700040000001</v>
      </c>
      <c r="G1912">
        <v>-2.718967315</v>
      </c>
      <c r="H1912">
        <v>6.548608E-3</v>
      </c>
      <c r="I1912">
        <v>5.9332615999999998E-2</v>
      </c>
      <c r="J1912">
        <v>37.944577700000004</v>
      </c>
      <c r="K1912">
        <v>49.93632582</v>
      </c>
      <c r="L1912">
        <v>36.124391610000004</v>
      </c>
      <c r="M1912">
        <v>15.918069320000001</v>
      </c>
      <c r="N1912">
        <v>46.274573109999999</v>
      </c>
      <c r="O1912">
        <v>12.873034130000001</v>
      </c>
      <c r="P1912">
        <v>0.41018758700000002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35">
      <c r="A1913" t="s">
        <v>97</v>
      </c>
      <c r="B1913">
        <v>2528</v>
      </c>
      <c r="C1913">
        <v>100129633</v>
      </c>
      <c r="D1913">
        <v>12.83382437</v>
      </c>
      <c r="E1913">
        <v>-7.9397778920000004</v>
      </c>
      <c r="F1913">
        <v>3.182809459</v>
      </c>
      <c r="G1913">
        <v>-2.4945815929999999</v>
      </c>
      <c r="H1913">
        <v>1.2610573E-2</v>
      </c>
      <c r="I1913">
        <v>8.7635501000000005E-2</v>
      </c>
      <c r="J1913">
        <v>47.430722129999999</v>
      </c>
      <c r="K1913">
        <v>45.396659829999997</v>
      </c>
      <c r="L1913">
        <v>36.124391610000004</v>
      </c>
      <c r="M1913">
        <v>9.5508415899999992</v>
      </c>
      <c r="N1913">
        <v>15.4248577</v>
      </c>
      <c r="O1913">
        <v>25.746068260000001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</row>
    <row r="1914" spans="1:23" x14ac:dyDescent="0.35">
      <c r="A1914" t="s">
        <v>97</v>
      </c>
      <c r="B1914">
        <v>1754</v>
      </c>
      <c r="C1914">
        <v>100505586</v>
      </c>
      <c r="D1914">
        <v>17.338390499999999</v>
      </c>
      <c r="E1914">
        <v>-8.1166911850000005</v>
      </c>
      <c r="F1914">
        <v>2.9061132700000001</v>
      </c>
      <c r="G1914">
        <v>-2.7929713779999998</v>
      </c>
      <c r="H1914">
        <v>5.2226310000000001E-3</v>
      </c>
      <c r="I1914">
        <v>5.2337913E-2</v>
      </c>
      <c r="J1914">
        <v>50.592770270000003</v>
      </c>
      <c r="K1914">
        <v>54.475991800000003</v>
      </c>
      <c r="L1914">
        <v>40.639940559999999</v>
      </c>
      <c r="M1914">
        <v>47.754207950000001</v>
      </c>
      <c r="N1914">
        <v>35.991334639999998</v>
      </c>
      <c r="O1914">
        <v>12.873034130000001</v>
      </c>
      <c r="P1914">
        <v>0.41018758700000002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x14ac:dyDescent="0.35">
      <c r="A1915" t="s">
        <v>97</v>
      </c>
      <c r="B1915">
        <v>1220</v>
      </c>
      <c r="C1915">
        <v>100505559</v>
      </c>
      <c r="D1915">
        <v>16.910614559999999</v>
      </c>
      <c r="E1915">
        <v>-8.1412758529999998</v>
      </c>
      <c r="F1915">
        <v>2.6464939689999998</v>
      </c>
      <c r="G1915">
        <v>-3.076249539</v>
      </c>
      <c r="H1915">
        <v>2.0962229999999999E-3</v>
      </c>
      <c r="I1915">
        <v>3.0149568000000002E-2</v>
      </c>
      <c r="J1915">
        <v>44.268673980000003</v>
      </c>
      <c r="K1915">
        <v>45.396659829999997</v>
      </c>
      <c r="L1915">
        <v>58.702136369999998</v>
      </c>
      <c r="M1915">
        <v>25.468910910000002</v>
      </c>
      <c r="N1915">
        <v>41.132953880000002</v>
      </c>
      <c r="O1915">
        <v>20.596854610000001</v>
      </c>
      <c r="P1915">
        <v>0.82037517400000004</v>
      </c>
      <c r="Q1915">
        <v>0</v>
      </c>
      <c r="R1915">
        <v>0</v>
      </c>
      <c r="S1915">
        <v>0</v>
      </c>
      <c r="T1915">
        <v>0</v>
      </c>
      <c r="U1915">
        <v>0.36203901199999999</v>
      </c>
      <c r="V1915">
        <v>0</v>
      </c>
      <c r="W1915">
        <v>0</v>
      </c>
    </row>
    <row r="1916" spans="1:23" x14ac:dyDescent="0.35">
      <c r="A1916" t="s">
        <v>97</v>
      </c>
      <c r="B1916">
        <v>764</v>
      </c>
      <c r="C1916">
        <v>100133280</v>
      </c>
      <c r="D1916">
        <v>68.094163530000003</v>
      </c>
      <c r="E1916">
        <v>-8.3860207150000008</v>
      </c>
      <c r="F1916">
        <v>2.3904643760000002</v>
      </c>
      <c r="G1916">
        <v>-3.5081136540000002</v>
      </c>
      <c r="H1916">
        <v>4.5129600000000001E-4</v>
      </c>
      <c r="I1916">
        <v>1.0388937000000001E-2</v>
      </c>
      <c r="J1916">
        <v>126.48192570000001</v>
      </c>
      <c r="K1916">
        <v>140.7296455</v>
      </c>
      <c r="L1916">
        <v>203.19970280000001</v>
      </c>
      <c r="M1916">
        <v>175.09876249999999</v>
      </c>
      <c r="N1916">
        <v>151.67776739999999</v>
      </c>
      <c r="O1916">
        <v>151.90180280000001</v>
      </c>
      <c r="P1916">
        <v>1.6407503480000001</v>
      </c>
      <c r="Q1916">
        <v>0.34662678299999999</v>
      </c>
      <c r="R1916">
        <v>0</v>
      </c>
      <c r="S1916">
        <v>0.394509683</v>
      </c>
      <c r="T1916">
        <v>0</v>
      </c>
      <c r="U1916">
        <v>1.4481560490000001</v>
      </c>
      <c r="V1916">
        <v>0.39863996099999999</v>
      </c>
      <c r="W1916">
        <v>0</v>
      </c>
    </row>
    <row r="1917" spans="1:23" x14ac:dyDescent="0.35">
      <c r="A1917" t="s">
        <v>97</v>
      </c>
      <c r="B1917">
        <v>1036</v>
      </c>
      <c r="C1917">
        <v>100128242</v>
      </c>
      <c r="D1917">
        <v>69.107983630000007</v>
      </c>
      <c r="E1917">
        <v>-9.6210361370000008</v>
      </c>
      <c r="F1917">
        <v>2.9695476759999999</v>
      </c>
      <c r="G1917">
        <v>-3.2398995359999998</v>
      </c>
      <c r="H1917">
        <v>1.1957179999999999E-3</v>
      </c>
      <c r="I1917">
        <v>2.0256873000000002E-2</v>
      </c>
      <c r="J1917">
        <v>177.07469589999999</v>
      </c>
      <c r="K1917">
        <v>99.872651640000001</v>
      </c>
      <c r="L1917">
        <v>130.95091959999999</v>
      </c>
      <c r="M1917">
        <v>191.01683180000001</v>
      </c>
      <c r="N1917">
        <v>200.5231502</v>
      </c>
      <c r="O1917">
        <v>167.34944369999999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0.72407802399999999</v>
      </c>
      <c r="V1917">
        <v>0</v>
      </c>
      <c r="W1917">
        <v>0</v>
      </c>
    </row>
    <row r="1918" spans="1:23" x14ac:dyDescent="0.35">
      <c r="A1918" t="s">
        <v>97</v>
      </c>
      <c r="B1918">
        <v>3642</v>
      </c>
      <c r="C1918">
        <v>728461</v>
      </c>
      <c r="D1918">
        <v>162.5555516</v>
      </c>
      <c r="E1918">
        <v>-9.6692272619999997</v>
      </c>
      <c r="F1918">
        <v>4.4472292710000003</v>
      </c>
      <c r="G1918">
        <v>-2.1742138020000001</v>
      </c>
      <c r="H1918">
        <v>2.9689081999999999E-2</v>
      </c>
      <c r="I1918">
        <v>0.14321191599999999</v>
      </c>
      <c r="J1918">
        <v>711.46083190000002</v>
      </c>
      <c r="K1918">
        <v>803.5208791</v>
      </c>
      <c r="L1918">
        <v>758.6122239</v>
      </c>
      <c r="M1918">
        <v>0</v>
      </c>
      <c r="N1918">
        <v>0</v>
      </c>
      <c r="O1918">
        <v>0</v>
      </c>
      <c r="P1918">
        <v>0</v>
      </c>
      <c r="Q1918">
        <v>1.3865071330000001</v>
      </c>
      <c r="R1918">
        <v>0</v>
      </c>
      <c r="S1918">
        <v>0</v>
      </c>
      <c r="T1918">
        <v>0</v>
      </c>
      <c r="U1918">
        <v>0</v>
      </c>
      <c r="V1918">
        <v>0.79727992199999997</v>
      </c>
      <c r="W1918">
        <v>0</v>
      </c>
    </row>
    <row r="1919" spans="1:23" x14ac:dyDescent="0.35">
      <c r="A1919" t="s">
        <v>97</v>
      </c>
      <c r="B1919">
        <v>3394</v>
      </c>
      <c r="C1919">
        <v>643832</v>
      </c>
      <c r="D1919">
        <v>43.44163503</v>
      </c>
      <c r="E1919">
        <v>-10.20173763</v>
      </c>
      <c r="F1919">
        <v>4.5628367320000001</v>
      </c>
      <c r="G1919">
        <v>-2.2358322749999999</v>
      </c>
      <c r="H1919">
        <v>2.5362760000000002E-2</v>
      </c>
      <c r="I1919">
        <v>0.131282547</v>
      </c>
      <c r="J1919">
        <v>218.18132180000001</v>
      </c>
      <c r="K1919">
        <v>245.1419631</v>
      </c>
      <c r="L1919">
        <v>144.4975665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0.36203901199999999</v>
      </c>
      <c r="V1919">
        <v>0</v>
      </c>
      <c r="W1919">
        <v>0</v>
      </c>
    </row>
    <row r="1920" spans="1:23" x14ac:dyDescent="0.35">
      <c r="A1920" t="s">
        <v>97</v>
      </c>
      <c r="B1920">
        <v>489</v>
      </c>
      <c r="C1920">
        <v>100505480</v>
      </c>
      <c r="D1920">
        <v>502.11517190000001</v>
      </c>
      <c r="E1920">
        <v>-10.70858436</v>
      </c>
      <c r="F1920">
        <v>2.7563681039999999</v>
      </c>
      <c r="G1920">
        <v>-3.8850342019999999</v>
      </c>
      <c r="H1920">
        <v>1.02315E-4</v>
      </c>
      <c r="I1920">
        <v>3.6758250000000002E-3</v>
      </c>
      <c r="J1920">
        <v>2362.0499620000001</v>
      </c>
      <c r="K1920">
        <v>2424.1816349999999</v>
      </c>
      <c r="L1920">
        <v>2239.7122800000002</v>
      </c>
      <c r="M1920">
        <v>0</v>
      </c>
      <c r="N1920">
        <v>0</v>
      </c>
      <c r="O1920">
        <v>0</v>
      </c>
      <c r="P1920">
        <v>0.41018758700000002</v>
      </c>
      <c r="Q1920">
        <v>0.69325356699999996</v>
      </c>
      <c r="R1920">
        <v>0.39149582300000002</v>
      </c>
      <c r="S1920">
        <v>0</v>
      </c>
      <c r="T1920">
        <v>0.97431717299999998</v>
      </c>
      <c r="U1920">
        <v>0</v>
      </c>
      <c r="V1920">
        <v>0.79727992199999997</v>
      </c>
      <c r="W1920">
        <v>0.40199580200000001</v>
      </c>
    </row>
    <row r="1921" spans="1:23" x14ac:dyDescent="0.35">
      <c r="A1921" t="s">
        <v>97</v>
      </c>
      <c r="B1921">
        <v>155</v>
      </c>
      <c r="C1921">
        <v>100312957</v>
      </c>
      <c r="D1921">
        <v>39294.207869999998</v>
      </c>
      <c r="E1921">
        <v>-11.023839519999999</v>
      </c>
      <c r="F1921">
        <v>2.140222353</v>
      </c>
      <c r="G1921">
        <v>-5.1507916969999998</v>
      </c>
      <c r="H1921" s="1">
        <v>2.5899999999999998E-7</v>
      </c>
      <c r="I1921" s="1">
        <v>2.94E-5</v>
      </c>
      <c r="J1921">
        <v>100736.5297</v>
      </c>
      <c r="K1921">
        <v>201878.94630000001</v>
      </c>
      <c r="L1921">
        <v>82738.403439999995</v>
      </c>
      <c r="M1921">
        <v>56327.680079999998</v>
      </c>
      <c r="N1921">
        <v>40788.465389999998</v>
      </c>
      <c r="O1921">
        <v>67488.168739999994</v>
      </c>
      <c r="P1921">
        <v>15.17694071</v>
      </c>
      <c r="Q1921">
        <v>5.1994017509999999</v>
      </c>
      <c r="R1921">
        <v>15.659832919999999</v>
      </c>
      <c r="S1921">
        <v>11.835290499999999</v>
      </c>
      <c r="T1921">
        <v>24.84508791</v>
      </c>
      <c r="U1921">
        <v>35.117784180000001</v>
      </c>
      <c r="V1921">
        <v>21.526557879999999</v>
      </c>
      <c r="W1921">
        <v>31.35567253</v>
      </c>
    </row>
    <row r="1922" spans="1:23" x14ac:dyDescent="0.35">
      <c r="A1922" t="s">
        <v>97</v>
      </c>
      <c r="B1922">
        <v>312</v>
      </c>
      <c r="C1922">
        <v>100113385</v>
      </c>
      <c r="D1922">
        <v>104.8956769</v>
      </c>
      <c r="E1922">
        <v>-11.03115835</v>
      </c>
      <c r="F1922">
        <v>2.5223592460000002</v>
      </c>
      <c r="G1922">
        <v>-4.3733494220000004</v>
      </c>
      <c r="H1922" s="1">
        <v>1.22E-5</v>
      </c>
      <c r="I1922">
        <v>6.8895100000000004E-4</v>
      </c>
      <c r="J1922">
        <v>256.1258995</v>
      </c>
      <c r="K1922">
        <v>481.20459419999997</v>
      </c>
      <c r="L1922">
        <v>343.18172029999999</v>
      </c>
      <c r="M1922">
        <v>73.22311886</v>
      </c>
      <c r="N1922">
        <v>123.3988616</v>
      </c>
      <c r="O1922">
        <v>187.9462983</v>
      </c>
      <c r="P1922">
        <v>0.41018758700000002</v>
      </c>
      <c r="Q1922">
        <v>0.34662678299999999</v>
      </c>
      <c r="R1922">
        <v>0.39149582300000002</v>
      </c>
      <c r="S1922">
        <v>0</v>
      </c>
      <c r="T1922">
        <v>1.948634346</v>
      </c>
      <c r="U1922">
        <v>0.36203901199999999</v>
      </c>
      <c r="V1922">
        <v>0</v>
      </c>
      <c r="W1922">
        <v>0</v>
      </c>
    </row>
    <row r="1923" spans="1:23" x14ac:dyDescent="0.35">
      <c r="A1923" t="s">
        <v>97</v>
      </c>
      <c r="B1923">
        <v>28</v>
      </c>
      <c r="C1923">
        <v>84663</v>
      </c>
      <c r="D1923">
        <v>37.573716810000001</v>
      </c>
      <c r="E1923">
        <v>-22.570046779999998</v>
      </c>
      <c r="F1923">
        <v>2.998895563</v>
      </c>
      <c r="G1923">
        <v>-7.5261196349999997</v>
      </c>
      <c r="H1923" s="1">
        <v>5.2300000000000002E-14</v>
      </c>
      <c r="I1923" s="1">
        <v>3.2799999999999999E-11</v>
      </c>
      <c r="J1923">
        <v>0</v>
      </c>
      <c r="K1923">
        <v>0</v>
      </c>
      <c r="L1923">
        <v>0</v>
      </c>
      <c r="M1923">
        <v>9.5508415899999992</v>
      </c>
      <c r="N1923">
        <v>23.13728656</v>
      </c>
      <c r="O1923">
        <v>10.298427309999999</v>
      </c>
      <c r="P1923">
        <v>123.46646370000001</v>
      </c>
      <c r="Q1923">
        <v>160.1415739</v>
      </c>
      <c r="R1923">
        <v>126.4531508</v>
      </c>
      <c r="S1923">
        <v>72.984291420000005</v>
      </c>
      <c r="T1923">
        <v>0</v>
      </c>
      <c r="U1923">
        <v>0</v>
      </c>
      <c r="V1923">
        <v>0</v>
      </c>
      <c r="W1923">
        <v>0</v>
      </c>
    </row>
    <row r="1924" spans="1:23" x14ac:dyDescent="0.35">
      <c r="A1924" t="s">
        <v>3283</v>
      </c>
      <c r="B1924">
        <v>1787</v>
      </c>
      <c r="C1924">
        <v>23138</v>
      </c>
      <c r="D1924">
        <v>59.938671739999997</v>
      </c>
      <c r="E1924">
        <v>-7.0736991170000003</v>
      </c>
      <c r="F1924">
        <v>2.543721546</v>
      </c>
      <c r="G1924">
        <v>-2.780846484</v>
      </c>
      <c r="H1924">
        <v>5.4217370000000003E-3</v>
      </c>
      <c r="I1924">
        <v>5.3301104000000002E-2</v>
      </c>
      <c r="J1924">
        <v>230.8295143</v>
      </c>
      <c r="K1924">
        <v>254.22129509999999</v>
      </c>
      <c r="L1924">
        <v>275.44848610000003</v>
      </c>
      <c r="M1924">
        <v>22.28529704</v>
      </c>
      <c r="N1924">
        <v>17.995667319999999</v>
      </c>
      <c r="O1924">
        <v>36.044495570000002</v>
      </c>
      <c r="P1924">
        <v>0</v>
      </c>
      <c r="Q1924">
        <v>0.34662678299999999</v>
      </c>
      <c r="R1924">
        <v>0</v>
      </c>
      <c r="S1924">
        <v>0</v>
      </c>
      <c r="T1924">
        <v>0</v>
      </c>
      <c r="U1924">
        <v>0.36203901199999999</v>
      </c>
      <c r="V1924">
        <v>0</v>
      </c>
      <c r="W1924">
        <v>1.607983207</v>
      </c>
    </row>
    <row r="1925" spans="1:23" x14ac:dyDescent="0.35">
      <c r="A1925" t="s">
        <v>4466</v>
      </c>
      <c r="B1925">
        <v>394</v>
      </c>
      <c r="C1925">
        <v>100131691</v>
      </c>
      <c r="D1925">
        <v>52.358088520000003</v>
      </c>
      <c r="E1925">
        <v>-2.6859264469999999</v>
      </c>
      <c r="F1925">
        <v>0.65328200299999994</v>
      </c>
      <c r="G1925">
        <v>-4.1114349309999998</v>
      </c>
      <c r="H1925" s="1">
        <v>3.93E-5</v>
      </c>
      <c r="I1925">
        <v>1.753267E-3</v>
      </c>
      <c r="J1925">
        <v>85.375299830000003</v>
      </c>
      <c r="K1925">
        <v>81.713987700000004</v>
      </c>
      <c r="L1925">
        <v>76.764332179999997</v>
      </c>
      <c r="M1925">
        <v>111.4264852</v>
      </c>
      <c r="N1925">
        <v>113.1156232</v>
      </c>
      <c r="O1925">
        <v>95.260452569999998</v>
      </c>
      <c r="P1925">
        <v>25.431630389999999</v>
      </c>
      <c r="Q1925">
        <v>24.610501620000001</v>
      </c>
      <c r="R1925">
        <v>26.62171597</v>
      </c>
      <c r="S1925">
        <v>32.349794029999998</v>
      </c>
      <c r="T1925">
        <v>23.870770740000001</v>
      </c>
      <c r="U1925">
        <v>22.446418749999999</v>
      </c>
      <c r="V1925">
        <v>5.1823194900000003</v>
      </c>
      <c r="W1925">
        <v>8.8439076379999992</v>
      </c>
    </row>
    <row r="1926" spans="1:23" x14ac:dyDescent="0.35">
      <c r="A1926" t="s">
        <v>7222</v>
      </c>
      <c r="B1926">
        <v>4283</v>
      </c>
      <c r="C1926">
        <v>7593</v>
      </c>
      <c r="D1926">
        <v>137.8491617</v>
      </c>
      <c r="E1926">
        <v>-1.5728738360000001</v>
      </c>
      <c r="F1926">
        <v>0.77937242699999998</v>
      </c>
      <c r="G1926">
        <v>-2.018128666</v>
      </c>
      <c r="H1926">
        <v>4.3577863000000001E-2</v>
      </c>
      <c r="I1926">
        <v>0.178705858</v>
      </c>
      <c r="J1926">
        <v>230.8295143</v>
      </c>
      <c r="K1926">
        <v>195.20563730000001</v>
      </c>
      <c r="L1926">
        <v>189.65305599999999</v>
      </c>
      <c r="M1926">
        <v>378.8500497</v>
      </c>
      <c r="N1926">
        <v>264.79339060000001</v>
      </c>
      <c r="O1926">
        <v>339.84810110000001</v>
      </c>
      <c r="P1926">
        <v>29.12331867</v>
      </c>
      <c r="Q1926">
        <v>31.543037290000001</v>
      </c>
      <c r="R1926">
        <v>42.281548890000003</v>
      </c>
      <c r="S1926">
        <v>43.001555490000001</v>
      </c>
      <c r="T1926">
        <v>50.17733441</v>
      </c>
      <c r="U1926">
        <v>60.82255404</v>
      </c>
      <c r="V1926">
        <v>24.71567757</v>
      </c>
      <c r="W1926">
        <v>49.043487810000002</v>
      </c>
    </row>
    <row r="1927" spans="1:23" x14ac:dyDescent="0.35">
      <c r="A1927" t="s">
        <v>1918</v>
      </c>
      <c r="B1927">
        <v>2726</v>
      </c>
      <c r="C1927">
        <v>25924</v>
      </c>
      <c r="D1927">
        <v>19.128421490000001</v>
      </c>
      <c r="E1927">
        <v>-4.3400197900000004</v>
      </c>
      <c r="F1927">
        <v>1.7870060619999999</v>
      </c>
      <c r="G1927">
        <v>-2.4286542080000002</v>
      </c>
      <c r="H1927">
        <v>1.5154979000000001E-2</v>
      </c>
      <c r="I1927">
        <v>9.7667888999999994E-2</v>
      </c>
      <c r="J1927">
        <v>56.916866550000002</v>
      </c>
      <c r="K1927">
        <v>81.713987700000004</v>
      </c>
      <c r="L1927">
        <v>76.764332179999997</v>
      </c>
      <c r="M1927">
        <v>12.73445545</v>
      </c>
      <c r="N1927">
        <v>5.1416192350000003</v>
      </c>
      <c r="O1927">
        <v>12.873034130000001</v>
      </c>
      <c r="P1927">
        <v>0</v>
      </c>
      <c r="Q1927">
        <v>0</v>
      </c>
      <c r="R1927">
        <v>0.78299164600000004</v>
      </c>
      <c r="S1927">
        <v>0</v>
      </c>
      <c r="T1927">
        <v>5.3587444509999997</v>
      </c>
      <c r="U1927">
        <v>12.309326410000001</v>
      </c>
      <c r="V1927">
        <v>1.5945598430000001</v>
      </c>
      <c r="W1927">
        <v>1.607983207</v>
      </c>
    </row>
    <row r="1928" spans="1:23" x14ac:dyDescent="0.35">
      <c r="A1928" t="s">
        <v>6692</v>
      </c>
      <c r="B1928">
        <v>1437</v>
      </c>
      <c r="C1928">
        <v>84665</v>
      </c>
      <c r="D1928">
        <v>84.552901460000001</v>
      </c>
      <c r="E1928">
        <v>-4.8251252750000004</v>
      </c>
      <c r="F1928">
        <v>1.63686156</v>
      </c>
      <c r="G1928">
        <v>-2.9477906950000001</v>
      </c>
      <c r="H1928">
        <v>3.2005369999999998E-3</v>
      </c>
      <c r="I1928">
        <v>3.9064864999999997E-2</v>
      </c>
      <c r="J1928">
        <v>129.6439738</v>
      </c>
      <c r="K1928">
        <v>95.332985649999998</v>
      </c>
      <c r="L1928">
        <v>130.95091959999999</v>
      </c>
      <c r="M1928">
        <v>254.6891091</v>
      </c>
      <c r="N1928">
        <v>277.64743870000001</v>
      </c>
      <c r="O1928">
        <v>278.05753720000001</v>
      </c>
      <c r="P1928">
        <v>1.6407503480000001</v>
      </c>
      <c r="Q1928">
        <v>4.5061481839999997</v>
      </c>
      <c r="R1928">
        <v>2.348974938</v>
      </c>
      <c r="S1928">
        <v>3.1560774669999998</v>
      </c>
      <c r="T1928">
        <v>0</v>
      </c>
      <c r="U1928">
        <v>2.1722340729999998</v>
      </c>
      <c r="V1928">
        <v>2.790479725</v>
      </c>
      <c r="W1928">
        <v>0.80399160300000005</v>
      </c>
    </row>
    <row r="1929" spans="1:23" x14ac:dyDescent="0.35">
      <c r="A1929" t="s">
        <v>8257</v>
      </c>
      <c r="B1929">
        <v>18449</v>
      </c>
      <c r="C1929">
        <v>58529</v>
      </c>
      <c r="D1929">
        <v>2.9426457859999999</v>
      </c>
      <c r="E1929">
        <v>-5.6684580120000003</v>
      </c>
      <c r="F1929">
        <v>1.97588779</v>
      </c>
      <c r="G1929">
        <v>-2.8688157489999999</v>
      </c>
      <c r="H1929">
        <v>4.1201170000000004E-3</v>
      </c>
      <c r="I1929" t="s">
        <v>97</v>
      </c>
      <c r="J1929">
        <v>0</v>
      </c>
      <c r="K1929">
        <v>0</v>
      </c>
      <c r="L1929">
        <v>4.5155489519999996</v>
      </c>
      <c r="M1929">
        <v>0</v>
      </c>
      <c r="N1929">
        <v>0</v>
      </c>
      <c r="O1929">
        <v>0</v>
      </c>
      <c r="P1929">
        <v>8.2037517379999993</v>
      </c>
      <c r="Q1929">
        <v>6.9325356669999998</v>
      </c>
      <c r="R1929">
        <v>10.178891399999999</v>
      </c>
      <c r="S1929">
        <v>7.4956839840000002</v>
      </c>
      <c r="T1929">
        <v>0.97431717299999998</v>
      </c>
      <c r="U1929">
        <v>2.896312097</v>
      </c>
      <c r="V1929">
        <v>0</v>
      </c>
      <c r="W1929">
        <v>0</v>
      </c>
    </row>
    <row r="1930" spans="1:23" x14ac:dyDescent="0.35">
      <c r="A1930" t="s">
        <v>2703</v>
      </c>
      <c r="B1930">
        <v>1753</v>
      </c>
      <c r="C1930">
        <v>127294</v>
      </c>
      <c r="D1930">
        <v>30.711610140000001</v>
      </c>
      <c r="E1930">
        <v>-5.2835787630000004</v>
      </c>
      <c r="F1930">
        <v>1.8918593210000001</v>
      </c>
      <c r="G1930">
        <v>-2.7927968559999998</v>
      </c>
      <c r="H1930">
        <v>5.2254500000000004E-3</v>
      </c>
      <c r="I1930">
        <v>5.2337913E-2</v>
      </c>
      <c r="J1930">
        <v>3.1620481420000002</v>
      </c>
      <c r="K1930">
        <v>4.5396659829999999</v>
      </c>
      <c r="L1930">
        <v>18.062195809999999</v>
      </c>
      <c r="M1930">
        <v>130.5281684</v>
      </c>
      <c r="N1930">
        <v>154.24857700000001</v>
      </c>
      <c r="O1930">
        <v>113.2827004</v>
      </c>
      <c r="P1930">
        <v>0</v>
      </c>
      <c r="Q1930">
        <v>2.0797607</v>
      </c>
      <c r="R1930">
        <v>0.78299164600000004</v>
      </c>
      <c r="S1930">
        <v>1.5780387330000001</v>
      </c>
      <c r="T1930">
        <v>0.97431717299999998</v>
      </c>
      <c r="U1930">
        <v>0.72407802399999999</v>
      </c>
      <c r="V1930">
        <v>0</v>
      </c>
      <c r="W1930">
        <v>0</v>
      </c>
    </row>
    <row r="1931" spans="1:23" x14ac:dyDescent="0.35">
      <c r="A1931" t="s">
        <v>7372</v>
      </c>
      <c r="B1931">
        <v>3167</v>
      </c>
      <c r="C1931">
        <v>9172</v>
      </c>
      <c r="D1931">
        <v>16.475096010000001</v>
      </c>
      <c r="E1931">
        <v>-1.8273148079999999</v>
      </c>
      <c r="F1931">
        <v>0.79559061099999995</v>
      </c>
      <c r="G1931">
        <v>-2.2968028820000002</v>
      </c>
      <c r="H1931">
        <v>2.1630017000000001E-2</v>
      </c>
      <c r="I1931">
        <v>0.1200093</v>
      </c>
      <c r="J1931">
        <v>15.81024071</v>
      </c>
      <c r="K1931">
        <v>18.158663929999999</v>
      </c>
      <c r="L1931">
        <v>9.0310979029999991</v>
      </c>
      <c r="M1931">
        <v>31.836138630000001</v>
      </c>
      <c r="N1931">
        <v>43.703763500000001</v>
      </c>
      <c r="O1931">
        <v>25.746068260000001</v>
      </c>
      <c r="P1931">
        <v>15.997315889999999</v>
      </c>
      <c r="Q1931">
        <v>21.144233790000001</v>
      </c>
      <c r="R1931">
        <v>16.834320389999998</v>
      </c>
      <c r="S1931">
        <v>18.541955120000001</v>
      </c>
      <c r="T1931">
        <v>4.8715858650000001</v>
      </c>
      <c r="U1931">
        <v>2.1722340729999998</v>
      </c>
      <c r="V1931">
        <v>3.5877596469999999</v>
      </c>
      <c r="W1931">
        <v>3.2159664139999999</v>
      </c>
    </row>
    <row r="1932" spans="1:23" x14ac:dyDescent="0.35">
      <c r="A1932" t="s">
        <v>5569</v>
      </c>
      <c r="B1932">
        <v>3763</v>
      </c>
      <c r="C1932">
        <v>4650</v>
      </c>
      <c r="D1932">
        <v>1751.94865</v>
      </c>
      <c r="E1932">
        <v>-1.7175587999999999</v>
      </c>
      <c r="F1932">
        <v>0.80117120100000006</v>
      </c>
      <c r="G1932">
        <v>-2.1438099610000001</v>
      </c>
      <c r="H1932">
        <v>3.2048117000000001E-2</v>
      </c>
      <c r="I1932">
        <v>0.14962033399999999</v>
      </c>
      <c r="J1932">
        <v>4199.1999320000004</v>
      </c>
      <c r="K1932">
        <v>4117.4770470000003</v>
      </c>
      <c r="L1932">
        <v>4709.7175569999999</v>
      </c>
      <c r="M1932">
        <v>1811.4762880000001</v>
      </c>
      <c r="N1932">
        <v>2012.9439299999999</v>
      </c>
      <c r="O1932">
        <v>1866.5899489999999</v>
      </c>
      <c r="P1932">
        <v>628.40738309999995</v>
      </c>
      <c r="Q1932">
        <v>567.42804439999998</v>
      </c>
      <c r="R1932">
        <v>629.13378760000001</v>
      </c>
      <c r="S1932">
        <v>724.71428830000002</v>
      </c>
      <c r="T1932">
        <v>855.45047780000004</v>
      </c>
      <c r="U1932">
        <v>1009.002727</v>
      </c>
      <c r="V1932">
        <v>667.32329430000004</v>
      </c>
      <c r="W1932">
        <v>728.41639269999996</v>
      </c>
    </row>
    <row r="1933" spans="1:23" x14ac:dyDescent="0.35">
      <c r="A1933" t="s">
        <v>6851</v>
      </c>
      <c r="B1933">
        <v>641</v>
      </c>
      <c r="C1933">
        <v>4643</v>
      </c>
      <c r="D1933">
        <v>941.74058839999998</v>
      </c>
      <c r="E1933">
        <v>1.1787780640000001</v>
      </c>
      <c r="F1933">
        <v>0.32221860299999999</v>
      </c>
      <c r="G1933">
        <v>3.6583178420000002</v>
      </c>
      <c r="H1933">
        <v>2.5387599999999999E-4</v>
      </c>
      <c r="I1933">
        <v>6.9580270000000003E-3</v>
      </c>
      <c r="J1933">
        <v>600.78914689999999</v>
      </c>
      <c r="K1933">
        <v>558.378916</v>
      </c>
      <c r="L1933">
        <v>550.89697209999997</v>
      </c>
      <c r="M1933">
        <v>713.12950539999997</v>
      </c>
      <c r="N1933">
        <v>665.83969090000005</v>
      </c>
      <c r="O1933">
        <v>749.21058649999998</v>
      </c>
      <c r="P1933">
        <v>730.13390470000002</v>
      </c>
      <c r="Q1933">
        <v>942.82485080000004</v>
      </c>
      <c r="R1933">
        <v>816.66028679999999</v>
      </c>
      <c r="S1933">
        <v>1088.0577069999999</v>
      </c>
      <c r="T1933">
        <v>1085.3893310000001</v>
      </c>
      <c r="U1933">
        <v>1073.4456709999999</v>
      </c>
      <c r="V1933">
        <v>1756.0090270000001</v>
      </c>
      <c r="W1933">
        <v>1853.6026420000001</v>
      </c>
    </row>
    <row r="1934" spans="1:23" x14ac:dyDescent="0.35">
      <c r="A1934" t="s">
        <v>3153</v>
      </c>
      <c r="B1934">
        <v>3873</v>
      </c>
      <c r="C1934">
        <v>84700</v>
      </c>
      <c r="D1934">
        <v>29.899336470000001</v>
      </c>
      <c r="E1934">
        <v>-9.6586532070000004</v>
      </c>
      <c r="F1934">
        <v>4.5631745849999996</v>
      </c>
      <c r="G1934">
        <v>-2.1166521299999999</v>
      </c>
      <c r="H1934">
        <v>3.4289382E-2</v>
      </c>
      <c r="I1934">
        <v>0.15549712700000001</v>
      </c>
      <c r="J1934">
        <v>91.699396109999995</v>
      </c>
      <c r="K1934">
        <v>186.12630530000001</v>
      </c>
      <c r="L1934">
        <v>139.98201750000001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0.78299164600000004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 x14ac:dyDescent="0.35">
      <c r="A1935" t="s">
        <v>7827</v>
      </c>
      <c r="B1935">
        <v>1571</v>
      </c>
      <c r="C1935">
        <v>399687</v>
      </c>
      <c r="D1935">
        <v>813.50925640000003</v>
      </c>
      <c r="E1935">
        <v>-2.7440232600000001</v>
      </c>
      <c r="F1935">
        <v>0.95249027399999997</v>
      </c>
      <c r="G1935">
        <v>-2.8808937330000002</v>
      </c>
      <c r="H1935">
        <v>3.9654929999999996E-3</v>
      </c>
      <c r="I1935">
        <v>4.4344865999999997E-2</v>
      </c>
      <c r="J1935">
        <v>1359.680701</v>
      </c>
      <c r="K1935">
        <v>1334.661799</v>
      </c>
      <c r="L1935">
        <v>1309.509196</v>
      </c>
      <c r="M1935">
        <v>1999.3095060000001</v>
      </c>
      <c r="N1935">
        <v>1948.6736900000001</v>
      </c>
      <c r="O1935">
        <v>1985.0218629999999</v>
      </c>
      <c r="P1935">
        <v>306.82031499999999</v>
      </c>
      <c r="Q1935">
        <v>180.9391809</v>
      </c>
      <c r="R1935">
        <v>322.98405400000001</v>
      </c>
      <c r="S1935">
        <v>250.11913920000001</v>
      </c>
      <c r="T1935">
        <v>76.483898080000003</v>
      </c>
      <c r="U1935">
        <v>115.8524839</v>
      </c>
      <c r="V1935">
        <v>85.3089516</v>
      </c>
      <c r="W1935">
        <v>113.7648119</v>
      </c>
    </row>
    <row r="1936" spans="1:23" x14ac:dyDescent="0.35">
      <c r="A1936" t="s">
        <v>7084</v>
      </c>
      <c r="B1936">
        <v>4084</v>
      </c>
      <c r="C1936">
        <v>80022</v>
      </c>
      <c r="D1936">
        <v>20.016667080000001</v>
      </c>
      <c r="E1936">
        <v>-1.312226398</v>
      </c>
      <c r="F1936">
        <v>0.63591185800000005</v>
      </c>
      <c r="G1936">
        <v>-2.063535033</v>
      </c>
      <c r="H1936">
        <v>3.9061823000000002E-2</v>
      </c>
      <c r="I1936">
        <v>0.16803087799999999</v>
      </c>
      <c r="J1936">
        <v>15.81024071</v>
      </c>
      <c r="K1936">
        <v>36.31732787</v>
      </c>
      <c r="L1936">
        <v>27.093293710000001</v>
      </c>
      <c r="M1936">
        <v>15.918069320000001</v>
      </c>
      <c r="N1936">
        <v>20.566476940000001</v>
      </c>
      <c r="O1936">
        <v>18.022247780000001</v>
      </c>
      <c r="P1936">
        <v>25.021442799999999</v>
      </c>
      <c r="Q1936">
        <v>16.6380856</v>
      </c>
      <c r="R1936">
        <v>28.970690900000001</v>
      </c>
      <c r="S1936">
        <v>35.505871499999998</v>
      </c>
      <c r="T1936">
        <v>10.23033032</v>
      </c>
      <c r="U1936">
        <v>14.48156049</v>
      </c>
      <c r="V1936">
        <v>2.3918397649999998</v>
      </c>
      <c r="W1936">
        <v>13.26586146</v>
      </c>
    </row>
    <row r="1937" spans="1:23" x14ac:dyDescent="0.35">
      <c r="A1937" t="s">
        <v>8318</v>
      </c>
      <c r="B1937">
        <v>750</v>
      </c>
      <c r="C1937">
        <v>29895</v>
      </c>
      <c r="D1937">
        <v>6.0114619210000004</v>
      </c>
      <c r="E1937">
        <v>-6.164597702</v>
      </c>
      <c r="F1937">
        <v>1.7534952669999999</v>
      </c>
      <c r="G1937">
        <v>-3.5156055560000001</v>
      </c>
      <c r="H1937">
        <v>4.3875199999999999E-4</v>
      </c>
      <c r="I1937">
        <v>1.0250001E-2</v>
      </c>
      <c r="J1937">
        <v>6.3240962840000003</v>
      </c>
      <c r="K1937">
        <v>9.0793319669999999</v>
      </c>
      <c r="L1937">
        <v>0</v>
      </c>
      <c r="M1937">
        <v>6.3672277270000004</v>
      </c>
      <c r="N1937">
        <v>12.854048089999999</v>
      </c>
      <c r="O1937">
        <v>5.1492136530000003</v>
      </c>
      <c r="P1937">
        <v>11.485252429999999</v>
      </c>
      <c r="Q1937">
        <v>6.5859088840000002</v>
      </c>
      <c r="R1937">
        <v>15.659832919999999</v>
      </c>
      <c r="S1937">
        <v>7.4956839840000002</v>
      </c>
      <c r="T1937">
        <v>2.435792932</v>
      </c>
      <c r="U1937">
        <v>0.72407802399999999</v>
      </c>
      <c r="V1937">
        <v>0</v>
      </c>
      <c r="W1937">
        <v>0</v>
      </c>
    </row>
    <row r="1938" spans="1:23" x14ac:dyDescent="0.35">
      <c r="A1938" t="s">
        <v>7554</v>
      </c>
      <c r="B1938">
        <v>2806</v>
      </c>
      <c r="C1938">
        <v>340156</v>
      </c>
      <c r="D1938">
        <v>13.416598889999999</v>
      </c>
      <c r="E1938">
        <v>-2.136400997</v>
      </c>
      <c r="F1938">
        <v>0.88803565399999995</v>
      </c>
      <c r="G1938">
        <v>-2.4057603849999998</v>
      </c>
      <c r="H1938">
        <v>1.6138845999999998E-2</v>
      </c>
      <c r="I1938">
        <v>0.10105391</v>
      </c>
      <c r="J1938">
        <v>18.972288850000002</v>
      </c>
      <c r="K1938">
        <v>45.396659829999997</v>
      </c>
      <c r="L1938">
        <v>22.577744760000002</v>
      </c>
      <c r="M1938">
        <v>9.5508415899999992</v>
      </c>
      <c r="N1938">
        <v>20.566476940000001</v>
      </c>
      <c r="O1938">
        <v>5.1492136530000003</v>
      </c>
      <c r="P1938">
        <v>7.793564151</v>
      </c>
      <c r="Q1938">
        <v>7.2791624510000004</v>
      </c>
      <c r="R1938">
        <v>19.574791149999999</v>
      </c>
      <c r="S1938">
        <v>6.7066646170000004</v>
      </c>
      <c r="T1938">
        <v>7.3073787970000001</v>
      </c>
      <c r="U1938">
        <v>10.137092340000001</v>
      </c>
      <c r="V1938">
        <v>1.5945598430000001</v>
      </c>
      <c r="W1938">
        <v>5.2259454219999997</v>
      </c>
    </row>
    <row r="1939" spans="1:23" x14ac:dyDescent="0.35">
      <c r="A1939" t="s">
        <v>4184</v>
      </c>
      <c r="B1939">
        <v>2648</v>
      </c>
      <c r="C1939">
        <v>4638</v>
      </c>
      <c r="D1939">
        <v>398.81002080000002</v>
      </c>
      <c r="E1939">
        <v>1.9960623230000001</v>
      </c>
      <c r="F1939">
        <v>0.81329183699999996</v>
      </c>
      <c r="G1939">
        <v>2.454300205</v>
      </c>
      <c r="H1939">
        <v>1.4115908E-2</v>
      </c>
      <c r="I1939">
        <v>9.3651160999999997E-2</v>
      </c>
      <c r="J1939">
        <v>126.48192570000001</v>
      </c>
      <c r="K1939">
        <v>118.0313156</v>
      </c>
      <c r="L1939">
        <v>108.3731748</v>
      </c>
      <c r="M1939">
        <v>28.652524769999999</v>
      </c>
      <c r="N1939">
        <v>38.562144259999997</v>
      </c>
      <c r="O1939">
        <v>25.746068260000001</v>
      </c>
      <c r="P1939">
        <v>143.1554678</v>
      </c>
      <c r="Q1939">
        <v>197.9238933</v>
      </c>
      <c r="R1939">
        <v>288.53242160000002</v>
      </c>
      <c r="S1939">
        <v>329.8100953</v>
      </c>
      <c r="T1939">
        <v>864.21933239999998</v>
      </c>
      <c r="U1939">
        <v>711.40665879999995</v>
      </c>
      <c r="V1939">
        <v>1489.3188929999999</v>
      </c>
      <c r="W1939">
        <v>1113.1263750000001</v>
      </c>
    </row>
    <row r="1940" spans="1:23" x14ac:dyDescent="0.35">
      <c r="A1940" t="s">
        <v>2972</v>
      </c>
      <c r="B1940">
        <v>543</v>
      </c>
      <c r="C1940">
        <v>4635</v>
      </c>
      <c r="D1940">
        <v>74.016496000000004</v>
      </c>
      <c r="E1940">
        <v>-8.5120694399999994</v>
      </c>
      <c r="F1940">
        <v>2.2395868399999999</v>
      </c>
      <c r="G1940">
        <v>-3.8007320309999999</v>
      </c>
      <c r="H1940">
        <v>1.4426900000000001E-4</v>
      </c>
      <c r="I1940">
        <v>4.6676280000000001E-3</v>
      </c>
      <c r="J1940">
        <v>332.0150549</v>
      </c>
      <c r="K1940">
        <v>313.23695290000001</v>
      </c>
      <c r="L1940">
        <v>374.79056300000002</v>
      </c>
      <c r="M1940">
        <v>0</v>
      </c>
      <c r="N1940">
        <v>5.1416192350000003</v>
      </c>
      <c r="O1940">
        <v>0</v>
      </c>
      <c r="P1940">
        <v>1.6407503480000001</v>
      </c>
      <c r="Q1940">
        <v>0.69325356699999996</v>
      </c>
      <c r="R1940">
        <v>3.9149582299999999</v>
      </c>
      <c r="S1940">
        <v>1.5780387330000001</v>
      </c>
      <c r="T1940">
        <v>0.97431717299999998</v>
      </c>
      <c r="U1940">
        <v>1.4481560490000001</v>
      </c>
      <c r="V1940">
        <v>0.79727992199999997</v>
      </c>
      <c r="W1940">
        <v>0</v>
      </c>
    </row>
    <row r="1941" spans="1:23" x14ac:dyDescent="0.35">
      <c r="A1941" t="s">
        <v>12</v>
      </c>
      <c r="B1941">
        <v>249</v>
      </c>
      <c r="C1941">
        <v>103910</v>
      </c>
      <c r="D1941">
        <v>6476.997284</v>
      </c>
      <c r="E1941">
        <v>1.1883690870000001</v>
      </c>
      <c r="F1941">
        <v>0.25753852799999999</v>
      </c>
      <c r="G1941">
        <v>4.614335165</v>
      </c>
      <c r="H1941" s="1">
        <v>3.9400000000000004E-6</v>
      </c>
      <c r="I1941">
        <v>2.7828E-4</v>
      </c>
      <c r="J1941">
        <v>4278.2511359999999</v>
      </c>
      <c r="K1941">
        <v>4049.3820569999998</v>
      </c>
      <c r="L1941">
        <v>4492.9712069999996</v>
      </c>
      <c r="M1941">
        <v>1821.0271299999999</v>
      </c>
      <c r="N1941">
        <v>2244.3167960000001</v>
      </c>
      <c r="O1941">
        <v>2121.4760249999999</v>
      </c>
      <c r="P1941">
        <v>7264.4221639999996</v>
      </c>
      <c r="Q1941">
        <v>6561.6450089999998</v>
      </c>
      <c r="R1941">
        <v>10007.807720000001</v>
      </c>
      <c r="S1941">
        <v>11264.8295</v>
      </c>
      <c r="T1941">
        <v>5753.3429059999999</v>
      </c>
      <c r="U1941">
        <v>5869.0144259999997</v>
      </c>
      <c r="V1941">
        <v>11698.488289999999</v>
      </c>
      <c r="W1941">
        <v>13250.98761</v>
      </c>
    </row>
    <row r="1942" spans="1:23" x14ac:dyDescent="0.35">
      <c r="A1942" t="s">
        <v>7579</v>
      </c>
      <c r="B1942">
        <v>4200</v>
      </c>
      <c r="C1942">
        <v>57644</v>
      </c>
      <c r="D1942">
        <v>30.154230739999999</v>
      </c>
      <c r="E1942">
        <v>-2.1731473509999999</v>
      </c>
      <c r="F1942">
        <v>1.0662866950000001</v>
      </c>
      <c r="G1942">
        <v>-2.0380516430000002</v>
      </c>
      <c r="H1942">
        <v>4.1544768000000003E-2</v>
      </c>
      <c r="I1942">
        <v>0.17377583199999999</v>
      </c>
      <c r="J1942">
        <v>47.430722129999999</v>
      </c>
      <c r="K1942">
        <v>77.174321719999995</v>
      </c>
      <c r="L1942">
        <v>81.279881130000007</v>
      </c>
      <c r="M1942">
        <v>73.22311886</v>
      </c>
      <c r="N1942">
        <v>33.42052503</v>
      </c>
      <c r="O1942">
        <v>51.492136530000003</v>
      </c>
      <c r="P1942">
        <v>3.2815006950000001</v>
      </c>
      <c r="Q1942">
        <v>4.5061481839999997</v>
      </c>
      <c r="R1942">
        <v>4.697949876</v>
      </c>
      <c r="S1942">
        <v>9.0737227170000008</v>
      </c>
      <c r="T1942">
        <v>11.691806079999999</v>
      </c>
      <c r="U1942">
        <v>10.861170359999999</v>
      </c>
      <c r="V1942">
        <v>5.1823194900000003</v>
      </c>
      <c r="W1942">
        <v>8.8439076379999992</v>
      </c>
    </row>
    <row r="1943" spans="1:23" x14ac:dyDescent="0.35">
      <c r="A1943" t="s">
        <v>516</v>
      </c>
      <c r="B1943">
        <v>4261</v>
      </c>
      <c r="C1943">
        <v>79784</v>
      </c>
      <c r="D1943">
        <v>254.0631334</v>
      </c>
      <c r="E1943">
        <v>-2.2446191820000001</v>
      </c>
      <c r="F1943">
        <v>1.109185511</v>
      </c>
      <c r="G1943">
        <v>-2.0236643550000002</v>
      </c>
      <c r="H1943">
        <v>4.3004699E-2</v>
      </c>
      <c r="I1943">
        <v>0.177224148</v>
      </c>
      <c r="J1943">
        <v>0</v>
      </c>
      <c r="K1943">
        <v>31.77766188</v>
      </c>
      <c r="L1943">
        <v>13.54664685</v>
      </c>
      <c r="M1943">
        <v>948.71693130000006</v>
      </c>
      <c r="N1943">
        <v>897.21255650000001</v>
      </c>
      <c r="O1943">
        <v>960.32834620000006</v>
      </c>
      <c r="P1943">
        <v>152.9999699</v>
      </c>
      <c r="Q1943">
        <v>132.06480450000001</v>
      </c>
      <c r="R1943">
        <v>180.08807859999999</v>
      </c>
      <c r="S1943">
        <v>183.8415124</v>
      </c>
      <c r="T1943">
        <v>21.922136389999999</v>
      </c>
      <c r="U1943">
        <v>11.9472874</v>
      </c>
      <c r="V1943">
        <v>8.7700791369999997</v>
      </c>
      <c r="W1943">
        <v>13.66785726</v>
      </c>
    </row>
    <row r="1944" spans="1:23" x14ac:dyDescent="0.35">
      <c r="A1944" t="s">
        <v>3497</v>
      </c>
      <c r="B1944">
        <v>837</v>
      </c>
      <c r="C1944">
        <v>4609</v>
      </c>
      <c r="D1944">
        <v>10842.741260000001</v>
      </c>
      <c r="E1944">
        <v>1.5351895739999999</v>
      </c>
      <c r="F1944">
        <v>0.44858237499999998</v>
      </c>
      <c r="G1944">
        <v>3.4223136240000001</v>
      </c>
      <c r="H1944">
        <v>6.2090599999999995E-4</v>
      </c>
      <c r="I1944">
        <v>1.3037999999999999E-2</v>
      </c>
      <c r="J1944">
        <v>4464.811976</v>
      </c>
      <c r="K1944">
        <v>4553.2849809999998</v>
      </c>
      <c r="L1944">
        <v>4497.4867560000002</v>
      </c>
      <c r="M1944">
        <v>13234.28283</v>
      </c>
      <c r="N1944">
        <v>13447.90511</v>
      </c>
      <c r="O1944">
        <v>14278.76946</v>
      </c>
      <c r="P1944">
        <v>5776.6717859999999</v>
      </c>
      <c r="Q1944">
        <v>8358.9048810000004</v>
      </c>
      <c r="R1944">
        <v>7831.090948</v>
      </c>
      <c r="S1944">
        <v>10850.59433</v>
      </c>
      <c r="T1944">
        <v>10320.45465</v>
      </c>
      <c r="U1944">
        <v>12427.351129999999</v>
      </c>
      <c r="V1944">
        <v>16300.78664</v>
      </c>
      <c r="W1944">
        <v>25455.98215</v>
      </c>
    </row>
    <row r="1945" spans="1:23" x14ac:dyDescent="0.35">
      <c r="A1945" t="s">
        <v>6887</v>
      </c>
      <c r="B1945">
        <v>2077</v>
      </c>
      <c r="C1945">
        <v>4601</v>
      </c>
      <c r="D1945">
        <v>744.86430350000001</v>
      </c>
      <c r="E1945">
        <v>1.0433830340000001</v>
      </c>
      <c r="F1945">
        <v>0.39268186300000002</v>
      </c>
      <c r="G1945">
        <v>2.6570695789999998</v>
      </c>
      <c r="H1945">
        <v>7.8823169999999998E-3</v>
      </c>
      <c r="I1945">
        <v>6.6582252999999994E-2</v>
      </c>
      <c r="J1945">
        <v>420.5524029</v>
      </c>
      <c r="K1945">
        <v>440.34760039999998</v>
      </c>
      <c r="L1945">
        <v>442.52379730000001</v>
      </c>
      <c r="M1945">
        <v>397.95173290000002</v>
      </c>
      <c r="N1945">
        <v>431.89601570000002</v>
      </c>
      <c r="O1945">
        <v>396.48945120000002</v>
      </c>
      <c r="P1945">
        <v>859.7531821</v>
      </c>
      <c r="Q1945">
        <v>563.96177650000004</v>
      </c>
      <c r="R1945">
        <v>1134.554895</v>
      </c>
      <c r="S1945">
        <v>756.27506300000005</v>
      </c>
      <c r="T1945">
        <v>870.06523540000001</v>
      </c>
      <c r="U1945">
        <v>992.71097129999998</v>
      </c>
      <c r="V1945">
        <v>1204.689961</v>
      </c>
      <c r="W1945">
        <v>1516.328164</v>
      </c>
    </row>
    <row r="1946" spans="1:23" x14ac:dyDescent="0.35">
      <c r="A1946" t="s">
        <v>7491</v>
      </c>
      <c r="B1946">
        <v>3920</v>
      </c>
      <c r="C1946">
        <v>83463</v>
      </c>
      <c r="D1946">
        <v>127.8204076</v>
      </c>
      <c r="E1946">
        <v>-2.0271749250000002</v>
      </c>
      <c r="F1946">
        <v>0.96412987500000003</v>
      </c>
      <c r="G1946">
        <v>-2.1025952810000001</v>
      </c>
      <c r="H1946">
        <v>3.5501163000000002E-2</v>
      </c>
      <c r="I1946">
        <v>0.15910317099999999</v>
      </c>
      <c r="J1946">
        <v>297.23252530000002</v>
      </c>
      <c r="K1946">
        <v>349.55428069999999</v>
      </c>
      <c r="L1946">
        <v>325.11952450000001</v>
      </c>
      <c r="M1946">
        <v>200.56767339999999</v>
      </c>
      <c r="N1946">
        <v>156.8193867</v>
      </c>
      <c r="O1946">
        <v>154.47640960000001</v>
      </c>
      <c r="P1946">
        <v>43.479884210000002</v>
      </c>
      <c r="Q1946">
        <v>24.610501620000001</v>
      </c>
      <c r="R1946">
        <v>38.758086480000003</v>
      </c>
      <c r="S1946">
        <v>33.138813399999997</v>
      </c>
      <c r="T1946">
        <v>50.17733441</v>
      </c>
      <c r="U1946">
        <v>37.652057259999999</v>
      </c>
      <c r="V1946">
        <v>58.20143427</v>
      </c>
      <c r="W1946">
        <v>19.69779428</v>
      </c>
    </row>
    <row r="1947" spans="1:23" x14ac:dyDescent="0.35">
      <c r="A1947" t="s">
        <v>772</v>
      </c>
      <c r="B1947">
        <v>1770</v>
      </c>
      <c r="C1947">
        <v>9961</v>
      </c>
      <c r="D1947">
        <v>1201.25992</v>
      </c>
      <c r="E1947">
        <v>-1.5185413990000001</v>
      </c>
      <c r="F1947">
        <v>0.54489448200000001</v>
      </c>
      <c r="G1947">
        <v>-2.7868540570000002</v>
      </c>
      <c r="H1947">
        <v>5.3222440000000003E-3</v>
      </c>
      <c r="I1947">
        <v>5.2795701E-2</v>
      </c>
      <c r="J1947">
        <v>2463.235502</v>
      </c>
      <c r="K1947">
        <v>2578.5302790000001</v>
      </c>
      <c r="L1947">
        <v>3007.3556020000001</v>
      </c>
      <c r="M1947">
        <v>407.50257449999998</v>
      </c>
      <c r="N1947">
        <v>442.1792542</v>
      </c>
      <c r="O1947">
        <v>437.68316049999999</v>
      </c>
      <c r="P1947">
        <v>1239.1767</v>
      </c>
      <c r="Q1947">
        <v>920.64073659999997</v>
      </c>
      <c r="R1947">
        <v>1317.77494</v>
      </c>
      <c r="S1947">
        <v>1196.5478700000001</v>
      </c>
      <c r="T1947">
        <v>726.84061099999997</v>
      </c>
      <c r="U1947">
        <v>902.56325719999995</v>
      </c>
      <c r="V1947">
        <v>553.71090549999997</v>
      </c>
      <c r="W1947">
        <v>623.89748420000001</v>
      </c>
    </row>
    <row r="1948" spans="1:23" x14ac:dyDescent="0.35">
      <c r="A1948" t="s">
        <v>7062</v>
      </c>
      <c r="B1948">
        <v>2629</v>
      </c>
      <c r="C1948">
        <v>4598</v>
      </c>
      <c r="D1948">
        <v>459.94782520000001</v>
      </c>
      <c r="E1948">
        <v>-1.2757145560000001</v>
      </c>
      <c r="F1948">
        <v>0.51853248299999999</v>
      </c>
      <c r="G1948">
        <v>-2.460240384</v>
      </c>
      <c r="H1948">
        <v>1.3884397999999999E-2</v>
      </c>
      <c r="I1948">
        <v>9.2717931000000003E-2</v>
      </c>
      <c r="J1948">
        <v>537.54818409999996</v>
      </c>
      <c r="K1948">
        <v>635.55323769999995</v>
      </c>
      <c r="L1948">
        <v>582.50581480000005</v>
      </c>
      <c r="M1948">
        <v>1050.5925749999999</v>
      </c>
      <c r="N1948">
        <v>1023.182228</v>
      </c>
      <c r="O1948">
        <v>1006.6712690000001</v>
      </c>
      <c r="P1948">
        <v>190.32704029999999</v>
      </c>
      <c r="Q1948">
        <v>190.99135759999999</v>
      </c>
      <c r="R1948">
        <v>187.91799499999999</v>
      </c>
      <c r="S1948">
        <v>249.72462959999999</v>
      </c>
      <c r="T1948">
        <v>243.5792932</v>
      </c>
      <c r="U1948">
        <v>235.68739690000001</v>
      </c>
      <c r="V1948">
        <v>158.2600644</v>
      </c>
      <c r="W1948">
        <v>146.72846759999999</v>
      </c>
    </row>
    <row r="1949" spans="1:23" x14ac:dyDescent="0.35">
      <c r="A1949" t="s">
        <v>7620</v>
      </c>
      <c r="B1949">
        <v>2383</v>
      </c>
      <c r="C1949">
        <v>4597</v>
      </c>
      <c r="D1949">
        <v>520.14538460000006</v>
      </c>
      <c r="E1949">
        <v>-2.2482471159999999</v>
      </c>
      <c r="F1949">
        <v>0.88332639499999999</v>
      </c>
      <c r="G1949">
        <v>-2.5452054049999999</v>
      </c>
      <c r="H1949">
        <v>1.0921347E-2</v>
      </c>
      <c r="I1949">
        <v>8.0426920999999998E-2</v>
      </c>
      <c r="J1949">
        <v>967.58673139999996</v>
      </c>
      <c r="K1949">
        <v>1239.3288130000001</v>
      </c>
      <c r="L1949">
        <v>1336.60249</v>
      </c>
      <c r="M1949">
        <v>916.88079259999995</v>
      </c>
      <c r="N1949">
        <v>758.38883710000005</v>
      </c>
      <c r="O1949">
        <v>777.53126150000003</v>
      </c>
      <c r="P1949">
        <v>150.53884439999999</v>
      </c>
      <c r="Q1949">
        <v>146.62312940000001</v>
      </c>
      <c r="R1949">
        <v>164.0367498</v>
      </c>
      <c r="S1949">
        <v>225.6595389</v>
      </c>
      <c r="T1949">
        <v>167.09539520000001</v>
      </c>
      <c r="U1949">
        <v>181.0195061</v>
      </c>
      <c r="V1949">
        <v>107.63278939999999</v>
      </c>
      <c r="W1949">
        <v>143.11050539999999</v>
      </c>
    </row>
    <row r="1950" spans="1:23" x14ac:dyDescent="0.35">
      <c r="A1950" t="s">
        <v>7182</v>
      </c>
      <c r="B1950">
        <v>2934</v>
      </c>
      <c r="C1950">
        <v>79594</v>
      </c>
      <c r="D1950">
        <v>821.72193470000002</v>
      </c>
      <c r="E1950">
        <v>-1.481684362</v>
      </c>
      <c r="F1950">
        <v>0.62686796300000003</v>
      </c>
      <c r="G1950">
        <v>-2.3636306980000001</v>
      </c>
      <c r="H1950">
        <v>1.8096841999999998E-2</v>
      </c>
      <c r="I1950">
        <v>0.108322086</v>
      </c>
      <c r="J1950">
        <v>1445.0560009999999</v>
      </c>
      <c r="K1950">
        <v>1461.7724470000001</v>
      </c>
      <c r="L1950">
        <v>1399.8201750000001</v>
      </c>
      <c r="M1950">
        <v>1270.261931</v>
      </c>
      <c r="N1950">
        <v>1313.683714</v>
      </c>
      <c r="O1950">
        <v>1204.9159950000001</v>
      </c>
      <c r="P1950">
        <v>504.53073189999998</v>
      </c>
      <c r="Q1950">
        <v>520.28680180000003</v>
      </c>
      <c r="R1950">
        <v>519.90645300000006</v>
      </c>
      <c r="S1950">
        <v>616.61863510000001</v>
      </c>
      <c r="T1950">
        <v>322.98614279999998</v>
      </c>
      <c r="U1950">
        <v>316.06005759999999</v>
      </c>
      <c r="V1950">
        <v>335.65484700000002</v>
      </c>
      <c r="W1950">
        <v>272.55315359999997</v>
      </c>
    </row>
    <row r="1951" spans="1:23" x14ac:dyDescent="0.35">
      <c r="A1951" t="s">
        <v>8593</v>
      </c>
      <c r="B1951">
        <v>13</v>
      </c>
      <c r="C1951">
        <v>135656</v>
      </c>
      <c r="D1951">
        <v>75.543259789999993</v>
      </c>
      <c r="E1951">
        <v>-25.128992530000001</v>
      </c>
      <c r="F1951">
        <v>3.041878809</v>
      </c>
      <c r="G1951">
        <v>-8.2610104199999999</v>
      </c>
      <c r="H1951" s="1">
        <v>1.44E-16</v>
      </c>
      <c r="I1951" s="1">
        <v>1.95E-13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319.94631779999997</v>
      </c>
      <c r="Q1951">
        <v>193.41774509999999</v>
      </c>
      <c r="R1951">
        <v>321.41807069999999</v>
      </c>
      <c r="S1951">
        <v>218.95287429999999</v>
      </c>
      <c r="T1951">
        <v>0.97431717299999998</v>
      </c>
      <c r="U1951">
        <v>2.896312097</v>
      </c>
      <c r="V1951">
        <v>0</v>
      </c>
      <c r="W1951">
        <v>0</v>
      </c>
    </row>
    <row r="1952" spans="1:23" x14ac:dyDescent="0.35">
      <c r="A1952" t="s">
        <v>8564</v>
      </c>
      <c r="B1952">
        <v>1152</v>
      </c>
      <c r="C1952">
        <v>394263</v>
      </c>
      <c r="D1952">
        <v>2499.5681690000001</v>
      </c>
      <c r="E1952">
        <v>-10.955864610000001</v>
      </c>
      <c r="F1952">
        <v>3.4882637810000001</v>
      </c>
      <c r="G1952">
        <v>-3.1407787069999999</v>
      </c>
      <c r="H1952">
        <v>1.6849930000000001E-3</v>
      </c>
      <c r="I1952">
        <v>2.5696143000000001E-2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8048.2906419999999</v>
      </c>
      <c r="Q1952">
        <v>5851.4067299999997</v>
      </c>
      <c r="R1952">
        <v>11624.29398</v>
      </c>
      <c r="S1952">
        <v>9461.9202449999993</v>
      </c>
      <c r="T1952">
        <v>0.97431717299999998</v>
      </c>
      <c r="U1952">
        <v>5.0685461700000003</v>
      </c>
      <c r="V1952">
        <v>1.1959198820000001</v>
      </c>
      <c r="W1952">
        <v>0.80399160300000005</v>
      </c>
    </row>
    <row r="1953" spans="1:23" x14ac:dyDescent="0.35">
      <c r="A1953" t="s">
        <v>405</v>
      </c>
      <c r="B1953">
        <v>3161</v>
      </c>
      <c r="C1953">
        <v>200958</v>
      </c>
      <c r="D1953">
        <v>866.14716069999997</v>
      </c>
      <c r="E1953">
        <v>-4.992692957</v>
      </c>
      <c r="F1953">
        <v>2.1716019379999998</v>
      </c>
      <c r="G1953">
        <v>-2.2990829349999999</v>
      </c>
      <c r="H1953">
        <v>2.1500229999999999E-2</v>
      </c>
      <c r="I1953">
        <v>0.119460418</v>
      </c>
      <c r="J1953">
        <v>0</v>
      </c>
      <c r="K1953">
        <v>0</v>
      </c>
      <c r="L1953">
        <v>0</v>
      </c>
      <c r="M1953">
        <v>25.468910910000002</v>
      </c>
      <c r="N1953">
        <v>10.283238470000001</v>
      </c>
      <c r="O1953">
        <v>33.469888740000002</v>
      </c>
      <c r="P1953">
        <v>3230.2272469999998</v>
      </c>
      <c r="Q1953">
        <v>2063.8158680000001</v>
      </c>
      <c r="R1953">
        <v>3519.5474490000001</v>
      </c>
      <c r="S1953">
        <v>3136.7464920000002</v>
      </c>
      <c r="T1953">
        <v>30.20383236</v>
      </c>
      <c r="U1953">
        <v>28.239042950000002</v>
      </c>
      <c r="V1953">
        <v>21.526557879999999</v>
      </c>
      <c r="W1953">
        <v>26.531722909999999</v>
      </c>
    </row>
    <row r="1954" spans="1:23" x14ac:dyDescent="0.35">
      <c r="A1954" t="s">
        <v>189</v>
      </c>
      <c r="B1954">
        <v>241</v>
      </c>
      <c r="C1954">
        <v>143662</v>
      </c>
      <c r="D1954">
        <v>36.256338290000002</v>
      </c>
      <c r="E1954">
        <v>-8.0112469950000005</v>
      </c>
      <c r="F1954">
        <v>1.7280330930000001</v>
      </c>
      <c r="G1954">
        <v>-4.6360495210000003</v>
      </c>
      <c r="H1954" s="1">
        <v>3.5499999999999999E-6</v>
      </c>
      <c r="I1954">
        <v>2.5882800000000001E-4</v>
      </c>
      <c r="J1954">
        <v>50.592770270000003</v>
      </c>
      <c r="K1954">
        <v>72.634655739999999</v>
      </c>
      <c r="L1954">
        <v>49.671038469999999</v>
      </c>
      <c r="M1954">
        <v>0</v>
      </c>
      <c r="N1954">
        <v>0</v>
      </c>
      <c r="O1954">
        <v>0</v>
      </c>
      <c r="P1954">
        <v>110.7506485</v>
      </c>
      <c r="Q1954">
        <v>60.659687089999998</v>
      </c>
      <c r="R1954">
        <v>101.3974182</v>
      </c>
      <c r="S1954">
        <v>42.212536120000003</v>
      </c>
      <c r="T1954">
        <v>8.7688545560000009</v>
      </c>
      <c r="U1954">
        <v>10.499131350000001</v>
      </c>
      <c r="V1954">
        <v>0</v>
      </c>
      <c r="W1954">
        <v>0.40199580200000001</v>
      </c>
    </row>
    <row r="1955" spans="1:23" x14ac:dyDescent="0.35">
      <c r="A1955" t="s">
        <v>8129</v>
      </c>
      <c r="B1955">
        <v>2699</v>
      </c>
      <c r="C1955">
        <v>23281</v>
      </c>
      <c r="D1955">
        <v>3.1654626129999999</v>
      </c>
      <c r="E1955">
        <v>-4.5180245699999997</v>
      </c>
      <c r="F1955">
        <v>1.8549583119999999</v>
      </c>
      <c r="G1955">
        <v>-2.4356474970000002</v>
      </c>
      <c r="H1955">
        <v>1.4865163000000001E-2</v>
      </c>
      <c r="I1955">
        <v>9.6696884999999996E-2</v>
      </c>
      <c r="J1955">
        <v>3.1620481420000002</v>
      </c>
      <c r="K1955">
        <v>4.5396659829999999</v>
      </c>
      <c r="L1955">
        <v>0</v>
      </c>
      <c r="M1955">
        <v>9.5508415899999992</v>
      </c>
      <c r="N1955">
        <v>5.1416192350000003</v>
      </c>
      <c r="O1955">
        <v>10.298427309999999</v>
      </c>
      <c r="P1955">
        <v>2.461125521</v>
      </c>
      <c r="Q1955">
        <v>2.7730142670000002</v>
      </c>
      <c r="R1955">
        <v>1.9574791149999999</v>
      </c>
      <c r="S1955">
        <v>3.9450968340000001</v>
      </c>
      <c r="T1955">
        <v>0.487158586</v>
      </c>
      <c r="U1955">
        <v>0</v>
      </c>
      <c r="V1955">
        <v>0</v>
      </c>
      <c r="W1955">
        <v>0</v>
      </c>
    </row>
    <row r="1956" spans="1:23" x14ac:dyDescent="0.35">
      <c r="A1956" t="s">
        <v>4487</v>
      </c>
      <c r="B1956">
        <v>901</v>
      </c>
      <c r="C1956">
        <v>9788</v>
      </c>
      <c r="D1956">
        <v>32.309599640000002</v>
      </c>
      <c r="E1956">
        <v>1.511520432</v>
      </c>
      <c r="F1956">
        <v>0.44890903100000001</v>
      </c>
      <c r="G1956">
        <v>3.3670974010000001</v>
      </c>
      <c r="H1956">
        <v>7.59639E-4</v>
      </c>
      <c r="I1956">
        <v>1.4811687E-2</v>
      </c>
      <c r="J1956">
        <v>47.430722129999999</v>
      </c>
      <c r="K1956">
        <v>13.618997950000001</v>
      </c>
      <c r="L1956">
        <v>13.54664685</v>
      </c>
      <c r="M1956">
        <v>22.28529704</v>
      </c>
      <c r="N1956">
        <v>25.708096170000001</v>
      </c>
      <c r="O1956">
        <v>20.596854610000001</v>
      </c>
      <c r="P1956">
        <v>31.994631779999999</v>
      </c>
      <c r="Q1956">
        <v>21.83748735</v>
      </c>
      <c r="R1956">
        <v>28.579195080000002</v>
      </c>
      <c r="S1956">
        <v>14.991367970000001</v>
      </c>
      <c r="T1956">
        <v>33.126783879999998</v>
      </c>
      <c r="U1956">
        <v>23.532535790000001</v>
      </c>
      <c r="V1956">
        <v>57.802794310000003</v>
      </c>
      <c r="W1956">
        <v>97.282984010000007</v>
      </c>
    </row>
    <row r="1957" spans="1:23" x14ac:dyDescent="0.35">
      <c r="A1957" t="s">
        <v>7435</v>
      </c>
      <c r="B1957">
        <v>1357</v>
      </c>
      <c r="C1957">
        <v>55613</v>
      </c>
      <c r="D1957">
        <v>35.254106389999997</v>
      </c>
      <c r="E1957">
        <v>-1.9247245019999999</v>
      </c>
      <c r="F1957">
        <v>0.64324725599999999</v>
      </c>
      <c r="G1957">
        <v>-2.9922000980000001</v>
      </c>
      <c r="H1957">
        <v>2.7697469999999999E-3</v>
      </c>
      <c r="I1957">
        <v>3.5857706000000003E-2</v>
      </c>
      <c r="J1957">
        <v>69.565059120000001</v>
      </c>
      <c r="K1957">
        <v>45.396659829999997</v>
      </c>
      <c r="L1957">
        <v>63.217685320000001</v>
      </c>
      <c r="M1957">
        <v>57.305049539999999</v>
      </c>
      <c r="N1957">
        <v>61.699430820000003</v>
      </c>
      <c r="O1957">
        <v>38.619102390000002</v>
      </c>
      <c r="P1957">
        <v>30.353881430000001</v>
      </c>
      <c r="Q1957">
        <v>28.423396239999999</v>
      </c>
      <c r="R1957">
        <v>23.09825356</v>
      </c>
      <c r="S1957">
        <v>26.0376391</v>
      </c>
      <c r="T1957">
        <v>18.024867700000001</v>
      </c>
      <c r="U1957">
        <v>13.03340444</v>
      </c>
      <c r="V1957">
        <v>13.15511871</v>
      </c>
      <c r="W1957">
        <v>5.6279412239999997</v>
      </c>
    </row>
    <row r="1958" spans="1:23" x14ac:dyDescent="0.35">
      <c r="A1958" t="s">
        <v>4343</v>
      </c>
      <c r="B1958">
        <v>227</v>
      </c>
      <c r="C1958">
        <v>10903</v>
      </c>
      <c r="D1958">
        <v>375.94535080000003</v>
      </c>
      <c r="E1958">
        <v>1.923677997</v>
      </c>
      <c r="F1958">
        <v>0.41022313300000002</v>
      </c>
      <c r="G1958">
        <v>4.68934549</v>
      </c>
      <c r="H1958" s="1">
        <v>2.74E-6</v>
      </c>
      <c r="I1958">
        <v>2.1205099999999999E-4</v>
      </c>
      <c r="J1958">
        <v>322.52891049999999</v>
      </c>
      <c r="K1958">
        <v>245.1419631</v>
      </c>
      <c r="L1958">
        <v>198.68415390000001</v>
      </c>
      <c r="M1958">
        <v>149.62985159999999</v>
      </c>
      <c r="N1958">
        <v>143.9653386</v>
      </c>
      <c r="O1958">
        <v>149.32719589999999</v>
      </c>
      <c r="P1958">
        <v>214.52810790000001</v>
      </c>
      <c r="Q1958">
        <v>203.8165486</v>
      </c>
      <c r="R1958">
        <v>189.87547420000001</v>
      </c>
      <c r="S1958">
        <v>221.3199324</v>
      </c>
      <c r="T1958">
        <v>419.9307015</v>
      </c>
      <c r="U1958">
        <v>503.59626589999999</v>
      </c>
      <c r="V1958">
        <v>875.41335379999998</v>
      </c>
      <c r="W1958">
        <v>1425.4771129999999</v>
      </c>
    </row>
    <row r="1959" spans="1:23" x14ac:dyDescent="0.35">
      <c r="A1959" t="s">
        <v>6906</v>
      </c>
      <c r="B1959">
        <v>2219</v>
      </c>
      <c r="C1959">
        <v>8776</v>
      </c>
      <c r="D1959">
        <v>313.8195781</v>
      </c>
      <c r="E1959">
        <v>-1.0248859379999999</v>
      </c>
      <c r="F1959">
        <v>0.39324934</v>
      </c>
      <c r="G1959">
        <v>-2.6061987520000001</v>
      </c>
      <c r="H1959">
        <v>9.1553320000000004E-3</v>
      </c>
      <c r="I1959">
        <v>7.2493224999999994E-2</v>
      </c>
      <c r="J1959">
        <v>259.2879476</v>
      </c>
      <c r="K1959">
        <v>317.77661879999999</v>
      </c>
      <c r="L1959">
        <v>334.15062239999997</v>
      </c>
      <c r="M1959">
        <v>582.60133699999994</v>
      </c>
      <c r="N1959">
        <v>491.02463690000002</v>
      </c>
      <c r="O1959">
        <v>502.04833109999998</v>
      </c>
      <c r="P1959">
        <v>320.3565054</v>
      </c>
      <c r="Q1959">
        <v>339.34762089999998</v>
      </c>
      <c r="R1959">
        <v>332.77144959999998</v>
      </c>
      <c r="S1959">
        <v>376.36223790000003</v>
      </c>
      <c r="T1959">
        <v>130.07134260000001</v>
      </c>
      <c r="U1959">
        <v>149.884151</v>
      </c>
      <c r="V1959">
        <v>129.95662720000001</v>
      </c>
      <c r="W1959">
        <v>127.83466490000001</v>
      </c>
    </row>
    <row r="1960" spans="1:23" x14ac:dyDescent="0.35">
      <c r="A1960" t="s">
        <v>666</v>
      </c>
      <c r="B1960">
        <v>2180</v>
      </c>
      <c r="C1960">
        <v>205251</v>
      </c>
      <c r="D1960">
        <v>532.0468783</v>
      </c>
      <c r="E1960">
        <v>1.185454872</v>
      </c>
      <c r="F1960">
        <v>0.45251967599999998</v>
      </c>
      <c r="G1960">
        <v>2.6196758610000002</v>
      </c>
      <c r="H1960">
        <v>8.8013380000000006E-3</v>
      </c>
      <c r="I1960">
        <v>7.0864773000000006E-2</v>
      </c>
      <c r="J1960">
        <v>82.213251690000007</v>
      </c>
      <c r="K1960">
        <v>118.0313156</v>
      </c>
      <c r="L1960">
        <v>81.279881130000007</v>
      </c>
      <c r="M1960">
        <v>1881.515793</v>
      </c>
      <c r="N1960">
        <v>2154.3384590000001</v>
      </c>
      <c r="O1960">
        <v>1279.5795929999999</v>
      </c>
      <c r="P1960">
        <v>145.2064058</v>
      </c>
      <c r="Q1960">
        <v>180.9391809</v>
      </c>
      <c r="R1960">
        <v>132.717084</v>
      </c>
      <c r="S1960">
        <v>195.28229329999999</v>
      </c>
      <c r="T1960">
        <v>242.1178175</v>
      </c>
      <c r="U1960">
        <v>234.60127990000001</v>
      </c>
      <c r="V1960">
        <v>327.6820477</v>
      </c>
      <c r="W1960">
        <v>393.15189409999999</v>
      </c>
    </row>
    <row r="1961" spans="1:23" x14ac:dyDescent="0.35">
      <c r="A1961" t="s">
        <v>7877</v>
      </c>
      <c r="B1961">
        <v>886</v>
      </c>
      <c r="C1961">
        <v>26164</v>
      </c>
      <c r="D1961">
        <v>866.09033829999998</v>
      </c>
      <c r="E1961">
        <v>-2.9553125429999998</v>
      </c>
      <c r="F1961">
        <v>0.874533373</v>
      </c>
      <c r="G1961">
        <v>-3.3793021909999998</v>
      </c>
      <c r="H1961">
        <v>7.2670099999999995E-4</v>
      </c>
      <c r="I1961">
        <v>1.4403703E-2</v>
      </c>
      <c r="J1961">
        <v>1150.9855239999999</v>
      </c>
      <c r="K1961">
        <v>1125.837164</v>
      </c>
      <c r="L1961">
        <v>1214.6826679999999</v>
      </c>
      <c r="M1961">
        <v>2330.4053479999998</v>
      </c>
      <c r="N1961">
        <v>2331.7243229999999</v>
      </c>
      <c r="O1961">
        <v>1992.745684</v>
      </c>
      <c r="P1961">
        <v>386.80689439999998</v>
      </c>
      <c r="Q1961">
        <v>427.04419710000002</v>
      </c>
      <c r="R1961">
        <v>357.43568640000001</v>
      </c>
      <c r="S1961">
        <v>476.96220720000002</v>
      </c>
      <c r="T1961">
        <v>87.201386979999995</v>
      </c>
      <c r="U1961">
        <v>79.286543660000007</v>
      </c>
      <c r="V1961">
        <v>79.727992150000006</v>
      </c>
      <c r="W1961">
        <v>84.419118359999999</v>
      </c>
    </row>
    <row r="1962" spans="1:23" x14ac:dyDescent="0.35">
      <c r="A1962" t="s">
        <v>7895</v>
      </c>
      <c r="B1962">
        <v>2002</v>
      </c>
      <c r="C1962">
        <v>51537</v>
      </c>
      <c r="D1962">
        <v>665.53930130000003</v>
      </c>
      <c r="E1962">
        <v>-3.041337382</v>
      </c>
      <c r="F1962">
        <v>1.1307148650000001</v>
      </c>
      <c r="G1962">
        <v>-2.6897474109999999</v>
      </c>
      <c r="H1962">
        <v>7.1506119999999998E-3</v>
      </c>
      <c r="I1962">
        <v>6.2748227000000004E-2</v>
      </c>
      <c r="J1962">
        <v>954.93853879999995</v>
      </c>
      <c r="K1962">
        <v>1280.1858070000001</v>
      </c>
      <c r="L1962">
        <v>1359.1802339999999</v>
      </c>
      <c r="M1962">
        <v>1776.4565359999999</v>
      </c>
      <c r="N1962">
        <v>1619.6100590000001</v>
      </c>
      <c r="O1962">
        <v>1495.8465659999999</v>
      </c>
      <c r="P1962">
        <v>133.3109657</v>
      </c>
      <c r="Q1962">
        <v>144.8899954</v>
      </c>
      <c r="R1962">
        <v>141.7214879</v>
      </c>
      <c r="S1962">
        <v>193.3097448</v>
      </c>
      <c r="T1962">
        <v>54.561761679999996</v>
      </c>
      <c r="U1962">
        <v>26.7908869</v>
      </c>
      <c r="V1962">
        <v>87.302151409999993</v>
      </c>
      <c r="W1962">
        <v>49.445483609999997</v>
      </c>
    </row>
    <row r="1963" spans="1:23" x14ac:dyDescent="0.35">
      <c r="A1963" t="s">
        <v>7054</v>
      </c>
      <c r="B1963">
        <v>3411</v>
      </c>
      <c r="C1963">
        <v>4515</v>
      </c>
      <c r="D1963">
        <v>45.619639550000002</v>
      </c>
      <c r="E1963">
        <v>-1.2683221</v>
      </c>
      <c r="F1963">
        <v>0.56894940199999999</v>
      </c>
      <c r="G1963">
        <v>-2.2292353180000002</v>
      </c>
      <c r="H1963">
        <v>2.5798252000000001E-2</v>
      </c>
      <c r="I1963">
        <v>0.13287120699999999</v>
      </c>
      <c r="J1963">
        <v>47.430722129999999</v>
      </c>
      <c r="K1963">
        <v>63.555323770000001</v>
      </c>
      <c r="L1963">
        <v>27.093293710000001</v>
      </c>
      <c r="M1963">
        <v>38.203366359999997</v>
      </c>
      <c r="N1963">
        <v>61.699430820000003</v>
      </c>
      <c r="O1963">
        <v>38.619102390000002</v>
      </c>
      <c r="P1963">
        <v>71.37264012</v>
      </c>
      <c r="Q1963">
        <v>80.070786960000007</v>
      </c>
      <c r="R1963">
        <v>58.724373450000002</v>
      </c>
      <c r="S1963">
        <v>61.938020289999997</v>
      </c>
      <c r="T1963">
        <v>26.306563669999999</v>
      </c>
      <c r="U1963">
        <v>23.170496780000001</v>
      </c>
      <c r="V1963">
        <v>13.15511871</v>
      </c>
      <c r="W1963">
        <v>27.33571452</v>
      </c>
    </row>
    <row r="1964" spans="1:23" x14ac:dyDescent="0.35">
      <c r="A1964" t="s">
        <v>3863</v>
      </c>
      <c r="B1964">
        <v>4204</v>
      </c>
      <c r="C1964">
        <v>4502</v>
      </c>
      <c r="D1964">
        <v>13806.141750000001</v>
      </c>
      <c r="E1964">
        <v>2.2469093120000001</v>
      </c>
      <c r="F1964">
        <v>1.1032381360000001</v>
      </c>
      <c r="G1964">
        <v>2.036649422</v>
      </c>
      <c r="H1964">
        <v>4.1685185999999999E-2</v>
      </c>
      <c r="I1964">
        <v>0.17419727700000001</v>
      </c>
      <c r="J1964">
        <v>698.8126393</v>
      </c>
      <c r="K1964">
        <v>676.41023150000001</v>
      </c>
      <c r="L1964">
        <v>970.84302460000004</v>
      </c>
      <c r="M1964">
        <v>261.0563368</v>
      </c>
      <c r="N1964">
        <v>264.79339060000001</v>
      </c>
      <c r="O1964">
        <v>154.47640960000001</v>
      </c>
      <c r="P1964">
        <v>15615.43125</v>
      </c>
      <c r="Q1964">
        <v>13386.03312</v>
      </c>
      <c r="R1964">
        <v>15684.888650000001</v>
      </c>
      <c r="S1964">
        <v>15251.744360000001</v>
      </c>
      <c r="T1964">
        <v>24349.160469999999</v>
      </c>
      <c r="U1964">
        <v>12911.759330000001</v>
      </c>
      <c r="V1964">
        <v>47877.855210000002</v>
      </c>
      <c r="W1964">
        <v>45182.720130000002</v>
      </c>
    </row>
    <row r="1965" spans="1:23" x14ac:dyDescent="0.35">
      <c r="A1965" t="s">
        <v>360</v>
      </c>
      <c r="B1965">
        <v>780</v>
      </c>
      <c r="C1965">
        <v>4496</v>
      </c>
      <c r="D1965">
        <v>5.9017586590000004</v>
      </c>
      <c r="E1965">
        <v>2.6798830530000002</v>
      </c>
      <c r="F1965">
        <v>0.76633991300000004</v>
      </c>
      <c r="G1965">
        <v>3.4969900520000001</v>
      </c>
      <c r="H1965">
        <v>4.7053900000000002E-4</v>
      </c>
      <c r="I1965">
        <v>1.0597995000000001E-2</v>
      </c>
      <c r="J1965">
        <v>0</v>
      </c>
      <c r="K1965">
        <v>4.5396659829999999</v>
      </c>
      <c r="L1965">
        <v>4.5155489519999996</v>
      </c>
      <c r="M1965">
        <v>0</v>
      </c>
      <c r="N1965">
        <v>0</v>
      </c>
      <c r="O1965">
        <v>0</v>
      </c>
      <c r="P1965">
        <v>3.2815006950000001</v>
      </c>
      <c r="Q1965">
        <v>3.812894617</v>
      </c>
      <c r="R1965">
        <v>3.1319665840000002</v>
      </c>
      <c r="S1965">
        <v>3.5505871500000001</v>
      </c>
      <c r="T1965">
        <v>7.3073787970000001</v>
      </c>
      <c r="U1965">
        <v>2.5342730850000001</v>
      </c>
      <c r="V1965">
        <v>35.478956510000003</v>
      </c>
      <c r="W1965">
        <v>14.47184886</v>
      </c>
    </row>
    <row r="1966" spans="1:23" x14ac:dyDescent="0.35">
      <c r="A1966" t="s">
        <v>705</v>
      </c>
      <c r="B1966">
        <v>1565</v>
      </c>
      <c r="C1966">
        <v>4488</v>
      </c>
      <c r="D1966">
        <v>376.94839089999999</v>
      </c>
      <c r="E1966">
        <v>-2.3837575759999998</v>
      </c>
      <c r="F1966">
        <v>0.82639432800000001</v>
      </c>
      <c r="G1966">
        <v>-2.8845279979999998</v>
      </c>
      <c r="H1966">
        <v>3.9200090000000003E-3</v>
      </c>
      <c r="I1966">
        <v>4.4025440999999998E-2</v>
      </c>
      <c r="J1966">
        <v>56.916866550000002</v>
      </c>
      <c r="K1966">
        <v>36.31732787</v>
      </c>
      <c r="L1966">
        <v>40.639940559999999</v>
      </c>
      <c r="M1966">
        <v>1674.5808919999999</v>
      </c>
      <c r="N1966">
        <v>1493.640388</v>
      </c>
      <c r="O1966">
        <v>1508.7195999999999</v>
      </c>
      <c r="P1966">
        <v>107.4691478</v>
      </c>
      <c r="Q1966">
        <v>108.1475564</v>
      </c>
      <c r="R1966">
        <v>86.520576890000001</v>
      </c>
      <c r="S1966">
        <v>124.2705503</v>
      </c>
      <c r="T1966">
        <v>8.7688545560000009</v>
      </c>
      <c r="U1966">
        <v>10.861170359999999</v>
      </c>
      <c r="V1966">
        <v>9.1687190980000004</v>
      </c>
      <c r="W1966">
        <v>11.25588245</v>
      </c>
    </row>
    <row r="1967" spans="1:23" x14ac:dyDescent="0.35">
      <c r="A1967" t="s">
        <v>7423</v>
      </c>
      <c r="B1967">
        <v>3711</v>
      </c>
      <c r="C1967">
        <v>11209</v>
      </c>
      <c r="D1967">
        <v>19.766304340000001</v>
      </c>
      <c r="E1967">
        <v>-1.9090953230000001</v>
      </c>
      <c r="F1967">
        <v>0.88552750400000002</v>
      </c>
      <c r="G1967">
        <v>-2.1558848419999999</v>
      </c>
      <c r="H1967">
        <v>3.1092657999999999E-2</v>
      </c>
      <c r="I1967">
        <v>0.14718892</v>
      </c>
      <c r="J1967">
        <v>63.240962840000002</v>
      </c>
      <c r="K1967">
        <v>36.31732787</v>
      </c>
      <c r="L1967">
        <v>22.577744760000002</v>
      </c>
      <c r="M1967">
        <v>15.918069320000001</v>
      </c>
      <c r="N1967">
        <v>35.991334639999998</v>
      </c>
      <c r="O1967">
        <v>28.320675090000002</v>
      </c>
      <c r="P1967">
        <v>6.9731889770000004</v>
      </c>
      <c r="Q1967">
        <v>7.625789234</v>
      </c>
      <c r="R1967">
        <v>8.2214122829999994</v>
      </c>
      <c r="S1967">
        <v>11.835290499999999</v>
      </c>
      <c r="T1967">
        <v>7.7945373839999998</v>
      </c>
      <c r="U1967">
        <v>20.274184680000001</v>
      </c>
      <c r="V1967">
        <v>2.3918397649999998</v>
      </c>
      <c r="W1967">
        <v>9.2459034389999992</v>
      </c>
    </row>
    <row r="1968" spans="1:23" x14ac:dyDescent="0.35">
      <c r="A1968" t="s">
        <v>7583</v>
      </c>
      <c r="B1968">
        <v>2961</v>
      </c>
      <c r="C1968">
        <v>11223</v>
      </c>
      <c r="D1968">
        <v>18.565269069999999</v>
      </c>
      <c r="E1968">
        <v>-2.186366069</v>
      </c>
      <c r="F1968">
        <v>0.92813612899999998</v>
      </c>
      <c r="G1968">
        <v>-2.3556523669999998</v>
      </c>
      <c r="H1968">
        <v>1.8490211999999999E-2</v>
      </c>
      <c r="I1968">
        <v>0.109671534</v>
      </c>
      <c r="J1968">
        <v>60.078914689999998</v>
      </c>
      <c r="K1968">
        <v>36.31732787</v>
      </c>
      <c r="L1968">
        <v>4.5155489519999996</v>
      </c>
      <c r="M1968">
        <v>9.5508415899999992</v>
      </c>
      <c r="N1968">
        <v>20.566476940000001</v>
      </c>
      <c r="O1968">
        <v>28.320675090000002</v>
      </c>
      <c r="P1968">
        <v>10.254689669999999</v>
      </c>
      <c r="Q1968">
        <v>15.598205249999999</v>
      </c>
      <c r="R1968">
        <v>14.093849629999999</v>
      </c>
      <c r="S1968">
        <v>12.22980018</v>
      </c>
      <c r="T1968">
        <v>9.7431717290000002</v>
      </c>
      <c r="U1968">
        <v>28.601081959999998</v>
      </c>
      <c r="V1968">
        <v>0.79727992199999997</v>
      </c>
      <c r="W1968">
        <v>9.2459034389999992</v>
      </c>
    </row>
    <row r="1969" spans="1:23" x14ac:dyDescent="0.35">
      <c r="A1969" t="s">
        <v>7948</v>
      </c>
      <c r="B1969">
        <v>1096</v>
      </c>
      <c r="C1969">
        <v>4485</v>
      </c>
      <c r="D1969">
        <v>64.202323100000001</v>
      </c>
      <c r="E1969">
        <v>-3.3377541389999998</v>
      </c>
      <c r="F1969">
        <v>1.047566577</v>
      </c>
      <c r="G1969">
        <v>-3.1861976240000001</v>
      </c>
      <c r="H1969">
        <v>1.4415610000000001E-3</v>
      </c>
      <c r="I1969">
        <v>2.3110951000000001E-2</v>
      </c>
      <c r="J1969">
        <v>170.75059970000001</v>
      </c>
      <c r="K1969">
        <v>154.34864339999999</v>
      </c>
      <c r="L1969">
        <v>149.0131154</v>
      </c>
      <c r="M1969">
        <v>108.2428714</v>
      </c>
      <c r="N1969">
        <v>97.690765459999994</v>
      </c>
      <c r="O1969">
        <v>110.7080935</v>
      </c>
      <c r="P1969">
        <v>13.94637795</v>
      </c>
      <c r="Q1969">
        <v>13.51844455</v>
      </c>
      <c r="R1969">
        <v>14.485345450000001</v>
      </c>
      <c r="S1969">
        <v>13.01881955</v>
      </c>
      <c r="T1969">
        <v>13.640440419999999</v>
      </c>
      <c r="U1969">
        <v>24.618652820000001</v>
      </c>
      <c r="V1969">
        <v>2.790479725</v>
      </c>
      <c r="W1969">
        <v>12.059874049999999</v>
      </c>
    </row>
    <row r="1970" spans="1:23" x14ac:dyDescent="0.35">
      <c r="A1970" t="s">
        <v>7085</v>
      </c>
      <c r="B1970">
        <v>2970</v>
      </c>
      <c r="C1970">
        <v>57591</v>
      </c>
      <c r="D1970">
        <v>565.00588159999995</v>
      </c>
      <c r="E1970">
        <v>-1.313132223</v>
      </c>
      <c r="F1970">
        <v>0.55788394399999996</v>
      </c>
      <c r="G1970">
        <v>-2.3537731040000001</v>
      </c>
      <c r="H1970">
        <v>1.8583951000000001E-2</v>
      </c>
      <c r="I1970">
        <v>0.109926885</v>
      </c>
      <c r="J1970">
        <v>781.025891</v>
      </c>
      <c r="K1970">
        <v>830.75887499999999</v>
      </c>
      <c r="L1970">
        <v>1002.451867</v>
      </c>
      <c r="M1970">
        <v>1018.756436</v>
      </c>
      <c r="N1970">
        <v>948.62874880000004</v>
      </c>
      <c r="O1970">
        <v>854.76946629999998</v>
      </c>
      <c r="P1970">
        <v>307.23050260000002</v>
      </c>
      <c r="Q1970">
        <v>355.98570649999999</v>
      </c>
      <c r="R1970">
        <v>326.11602060000001</v>
      </c>
      <c r="S1970">
        <v>516.41317549999997</v>
      </c>
      <c r="T1970">
        <v>263.06563670000003</v>
      </c>
      <c r="U1970">
        <v>270.08110299999998</v>
      </c>
      <c r="V1970">
        <v>210.08325930000001</v>
      </c>
      <c r="W1970">
        <v>224.71565319999999</v>
      </c>
    </row>
    <row r="1971" spans="1:23" x14ac:dyDescent="0.35">
      <c r="A1971" t="s">
        <v>5506</v>
      </c>
      <c r="B1971">
        <v>4342</v>
      </c>
      <c r="C1971">
        <v>6183</v>
      </c>
      <c r="D1971">
        <v>2293.8056689999999</v>
      </c>
      <c r="E1971">
        <v>-2.0559943899999999</v>
      </c>
      <c r="F1971">
        <v>1.0268646370000001</v>
      </c>
      <c r="G1971">
        <v>-2.0022058550000001</v>
      </c>
      <c r="H1971">
        <v>4.5262596000000002E-2</v>
      </c>
      <c r="I1971">
        <v>0.183135258</v>
      </c>
      <c r="J1971">
        <v>5748.6035220000003</v>
      </c>
      <c r="K1971">
        <v>6959.3079530000005</v>
      </c>
      <c r="L1971">
        <v>6868.1499549999999</v>
      </c>
      <c r="M1971">
        <v>2900.2722290000002</v>
      </c>
      <c r="N1971">
        <v>2547.6723310000002</v>
      </c>
      <c r="O1971">
        <v>2461.324126</v>
      </c>
      <c r="P1971">
        <v>494.68622979999998</v>
      </c>
      <c r="Q1971">
        <v>499.83582159999997</v>
      </c>
      <c r="R1971">
        <v>437.69233009999999</v>
      </c>
      <c r="S1971">
        <v>536.92767900000001</v>
      </c>
      <c r="T1971">
        <v>595.79495129999998</v>
      </c>
      <c r="U1971">
        <v>570.57348309999998</v>
      </c>
      <c r="V1971">
        <v>736.68664750000005</v>
      </c>
      <c r="W1971">
        <v>755.75210719999995</v>
      </c>
    </row>
    <row r="1972" spans="1:23" x14ac:dyDescent="0.35">
      <c r="A1972" t="s">
        <v>6790</v>
      </c>
      <c r="B1972">
        <v>3193</v>
      </c>
      <c r="C1972">
        <v>122704</v>
      </c>
      <c r="D1972">
        <v>3853.8131309999999</v>
      </c>
      <c r="E1972">
        <v>1.6276995299999999</v>
      </c>
      <c r="F1972">
        <v>0.71105687100000003</v>
      </c>
      <c r="G1972">
        <v>2.2891270690000001</v>
      </c>
      <c r="H1972">
        <v>2.207197E-2</v>
      </c>
      <c r="I1972">
        <v>0.121440468</v>
      </c>
      <c r="J1972">
        <v>929.64215369999999</v>
      </c>
      <c r="K1972">
        <v>1121.2974979999999</v>
      </c>
      <c r="L1972">
        <v>1052.1229060000001</v>
      </c>
      <c r="M1972">
        <v>1136.5501489999999</v>
      </c>
      <c r="N1972">
        <v>1223.7053780000001</v>
      </c>
      <c r="O1972">
        <v>980.92520079999997</v>
      </c>
      <c r="P1972">
        <v>3522.2808089999999</v>
      </c>
      <c r="Q1972">
        <v>4379.6294079999998</v>
      </c>
      <c r="R1972">
        <v>3110.8258099999998</v>
      </c>
      <c r="S1972">
        <v>4425.2151180000001</v>
      </c>
      <c r="T1972">
        <v>5907.2850200000003</v>
      </c>
      <c r="U1972">
        <v>5955.9037879999996</v>
      </c>
      <c r="V1972">
        <v>11595.240540000001</v>
      </c>
      <c r="W1972">
        <v>8612.7600519999996</v>
      </c>
    </row>
    <row r="1973" spans="1:23" x14ac:dyDescent="0.35">
      <c r="A1973" t="s">
        <v>3513</v>
      </c>
      <c r="B1973">
        <v>3169</v>
      </c>
      <c r="C1973">
        <v>51258</v>
      </c>
      <c r="D1973">
        <v>2495.310735</v>
      </c>
      <c r="E1973">
        <v>-1.653502687</v>
      </c>
      <c r="F1973">
        <v>0.72019411200000005</v>
      </c>
      <c r="G1973">
        <v>-2.2959125340000002</v>
      </c>
      <c r="H1973">
        <v>2.1680883000000001E-2</v>
      </c>
      <c r="I1973">
        <v>0.120192411</v>
      </c>
      <c r="J1973">
        <v>6346.2306209999997</v>
      </c>
      <c r="K1973">
        <v>6323.754715</v>
      </c>
      <c r="L1973">
        <v>6023.7423019999997</v>
      </c>
      <c r="M1973">
        <v>2062.9817830000002</v>
      </c>
      <c r="N1973">
        <v>1951.2445</v>
      </c>
      <c r="O1973">
        <v>1768.7548899999999</v>
      </c>
      <c r="P1973">
        <v>1404.0721100000001</v>
      </c>
      <c r="Q1973">
        <v>1724.8148739999999</v>
      </c>
      <c r="R1973">
        <v>1287.629762</v>
      </c>
      <c r="S1973">
        <v>1530.303062</v>
      </c>
      <c r="T1973">
        <v>1133.130872</v>
      </c>
      <c r="U1973">
        <v>1187.1259210000001</v>
      </c>
      <c r="V1973">
        <v>1183.1634039999999</v>
      </c>
      <c r="W1973">
        <v>1007.401479</v>
      </c>
    </row>
    <row r="1974" spans="1:23" x14ac:dyDescent="0.35">
      <c r="A1974" t="s">
        <v>7410</v>
      </c>
      <c r="B1974">
        <v>4048</v>
      </c>
      <c r="C1974">
        <v>64975</v>
      </c>
      <c r="D1974">
        <v>1111.252585</v>
      </c>
      <c r="E1974">
        <v>-1.878160075</v>
      </c>
      <c r="F1974">
        <v>0.90609278500000001</v>
      </c>
      <c r="G1974">
        <v>-2.0728120859999999</v>
      </c>
      <c r="H1974">
        <v>3.8189770999999997E-2</v>
      </c>
      <c r="I1974">
        <v>0.16574058799999999</v>
      </c>
      <c r="J1974">
        <v>1992.0903290000001</v>
      </c>
      <c r="K1974">
        <v>2719.259924</v>
      </c>
      <c r="L1974">
        <v>2424.8497870000001</v>
      </c>
      <c r="M1974">
        <v>2247.6313869999999</v>
      </c>
      <c r="N1974">
        <v>2082.3557900000001</v>
      </c>
      <c r="O1974">
        <v>1691.5166850000001</v>
      </c>
      <c r="P1974">
        <v>268.67286940000002</v>
      </c>
      <c r="Q1974">
        <v>325.48254960000003</v>
      </c>
      <c r="R1974">
        <v>250.9488226</v>
      </c>
      <c r="S1974">
        <v>311.6626498</v>
      </c>
      <c r="T1974">
        <v>294.24378619999999</v>
      </c>
      <c r="U1974">
        <v>303.0266532</v>
      </c>
      <c r="V1974">
        <v>311.7364493</v>
      </c>
      <c r="W1974">
        <v>334.0585112</v>
      </c>
    </row>
    <row r="1975" spans="1:23" x14ac:dyDescent="0.35">
      <c r="A1975" t="s">
        <v>6291</v>
      </c>
      <c r="B1975">
        <v>2133</v>
      </c>
      <c r="C1975">
        <v>64976</v>
      </c>
      <c r="D1975">
        <v>867.84098329999995</v>
      </c>
      <c r="E1975">
        <v>-1.1680813560000001</v>
      </c>
      <c r="F1975">
        <v>0.442796091</v>
      </c>
      <c r="G1975">
        <v>-2.637966729</v>
      </c>
      <c r="H1975">
        <v>8.3404759999999994E-3</v>
      </c>
      <c r="I1975">
        <v>6.8662367000000002E-2</v>
      </c>
      <c r="J1975">
        <v>1207.90239</v>
      </c>
      <c r="K1975">
        <v>1575.2640960000001</v>
      </c>
      <c r="L1975">
        <v>1417.8823709999999</v>
      </c>
      <c r="M1975">
        <v>709.94589150000002</v>
      </c>
      <c r="N1975">
        <v>706.97264480000001</v>
      </c>
      <c r="O1975">
        <v>651.3755271</v>
      </c>
      <c r="P1975">
        <v>883.54406210000002</v>
      </c>
      <c r="Q1975">
        <v>1229.831827</v>
      </c>
      <c r="R1975">
        <v>733.66317230000004</v>
      </c>
      <c r="S1975">
        <v>1065.1761449999999</v>
      </c>
      <c r="T1975">
        <v>489.10722079999999</v>
      </c>
      <c r="U1975">
        <v>547.76502530000005</v>
      </c>
      <c r="V1975">
        <v>487.13803209999998</v>
      </c>
      <c r="W1975">
        <v>444.20536090000002</v>
      </c>
    </row>
    <row r="1976" spans="1:23" x14ac:dyDescent="0.35">
      <c r="A1976" t="s">
        <v>6895</v>
      </c>
      <c r="B1976">
        <v>3065</v>
      </c>
      <c r="C1976">
        <v>54148</v>
      </c>
      <c r="D1976">
        <v>882.52357949999998</v>
      </c>
      <c r="E1976">
        <v>1.0165680509999999</v>
      </c>
      <c r="F1976">
        <v>0.43617285099999997</v>
      </c>
      <c r="G1976">
        <v>2.3306541159999998</v>
      </c>
      <c r="H1976">
        <v>1.9771605000000001E-2</v>
      </c>
      <c r="I1976">
        <v>0.113327101</v>
      </c>
      <c r="J1976">
        <v>566.00661739999998</v>
      </c>
      <c r="K1976">
        <v>490.2839262</v>
      </c>
      <c r="L1976">
        <v>465.10154199999999</v>
      </c>
      <c r="M1976">
        <v>299.25970319999999</v>
      </c>
      <c r="N1976">
        <v>329.06363099999999</v>
      </c>
      <c r="O1976">
        <v>399.06405810000001</v>
      </c>
      <c r="P1976">
        <v>1007.830901</v>
      </c>
      <c r="Q1976">
        <v>962.23595060000002</v>
      </c>
      <c r="R1976">
        <v>930.58557129999997</v>
      </c>
      <c r="S1976">
        <v>785.86328920000005</v>
      </c>
      <c r="T1976">
        <v>1410.324108</v>
      </c>
      <c r="U1976">
        <v>1177.3508670000001</v>
      </c>
      <c r="V1976">
        <v>1859.6554169999999</v>
      </c>
      <c r="W1976">
        <v>1672.7045310000001</v>
      </c>
    </row>
    <row r="1977" spans="1:23" x14ac:dyDescent="0.35">
      <c r="A1977" t="s">
        <v>7553</v>
      </c>
      <c r="B1977">
        <v>2295</v>
      </c>
      <c r="C1977">
        <v>148413</v>
      </c>
      <c r="D1977">
        <v>186.7538595</v>
      </c>
      <c r="E1977">
        <v>-2.1304648519999998</v>
      </c>
      <c r="F1977">
        <v>0.82654840699999998</v>
      </c>
      <c r="G1977">
        <v>-2.5775439580000001</v>
      </c>
      <c r="H1977">
        <v>9.9505219999999998E-3</v>
      </c>
      <c r="I1977">
        <v>7.6137126999999999E-2</v>
      </c>
      <c r="J1977">
        <v>344.66324750000001</v>
      </c>
      <c r="K1977">
        <v>449.4269324</v>
      </c>
      <c r="L1977">
        <v>383.82166089999998</v>
      </c>
      <c r="M1977">
        <v>280.15802000000002</v>
      </c>
      <c r="N1977">
        <v>287.93067710000003</v>
      </c>
      <c r="O1977">
        <v>373.31798980000002</v>
      </c>
      <c r="P1977">
        <v>58.656824919999998</v>
      </c>
      <c r="Q1977">
        <v>64.47258171</v>
      </c>
      <c r="R1977">
        <v>57.941381810000003</v>
      </c>
      <c r="S1977">
        <v>84.030562549999999</v>
      </c>
      <c r="T1977">
        <v>67.715043519999995</v>
      </c>
      <c r="U1977">
        <v>69.873529340000005</v>
      </c>
      <c r="V1977">
        <v>37.472156310000003</v>
      </c>
      <c r="W1977">
        <v>55.07342483</v>
      </c>
    </row>
    <row r="1978" spans="1:23" x14ac:dyDescent="0.35">
      <c r="A1978" t="s">
        <v>6974</v>
      </c>
      <c r="B1978">
        <v>2989</v>
      </c>
      <c r="C1978">
        <v>64928</v>
      </c>
      <c r="D1978">
        <v>2011.7581909999999</v>
      </c>
      <c r="E1978">
        <v>-1.1221216279999999</v>
      </c>
      <c r="F1978">
        <v>0.477683735</v>
      </c>
      <c r="G1978">
        <v>-2.3490890439999998</v>
      </c>
      <c r="H1978">
        <v>1.8819406E-2</v>
      </c>
      <c r="I1978">
        <v>0.110608317</v>
      </c>
      <c r="J1978">
        <v>3544.6559670000001</v>
      </c>
      <c r="K1978">
        <v>4430.7139999999999</v>
      </c>
      <c r="L1978">
        <v>3115.7287769999998</v>
      </c>
      <c r="M1978">
        <v>2075.7162389999999</v>
      </c>
      <c r="N1978">
        <v>1719.8716340000001</v>
      </c>
      <c r="O1978">
        <v>1758.4564620000001</v>
      </c>
      <c r="P1978">
        <v>1515.2329460000001</v>
      </c>
      <c r="Q1978">
        <v>1141.788624</v>
      </c>
      <c r="R1978">
        <v>1469.6753200000001</v>
      </c>
      <c r="S1978">
        <v>1452.584654</v>
      </c>
      <c r="T1978">
        <v>1874.586241</v>
      </c>
      <c r="U1978">
        <v>1784.8523299999999</v>
      </c>
      <c r="V1978">
        <v>1262.094116</v>
      </c>
      <c r="W1978">
        <v>1018.657362</v>
      </c>
    </row>
    <row r="1979" spans="1:23" x14ac:dyDescent="0.35">
      <c r="A1979" t="s">
        <v>7342</v>
      </c>
      <c r="B1979">
        <v>2851</v>
      </c>
      <c r="C1979">
        <v>140699</v>
      </c>
      <c r="D1979">
        <v>11.50153115</v>
      </c>
      <c r="E1979">
        <v>-1.782956752</v>
      </c>
      <c r="F1979">
        <v>0.745216824</v>
      </c>
      <c r="G1979">
        <v>-2.3925342180000002</v>
      </c>
      <c r="H1979">
        <v>1.6732468E-2</v>
      </c>
      <c r="I1979">
        <v>0.103106276</v>
      </c>
      <c r="J1979">
        <v>6.3240962840000003</v>
      </c>
      <c r="K1979">
        <v>18.158663929999999</v>
      </c>
      <c r="L1979">
        <v>27.093293710000001</v>
      </c>
      <c r="M1979">
        <v>3.1836138630000002</v>
      </c>
      <c r="N1979">
        <v>25.708096170000001</v>
      </c>
      <c r="O1979">
        <v>7.7238204789999996</v>
      </c>
      <c r="P1979">
        <v>6.9731889770000004</v>
      </c>
      <c r="Q1979">
        <v>10.745430280000001</v>
      </c>
      <c r="R1979">
        <v>10.96188304</v>
      </c>
      <c r="S1979">
        <v>15.78038733</v>
      </c>
      <c r="T1979">
        <v>10.717488899999999</v>
      </c>
      <c r="U1979">
        <v>10.861170359999999</v>
      </c>
      <c r="V1979">
        <v>5.1823194900000003</v>
      </c>
      <c r="W1979">
        <v>1.607983207</v>
      </c>
    </row>
    <row r="1980" spans="1:23" x14ac:dyDescent="0.35">
      <c r="A1980" t="s">
        <v>8307</v>
      </c>
      <c r="B1980">
        <v>1603</v>
      </c>
      <c r="C1980">
        <v>83876</v>
      </c>
      <c r="D1980">
        <v>6.5704158499999998</v>
      </c>
      <c r="E1980">
        <v>-6.0742069230000002</v>
      </c>
      <c r="F1980">
        <v>2.1198495670000002</v>
      </c>
      <c r="G1980">
        <v>-2.8653952710000001</v>
      </c>
      <c r="H1980">
        <v>4.1648900000000001E-3</v>
      </c>
      <c r="I1980">
        <v>4.5644908999999997E-2</v>
      </c>
      <c r="J1980">
        <v>9.4861444250000009</v>
      </c>
      <c r="K1980">
        <v>13.618997950000001</v>
      </c>
      <c r="L1980">
        <v>13.54664685</v>
      </c>
      <c r="M1980">
        <v>22.28529704</v>
      </c>
      <c r="N1980">
        <v>15.4248577</v>
      </c>
      <c r="O1980">
        <v>10.298427309999999</v>
      </c>
      <c r="P1980">
        <v>0</v>
      </c>
      <c r="Q1980">
        <v>0.69325356699999996</v>
      </c>
      <c r="R1980">
        <v>0</v>
      </c>
      <c r="S1980">
        <v>2.7615677829999998</v>
      </c>
      <c r="T1980">
        <v>0.97431717299999998</v>
      </c>
      <c r="U1980">
        <v>2.896312097</v>
      </c>
      <c r="V1980">
        <v>0</v>
      </c>
      <c r="W1980">
        <v>0</v>
      </c>
    </row>
    <row r="1981" spans="1:23" x14ac:dyDescent="0.35">
      <c r="A1981" t="s">
        <v>5263</v>
      </c>
      <c r="B1981">
        <v>3128</v>
      </c>
      <c r="C1981">
        <v>51149</v>
      </c>
      <c r="D1981">
        <v>65.014822330000001</v>
      </c>
      <c r="E1981">
        <v>-1.518989519</v>
      </c>
      <c r="F1981">
        <v>0.65778092899999996</v>
      </c>
      <c r="G1981">
        <v>-2.3092635430000001</v>
      </c>
      <c r="H1981">
        <v>2.0928960999999999E-2</v>
      </c>
      <c r="I1981">
        <v>0.117544755</v>
      </c>
      <c r="J1981">
        <v>142.29216640000001</v>
      </c>
      <c r="K1981">
        <v>104.41231759999999</v>
      </c>
      <c r="L1981">
        <v>135.46646849999999</v>
      </c>
      <c r="M1981">
        <v>92.324802039999994</v>
      </c>
      <c r="N1981">
        <v>79.695098139999999</v>
      </c>
      <c r="O1981">
        <v>87.536632089999998</v>
      </c>
      <c r="P1981">
        <v>24.201067630000001</v>
      </c>
      <c r="Q1981">
        <v>29.809903370000001</v>
      </c>
      <c r="R1981">
        <v>15.659832919999999</v>
      </c>
      <c r="S1981">
        <v>28.010187519999999</v>
      </c>
      <c r="T1981">
        <v>41.895638439999999</v>
      </c>
      <c r="U1981">
        <v>75.666153530000003</v>
      </c>
      <c r="V1981">
        <v>27.10751733</v>
      </c>
      <c r="W1981">
        <v>26.129727110000001</v>
      </c>
    </row>
    <row r="1982" spans="1:23" x14ac:dyDescent="0.35">
      <c r="A1982" t="s">
        <v>7459</v>
      </c>
      <c r="B1982">
        <v>3977</v>
      </c>
      <c r="C1982">
        <v>29960</v>
      </c>
      <c r="D1982">
        <v>1204.367487</v>
      </c>
      <c r="E1982">
        <v>-1.9574081059999999</v>
      </c>
      <c r="F1982">
        <v>0.93678003799999998</v>
      </c>
      <c r="G1982">
        <v>-2.0895066349999998</v>
      </c>
      <c r="H1982">
        <v>3.6662141000000002E-2</v>
      </c>
      <c r="I1982">
        <v>0.16195148200000001</v>
      </c>
      <c r="J1982">
        <v>2637.14815</v>
      </c>
      <c r="K1982">
        <v>2837.29124</v>
      </c>
      <c r="L1982">
        <v>2686.7516260000002</v>
      </c>
      <c r="M1982">
        <v>2183.9591099999998</v>
      </c>
      <c r="N1982">
        <v>2329.1535130000002</v>
      </c>
      <c r="O1982">
        <v>1732.710394</v>
      </c>
      <c r="P1982">
        <v>256.36724179999999</v>
      </c>
      <c r="Q1982">
        <v>229.46693060000001</v>
      </c>
      <c r="R1982">
        <v>250.5573267</v>
      </c>
      <c r="S1982">
        <v>199.62189979999999</v>
      </c>
      <c r="T1982">
        <v>440.3913622</v>
      </c>
      <c r="U1982">
        <v>382.31319680000001</v>
      </c>
      <c r="V1982">
        <v>434.5175572</v>
      </c>
      <c r="W1982">
        <v>260.89527529999998</v>
      </c>
    </row>
    <row r="1983" spans="1:23" x14ac:dyDescent="0.35">
      <c r="A1983" t="s">
        <v>6190</v>
      </c>
      <c r="B1983">
        <v>3106</v>
      </c>
      <c r="C1983">
        <v>79922</v>
      </c>
      <c r="D1983">
        <v>206.31759360000001</v>
      </c>
      <c r="E1983">
        <v>-2.0560575089999999</v>
      </c>
      <c r="F1983">
        <v>0.88871649399999997</v>
      </c>
      <c r="G1983">
        <v>-2.3135133899999998</v>
      </c>
      <c r="H1983">
        <v>2.0694429E-2</v>
      </c>
      <c r="I1983">
        <v>0.117013111</v>
      </c>
      <c r="J1983">
        <v>252.96385129999999</v>
      </c>
      <c r="K1983">
        <v>304.15762089999998</v>
      </c>
      <c r="L1983">
        <v>284.47958399999999</v>
      </c>
      <c r="M1983">
        <v>496.64376270000002</v>
      </c>
      <c r="N1983">
        <v>575.86135430000002</v>
      </c>
      <c r="O1983">
        <v>635.92788610000002</v>
      </c>
      <c r="P1983">
        <v>49.632698009999999</v>
      </c>
      <c r="Q1983">
        <v>60.659687089999998</v>
      </c>
      <c r="R1983">
        <v>34.843128249999999</v>
      </c>
      <c r="S1983">
        <v>67.855665540000004</v>
      </c>
      <c r="T1983">
        <v>27.280880839999998</v>
      </c>
      <c r="U1983">
        <v>30.04923801</v>
      </c>
      <c r="V1983">
        <v>29.499357100000001</v>
      </c>
      <c r="W1983">
        <v>38.591596959999997</v>
      </c>
    </row>
    <row r="1984" spans="1:23" x14ac:dyDescent="0.35">
      <c r="A1984" t="s">
        <v>7083</v>
      </c>
      <c r="B1984">
        <v>3671</v>
      </c>
      <c r="C1984">
        <v>84245</v>
      </c>
      <c r="D1984">
        <v>668.36579310000002</v>
      </c>
      <c r="E1984">
        <v>-1.3103906059999999</v>
      </c>
      <c r="F1984">
        <v>0.605493591</v>
      </c>
      <c r="G1984">
        <v>-2.1641692419999998</v>
      </c>
      <c r="H1984">
        <v>3.0451362999999999E-2</v>
      </c>
      <c r="I1984">
        <v>0.14564650900000001</v>
      </c>
      <c r="J1984">
        <v>1249.009016</v>
      </c>
      <c r="K1984">
        <v>1221.1701499999999</v>
      </c>
      <c r="L1984">
        <v>1286.9314509999999</v>
      </c>
      <c r="M1984">
        <v>1021.94005</v>
      </c>
      <c r="N1984">
        <v>966.62441609999996</v>
      </c>
      <c r="O1984">
        <v>849.62025270000004</v>
      </c>
      <c r="P1984">
        <v>411.41814959999999</v>
      </c>
      <c r="Q1984">
        <v>324.09604239999999</v>
      </c>
      <c r="R1984">
        <v>402.4577061</v>
      </c>
      <c r="S1984">
        <v>269.05560400000002</v>
      </c>
      <c r="T1984">
        <v>398.0085651</v>
      </c>
      <c r="U1984">
        <v>355.52230989999998</v>
      </c>
      <c r="V1984">
        <v>300.57453040000001</v>
      </c>
      <c r="W1984">
        <v>300.69285969999999</v>
      </c>
    </row>
    <row r="1985" spans="1:23" x14ac:dyDescent="0.35">
      <c r="A1985" t="s">
        <v>7129</v>
      </c>
      <c r="B1985">
        <v>3224</v>
      </c>
      <c r="C1985">
        <v>55257</v>
      </c>
      <c r="D1985">
        <v>2070.5735119999999</v>
      </c>
      <c r="E1985">
        <v>-1.4019113540000001</v>
      </c>
      <c r="F1985">
        <v>0.61417721400000003</v>
      </c>
      <c r="G1985">
        <v>-2.2825844420000001</v>
      </c>
      <c r="H1985">
        <v>2.2454858000000001E-2</v>
      </c>
      <c r="I1985">
        <v>0.122382193</v>
      </c>
      <c r="J1985">
        <v>3101.969227</v>
      </c>
      <c r="K1985">
        <v>3550.0187989999999</v>
      </c>
      <c r="L1985">
        <v>3454.3949480000001</v>
      </c>
      <c r="M1985">
        <v>3285.4895069999998</v>
      </c>
      <c r="N1985">
        <v>3195.5163539999999</v>
      </c>
      <c r="O1985">
        <v>2842.3659360000001</v>
      </c>
      <c r="P1985">
        <v>1654.2865380000001</v>
      </c>
      <c r="Q1985">
        <v>1839.2017129999999</v>
      </c>
      <c r="R1985">
        <v>1574.5962</v>
      </c>
      <c r="S1985">
        <v>1515.706203</v>
      </c>
      <c r="T1985">
        <v>723.43050089999997</v>
      </c>
      <c r="U1985">
        <v>636.10254429999998</v>
      </c>
      <c r="V1985">
        <v>939.1957476</v>
      </c>
      <c r="W1985">
        <v>675.75494270000002</v>
      </c>
    </row>
    <row r="1986" spans="1:23" x14ac:dyDescent="0.35">
      <c r="A1986" t="s">
        <v>7973</v>
      </c>
      <c r="B1986">
        <v>2968</v>
      </c>
      <c r="C1986">
        <v>9902</v>
      </c>
      <c r="D1986">
        <v>344.51937550000002</v>
      </c>
      <c r="E1986">
        <v>-3.4947610039999999</v>
      </c>
      <c r="F1986">
        <v>1.48433171</v>
      </c>
      <c r="G1986">
        <v>-2.3544339729999999</v>
      </c>
      <c r="H1986">
        <v>1.8550938999999999E-2</v>
      </c>
      <c r="I1986">
        <v>0.109805558</v>
      </c>
      <c r="J1986">
        <v>847.42890199999999</v>
      </c>
      <c r="K1986">
        <v>803.5208791</v>
      </c>
      <c r="L1986">
        <v>997.93631830000004</v>
      </c>
      <c r="M1986">
        <v>776.80178260000002</v>
      </c>
      <c r="N1986">
        <v>632.41916590000005</v>
      </c>
      <c r="O1986">
        <v>597.30878370000005</v>
      </c>
      <c r="P1986">
        <v>4.1018758689999997</v>
      </c>
      <c r="Q1986">
        <v>2.0797607</v>
      </c>
      <c r="R1986">
        <v>2.7404707610000001</v>
      </c>
      <c r="S1986">
        <v>1.5780387330000001</v>
      </c>
      <c r="T1986">
        <v>34.101101049999997</v>
      </c>
      <c r="U1986">
        <v>53.943812809999997</v>
      </c>
      <c r="V1986">
        <v>27.904797250000001</v>
      </c>
      <c r="W1986">
        <v>41.405567580000003</v>
      </c>
    </row>
    <row r="1987" spans="1:23" x14ac:dyDescent="0.35">
      <c r="A1987" t="s">
        <v>3301</v>
      </c>
      <c r="B1987">
        <v>1396</v>
      </c>
      <c r="C1987">
        <v>112609</v>
      </c>
      <c r="D1987">
        <v>13.80345129</v>
      </c>
      <c r="E1987">
        <v>-8.3600848770000002</v>
      </c>
      <c r="F1987">
        <v>2.8132656659999999</v>
      </c>
      <c r="G1987">
        <v>-2.9716656260000001</v>
      </c>
      <c r="H1987">
        <v>2.9618909999999999E-3</v>
      </c>
      <c r="I1987">
        <v>3.7273993999999998E-2</v>
      </c>
      <c r="J1987">
        <v>63.240962840000002</v>
      </c>
      <c r="K1987">
        <v>36.31732787</v>
      </c>
      <c r="L1987">
        <v>72.248783230000001</v>
      </c>
      <c r="M1987">
        <v>9.5508415899999992</v>
      </c>
      <c r="N1987">
        <v>7.7124288520000004</v>
      </c>
      <c r="O1987">
        <v>2.5746068260000001</v>
      </c>
      <c r="P1987">
        <v>0.82037517400000004</v>
      </c>
      <c r="Q1987">
        <v>0</v>
      </c>
      <c r="R1987">
        <v>0.78299164600000004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 x14ac:dyDescent="0.35">
      <c r="A1988" t="s">
        <v>7469</v>
      </c>
      <c r="B1988">
        <v>3126</v>
      </c>
      <c r="C1988">
        <v>84769</v>
      </c>
      <c r="D1988">
        <v>496.33795420000001</v>
      </c>
      <c r="E1988">
        <v>-1.984875682</v>
      </c>
      <c r="F1988">
        <v>0.85920334499999995</v>
      </c>
      <c r="G1988">
        <v>-2.3101349569999998</v>
      </c>
      <c r="H1988">
        <v>2.0880684E-2</v>
      </c>
      <c r="I1988">
        <v>0.117382983</v>
      </c>
      <c r="J1988">
        <v>1002.3692610000001</v>
      </c>
      <c r="K1988">
        <v>1094.0595020000001</v>
      </c>
      <c r="L1988">
        <v>1137.918336</v>
      </c>
      <c r="M1988">
        <v>818.18876290000003</v>
      </c>
      <c r="N1988">
        <v>848.36717369999997</v>
      </c>
      <c r="O1988">
        <v>811.00115029999995</v>
      </c>
      <c r="P1988">
        <v>118.54421259999999</v>
      </c>
      <c r="Q1988">
        <v>189.6048505</v>
      </c>
      <c r="R1988">
        <v>95.916476639999999</v>
      </c>
      <c r="S1988">
        <v>201.1999385</v>
      </c>
      <c r="T1988">
        <v>178.7872012</v>
      </c>
      <c r="U1988">
        <v>173.0546478</v>
      </c>
      <c r="V1988">
        <v>151.48318509999999</v>
      </c>
      <c r="W1988">
        <v>128.23666069999999</v>
      </c>
    </row>
    <row r="1989" spans="1:23" x14ac:dyDescent="0.35">
      <c r="A1989" t="s">
        <v>6828</v>
      </c>
      <c r="B1989">
        <v>3492</v>
      </c>
      <c r="C1989">
        <v>51678</v>
      </c>
      <c r="D1989">
        <v>408.30888099999999</v>
      </c>
      <c r="E1989">
        <v>1.2824921499999999</v>
      </c>
      <c r="F1989">
        <v>0.58028016699999996</v>
      </c>
      <c r="G1989">
        <v>2.2101257680000002</v>
      </c>
      <c r="H1989">
        <v>2.7096434999999999E-2</v>
      </c>
      <c r="I1989">
        <v>0.13630073500000001</v>
      </c>
      <c r="J1989">
        <v>183.3987922</v>
      </c>
      <c r="K1989">
        <v>249.68162910000001</v>
      </c>
      <c r="L1989">
        <v>158.0442133</v>
      </c>
      <c r="M1989">
        <v>194.20044569999999</v>
      </c>
      <c r="N1989">
        <v>313.63877330000003</v>
      </c>
      <c r="O1989">
        <v>288.35596450000003</v>
      </c>
      <c r="P1989">
        <v>296.97581289999999</v>
      </c>
      <c r="Q1989">
        <v>296.71252659999999</v>
      </c>
      <c r="R1989">
        <v>299.88580039999999</v>
      </c>
      <c r="S1989">
        <v>213.4297387</v>
      </c>
      <c r="T1989">
        <v>777.50510399999996</v>
      </c>
      <c r="U1989">
        <v>629.58584210000004</v>
      </c>
      <c r="V1989">
        <v>967.10054479999997</v>
      </c>
      <c r="W1989">
        <v>847.80914580000001</v>
      </c>
    </row>
    <row r="1990" spans="1:23" x14ac:dyDescent="0.35">
      <c r="A1990" t="s">
        <v>3088</v>
      </c>
      <c r="B1990">
        <v>1888</v>
      </c>
      <c r="C1990">
        <v>58538</v>
      </c>
      <c r="D1990">
        <v>39.811318559999997</v>
      </c>
      <c r="E1990">
        <v>-7.5887997330000001</v>
      </c>
      <c r="F1990">
        <v>2.7775080729999999</v>
      </c>
      <c r="G1990">
        <v>-2.7322331860000002</v>
      </c>
      <c r="H1990">
        <v>6.29066E-3</v>
      </c>
      <c r="I1990">
        <v>5.8535125E-2</v>
      </c>
      <c r="J1990">
        <v>186.56084039999999</v>
      </c>
      <c r="K1990">
        <v>145.26931149999999</v>
      </c>
      <c r="L1990">
        <v>207.7152518</v>
      </c>
      <c r="M1990">
        <v>3.1836138630000002</v>
      </c>
      <c r="N1990">
        <v>10.283238470000001</v>
      </c>
      <c r="O1990">
        <v>2.5746068260000001</v>
      </c>
      <c r="P1990">
        <v>0</v>
      </c>
      <c r="Q1990">
        <v>0</v>
      </c>
      <c r="R1990">
        <v>0</v>
      </c>
      <c r="S1990">
        <v>0</v>
      </c>
      <c r="T1990">
        <v>0.97431717299999998</v>
      </c>
      <c r="U1990">
        <v>0</v>
      </c>
      <c r="V1990">
        <v>0.79727992199999997</v>
      </c>
      <c r="W1990">
        <v>0</v>
      </c>
    </row>
    <row r="1991" spans="1:23" x14ac:dyDescent="0.35">
      <c r="A1991" t="s">
        <v>7358</v>
      </c>
      <c r="B1991">
        <v>3781</v>
      </c>
      <c r="C1991">
        <v>283385</v>
      </c>
      <c r="D1991">
        <v>4.9343565629999997</v>
      </c>
      <c r="E1991">
        <v>-1.8054407990000001</v>
      </c>
      <c r="F1991">
        <v>0.84342200300000003</v>
      </c>
      <c r="G1991">
        <v>-2.1406138239999999</v>
      </c>
      <c r="H1991">
        <v>3.2305193000000003E-2</v>
      </c>
      <c r="I1991">
        <v>0.15018340599999999</v>
      </c>
      <c r="J1991">
        <v>3.1620481420000002</v>
      </c>
      <c r="K1991">
        <v>9.0793319669999999</v>
      </c>
      <c r="L1991">
        <v>13.54664685</v>
      </c>
      <c r="M1991">
        <v>3.1836138630000002</v>
      </c>
      <c r="N1991">
        <v>7.7124288520000004</v>
      </c>
      <c r="O1991">
        <v>5.1492136530000003</v>
      </c>
      <c r="P1991">
        <v>4.9222510430000002</v>
      </c>
      <c r="Q1991">
        <v>2.0797607</v>
      </c>
      <c r="R1991">
        <v>2.7404707610000001</v>
      </c>
      <c r="S1991">
        <v>1.5780387330000001</v>
      </c>
      <c r="T1991">
        <v>5.8459030380000003</v>
      </c>
      <c r="U1991">
        <v>6.8787412300000002</v>
      </c>
      <c r="V1991">
        <v>1.5945598430000001</v>
      </c>
      <c r="W1991">
        <v>1.607983207</v>
      </c>
    </row>
    <row r="1992" spans="1:23" x14ac:dyDescent="0.35">
      <c r="A1992" t="s">
        <v>5442</v>
      </c>
      <c r="B1992">
        <v>1528</v>
      </c>
      <c r="C1992">
        <v>79906</v>
      </c>
      <c r="D1992">
        <v>38.614306599999999</v>
      </c>
      <c r="E1992">
        <v>-2.3526697630000002</v>
      </c>
      <c r="F1992">
        <v>0.81122708099999996</v>
      </c>
      <c r="G1992">
        <v>-2.9001371119999999</v>
      </c>
      <c r="H1992">
        <v>3.7299949999999998E-3</v>
      </c>
      <c r="I1992">
        <v>4.2870398999999997E-2</v>
      </c>
      <c r="J1992">
        <v>88.537347969999999</v>
      </c>
      <c r="K1992">
        <v>86.253653689999993</v>
      </c>
      <c r="L1992">
        <v>103.8576259</v>
      </c>
      <c r="M1992">
        <v>44.57059409</v>
      </c>
      <c r="N1992">
        <v>51.416192350000003</v>
      </c>
      <c r="O1992">
        <v>30.895281919999999</v>
      </c>
      <c r="P1992">
        <v>16.407503479999999</v>
      </c>
      <c r="Q1992">
        <v>12.478564199999999</v>
      </c>
      <c r="R1992">
        <v>15.659832919999999</v>
      </c>
      <c r="S1992">
        <v>23.27607132</v>
      </c>
      <c r="T1992">
        <v>29.229515190000001</v>
      </c>
      <c r="U1992">
        <v>19.18806764</v>
      </c>
      <c r="V1992">
        <v>7.5741592549999996</v>
      </c>
      <c r="W1992">
        <v>11.25588245</v>
      </c>
    </row>
    <row r="1993" spans="1:23" x14ac:dyDescent="0.35">
      <c r="A1993" t="s">
        <v>6926</v>
      </c>
      <c r="B1993">
        <v>3991</v>
      </c>
      <c r="C1993">
        <v>150291</v>
      </c>
      <c r="D1993">
        <v>22.726292229999999</v>
      </c>
      <c r="E1993">
        <v>-1.0467911940000001</v>
      </c>
      <c r="F1993">
        <v>0.50159740100000005</v>
      </c>
      <c r="G1993">
        <v>-2.0869151060000002</v>
      </c>
      <c r="H1993">
        <v>3.6895809000000002E-2</v>
      </c>
      <c r="I1993">
        <v>0.16239367399999999</v>
      </c>
      <c r="J1993">
        <v>37.944577700000004</v>
      </c>
      <c r="K1993">
        <v>9.0793319669999999</v>
      </c>
      <c r="L1993">
        <v>22.577744760000002</v>
      </c>
      <c r="M1993">
        <v>28.652524769999999</v>
      </c>
      <c r="N1993">
        <v>46.274573109999999</v>
      </c>
      <c r="O1993">
        <v>30.895281919999999</v>
      </c>
      <c r="P1993">
        <v>34.455757300000002</v>
      </c>
      <c r="Q1993">
        <v>17.33133917</v>
      </c>
      <c r="R1993">
        <v>10.178891399999999</v>
      </c>
      <c r="S1993">
        <v>16.569406699999998</v>
      </c>
      <c r="T1993">
        <v>14.61475759</v>
      </c>
      <c r="U1993">
        <v>26.7908869</v>
      </c>
      <c r="V1993">
        <v>13.15511871</v>
      </c>
      <c r="W1993">
        <v>9.6478992409999993</v>
      </c>
    </row>
    <row r="1994" spans="1:23" x14ac:dyDescent="0.35">
      <c r="A1994" t="s">
        <v>6971</v>
      </c>
      <c r="B1994">
        <v>3848</v>
      </c>
      <c r="C1994">
        <v>22879</v>
      </c>
      <c r="D1994">
        <v>1185.326157</v>
      </c>
      <c r="E1994">
        <v>-1.1156325199999999</v>
      </c>
      <c r="F1994">
        <v>0.52533261499999995</v>
      </c>
      <c r="G1994">
        <v>-2.1236688689999998</v>
      </c>
      <c r="H1994">
        <v>3.3697841999999999E-2</v>
      </c>
      <c r="I1994">
        <v>0.15384711400000001</v>
      </c>
      <c r="J1994">
        <v>1830.8258740000001</v>
      </c>
      <c r="K1994">
        <v>1897.580381</v>
      </c>
      <c r="L1994">
        <v>2104.2458109999998</v>
      </c>
      <c r="M1994">
        <v>1951.555298</v>
      </c>
      <c r="N1994">
        <v>1766.146207</v>
      </c>
      <c r="O1994">
        <v>1560.2117370000001</v>
      </c>
      <c r="P1994">
        <v>769.10172539999996</v>
      </c>
      <c r="Q1994">
        <v>724.796604</v>
      </c>
      <c r="R1994">
        <v>695.68807749999996</v>
      </c>
      <c r="S1994">
        <v>817.42406389999996</v>
      </c>
      <c r="T1994">
        <v>605.0509644</v>
      </c>
      <c r="U1994">
        <v>733.49103860000002</v>
      </c>
      <c r="V1994">
        <v>477.969313</v>
      </c>
      <c r="W1994">
        <v>660.47910220000006</v>
      </c>
    </row>
    <row r="1995" spans="1:23" x14ac:dyDescent="0.35">
      <c r="A1995" t="s">
        <v>6490</v>
      </c>
      <c r="B1995">
        <v>2817</v>
      </c>
      <c r="C1995">
        <v>27304</v>
      </c>
      <c r="D1995">
        <v>309.37491729999999</v>
      </c>
      <c r="E1995">
        <v>-1.2136668829999999</v>
      </c>
      <c r="F1995">
        <v>0.50560279100000005</v>
      </c>
      <c r="G1995">
        <v>-2.4004354920000002</v>
      </c>
      <c r="H1995">
        <v>1.6375576999999999E-2</v>
      </c>
      <c r="I1995">
        <v>0.101847776</v>
      </c>
      <c r="J1995">
        <v>256.1258995</v>
      </c>
      <c r="K1995">
        <v>399.49060650000001</v>
      </c>
      <c r="L1995">
        <v>347.69726930000002</v>
      </c>
      <c r="M1995">
        <v>754.51648560000001</v>
      </c>
      <c r="N1995">
        <v>748.10559869999997</v>
      </c>
      <c r="O1995">
        <v>669.39777479999998</v>
      </c>
      <c r="P1995">
        <v>206.73454380000001</v>
      </c>
      <c r="Q1995">
        <v>167.42073640000001</v>
      </c>
      <c r="R1995">
        <v>225.11009820000001</v>
      </c>
      <c r="S1995">
        <v>156.6203443</v>
      </c>
      <c r="T1995">
        <v>104.7390961</v>
      </c>
      <c r="U1995">
        <v>103.54315750000001</v>
      </c>
      <c r="V1995">
        <v>96.072230540000007</v>
      </c>
      <c r="W1995">
        <v>95.67500081</v>
      </c>
    </row>
    <row r="1996" spans="1:23" x14ac:dyDescent="0.35">
      <c r="A1996" t="s">
        <v>6892</v>
      </c>
      <c r="B1996">
        <v>1333</v>
      </c>
      <c r="C1996">
        <v>148932</v>
      </c>
      <c r="D1996">
        <v>144.07981910000001</v>
      </c>
      <c r="E1996">
        <v>1.030579304</v>
      </c>
      <c r="F1996">
        <v>0.34328112500000002</v>
      </c>
      <c r="G1996">
        <v>3.0021438109999998</v>
      </c>
      <c r="H1996">
        <v>2.6808549999999998E-3</v>
      </c>
      <c r="I1996">
        <v>3.5329670000000001E-2</v>
      </c>
      <c r="J1996">
        <v>85.375299830000003</v>
      </c>
      <c r="K1996">
        <v>77.174321719999995</v>
      </c>
      <c r="L1996">
        <v>103.8576259</v>
      </c>
      <c r="M1996">
        <v>76.406732719999994</v>
      </c>
      <c r="N1996">
        <v>120.828052</v>
      </c>
      <c r="O1996">
        <v>87.536632089999998</v>
      </c>
      <c r="P1996">
        <v>136.59246640000001</v>
      </c>
      <c r="Q1996">
        <v>160.48820069999999</v>
      </c>
      <c r="R1996">
        <v>154.24935429999999</v>
      </c>
      <c r="S1996">
        <v>219.34738390000001</v>
      </c>
      <c r="T1996">
        <v>133.48145270000001</v>
      </c>
      <c r="U1996">
        <v>150.9702681</v>
      </c>
      <c r="V1996">
        <v>206.09685970000001</v>
      </c>
      <c r="W1996">
        <v>304.71281770000002</v>
      </c>
    </row>
    <row r="1997" spans="1:23" x14ac:dyDescent="0.35">
      <c r="A1997" t="s">
        <v>7868</v>
      </c>
      <c r="B1997">
        <v>2438</v>
      </c>
      <c r="C1997">
        <v>645249</v>
      </c>
      <c r="D1997">
        <v>76.653441900000004</v>
      </c>
      <c r="E1997">
        <v>-2.9292209339999999</v>
      </c>
      <c r="F1997">
        <v>1.1592325809999999</v>
      </c>
      <c r="G1997">
        <v>-2.526862151</v>
      </c>
      <c r="H1997">
        <v>1.1508667E-2</v>
      </c>
      <c r="I1997">
        <v>8.2923439000000002E-2</v>
      </c>
      <c r="J1997">
        <v>15.81024071</v>
      </c>
      <c r="K1997">
        <v>54.475991800000003</v>
      </c>
      <c r="L1997">
        <v>4.5155489519999996</v>
      </c>
      <c r="M1997">
        <v>15.918069320000001</v>
      </c>
      <c r="N1997">
        <v>17.995667319999999</v>
      </c>
      <c r="O1997">
        <v>15.447640959999999</v>
      </c>
      <c r="P1997">
        <v>192.3779782</v>
      </c>
      <c r="Q1997">
        <v>234.66633229999999</v>
      </c>
      <c r="R1997">
        <v>207.10129040000001</v>
      </c>
      <c r="S1997">
        <v>269.84462339999999</v>
      </c>
      <c r="T1997">
        <v>11.204647489999999</v>
      </c>
      <c r="U1997">
        <v>13.75748246</v>
      </c>
      <c r="V1997">
        <v>7.9727992150000002</v>
      </c>
      <c r="W1997">
        <v>12.059874049999999</v>
      </c>
    </row>
    <row r="1998" spans="1:23" x14ac:dyDescent="0.35">
      <c r="A1998" t="s">
        <v>631</v>
      </c>
      <c r="B1998">
        <v>528</v>
      </c>
      <c r="C1998">
        <v>3110</v>
      </c>
      <c r="D1998">
        <v>24.553203159999999</v>
      </c>
      <c r="E1998">
        <v>-6.4143204100000002</v>
      </c>
      <c r="F1998">
        <v>1.6771213739999999</v>
      </c>
      <c r="G1998">
        <v>-3.824601194</v>
      </c>
      <c r="H1998">
        <v>1.30984E-4</v>
      </c>
      <c r="I1998">
        <v>4.3581929999999998E-3</v>
      </c>
      <c r="J1998">
        <v>60.078914689999998</v>
      </c>
      <c r="K1998">
        <v>77.174321719999995</v>
      </c>
      <c r="L1998">
        <v>49.671038469999999</v>
      </c>
      <c r="M1998">
        <v>9.5508415899999992</v>
      </c>
      <c r="N1998">
        <v>20.566476940000001</v>
      </c>
      <c r="O1998">
        <v>23.171461440000002</v>
      </c>
      <c r="P1998">
        <v>31.1742566</v>
      </c>
      <c r="Q1998">
        <v>25.30375519</v>
      </c>
      <c r="R1998">
        <v>21.532270270000001</v>
      </c>
      <c r="S1998">
        <v>23.27607132</v>
      </c>
      <c r="T1998">
        <v>0</v>
      </c>
      <c r="U1998">
        <v>1.4481560490000001</v>
      </c>
      <c r="V1998">
        <v>0.79727992199999997</v>
      </c>
      <c r="W1998">
        <v>0</v>
      </c>
    </row>
    <row r="1999" spans="1:23" x14ac:dyDescent="0.35">
      <c r="A1999" t="s">
        <v>446</v>
      </c>
      <c r="B1999">
        <v>384</v>
      </c>
      <c r="C1999">
        <v>4330</v>
      </c>
      <c r="D1999">
        <v>295.61762470000002</v>
      </c>
      <c r="E1999">
        <v>2.1869868669999999</v>
      </c>
      <c r="F1999">
        <v>0.52790227499999998</v>
      </c>
      <c r="G1999">
        <v>4.1427873479999997</v>
      </c>
      <c r="H1999" s="1">
        <v>3.43E-5</v>
      </c>
      <c r="I1999">
        <v>1.569729E-3</v>
      </c>
      <c r="J1999">
        <v>18.972288850000002</v>
      </c>
      <c r="K1999">
        <v>13.618997950000001</v>
      </c>
      <c r="L1999">
        <v>9.0310979029999991</v>
      </c>
      <c r="M1999">
        <v>1429.4426249999999</v>
      </c>
      <c r="N1999">
        <v>1264.838332</v>
      </c>
      <c r="O1999">
        <v>1153.4238580000001</v>
      </c>
      <c r="P1999">
        <v>13.53619037</v>
      </c>
      <c r="Q1999">
        <v>6.5859088840000002</v>
      </c>
      <c r="R1999">
        <v>14.87684127</v>
      </c>
      <c r="S1999">
        <v>9.0737227170000008</v>
      </c>
      <c r="T1999">
        <v>30.69099095</v>
      </c>
      <c r="U1999">
        <v>20.998262700000002</v>
      </c>
      <c r="V1999">
        <v>96.072230540000007</v>
      </c>
      <c r="W1999">
        <v>57.485399639999997</v>
      </c>
    </row>
    <row r="2000" spans="1:23" x14ac:dyDescent="0.35">
      <c r="A2000" t="s">
        <v>607</v>
      </c>
      <c r="B2000">
        <v>2666</v>
      </c>
      <c r="C2000">
        <v>4318</v>
      </c>
      <c r="D2000">
        <v>442.98396480000002</v>
      </c>
      <c r="E2000">
        <v>-4.7304321800000002</v>
      </c>
      <c r="F2000">
        <v>1.9321004879999999</v>
      </c>
      <c r="G2000">
        <v>-2.4483365180000001</v>
      </c>
      <c r="H2000">
        <v>1.4351754E-2</v>
      </c>
      <c r="I2000">
        <v>9.4573001000000004E-2</v>
      </c>
      <c r="J2000">
        <v>3.1620481420000002</v>
      </c>
      <c r="K2000">
        <v>9.0793319669999999</v>
      </c>
      <c r="L2000">
        <v>22.577744760000002</v>
      </c>
      <c r="M2000">
        <v>0</v>
      </c>
      <c r="N2000">
        <v>0</v>
      </c>
      <c r="O2000">
        <v>0</v>
      </c>
      <c r="P2000">
        <v>410.59777450000001</v>
      </c>
      <c r="Q2000">
        <v>1362.936512</v>
      </c>
      <c r="R2000">
        <v>743.05907209999998</v>
      </c>
      <c r="S2000">
        <v>3621.2043829999998</v>
      </c>
      <c r="T2000">
        <v>1.948634346</v>
      </c>
      <c r="U2000">
        <v>7.602819255</v>
      </c>
      <c r="V2000">
        <v>10.763278939999999</v>
      </c>
      <c r="W2000">
        <v>8.8439076379999992</v>
      </c>
    </row>
    <row r="2001" spans="1:23" x14ac:dyDescent="0.35">
      <c r="A2001" t="s">
        <v>2934</v>
      </c>
      <c r="B2001">
        <v>3683</v>
      </c>
      <c r="C2001">
        <v>4313</v>
      </c>
      <c r="D2001">
        <v>36.146932919999998</v>
      </c>
      <c r="E2001">
        <v>-3.9969473600000001</v>
      </c>
      <c r="F2001">
        <v>1.8498219199999999</v>
      </c>
      <c r="G2001">
        <v>-2.160720076</v>
      </c>
      <c r="H2001">
        <v>3.0716969E-2</v>
      </c>
      <c r="I2001">
        <v>0.14652069300000001</v>
      </c>
      <c r="J2001">
        <v>167.58855149999999</v>
      </c>
      <c r="K2001">
        <v>149.8089775</v>
      </c>
      <c r="L2001">
        <v>149.0131154</v>
      </c>
      <c r="M2001">
        <v>6.3672277270000004</v>
      </c>
      <c r="N2001">
        <v>12.854048089999999</v>
      </c>
      <c r="O2001">
        <v>2.5746068260000001</v>
      </c>
      <c r="P2001">
        <v>0</v>
      </c>
      <c r="Q2001">
        <v>0.69325356699999996</v>
      </c>
      <c r="R2001">
        <v>0</v>
      </c>
      <c r="S2001">
        <v>0</v>
      </c>
      <c r="T2001">
        <v>5.8459030380000003</v>
      </c>
      <c r="U2001">
        <v>2.896312097</v>
      </c>
      <c r="V2001">
        <v>3.1891196860000002</v>
      </c>
      <c r="W2001">
        <v>5.2259454219999997</v>
      </c>
    </row>
    <row r="2002" spans="1:23" x14ac:dyDescent="0.35">
      <c r="A2002" t="s">
        <v>8146</v>
      </c>
      <c r="B2002">
        <v>19396</v>
      </c>
      <c r="C2002">
        <v>4327</v>
      </c>
      <c r="D2002">
        <v>1.646816252</v>
      </c>
      <c r="E2002">
        <v>-4.6826314709999997</v>
      </c>
      <c r="F2002">
        <v>2.2427992360000002</v>
      </c>
      <c r="G2002">
        <v>-2.0878513760000001</v>
      </c>
      <c r="H2002">
        <v>3.6811243E-2</v>
      </c>
      <c r="I2002" t="s">
        <v>97</v>
      </c>
      <c r="J2002">
        <v>3.1620481420000002</v>
      </c>
      <c r="K2002">
        <v>9.0793319669999999</v>
      </c>
      <c r="L2002">
        <v>0</v>
      </c>
      <c r="M2002">
        <v>0</v>
      </c>
      <c r="N2002">
        <v>2.5708096170000001</v>
      </c>
      <c r="O2002">
        <v>0</v>
      </c>
      <c r="P2002">
        <v>0.82037517400000004</v>
      </c>
      <c r="Q2002">
        <v>0.69325356699999996</v>
      </c>
      <c r="R2002">
        <v>0</v>
      </c>
      <c r="S2002">
        <v>3.9450968340000001</v>
      </c>
      <c r="T2002">
        <v>0.97431717299999998</v>
      </c>
      <c r="U2002">
        <v>1.8101950609999999</v>
      </c>
      <c r="V2002">
        <v>0</v>
      </c>
      <c r="W2002">
        <v>0</v>
      </c>
    </row>
    <row r="2003" spans="1:23" x14ac:dyDescent="0.35">
      <c r="A2003" t="s">
        <v>8550</v>
      </c>
      <c r="B2003">
        <v>522</v>
      </c>
      <c r="C2003">
        <v>4325</v>
      </c>
      <c r="D2003">
        <v>115.7140213</v>
      </c>
      <c r="E2003">
        <v>-10.450127589999999</v>
      </c>
      <c r="F2003">
        <v>2.7258089339999998</v>
      </c>
      <c r="G2003">
        <v>-3.833771128</v>
      </c>
      <c r="H2003">
        <v>1.2619399999999999E-4</v>
      </c>
      <c r="I2003">
        <v>4.2470659999999999E-3</v>
      </c>
      <c r="J2003">
        <v>233.99156249999999</v>
      </c>
      <c r="K2003">
        <v>304.15762089999998</v>
      </c>
      <c r="L2003">
        <v>185.137507</v>
      </c>
      <c r="M2003">
        <v>276.97440610000001</v>
      </c>
      <c r="N2003">
        <v>316.20958289999999</v>
      </c>
      <c r="O2003">
        <v>301.22899869999998</v>
      </c>
      <c r="P2003">
        <v>0.82037517400000004</v>
      </c>
      <c r="Q2003">
        <v>0.69325356699999996</v>
      </c>
      <c r="R2003">
        <v>0.78299164600000004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35">
      <c r="A2004" t="s">
        <v>66</v>
      </c>
      <c r="B2004">
        <v>2656</v>
      </c>
      <c r="C2004">
        <v>4322</v>
      </c>
      <c r="D2004">
        <v>162.80460840000001</v>
      </c>
      <c r="E2004">
        <v>-2.72256206</v>
      </c>
      <c r="F2004">
        <v>1.11059273</v>
      </c>
      <c r="G2004">
        <v>-2.451449561</v>
      </c>
      <c r="H2004">
        <v>1.4228213E-2</v>
      </c>
      <c r="I2004">
        <v>9.4084122000000006E-2</v>
      </c>
      <c r="J2004">
        <v>22.134336990000001</v>
      </c>
      <c r="K2004">
        <v>22.698329919999999</v>
      </c>
      <c r="L2004">
        <v>31.608842660000001</v>
      </c>
      <c r="M2004">
        <v>0</v>
      </c>
      <c r="N2004">
        <v>0</v>
      </c>
      <c r="O2004">
        <v>0</v>
      </c>
      <c r="P2004">
        <v>410.59777450000001</v>
      </c>
      <c r="Q2004">
        <v>371.93053859999998</v>
      </c>
      <c r="R2004">
        <v>400.50022689999997</v>
      </c>
      <c r="S2004">
        <v>316.79127570000003</v>
      </c>
      <c r="T2004">
        <v>327.8577287</v>
      </c>
      <c r="U2004">
        <v>309.90539439999998</v>
      </c>
      <c r="V2004">
        <v>33.88439666</v>
      </c>
      <c r="W2004">
        <v>31.35567253</v>
      </c>
    </row>
    <row r="2005" spans="1:23" x14ac:dyDescent="0.35">
      <c r="A2005" t="s">
        <v>539</v>
      </c>
      <c r="B2005">
        <v>1101</v>
      </c>
      <c r="C2005">
        <v>4312</v>
      </c>
      <c r="D2005">
        <v>410.83465790000002</v>
      </c>
      <c r="E2005">
        <v>5.3758218470000001</v>
      </c>
      <c r="F2005">
        <v>1.68963968</v>
      </c>
      <c r="G2005">
        <v>3.1816380209999999</v>
      </c>
      <c r="H2005">
        <v>1.464447E-3</v>
      </c>
      <c r="I2005">
        <v>2.3360866000000001E-2</v>
      </c>
      <c r="J2005">
        <v>0</v>
      </c>
      <c r="K2005">
        <v>4.5396659829999999</v>
      </c>
      <c r="L2005">
        <v>4.5155489519999996</v>
      </c>
      <c r="M2005">
        <v>0</v>
      </c>
      <c r="N2005">
        <v>0</v>
      </c>
      <c r="O2005">
        <v>2.5746068260000001</v>
      </c>
      <c r="P2005">
        <v>5.3324386300000004</v>
      </c>
      <c r="Q2005">
        <v>7.2791624510000004</v>
      </c>
      <c r="R2005">
        <v>4.3064540530000004</v>
      </c>
      <c r="S2005">
        <v>29.193716569999999</v>
      </c>
      <c r="T2005">
        <v>219.2213639</v>
      </c>
      <c r="U2005">
        <v>199.12145670000001</v>
      </c>
      <c r="V2005">
        <v>2123.9537110000001</v>
      </c>
      <c r="W2005">
        <v>3151.6470850000001</v>
      </c>
    </row>
    <row r="2006" spans="1:23" x14ac:dyDescent="0.35">
      <c r="A2006" t="s">
        <v>286</v>
      </c>
      <c r="B2006">
        <v>4482</v>
      </c>
      <c r="C2006">
        <v>23531</v>
      </c>
      <c r="D2006">
        <v>641.46956179999995</v>
      </c>
      <c r="E2006">
        <v>-2.7441481049999998</v>
      </c>
      <c r="F2006">
        <v>1.392456605</v>
      </c>
      <c r="G2006">
        <v>-1.970724326</v>
      </c>
      <c r="H2006">
        <v>4.8755416000000003E-2</v>
      </c>
      <c r="I2006">
        <v>0.19103081199999999</v>
      </c>
      <c r="J2006">
        <v>22.134336990000001</v>
      </c>
      <c r="K2006">
        <v>31.77766188</v>
      </c>
      <c r="L2006">
        <v>27.093293710000001</v>
      </c>
      <c r="M2006">
        <v>66.855891130000003</v>
      </c>
      <c r="N2006">
        <v>74.553478900000002</v>
      </c>
      <c r="O2006">
        <v>123.5811277</v>
      </c>
      <c r="P2006">
        <v>2399.1871959999999</v>
      </c>
      <c r="Q2006">
        <v>2438.8660479999999</v>
      </c>
      <c r="R2006">
        <v>1427.393771</v>
      </c>
      <c r="S2006">
        <v>1669.5649800000001</v>
      </c>
      <c r="T2006">
        <v>213.86261949999999</v>
      </c>
      <c r="U2006">
        <v>255.59954260000001</v>
      </c>
      <c r="V2006">
        <v>123.9770278</v>
      </c>
      <c r="W2006">
        <v>106.1268917</v>
      </c>
    </row>
    <row r="2007" spans="1:23" x14ac:dyDescent="0.35">
      <c r="A2007" t="s">
        <v>7247</v>
      </c>
      <c r="B2007">
        <v>2992</v>
      </c>
      <c r="C2007">
        <v>23417</v>
      </c>
      <c r="D2007">
        <v>173.2282342</v>
      </c>
      <c r="E2007">
        <v>-1.6217287709999999</v>
      </c>
      <c r="F2007">
        <v>0.69056674699999998</v>
      </c>
      <c r="G2007">
        <v>-2.3484026400000002</v>
      </c>
      <c r="H2007">
        <v>1.8854128000000001E-2</v>
      </c>
      <c r="I2007">
        <v>0.110667997</v>
      </c>
      <c r="J2007">
        <v>265.6120439</v>
      </c>
      <c r="K2007">
        <v>404.03027250000002</v>
      </c>
      <c r="L2007">
        <v>469.61709100000002</v>
      </c>
      <c r="M2007">
        <v>219.66935659999999</v>
      </c>
      <c r="N2007">
        <v>208.235579</v>
      </c>
      <c r="O2007">
        <v>185.3716915</v>
      </c>
      <c r="P2007">
        <v>78.345829089999995</v>
      </c>
      <c r="Q2007">
        <v>73.138251289999999</v>
      </c>
      <c r="R2007">
        <v>57.158390160000003</v>
      </c>
      <c r="S2007">
        <v>70.222723639999998</v>
      </c>
      <c r="T2007">
        <v>110.0978405</v>
      </c>
      <c r="U2007">
        <v>142.64337080000001</v>
      </c>
      <c r="V2007">
        <v>53.417754739999999</v>
      </c>
      <c r="W2007">
        <v>87.635084770000006</v>
      </c>
    </row>
    <row r="2008" spans="1:23" x14ac:dyDescent="0.35">
      <c r="A2008" t="s">
        <v>6938</v>
      </c>
      <c r="B2008">
        <v>1272</v>
      </c>
      <c r="C2008">
        <v>4300</v>
      </c>
      <c r="D2008">
        <v>245.4115606</v>
      </c>
      <c r="E2008">
        <v>-1.0653172179999999</v>
      </c>
      <c r="F2008">
        <v>0.350649137</v>
      </c>
      <c r="G2008">
        <v>-3.0381287330000002</v>
      </c>
      <c r="H2008">
        <v>2.3805219999999999E-3</v>
      </c>
      <c r="I2008">
        <v>3.2878157999999998E-2</v>
      </c>
      <c r="J2008">
        <v>278.26023650000002</v>
      </c>
      <c r="K2008">
        <v>363.17327870000003</v>
      </c>
      <c r="L2008">
        <v>270.9329371</v>
      </c>
      <c r="M2008">
        <v>286.52524770000002</v>
      </c>
      <c r="N2008">
        <v>254.5101521</v>
      </c>
      <c r="O2008">
        <v>262.6098963</v>
      </c>
      <c r="P2008">
        <v>321.99725569999998</v>
      </c>
      <c r="Q2008">
        <v>155.63542570000001</v>
      </c>
      <c r="R2008">
        <v>295.18785059999999</v>
      </c>
      <c r="S2008">
        <v>147.15211189999999</v>
      </c>
      <c r="T2008">
        <v>303.01264079999999</v>
      </c>
      <c r="U2008">
        <v>235.3253579</v>
      </c>
      <c r="V2008">
        <v>126.3688676</v>
      </c>
      <c r="W2008">
        <v>135.07058939999999</v>
      </c>
    </row>
    <row r="2009" spans="1:23" x14ac:dyDescent="0.35">
      <c r="A2009" t="s">
        <v>7053</v>
      </c>
      <c r="B2009">
        <v>4140</v>
      </c>
      <c r="C2009">
        <v>4298</v>
      </c>
      <c r="D2009">
        <v>1572.954097</v>
      </c>
      <c r="E2009">
        <v>-1.267638158</v>
      </c>
      <c r="F2009">
        <v>0.61796291800000003</v>
      </c>
      <c r="G2009">
        <v>-2.0513175160000001</v>
      </c>
      <c r="H2009">
        <v>4.0236036000000003E-2</v>
      </c>
      <c r="I2009">
        <v>0.170740743</v>
      </c>
      <c r="J2009">
        <v>2159.6788809999998</v>
      </c>
      <c r="K2009">
        <v>2406.0229709999999</v>
      </c>
      <c r="L2009">
        <v>2388.7253949999999</v>
      </c>
      <c r="M2009">
        <v>3521.0769329999998</v>
      </c>
      <c r="N2009">
        <v>2969.285108</v>
      </c>
      <c r="O2009">
        <v>3398.4810109999999</v>
      </c>
      <c r="P2009">
        <v>745.72103300000003</v>
      </c>
      <c r="Q2009">
        <v>635.7135207</v>
      </c>
      <c r="R2009">
        <v>663.19392419999997</v>
      </c>
      <c r="S2009">
        <v>762.19270819999997</v>
      </c>
      <c r="T2009">
        <v>575.82144919999996</v>
      </c>
      <c r="U2009">
        <v>662.53139220000003</v>
      </c>
      <c r="V2009">
        <v>562.48098460000006</v>
      </c>
      <c r="W2009">
        <v>570.43204260000005</v>
      </c>
    </row>
    <row r="2010" spans="1:23" x14ac:dyDescent="0.35">
      <c r="A2010" t="s">
        <v>7514</v>
      </c>
      <c r="B2010">
        <v>3329</v>
      </c>
      <c r="C2010">
        <v>8079</v>
      </c>
      <c r="D2010">
        <v>4503.6837189999997</v>
      </c>
      <c r="E2010">
        <v>-2.0587922650000001</v>
      </c>
      <c r="F2010">
        <v>0.91377794999999995</v>
      </c>
      <c r="G2010">
        <v>-2.253055314</v>
      </c>
      <c r="H2010">
        <v>2.4255662000000001E-2</v>
      </c>
      <c r="I2010">
        <v>0.12800344299999999</v>
      </c>
      <c r="J2010">
        <v>10861.63537</v>
      </c>
      <c r="K2010">
        <v>10432.15243</v>
      </c>
      <c r="L2010">
        <v>11315.96567</v>
      </c>
      <c r="M2010">
        <v>8095.9300540000004</v>
      </c>
      <c r="N2010">
        <v>5653.210349</v>
      </c>
      <c r="O2010">
        <v>5380.9282670000002</v>
      </c>
      <c r="P2010">
        <v>1532.0506370000001</v>
      </c>
      <c r="Q2010">
        <v>1432.2618689999999</v>
      </c>
      <c r="R2010">
        <v>1625.882153</v>
      </c>
      <c r="S2010">
        <v>1748.466917</v>
      </c>
      <c r="T2010">
        <v>1181.3595720000001</v>
      </c>
      <c r="U2010">
        <v>1190.7463110000001</v>
      </c>
      <c r="V2010">
        <v>1185.555243</v>
      </c>
      <c r="W2010">
        <v>1415.427218</v>
      </c>
    </row>
    <row r="2011" spans="1:23" x14ac:dyDescent="0.35">
      <c r="A2011" t="s">
        <v>2877</v>
      </c>
      <c r="B2011">
        <v>4091</v>
      </c>
      <c r="C2011">
        <v>7681</v>
      </c>
      <c r="D2011">
        <v>25.62698709</v>
      </c>
      <c r="E2011">
        <v>-9.4074163239999997</v>
      </c>
      <c r="F2011">
        <v>4.563379232</v>
      </c>
      <c r="G2011">
        <v>-2.061502199</v>
      </c>
      <c r="H2011">
        <v>3.9255154E-2</v>
      </c>
      <c r="I2011">
        <v>0.16845967100000001</v>
      </c>
      <c r="J2011">
        <v>151.77831080000001</v>
      </c>
      <c r="K2011">
        <v>113.4916496</v>
      </c>
      <c r="L2011">
        <v>85.795430080000003</v>
      </c>
      <c r="M2011">
        <v>0</v>
      </c>
      <c r="N2011">
        <v>7.7124288520000004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23" x14ac:dyDescent="0.35">
      <c r="A2012" t="s">
        <v>634</v>
      </c>
      <c r="B2012">
        <v>4288</v>
      </c>
      <c r="C2012">
        <v>4286</v>
      </c>
      <c r="D2012">
        <v>1080.795697</v>
      </c>
      <c r="E2012">
        <v>2.3326450310000002</v>
      </c>
      <c r="F2012">
        <v>1.1569476139999999</v>
      </c>
      <c r="G2012">
        <v>2.0162062679999999</v>
      </c>
      <c r="H2012">
        <v>4.3778411000000003E-2</v>
      </c>
      <c r="I2012">
        <v>0.17936080400000001</v>
      </c>
      <c r="J2012">
        <v>53.754818409999999</v>
      </c>
      <c r="K2012">
        <v>49.93632582</v>
      </c>
      <c r="L2012">
        <v>49.671038469999999</v>
      </c>
      <c r="M2012">
        <v>448.88955470000002</v>
      </c>
      <c r="N2012">
        <v>395.9046811</v>
      </c>
      <c r="O2012">
        <v>422.23551950000001</v>
      </c>
      <c r="P2012">
        <v>468.84441179999999</v>
      </c>
      <c r="Q2012">
        <v>669.68294549999996</v>
      </c>
      <c r="R2012">
        <v>662.41093249999994</v>
      </c>
      <c r="S2012">
        <v>931.04285270000003</v>
      </c>
      <c r="T2012">
        <v>1876.5348750000001</v>
      </c>
      <c r="U2012">
        <v>1856.1740150000001</v>
      </c>
      <c r="V2012">
        <v>3428.3036630000001</v>
      </c>
      <c r="W2012">
        <v>3817.7541289999999</v>
      </c>
    </row>
    <row r="2013" spans="1:23" x14ac:dyDescent="0.35">
      <c r="A2013" t="s">
        <v>6496</v>
      </c>
      <c r="B2013">
        <v>4287</v>
      </c>
      <c r="C2013">
        <v>400931</v>
      </c>
      <c r="D2013">
        <v>138.5537559</v>
      </c>
      <c r="E2013">
        <v>-2.7363948929999999</v>
      </c>
      <c r="F2013">
        <v>1.356885305</v>
      </c>
      <c r="G2013">
        <v>-2.016673688</v>
      </c>
      <c r="H2013">
        <v>4.3729577999999998E-2</v>
      </c>
      <c r="I2013">
        <v>0.179202524</v>
      </c>
      <c r="J2013">
        <v>167.58855149999999</v>
      </c>
      <c r="K2013">
        <v>217.90396720000001</v>
      </c>
      <c r="L2013">
        <v>221.26189859999999</v>
      </c>
      <c r="M2013">
        <v>477.5420795</v>
      </c>
      <c r="N2013">
        <v>411.32953880000002</v>
      </c>
      <c r="O2013">
        <v>383.61641709999998</v>
      </c>
      <c r="P2013">
        <v>1.6407503480000001</v>
      </c>
      <c r="Q2013">
        <v>2.7730142670000002</v>
      </c>
      <c r="R2013">
        <v>3.1319665840000002</v>
      </c>
      <c r="S2013">
        <v>1.5780387330000001</v>
      </c>
      <c r="T2013">
        <v>8.2816959699999995</v>
      </c>
      <c r="U2013">
        <v>16.291755550000001</v>
      </c>
      <c r="V2013">
        <v>14.35103859</v>
      </c>
      <c r="W2013">
        <v>12.461869849999999</v>
      </c>
    </row>
    <row r="2014" spans="1:23" x14ac:dyDescent="0.35">
      <c r="A2014" t="s">
        <v>8463</v>
      </c>
      <c r="B2014">
        <v>1623</v>
      </c>
      <c r="C2014">
        <v>100313824</v>
      </c>
      <c r="D2014">
        <v>74.512879889999994</v>
      </c>
      <c r="E2014">
        <v>-7.7308969730000001</v>
      </c>
      <c r="F2014">
        <v>2.709364651</v>
      </c>
      <c r="G2014">
        <v>-2.8533984779999999</v>
      </c>
      <c r="H2014">
        <v>4.3254349999999999E-3</v>
      </c>
      <c r="I2014">
        <v>4.6800706999999997E-2</v>
      </c>
      <c r="J2014">
        <v>218.18132180000001</v>
      </c>
      <c r="K2014">
        <v>245.1419631</v>
      </c>
      <c r="L2014">
        <v>135.46646849999999</v>
      </c>
      <c r="M2014">
        <v>63.672277270000002</v>
      </c>
      <c r="N2014">
        <v>131.1112905</v>
      </c>
      <c r="O2014">
        <v>247.1622553</v>
      </c>
      <c r="P2014">
        <v>1.6407503480000001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0.80399160300000005</v>
      </c>
    </row>
    <row r="2015" spans="1:23" x14ac:dyDescent="0.35">
      <c r="A2015" t="s">
        <v>8509</v>
      </c>
      <c r="B2015">
        <v>910</v>
      </c>
      <c r="C2015">
        <v>724033</v>
      </c>
      <c r="D2015">
        <v>168.80729360000001</v>
      </c>
      <c r="E2015">
        <v>-8.9255506639999993</v>
      </c>
      <c r="F2015">
        <v>2.6598771179999998</v>
      </c>
      <c r="G2015">
        <v>-3.3556251920000002</v>
      </c>
      <c r="H2015">
        <v>7.9185799999999999E-4</v>
      </c>
      <c r="I2015">
        <v>1.5310476E-2</v>
      </c>
      <c r="J2015">
        <v>347.8252956</v>
      </c>
      <c r="K2015">
        <v>649.17223560000002</v>
      </c>
      <c r="L2015">
        <v>361.24391609999998</v>
      </c>
      <c r="M2015">
        <v>292.89247540000002</v>
      </c>
      <c r="N2015">
        <v>215.94800789999999</v>
      </c>
      <c r="O2015">
        <v>491.74990380000003</v>
      </c>
      <c r="P2015">
        <v>3.2815006950000001</v>
      </c>
      <c r="Q2015">
        <v>0</v>
      </c>
      <c r="R2015">
        <v>0.39149582300000002</v>
      </c>
      <c r="S2015">
        <v>0</v>
      </c>
      <c r="T2015">
        <v>0</v>
      </c>
      <c r="U2015">
        <v>0</v>
      </c>
      <c r="V2015">
        <v>0.79727992199999997</v>
      </c>
      <c r="W2015">
        <v>0</v>
      </c>
    </row>
    <row r="2016" spans="1:23" x14ac:dyDescent="0.35">
      <c r="A2016" t="s">
        <v>8069</v>
      </c>
      <c r="B2016">
        <v>21022</v>
      </c>
      <c r="C2016">
        <v>693220</v>
      </c>
      <c r="D2016">
        <v>1.0782322129999999</v>
      </c>
      <c r="E2016">
        <v>-4.1819558219999999</v>
      </c>
      <c r="F2016">
        <v>2.002937781</v>
      </c>
      <c r="G2016">
        <v>-2.0879109979999999</v>
      </c>
      <c r="H2016">
        <v>3.6805864000000001E-2</v>
      </c>
      <c r="I2016" t="s">
        <v>97</v>
      </c>
      <c r="J2016">
        <v>0</v>
      </c>
      <c r="K2016">
        <v>4.5396659829999999</v>
      </c>
      <c r="L2016">
        <v>0</v>
      </c>
      <c r="M2016">
        <v>0</v>
      </c>
      <c r="N2016">
        <v>2.5708096170000001</v>
      </c>
      <c r="O2016">
        <v>0</v>
      </c>
      <c r="P2016">
        <v>0.82037517400000004</v>
      </c>
      <c r="Q2016">
        <v>1.733133917</v>
      </c>
      <c r="R2016">
        <v>0.39149582300000002</v>
      </c>
      <c r="S2016">
        <v>2.3670580999999999</v>
      </c>
      <c r="T2016">
        <v>1.948634346</v>
      </c>
      <c r="U2016">
        <v>0.72407802399999999</v>
      </c>
      <c r="V2016">
        <v>0</v>
      </c>
      <c r="W2016">
        <v>0</v>
      </c>
    </row>
    <row r="2017" spans="1:23" x14ac:dyDescent="0.35">
      <c r="A2017" t="s">
        <v>7465</v>
      </c>
      <c r="B2017">
        <v>1289</v>
      </c>
      <c r="C2017">
        <v>693199</v>
      </c>
      <c r="D2017">
        <v>78.548472059999995</v>
      </c>
      <c r="E2017">
        <v>-1.980267835</v>
      </c>
      <c r="F2017">
        <v>0.65463934199999996</v>
      </c>
      <c r="G2017">
        <v>-3.024975295</v>
      </c>
      <c r="H2017">
        <v>2.4865339999999999E-3</v>
      </c>
      <c r="I2017">
        <v>3.3701848E-2</v>
      </c>
      <c r="J2017">
        <v>34.78252956</v>
      </c>
      <c r="K2017">
        <v>95.332985649999998</v>
      </c>
      <c r="L2017">
        <v>72.248783230000001</v>
      </c>
      <c r="M2017">
        <v>44.57059409</v>
      </c>
      <c r="N2017">
        <v>51.416192350000003</v>
      </c>
      <c r="O2017">
        <v>74.663597960000004</v>
      </c>
      <c r="P2017">
        <v>154.6407203</v>
      </c>
      <c r="Q2017">
        <v>103.6414082</v>
      </c>
      <c r="R2017">
        <v>193.79043239999999</v>
      </c>
      <c r="S2017">
        <v>179.10739620000001</v>
      </c>
      <c r="T2017">
        <v>29.229515190000001</v>
      </c>
      <c r="U2017">
        <v>28.601081959999998</v>
      </c>
      <c r="V2017">
        <v>15.94559843</v>
      </c>
      <c r="W2017">
        <v>21.707773289999999</v>
      </c>
    </row>
    <row r="2018" spans="1:23" x14ac:dyDescent="0.35">
      <c r="A2018" t="s">
        <v>4244</v>
      </c>
      <c r="B2018">
        <v>1243</v>
      </c>
      <c r="C2018">
        <v>693197</v>
      </c>
      <c r="D2018">
        <v>30.557197899999998</v>
      </c>
      <c r="E2018">
        <v>-7.4694026979999997</v>
      </c>
      <c r="F2018">
        <v>2.437243252</v>
      </c>
      <c r="G2018">
        <v>-3.0646931500000001</v>
      </c>
      <c r="H2018">
        <v>2.178934E-3</v>
      </c>
      <c r="I2018">
        <v>3.0745745000000001E-2</v>
      </c>
      <c r="J2018">
        <v>9.4861444250000009</v>
      </c>
      <c r="K2018">
        <v>36.31732787</v>
      </c>
      <c r="L2018">
        <v>49.671038469999999</v>
      </c>
      <c r="M2018">
        <v>124.1609407</v>
      </c>
      <c r="N2018">
        <v>92.549146230000005</v>
      </c>
      <c r="O2018">
        <v>113.2827004</v>
      </c>
      <c r="P2018">
        <v>0.82037517400000004</v>
      </c>
      <c r="Q2018">
        <v>0</v>
      </c>
      <c r="R2018">
        <v>0</v>
      </c>
      <c r="S2018">
        <v>0.78901936699999997</v>
      </c>
      <c r="T2018">
        <v>0</v>
      </c>
      <c r="U2018">
        <v>0.72407802399999999</v>
      </c>
      <c r="V2018">
        <v>0</v>
      </c>
      <c r="W2018">
        <v>0</v>
      </c>
    </row>
    <row r="2019" spans="1:23" x14ac:dyDescent="0.35">
      <c r="A2019" t="s">
        <v>8010</v>
      </c>
      <c r="B2019">
        <v>1422</v>
      </c>
      <c r="C2019">
        <v>81571</v>
      </c>
      <c r="D2019">
        <v>63.276071999999999</v>
      </c>
      <c r="E2019">
        <v>-3.7727287249999999</v>
      </c>
      <c r="F2019">
        <v>1.2760679349999999</v>
      </c>
      <c r="G2019">
        <v>-2.9565265470000002</v>
      </c>
      <c r="H2019">
        <v>3.1112539999999999E-3</v>
      </c>
      <c r="I2019">
        <v>3.8437776999999999E-2</v>
      </c>
      <c r="J2019">
        <v>142.29216640000001</v>
      </c>
      <c r="K2019">
        <v>177.04697340000001</v>
      </c>
      <c r="L2019">
        <v>180.6219581</v>
      </c>
      <c r="M2019">
        <v>146.44623770000001</v>
      </c>
      <c r="N2019">
        <v>61.699430820000003</v>
      </c>
      <c r="O2019">
        <v>113.2827004</v>
      </c>
      <c r="P2019">
        <v>13.12600278</v>
      </c>
      <c r="Q2019">
        <v>5.892655317</v>
      </c>
      <c r="R2019">
        <v>12.91936216</v>
      </c>
      <c r="S2019">
        <v>11.046271129999999</v>
      </c>
      <c r="T2019">
        <v>4.8715858650000001</v>
      </c>
      <c r="U2019">
        <v>5.7926241940000001</v>
      </c>
      <c r="V2019">
        <v>3.1891196860000002</v>
      </c>
      <c r="W2019">
        <v>7.6379202319999999</v>
      </c>
    </row>
    <row r="2020" spans="1:23" x14ac:dyDescent="0.35">
      <c r="A2020" t="s">
        <v>7456</v>
      </c>
      <c r="B2020">
        <v>2416</v>
      </c>
      <c r="C2020">
        <v>440993</v>
      </c>
      <c r="D2020">
        <v>8.6313658570000005</v>
      </c>
      <c r="E2020">
        <v>-1.9484745130000001</v>
      </c>
      <c r="F2020">
        <v>0.76876820400000001</v>
      </c>
      <c r="G2020">
        <v>-2.5345409760000002</v>
      </c>
      <c r="H2020">
        <v>1.1259475999999999E-2</v>
      </c>
      <c r="I2020">
        <v>8.1873538999999995E-2</v>
      </c>
      <c r="J2020">
        <v>15.81024071</v>
      </c>
      <c r="K2020">
        <v>4.5396659829999999</v>
      </c>
      <c r="L2020">
        <v>9.0310979029999991</v>
      </c>
      <c r="M2020">
        <v>12.73445545</v>
      </c>
      <c r="N2020">
        <v>12.854048089999999</v>
      </c>
      <c r="O2020">
        <v>20.596854610000001</v>
      </c>
      <c r="P2020">
        <v>10.664877260000001</v>
      </c>
      <c r="Q2020">
        <v>4.5061481839999997</v>
      </c>
      <c r="R2020">
        <v>4.697949876</v>
      </c>
      <c r="S2020">
        <v>8.679213034</v>
      </c>
      <c r="T2020">
        <v>4.3844272780000004</v>
      </c>
      <c r="U2020">
        <v>8.3268972790000007</v>
      </c>
      <c r="V2020">
        <v>0.79727992199999997</v>
      </c>
      <c r="W2020">
        <v>3.2159664139999999</v>
      </c>
    </row>
    <row r="2021" spans="1:23" x14ac:dyDescent="0.35">
      <c r="A2021" t="s">
        <v>361</v>
      </c>
      <c r="B2021">
        <v>2492</v>
      </c>
      <c r="C2021">
        <v>100505738</v>
      </c>
      <c r="D2021">
        <v>54.813994690000001</v>
      </c>
      <c r="E2021">
        <v>-4.8069445249999996</v>
      </c>
      <c r="F2021">
        <v>1.915211182</v>
      </c>
      <c r="G2021">
        <v>-2.5098770159999999</v>
      </c>
      <c r="H2021">
        <v>1.2077322E-2</v>
      </c>
      <c r="I2021">
        <v>8.5151131000000005E-2</v>
      </c>
      <c r="J2021">
        <v>0</v>
      </c>
      <c r="K2021">
        <v>0</v>
      </c>
      <c r="L2021">
        <v>0</v>
      </c>
      <c r="M2021">
        <v>92.324802039999994</v>
      </c>
      <c r="N2021">
        <v>95.119955840000003</v>
      </c>
      <c r="O2021">
        <v>87.536632089999998</v>
      </c>
      <c r="P2021">
        <v>121.4155257</v>
      </c>
      <c r="Q2021">
        <v>146.96975610000001</v>
      </c>
      <c r="R2021">
        <v>129.9766132</v>
      </c>
      <c r="S2021">
        <v>89.553698120000007</v>
      </c>
      <c r="T2021">
        <v>0.97431717299999998</v>
      </c>
      <c r="U2021">
        <v>0.72407802399999999</v>
      </c>
      <c r="V2021">
        <v>1.5945598430000001</v>
      </c>
      <c r="W2021">
        <v>1.2059874049999999</v>
      </c>
    </row>
    <row r="2022" spans="1:23" x14ac:dyDescent="0.35">
      <c r="A2022" t="s">
        <v>8324</v>
      </c>
      <c r="B2022">
        <v>1880</v>
      </c>
      <c r="C2022">
        <v>100422860</v>
      </c>
      <c r="D2022">
        <v>6.7938484089999998</v>
      </c>
      <c r="E2022">
        <v>-6.237337031</v>
      </c>
      <c r="F2022">
        <v>2.2783645379999999</v>
      </c>
      <c r="G2022">
        <v>-2.737637866</v>
      </c>
      <c r="H2022">
        <v>6.1882179999999997E-3</v>
      </c>
      <c r="I2022">
        <v>5.7826918999999997E-2</v>
      </c>
      <c r="J2022">
        <v>28.458433280000001</v>
      </c>
      <c r="K2022">
        <v>9.0793319669999999</v>
      </c>
      <c r="L2022">
        <v>4.5155489519999996</v>
      </c>
      <c r="M2022">
        <v>25.468910910000002</v>
      </c>
      <c r="N2022">
        <v>7.7124288520000004</v>
      </c>
      <c r="O2022">
        <v>18.022247780000001</v>
      </c>
      <c r="P2022">
        <v>0.41018758700000002</v>
      </c>
      <c r="Q2022">
        <v>0.69325356699999996</v>
      </c>
      <c r="R2022">
        <v>0.39149582300000002</v>
      </c>
      <c r="S2022">
        <v>0</v>
      </c>
      <c r="T2022">
        <v>0</v>
      </c>
      <c r="U2022">
        <v>0.36203901199999999</v>
      </c>
      <c r="V2022">
        <v>0</v>
      </c>
      <c r="W2022">
        <v>0</v>
      </c>
    </row>
    <row r="2023" spans="1:23" x14ac:dyDescent="0.35">
      <c r="A2023" t="s">
        <v>8224</v>
      </c>
      <c r="B2023">
        <v>960</v>
      </c>
      <c r="C2023">
        <v>407014</v>
      </c>
      <c r="D2023">
        <v>20.744351030000001</v>
      </c>
      <c r="E2023">
        <v>-5.333564891</v>
      </c>
      <c r="F2023">
        <v>1.6186305510000001</v>
      </c>
      <c r="G2023">
        <v>-3.2951094909999998</v>
      </c>
      <c r="H2023">
        <v>9.8383299999999993E-4</v>
      </c>
      <c r="I2023">
        <v>1.8004150999999999E-2</v>
      </c>
      <c r="J2023">
        <v>6.3240962840000003</v>
      </c>
      <c r="K2023">
        <v>36.31732787</v>
      </c>
      <c r="L2023">
        <v>67.733234269999997</v>
      </c>
      <c r="M2023">
        <v>89.141188170000007</v>
      </c>
      <c r="N2023">
        <v>38.562144259999997</v>
      </c>
      <c r="O2023">
        <v>30.895281919999999</v>
      </c>
      <c r="P2023">
        <v>6.1528138029999999</v>
      </c>
      <c r="Q2023">
        <v>1.03988035</v>
      </c>
      <c r="R2023">
        <v>3.9149582299999999</v>
      </c>
      <c r="S2023">
        <v>2.3670580999999999</v>
      </c>
      <c r="T2023">
        <v>5.3587444509999997</v>
      </c>
      <c r="U2023">
        <v>1.8101950609999999</v>
      </c>
      <c r="V2023">
        <v>0</v>
      </c>
      <c r="W2023">
        <v>0.80399160300000005</v>
      </c>
    </row>
    <row r="2024" spans="1:23" x14ac:dyDescent="0.35">
      <c r="A2024" t="s">
        <v>2718</v>
      </c>
      <c r="B2024">
        <v>3522</v>
      </c>
      <c r="C2024">
        <v>400765</v>
      </c>
      <c r="D2024">
        <v>30.109896169999999</v>
      </c>
      <c r="E2024">
        <v>-5.2037949289999998</v>
      </c>
      <c r="F2024">
        <v>2.363072351</v>
      </c>
      <c r="G2024">
        <v>-2.2021310220000001</v>
      </c>
      <c r="H2024">
        <v>2.7656054999999999E-2</v>
      </c>
      <c r="I2024">
        <v>0.13795047399999999</v>
      </c>
      <c r="J2024">
        <v>135.96807010000001</v>
      </c>
      <c r="K2024">
        <v>104.41231759999999</v>
      </c>
      <c r="L2024">
        <v>171.59086020000001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0.78901936699999997</v>
      </c>
      <c r="T2024">
        <v>1.948634346</v>
      </c>
      <c r="U2024">
        <v>3.6203901209999998</v>
      </c>
      <c r="V2024">
        <v>0.79727992199999997</v>
      </c>
      <c r="W2024">
        <v>2.4119748099999998</v>
      </c>
    </row>
    <row r="2025" spans="1:23" x14ac:dyDescent="0.35">
      <c r="A2025" t="s">
        <v>79</v>
      </c>
      <c r="B2025">
        <v>619</v>
      </c>
      <c r="C2025">
        <v>399959</v>
      </c>
      <c r="D2025">
        <v>1473.018716</v>
      </c>
      <c r="E2025">
        <v>3.2111084029999999</v>
      </c>
      <c r="F2025">
        <v>0.87128856600000004</v>
      </c>
      <c r="G2025">
        <v>3.6854706099999999</v>
      </c>
      <c r="H2025">
        <v>2.2828E-4</v>
      </c>
      <c r="I2025">
        <v>6.4684360000000002E-3</v>
      </c>
      <c r="J2025">
        <v>145.45421450000001</v>
      </c>
      <c r="K2025">
        <v>195.20563730000001</v>
      </c>
      <c r="L2025">
        <v>189.65305599999999</v>
      </c>
      <c r="M2025">
        <v>0</v>
      </c>
      <c r="N2025">
        <v>2.5708096170000001</v>
      </c>
      <c r="O2025">
        <v>2.5746068260000001</v>
      </c>
      <c r="P2025">
        <v>728.08296670000004</v>
      </c>
      <c r="Q2025">
        <v>1085.2884590000001</v>
      </c>
      <c r="R2025">
        <v>880.47410600000001</v>
      </c>
      <c r="S2025">
        <v>914.07893630000001</v>
      </c>
      <c r="T2025">
        <v>1242.254396</v>
      </c>
      <c r="U2025">
        <v>1566.1807659999999</v>
      </c>
      <c r="V2025">
        <v>5184.3126899999997</v>
      </c>
      <c r="W2025">
        <v>8486.1313740000005</v>
      </c>
    </row>
    <row r="2026" spans="1:23" x14ac:dyDescent="0.35">
      <c r="A2026" t="s">
        <v>600</v>
      </c>
      <c r="B2026">
        <v>508</v>
      </c>
      <c r="C2026">
        <v>84182</v>
      </c>
      <c r="D2026">
        <v>118.26338800000001</v>
      </c>
      <c r="E2026">
        <v>-2.9578574500000001</v>
      </c>
      <c r="F2026">
        <v>0.76545048000000004</v>
      </c>
      <c r="G2026">
        <v>-3.8642048390000001</v>
      </c>
      <c r="H2026">
        <v>1.11452E-4</v>
      </c>
      <c r="I2026">
        <v>3.854297E-3</v>
      </c>
      <c r="J2026">
        <v>94.861444250000005</v>
      </c>
      <c r="K2026">
        <v>145.26931149999999</v>
      </c>
      <c r="L2026">
        <v>130.95091959999999</v>
      </c>
      <c r="M2026">
        <v>318.36138629999999</v>
      </c>
      <c r="N2026">
        <v>408.7587292</v>
      </c>
      <c r="O2026">
        <v>208.5431529</v>
      </c>
      <c r="P2026">
        <v>81.627329790000005</v>
      </c>
      <c r="Q2026">
        <v>80.417413740000001</v>
      </c>
      <c r="R2026">
        <v>63.81381915</v>
      </c>
      <c r="S2026">
        <v>67.066646169999999</v>
      </c>
      <c r="T2026">
        <v>17.537709110000002</v>
      </c>
      <c r="U2026">
        <v>18.101950609999999</v>
      </c>
      <c r="V2026">
        <v>14.74967855</v>
      </c>
      <c r="W2026">
        <v>5.6279412239999997</v>
      </c>
    </row>
    <row r="2027" spans="1:23" x14ac:dyDescent="0.35">
      <c r="A2027" t="s">
        <v>7269</v>
      </c>
      <c r="B2027">
        <v>3412</v>
      </c>
      <c r="C2027">
        <v>23251</v>
      </c>
      <c r="D2027">
        <v>36.858360359999999</v>
      </c>
      <c r="E2027">
        <v>-1.659555103</v>
      </c>
      <c r="F2027">
        <v>0.74455435699999994</v>
      </c>
      <c r="G2027">
        <v>-2.2289240370000001</v>
      </c>
      <c r="H2027">
        <v>2.5818959999999998E-2</v>
      </c>
      <c r="I2027">
        <v>0.13290719600000001</v>
      </c>
      <c r="J2027">
        <v>18.972288850000002</v>
      </c>
      <c r="K2027">
        <v>22.698329919999999</v>
      </c>
      <c r="L2027">
        <v>13.54664685</v>
      </c>
      <c r="M2027">
        <v>31.836138630000001</v>
      </c>
      <c r="N2027">
        <v>28.27890579</v>
      </c>
      <c r="O2027">
        <v>48.917529700000003</v>
      </c>
      <c r="P2027">
        <v>50.863260769999997</v>
      </c>
      <c r="Q2027">
        <v>63.779328139999997</v>
      </c>
      <c r="R2027">
        <v>85.346089419999998</v>
      </c>
      <c r="S2027">
        <v>98.232911150000007</v>
      </c>
      <c r="T2027">
        <v>13.640440419999999</v>
      </c>
      <c r="U2027">
        <v>20.636223690000001</v>
      </c>
      <c r="V2027">
        <v>3.1891196860000002</v>
      </c>
      <c r="W2027">
        <v>16.079832069999998</v>
      </c>
    </row>
    <row r="2028" spans="1:23" x14ac:dyDescent="0.35">
      <c r="A2028" t="s">
        <v>6254</v>
      </c>
      <c r="B2028">
        <v>1430</v>
      </c>
      <c r="C2028">
        <v>125170</v>
      </c>
      <c r="D2028">
        <v>239.46450970000001</v>
      </c>
      <c r="E2028">
        <v>-2.6290952820000002</v>
      </c>
      <c r="F2028">
        <v>0.89094224200000005</v>
      </c>
      <c r="G2028">
        <v>-2.9509155119999999</v>
      </c>
      <c r="H2028">
        <v>3.1683359999999999E-3</v>
      </c>
      <c r="I2028">
        <v>3.8869637999999998E-2</v>
      </c>
      <c r="J2028">
        <v>638.73372459999996</v>
      </c>
      <c r="K2028">
        <v>626.47390570000005</v>
      </c>
      <c r="L2028">
        <v>541.86587420000001</v>
      </c>
      <c r="M2028">
        <v>194.20044569999999</v>
      </c>
      <c r="N2028">
        <v>275.07662909999999</v>
      </c>
      <c r="O2028">
        <v>249.73686219999999</v>
      </c>
      <c r="P2028">
        <v>139.46377949999999</v>
      </c>
      <c r="Q2028">
        <v>99.481886829999993</v>
      </c>
      <c r="R2028">
        <v>205.92680290000001</v>
      </c>
      <c r="S2028">
        <v>163.32700890000001</v>
      </c>
      <c r="T2028">
        <v>57.484713200000002</v>
      </c>
      <c r="U2028">
        <v>61.54663206</v>
      </c>
      <c r="V2028">
        <v>60.593274039999997</v>
      </c>
      <c r="W2028">
        <v>38.591596959999997</v>
      </c>
    </row>
    <row r="2029" spans="1:23" x14ac:dyDescent="0.35">
      <c r="A2029" t="s">
        <v>508</v>
      </c>
      <c r="B2029">
        <v>4466</v>
      </c>
      <c r="C2029">
        <v>11043</v>
      </c>
      <c r="D2029">
        <v>307.2203662</v>
      </c>
      <c r="E2029">
        <v>-3.9029849040000002</v>
      </c>
      <c r="F2029">
        <v>1.976743916</v>
      </c>
      <c r="G2029">
        <v>-1.9744514559999999</v>
      </c>
      <c r="H2029">
        <v>4.8330432E-2</v>
      </c>
      <c r="I2029">
        <v>0.19011845699999999</v>
      </c>
      <c r="J2029">
        <v>0</v>
      </c>
      <c r="K2029">
        <v>0</v>
      </c>
      <c r="L2029">
        <v>0</v>
      </c>
      <c r="M2029">
        <v>19.101683179999998</v>
      </c>
      <c r="N2029">
        <v>15.4248577</v>
      </c>
      <c r="O2029">
        <v>20.596854610000001</v>
      </c>
      <c r="P2029">
        <v>828.98911310000005</v>
      </c>
      <c r="Q2029">
        <v>1153.920562</v>
      </c>
      <c r="R2029">
        <v>981.48002829999996</v>
      </c>
      <c r="S2029">
        <v>1194.575321</v>
      </c>
      <c r="T2029">
        <v>25.3322465</v>
      </c>
      <c r="U2029">
        <v>22.80845776</v>
      </c>
      <c r="V2029">
        <v>16.344238390000001</v>
      </c>
      <c r="W2029">
        <v>22.511764899999999</v>
      </c>
    </row>
    <row r="2030" spans="1:23" x14ac:dyDescent="0.35">
      <c r="A2030" t="s">
        <v>2043</v>
      </c>
      <c r="B2030">
        <v>3657</v>
      </c>
      <c r="C2030">
        <v>85377</v>
      </c>
      <c r="D2030">
        <v>792.23541039999998</v>
      </c>
      <c r="E2030">
        <v>-1.751918136</v>
      </c>
      <c r="F2030">
        <v>0.80744652699999997</v>
      </c>
      <c r="G2030">
        <v>-2.169701742</v>
      </c>
      <c r="H2030">
        <v>3.0029448E-2</v>
      </c>
      <c r="I2030">
        <v>0.14425959599999999</v>
      </c>
      <c r="J2030">
        <v>1906.715029</v>
      </c>
      <c r="K2030">
        <v>2006.532365</v>
      </c>
      <c r="L2030">
        <v>2325.5077099999999</v>
      </c>
      <c r="M2030">
        <v>506.19460429999998</v>
      </c>
      <c r="N2030">
        <v>349.63010800000001</v>
      </c>
      <c r="O2030">
        <v>411.9370922</v>
      </c>
      <c r="P2030">
        <v>511.91410839999998</v>
      </c>
      <c r="Q2030">
        <v>517.5137876</v>
      </c>
      <c r="R2030">
        <v>608.77600480000001</v>
      </c>
      <c r="S2030">
        <v>769.68839219999995</v>
      </c>
      <c r="T2030">
        <v>238.22054879999999</v>
      </c>
      <c r="U2030">
        <v>279.85615639999997</v>
      </c>
      <c r="V2030">
        <v>293.7976511</v>
      </c>
      <c r="W2030">
        <v>365.01218790000001</v>
      </c>
    </row>
    <row r="2031" spans="1:23" x14ac:dyDescent="0.35">
      <c r="A2031" t="s">
        <v>4482</v>
      </c>
      <c r="B2031">
        <v>3442</v>
      </c>
      <c r="C2031">
        <v>84953</v>
      </c>
      <c r="D2031">
        <v>14.94532186</v>
      </c>
      <c r="E2031">
        <v>1.74183423</v>
      </c>
      <c r="F2031">
        <v>0.78432464400000002</v>
      </c>
      <c r="G2031">
        <v>2.2208077259999999</v>
      </c>
      <c r="H2031">
        <v>2.6363986999999998E-2</v>
      </c>
      <c r="I2031">
        <v>0.13447019399999999</v>
      </c>
      <c r="J2031">
        <v>3.1620481420000002</v>
      </c>
      <c r="K2031">
        <v>4.5396659829999999</v>
      </c>
      <c r="L2031">
        <v>13.54664685</v>
      </c>
      <c r="M2031">
        <v>0</v>
      </c>
      <c r="N2031">
        <v>5.1416192350000003</v>
      </c>
      <c r="O2031">
        <v>7.7238204789999996</v>
      </c>
      <c r="P2031">
        <v>19.278816580000001</v>
      </c>
      <c r="Q2031">
        <v>18.717846300000001</v>
      </c>
      <c r="R2031">
        <v>26.23022014</v>
      </c>
      <c r="S2031">
        <v>25.248619730000001</v>
      </c>
      <c r="T2031">
        <v>6.8202202109999996</v>
      </c>
      <c r="U2031">
        <v>5.7926241940000001</v>
      </c>
      <c r="V2031">
        <v>15.54695847</v>
      </c>
      <c r="W2031">
        <v>57.485399639999997</v>
      </c>
    </row>
    <row r="2032" spans="1:23" x14ac:dyDescent="0.35">
      <c r="A2032" t="s">
        <v>7473</v>
      </c>
      <c r="B2032">
        <v>1930</v>
      </c>
      <c r="C2032">
        <v>57553</v>
      </c>
      <c r="D2032">
        <v>1379.2401070000001</v>
      </c>
      <c r="E2032">
        <v>-1.989930674</v>
      </c>
      <c r="F2032">
        <v>0.73123003900000005</v>
      </c>
      <c r="G2032">
        <v>-2.7213470000000002</v>
      </c>
      <c r="H2032">
        <v>6.5016470000000002E-3</v>
      </c>
      <c r="I2032">
        <v>5.9151187000000001E-2</v>
      </c>
      <c r="J2032">
        <v>2115.4102069999999</v>
      </c>
      <c r="K2032">
        <v>2374.2453089999999</v>
      </c>
      <c r="L2032">
        <v>2704.8138220000001</v>
      </c>
      <c r="M2032">
        <v>1725.518714</v>
      </c>
      <c r="N2032">
        <v>1897.2574979999999</v>
      </c>
      <c r="O2032">
        <v>1750.7326419999999</v>
      </c>
      <c r="P2032">
        <v>1207.5922559999999</v>
      </c>
      <c r="Q2032">
        <v>1353.9242159999999</v>
      </c>
      <c r="R2032">
        <v>1258.659071</v>
      </c>
      <c r="S2032">
        <v>1586.717946</v>
      </c>
      <c r="T2032">
        <v>281.57766299999997</v>
      </c>
      <c r="U2032">
        <v>309.90539439999998</v>
      </c>
      <c r="V2032">
        <v>367.94468380000001</v>
      </c>
      <c r="W2032">
        <v>375.06208299999997</v>
      </c>
    </row>
    <row r="2033" spans="1:23" x14ac:dyDescent="0.35">
      <c r="A2033" t="s">
        <v>7676</v>
      </c>
      <c r="B2033">
        <v>2578</v>
      </c>
      <c r="C2033">
        <v>142678</v>
      </c>
      <c r="D2033">
        <v>215.59879369999999</v>
      </c>
      <c r="E2033">
        <v>-2.3686772010000001</v>
      </c>
      <c r="F2033">
        <v>0.95586790700000002</v>
      </c>
      <c r="G2033">
        <v>-2.478038213</v>
      </c>
      <c r="H2033">
        <v>1.3210700000000001E-2</v>
      </c>
      <c r="I2033">
        <v>9.0015281000000003E-2</v>
      </c>
      <c r="J2033">
        <v>499.60360639999999</v>
      </c>
      <c r="K2033">
        <v>571.99791389999996</v>
      </c>
      <c r="L2033">
        <v>573.47471689999998</v>
      </c>
      <c r="M2033">
        <v>305.62693089999999</v>
      </c>
      <c r="N2033">
        <v>277.64743870000001</v>
      </c>
      <c r="O2033">
        <v>278.05753720000001</v>
      </c>
      <c r="P2033">
        <v>42.249321449999997</v>
      </c>
      <c r="Q2033">
        <v>33.622797990000002</v>
      </c>
      <c r="R2033">
        <v>55.592406869999998</v>
      </c>
      <c r="S2033">
        <v>58.781942819999998</v>
      </c>
      <c r="T2033">
        <v>89.150021319999993</v>
      </c>
      <c r="U2033">
        <v>126.3516152</v>
      </c>
      <c r="V2033">
        <v>35.87759647</v>
      </c>
      <c r="W2033">
        <v>70.349265299999999</v>
      </c>
    </row>
    <row r="2034" spans="1:23" x14ac:dyDescent="0.35">
      <c r="A2034" t="s">
        <v>217</v>
      </c>
      <c r="B2034">
        <v>2544</v>
      </c>
      <c r="C2034">
        <v>11343</v>
      </c>
      <c r="D2034">
        <v>1080.1658629999999</v>
      </c>
      <c r="E2034">
        <v>2.1310746530000002</v>
      </c>
      <c r="F2034">
        <v>0.85602145900000004</v>
      </c>
      <c r="G2034">
        <v>2.4895107849999998</v>
      </c>
      <c r="H2034">
        <v>1.2791904E-2</v>
      </c>
      <c r="I2034">
        <v>8.8336543000000003E-2</v>
      </c>
      <c r="J2034">
        <v>139.1301182</v>
      </c>
      <c r="K2034">
        <v>167.96764139999999</v>
      </c>
      <c r="L2034">
        <v>149.0131154</v>
      </c>
      <c r="M2034">
        <v>28.652524769999999</v>
      </c>
      <c r="N2034">
        <v>28.27890579</v>
      </c>
      <c r="O2034">
        <v>46.342922870000002</v>
      </c>
      <c r="P2034">
        <v>849.49849240000003</v>
      </c>
      <c r="Q2034">
        <v>1255.482209</v>
      </c>
      <c r="R2034">
        <v>1309.5535279999999</v>
      </c>
      <c r="S2034">
        <v>2414.3992619999999</v>
      </c>
      <c r="T2034">
        <v>1109.7472600000001</v>
      </c>
      <c r="U2034">
        <v>1337.010072</v>
      </c>
      <c r="V2034">
        <v>2622.652302</v>
      </c>
      <c r="W2034">
        <v>3664.5937279999998</v>
      </c>
    </row>
    <row r="2035" spans="1:23" x14ac:dyDescent="0.35">
      <c r="A2035" t="s">
        <v>7954</v>
      </c>
      <c r="B2035">
        <v>714</v>
      </c>
      <c r="C2035">
        <v>85001</v>
      </c>
      <c r="D2035">
        <v>25.750990890000001</v>
      </c>
      <c r="E2035">
        <v>-3.359921317</v>
      </c>
      <c r="F2035">
        <v>0.94231907299999995</v>
      </c>
      <c r="G2035">
        <v>-3.5655877220000001</v>
      </c>
      <c r="H2035">
        <v>3.63042E-4</v>
      </c>
      <c r="I2035">
        <v>8.9077050000000001E-3</v>
      </c>
      <c r="J2035">
        <v>31.620481420000001</v>
      </c>
      <c r="K2035">
        <v>40.856993850000002</v>
      </c>
      <c r="L2035">
        <v>40.639940559999999</v>
      </c>
      <c r="M2035">
        <v>70.039504989999998</v>
      </c>
      <c r="N2035">
        <v>41.132953880000002</v>
      </c>
      <c r="O2035">
        <v>61.790563830000004</v>
      </c>
      <c r="P2035">
        <v>10.664877260000001</v>
      </c>
      <c r="Q2035">
        <v>12.478564199999999</v>
      </c>
      <c r="R2035">
        <v>15.2683371</v>
      </c>
      <c r="S2035">
        <v>22.487051950000001</v>
      </c>
      <c r="T2035">
        <v>4.8715858650000001</v>
      </c>
      <c r="U2035">
        <v>5.0685461700000003</v>
      </c>
      <c r="V2035">
        <v>2.790479725</v>
      </c>
      <c r="W2035">
        <v>0.80399160300000005</v>
      </c>
    </row>
    <row r="2036" spans="1:23" x14ac:dyDescent="0.35">
      <c r="A2036" t="s">
        <v>8278</v>
      </c>
      <c r="B2036">
        <v>3426</v>
      </c>
      <c r="C2036">
        <v>85009</v>
      </c>
      <c r="D2036">
        <v>7.9817548370000004</v>
      </c>
      <c r="E2036">
        <v>-5.8628067039999996</v>
      </c>
      <c r="F2036">
        <v>2.6341866829999998</v>
      </c>
      <c r="G2036">
        <v>-2.225661052</v>
      </c>
      <c r="H2036">
        <v>2.6036892999999998E-2</v>
      </c>
      <c r="I2036">
        <v>0.13351317700000001</v>
      </c>
      <c r="J2036">
        <v>6.3240962840000003</v>
      </c>
      <c r="K2036">
        <v>9.0793319669999999</v>
      </c>
      <c r="L2036">
        <v>18.062195809999999</v>
      </c>
      <c r="M2036">
        <v>28.652524769999999</v>
      </c>
      <c r="N2036">
        <v>10.283238470000001</v>
      </c>
      <c r="O2036">
        <v>38.619102390000002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0.72407802399999999</v>
      </c>
      <c r="V2036">
        <v>0</v>
      </c>
      <c r="W2036">
        <v>0</v>
      </c>
    </row>
    <row r="2037" spans="1:23" x14ac:dyDescent="0.35">
      <c r="A2037" t="s">
        <v>6715</v>
      </c>
      <c r="B2037">
        <v>2125</v>
      </c>
      <c r="C2037">
        <v>84815</v>
      </c>
      <c r="D2037">
        <v>39.117361119999998</v>
      </c>
      <c r="E2037">
        <v>-8.1868418730000005</v>
      </c>
      <c r="F2037">
        <v>3.1014744470000002</v>
      </c>
      <c r="G2037">
        <v>-2.6396612359999998</v>
      </c>
      <c r="H2037">
        <v>8.2988939999999994E-3</v>
      </c>
      <c r="I2037">
        <v>6.8546795999999993E-2</v>
      </c>
      <c r="J2037">
        <v>44.268673980000003</v>
      </c>
      <c r="K2037">
        <v>45.396659829999997</v>
      </c>
      <c r="L2037">
        <v>63.217685320000001</v>
      </c>
      <c r="M2037">
        <v>140.07901000000001</v>
      </c>
      <c r="N2037">
        <v>138.82371929999999</v>
      </c>
      <c r="O2037">
        <v>115.85730719999999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 spans="1:23" x14ac:dyDescent="0.35">
      <c r="A2038" t="s">
        <v>1596</v>
      </c>
      <c r="B2038">
        <v>4472</v>
      </c>
      <c r="C2038">
        <v>146664</v>
      </c>
      <c r="D2038">
        <v>103.6362085</v>
      </c>
      <c r="E2038">
        <v>-2.5953736510000001</v>
      </c>
      <c r="F2038">
        <v>1.3152521509999999</v>
      </c>
      <c r="G2038">
        <v>-1.9732897979999999</v>
      </c>
      <c r="H2038">
        <v>4.8462554999999997E-2</v>
      </c>
      <c r="I2038">
        <v>0.19037163500000001</v>
      </c>
      <c r="J2038">
        <v>354.14939190000001</v>
      </c>
      <c r="K2038">
        <v>372.25261060000003</v>
      </c>
      <c r="L2038">
        <v>474.13263990000002</v>
      </c>
      <c r="M2038">
        <v>44.57059409</v>
      </c>
      <c r="N2038">
        <v>33.42052503</v>
      </c>
      <c r="O2038">
        <v>15.447640959999999</v>
      </c>
      <c r="P2038">
        <v>10.664877260000001</v>
      </c>
      <c r="Q2038">
        <v>5.5460285340000004</v>
      </c>
      <c r="R2038">
        <v>13.70235381</v>
      </c>
      <c r="S2038">
        <v>15.385877649999999</v>
      </c>
      <c r="T2038">
        <v>28.255198020000002</v>
      </c>
      <c r="U2038">
        <v>23.894574800000001</v>
      </c>
      <c r="V2038">
        <v>49.032715170000003</v>
      </c>
      <c r="W2038">
        <v>10.451890840000001</v>
      </c>
    </row>
    <row r="2039" spans="1:23" x14ac:dyDescent="0.35">
      <c r="A2039" t="s">
        <v>8305</v>
      </c>
      <c r="B2039">
        <v>2635</v>
      </c>
      <c r="C2039">
        <v>25834</v>
      </c>
      <c r="D2039">
        <v>3.5484472889999998</v>
      </c>
      <c r="E2039">
        <v>-6.0543858579999998</v>
      </c>
      <c r="F2039">
        <v>2.4624452319999999</v>
      </c>
      <c r="G2039">
        <v>-2.4586885340000002</v>
      </c>
      <c r="H2039">
        <v>1.3944554E-2</v>
      </c>
      <c r="I2039">
        <v>9.2865018999999993E-2</v>
      </c>
      <c r="J2039">
        <v>9.4861444250000009</v>
      </c>
      <c r="K2039">
        <v>13.618997950000001</v>
      </c>
      <c r="L2039">
        <v>9.0310979029999991</v>
      </c>
      <c r="M2039">
        <v>0</v>
      </c>
      <c r="N2039">
        <v>5.1416192350000003</v>
      </c>
      <c r="O2039">
        <v>5.1492136530000003</v>
      </c>
      <c r="P2039">
        <v>0.82037517400000004</v>
      </c>
      <c r="Q2039">
        <v>4.8527749670000002</v>
      </c>
      <c r="R2039">
        <v>0</v>
      </c>
      <c r="S2039">
        <v>1.5780387330000001</v>
      </c>
      <c r="T2039">
        <v>0</v>
      </c>
      <c r="U2039">
        <v>0</v>
      </c>
      <c r="V2039">
        <v>0</v>
      </c>
      <c r="W2039">
        <v>0</v>
      </c>
    </row>
    <row r="2040" spans="1:23" x14ac:dyDescent="0.35">
      <c r="A2040" t="s">
        <v>8133</v>
      </c>
      <c r="B2040">
        <v>1037</v>
      </c>
      <c r="C2040">
        <v>11320</v>
      </c>
      <c r="D2040">
        <v>110.02552679999999</v>
      </c>
      <c r="E2040">
        <v>-4.5596856739999998</v>
      </c>
      <c r="F2040">
        <v>1.407242144</v>
      </c>
      <c r="G2040">
        <v>-3.2401571339999999</v>
      </c>
      <c r="H2040">
        <v>1.194638E-3</v>
      </c>
      <c r="I2040">
        <v>2.0256873000000002E-2</v>
      </c>
      <c r="J2040">
        <v>22.134336990000001</v>
      </c>
      <c r="K2040">
        <v>40.856993850000002</v>
      </c>
      <c r="L2040">
        <v>18.062195809999999</v>
      </c>
      <c r="M2040">
        <v>9.5508415899999992</v>
      </c>
      <c r="N2040">
        <v>15.4248577</v>
      </c>
      <c r="O2040">
        <v>12.873034130000001</v>
      </c>
      <c r="P2040">
        <v>340.04550949999998</v>
      </c>
      <c r="Q2040">
        <v>294.97939259999998</v>
      </c>
      <c r="R2040">
        <v>496.80819939999998</v>
      </c>
      <c r="S2040">
        <v>275.36775899999998</v>
      </c>
      <c r="T2040">
        <v>1.461475759</v>
      </c>
      <c r="U2040">
        <v>3.9824291330000001</v>
      </c>
      <c r="V2040">
        <v>3.9863996080000001</v>
      </c>
      <c r="W2040">
        <v>4.8239496199999996</v>
      </c>
    </row>
    <row r="2041" spans="1:23" x14ac:dyDescent="0.35">
      <c r="A2041" t="s">
        <v>3159</v>
      </c>
      <c r="B2041">
        <v>486</v>
      </c>
      <c r="C2041">
        <v>4248</v>
      </c>
      <c r="D2041">
        <v>8.5026177650000001</v>
      </c>
      <c r="E2041">
        <v>-7.323979928</v>
      </c>
      <c r="F2041">
        <v>1.8831367999999999</v>
      </c>
      <c r="G2041">
        <v>-3.8892447570000002</v>
      </c>
      <c r="H2041">
        <v>1.0055700000000001E-4</v>
      </c>
      <c r="I2041">
        <v>3.634937E-3</v>
      </c>
      <c r="J2041">
        <v>25.296385130000001</v>
      </c>
      <c r="K2041">
        <v>22.698329919999999</v>
      </c>
      <c r="L2041">
        <v>36.124391610000004</v>
      </c>
      <c r="M2041">
        <v>9.5508415899999992</v>
      </c>
      <c r="N2041">
        <v>7.7124288520000004</v>
      </c>
      <c r="O2041">
        <v>5.1492136530000003</v>
      </c>
      <c r="P2041">
        <v>2.461125521</v>
      </c>
      <c r="Q2041">
        <v>2.7730142670000002</v>
      </c>
      <c r="R2041">
        <v>0.78299164600000004</v>
      </c>
      <c r="S2041">
        <v>2.3670580999999999</v>
      </c>
      <c r="T2041">
        <v>1.948634346</v>
      </c>
      <c r="U2041">
        <v>2.1722340729999998</v>
      </c>
      <c r="V2041">
        <v>0</v>
      </c>
      <c r="W2041">
        <v>0</v>
      </c>
    </row>
    <row r="2042" spans="1:23" x14ac:dyDescent="0.35">
      <c r="A2042" t="s">
        <v>7439</v>
      </c>
      <c r="B2042">
        <v>1789</v>
      </c>
      <c r="C2042">
        <v>4245</v>
      </c>
      <c r="D2042">
        <v>1484.6370139999999</v>
      </c>
      <c r="E2042">
        <v>-1.9295021919999999</v>
      </c>
      <c r="F2042">
        <v>0.69397793799999996</v>
      </c>
      <c r="G2042">
        <v>-2.780350909</v>
      </c>
      <c r="H2042">
        <v>5.4300190000000003E-3</v>
      </c>
      <c r="I2042">
        <v>5.3322844000000001E-2</v>
      </c>
      <c r="J2042">
        <v>2355.7258660000002</v>
      </c>
      <c r="K2042">
        <v>2741.9582540000001</v>
      </c>
      <c r="L2042">
        <v>2682.236077</v>
      </c>
      <c r="M2042">
        <v>2852.5180220000002</v>
      </c>
      <c r="N2042">
        <v>2565.6679979999999</v>
      </c>
      <c r="O2042">
        <v>2883.5596449999998</v>
      </c>
      <c r="P2042">
        <v>704.29208670000003</v>
      </c>
      <c r="Q2042">
        <v>537.27151419999996</v>
      </c>
      <c r="R2042">
        <v>702.73500230000002</v>
      </c>
      <c r="S2042">
        <v>827.28680599999996</v>
      </c>
      <c r="T2042">
        <v>596.76926839999999</v>
      </c>
      <c r="U2042">
        <v>572.38367819999996</v>
      </c>
      <c r="V2042">
        <v>342.83036629999998</v>
      </c>
      <c r="W2042">
        <v>419.68361700000003</v>
      </c>
    </row>
    <row r="2043" spans="1:23" x14ac:dyDescent="0.35">
      <c r="A2043" t="s">
        <v>599</v>
      </c>
      <c r="B2043">
        <v>2930</v>
      </c>
      <c r="C2043">
        <v>8972</v>
      </c>
      <c r="D2043">
        <v>4.4602809250000002</v>
      </c>
      <c r="E2043">
        <v>-4.7041114879999997</v>
      </c>
      <c r="F2043">
        <v>1.989436408</v>
      </c>
      <c r="G2043">
        <v>-2.3645447869999998</v>
      </c>
      <c r="H2043">
        <v>1.8052243999999999E-2</v>
      </c>
      <c r="I2043">
        <v>0.108239533</v>
      </c>
      <c r="J2043">
        <v>3.1620481420000002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18.868628999999999</v>
      </c>
      <c r="Q2043">
        <v>2.0797607</v>
      </c>
      <c r="R2043">
        <v>23.09825356</v>
      </c>
      <c r="S2043">
        <v>6.7066646170000004</v>
      </c>
      <c r="T2043">
        <v>4.8715858650000001</v>
      </c>
      <c r="U2043">
        <v>3.2583511089999999</v>
      </c>
      <c r="V2043">
        <v>0.39863996099999999</v>
      </c>
      <c r="W2043">
        <v>0</v>
      </c>
    </row>
    <row r="2044" spans="1:23" x14ac:dyDescent="0.35">
      <c r="A2044" t="s">
        <v>8213</v>
      </c>
      <c r="B2044">
        <v>4515</v>
      </c>
      <c r="C2044">
        <v>284578</v>
      </c>
      <c r="D2044">
        <v>14.155499750000001</v>
      </c>
      <c r="E2044">
        <v>-5.2759684260000004</v>
      </c>
      <c r="F2044">
        <v>2.6876440850000001</v>
      </c>
      <c r="G2044">
        <v>-1.9630457969999999</v>
      </c>
      <c r="H2044">
        <v>4.9640852999999999E-2</v>
      </c>
      <c r="I2044">
        <v>0.193154043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65.630013899999994</v>
      </c>
      <c r="Q2044">
        <v>36.395812249999999</v>
      </c>
      <c r="R2044">
        <v>60.29035674</v>
      </c>
      <c r="S2044">
        <v>31.166264980000001</v>
      </c>
      <c r="T2044">
        <v>3.8972686919999999</v>
      </c>
      <c r="U2044">
        <v>0</v>
      </c>
      <c r="V2044">
        <v>0.79727992199999997</v>
      </c>
      <c r="W2044">
        <v>0</v>
      </c>
    </row>
    <row r="2045" spans="1:23" x14ac:dyDescent="0.35">
      <c r="A2045" t="s">
        <v>7076</v>
      </c>
      <c r="B2045">
        <v>1850</v>
      </c>
      <c r="C2045">
        <v>79847</v>
      </c>
      <c r="D2045">
        <v>253.3183875</v>
      </c>
      <c r="E2045">
        <v>-1.298950982</v>
      </c>
      <c r="F2045">
        <v>0.47192062000000001</v>
      </c>
      <c r="G2045">
        <v>-2.7524777020000002</v>
      </c>
      <c r="H2045">
        <v>5.9146169999999996E-3</v>
      </c>
      <c r="I2045">
        <v>5.6151182000000001E-2</v>
      </c>
      <c r="J2045">
        <v>338.3391512</v>
      </c>
      <c r="K2045">
        <v>385.8716086</v>
      </c>
      <c r="L2045">
        <v>397.3683077</v>
      </c>
      <c r="M2045">
        <v>366.1155943</v>
      </c>
      <c r="N2045">
        <v>372.76739450000002</v>
      </c>
      <c r="O2045">
        <v>290.93057140000002</v>
      </c>
      <c r="P2045">
        <v>242.0106763</v>
      </c>
      <c r="Q2045">
        <v>224.9607824</v>
      </c>
      <c r="R2045">
        <v>198.48838230000001</v>
      </c>
      <c r="S2045">
        <v>269.45011369999997</v>
      </c>
      <c r="T2045">
        <v>137.37872139999999</v>
      </c>
      <c r="U2045">
        <v>112.5941328</v>
      </c>
      <c r="V2045">
        <v>102.8491099</v>
      </c>
      <c r="W2045">
        <v>107.3328791</v>
      </c>
    </row>
    <row r="2046" spans="1:23" x14ac:dyDescent="0.35">
      <c r="A2046" t="s">
        <v>7683</v>
      </c>
      <c r="B2046">
        <v>1300</v>
      </c>
      <c r="C2046">
        <v>9258</v>
      </c>
      <c r="D2046">
        <v>599.60530500000004</v>
      </c>
      <c r="E2046">
        <v>-2.3836618949999999</v>
      </c>
      <c r="F2046">
        <v>0.78830829300000005</v>
      </c>
      <c r="G2046">
        <v>-3.0237686400000001</v>
      </c>
      <c r="H2046">
        <v>2.4964729999999999E-3</v>
      </c>
      <c r="I2046">
        <v>3.3736949000000002E-2</v>
      </c>
      <c r="J2046">
        <v>1188.9301009999999</v>
      </c>
      <c r="K2046">
        <v>1243.868479</v>
      </c>
      <c r="L2046">
        <v>1273.384804</v>
      </c>
      <c r="M2046">
        <v>999.65475309999999</v>
      </c>
      <c r="N2046">
        <v>964.0536065</v>
      </c>
      <c r="O2046">
        <v>1037.5665509999999</v>
      </c>
      <c r="P2046">
        <v>305.17956459999999</v>
      </c>
      <c r="Q2046">
        <v>247.49152330000001</v>
      </c>
      <c r="R2046">
        <v>246.2508727</v>
      </c>
      <c r="S2046">
        <v>282.07442359999999</v>
      </c>
      <c r="T2046">
        <v>175.3770911</v>
      </c>
      <c r="U2046">
        <v>179.20931100000001</v>
      </c>
      <c r="V2046">
        <v>121.1865481</v>
      </c>
      <c r="W2046">
        <v>130.2466398</v>
      </c>
    </row>
    <row r="2047" spans="1:23" x14ac:dyDescent="0.35">
      <c r="A2047" t="s">
        <v>8450</v>
      </c>
      <c r="B2047">
        <v>921</v>
      </c>
      <c r="C2047">
        <v>4239</v>
      </c>
      <c r="D2047">
        <v>16.62611691</v>
      </c>
      <c r="E2047">
        <v>-7.5946831120000002</v>
      </c>
      <c r="F2047">
        <v>2.2761992109999998</v>
      </c>
      <c r="G2047">
        <v>-3.3365634590000002</v>
      </c>
      <c r="H2047">
        <v>8.4821099999999997E-4</v>
      </c>
      <c r="I2047">
        <v>1.6161999999999999E-2</v>
      </c>
      <c r="J2047">
        <v>25.296385130000001</v>
      </c>
      <c r="K2047">
        <v>13.618997950000001</v>
      </c>
      <c r="L2047">
        <v>63.217685320000001</v>
      </c>
      <c r="M2047">
        <v>50.937821810000003</v>
      </c>
      <c r="N2047">
        <v>28.27890579</v>
      </c>
      <c r="O2047">
        <v>43.768316050000003</v>
      </c>
      <c r="P2047">
        <v>1.6407503480000001</v>
      </c>
      <c r="Q2047">
        <v>2.0797607</v>
      </c>
      <c r="R2047">
        <v>2.348974938</v>
      </c>
      <c r="S2047">
        <v>1.5780387330000001</v>
      </c>
      <c r="T2047">
        <v>0</v>
      </c>
      <c r="U2047">
        <v>0</v>
      </c>
      <c r="V2047">
        <v>0</v>
      </c>
      <c r="W2047">
        <v>0</v>
      </c>
    </row>
    <row r="2048" spans="1:23" x14ac:dyDescent="0.35">
      <c r="A2048" t="s">
        <v>8137</v>
      </c>
      <c r="B2048">
        <v>927</v>
      </c>
      <c r="C2048">
        <v>9848</v>
      </c>
      <c r="D2048">
        <v>65.032556139999997</v>
      </c>
      <c r="E2048">
        <v>-4.5725732109999999</v>
      </c>
      <c r="F2048">
        <v>1.3739330169999999</v>
      </c>
      <c r="G2048">
        <v>-3.3280903460000002</v>
      </c>
      <c r="H2048">
        <v>8.7443500000000001E-4</v>
      </c>
      <c r="I2048">
        <v>1.6571816999999999E-2</v>
      </c>
      <c r="J2048">
        <v>164.4265034</v>
      </c>
      <c r="K2048">
        <v>154.34864339999999</v>
      </c>
      <c r="L2048">
        <v>203.19970280000001</v>
      </c>
      <c r="M2048">
        <v>120.9773268</v>
      </c>
      <c r="N2048">
        <v>105.4031943</v>
      </c>
      <c r="O2048">
        <v>126.15573449999999</v>
      </c>
      <c r="P2048">
        <v>9.0241269109999998</v>
      </c>
      <c r="Q2048">
        <v>6.2392821009999997</v>
      </c>
      <c r="R2048">
        <v>5.4809415220000002</v>
      </c>
      <c r="S2048">
        <v>2.3670580999999999</v>
      </c>
      <c r="T2048">
        <v>3.8972686919999999</v>
      </c>
      <c r="U2048">
        <v>2.5342730850000001</v>
      </c>
      <c r="V2048">
        <v>3.5877596469999999</v>
      </c>
      <c r="W2048">
        <v>2.8139706119999999</v>
      </c>
    </row>
    <row r="2049" spans="1:23" x14ac:dyDescent="0.35">
      <c r="A2049" t="s">
        <v>6266</v>
      </c>
      <c r="B2049">
        <v>3248</v>
      </c>
      <c r="C2049">
        <v>399664</v>
      </c>
      <c r="D2049">
        <v>808.64705130000004</v>
      </c>
      <c r="E2049">
        <v>-1.651000596</v>
      </c>
      <c r="F2049">
        <v>0.72525690799999998</v>
      </c>
      <c r="G2049">
        <v>-2.276435534</v>
      </c>
      <c r="H2049">
        <v>2.2819954999999999E-2</v>
      </c>
      <c r="I2049">
        <v>0.123571289</v>
      </c>
      <c r="J2049">
        <v>1603.158408</v>
      </c>
      <c r="K2049">
        <v>2151.801676</v>
      </c>
      <c r="L2049">
        <v>1752.032993</v>
      </c>
      <c r="M2049">
        <v>824.55599059999997</v>
      </c>
      <c r="N2049">
        <v>591.28621199999998</v>
      </c>
      <c r="O2049">
        <v>811.00115029999995</v>
      </c>
      <c r="P2049">
        <v>653.42882589999999</v>
      </c>
      <c r="Q2049">
        <v>533.45861960000002</v>
      </c>
      <c r="R2049">
        <v>633.83173750000003</v>
      </c>
      <c r="S2049">
        <v>488.40298799999999</v>
      </c>
      <c r="T2049">
        <v>322.98614279999998</v>
      </c>
      <c r="U2049">
        <v>292.16548280000001</v>
      </c>
      <c r="V2049">
        <v>422.95699839999997</v>
      </c>
      <c r="W2049">
        <v>239.99149360000001</v>
      </c>
    </row>
    <row r="2050" spans="1:23" x14ac:dyDescent="0.35">
      <c r="A2050" t="s">
        <v>7308</v>
      </c>
      <c r="B2050">
        <v>3173</v>
      </c>
      <c r="C2050">
        <v>84206</v>
      </c>
      <c r="D2050">
        <v>77.545124279999996</v>
      </c>
      <c r="E2050">
        <v>-1.7180196649999999</v>
      </c>
      <c r="F2050">
        <v>0.74858976200000005</v>
      </c>
      <c r="G2050">
        <v>-2.2950082310000002</v>
      </c>
      <c r="H2050">
        <v>2.1732653000000001E-2</v>
      </c>
      <c r="I2050">
        <v>0.120327526</v>
      </c>
      <c r="J2050">
        <v>107.5096368</v>
      </c>
      <c r="K2050">
        <v>95.332985649999998</v>
      </c>
      <c r="L2050">
        <v>185.137507</v>
      </c>
      <c r="M2050">
        <v>152.81346540000001</v>
      </c>
      <c r="N2050">
        <v>190.23991169999999</v>
      </c>
      <c r="O2050">
        <v>139.02876860000001</v>
      </c>
      <c r="P2050">
        <v>33.225194539999997</v>
      </c>
      <c r="Q2050">
        <v>30.849783720000001</v>
      </c>
      <c r="R2050">
        <v>26.62171597</v>
      </c>
      <c r="S2050">
        <v>33.927832770000002</v>
      </c>
      <c r="T2050">
        <v>22.896453560000001</v>
      </c>
      <c r="U2050">
        <v>26.42884789</v>
      </c>
      <c r="V2050">
        <v>22.3238378</v>
      </c>
      <c r="W2050">
        <v>19.295798479999998</v>
      </c>
    </row>
    <row r="2051" spans="1:23" x14ac:dyDescent="0.35">
      <c r="A2051" t="s">
        <v>6785</v>
      </c>
      <c r="B2051">
        <v>3779</v>
      </c>
      <c r="C2051">
        <v>4234</v>
      </c>
      <c r="D2051">
        <v>1310.7751060000001</v>
      </c>
      <c r="E2051">
        <v>1.6790929059999999</v>
      </c>
      <c r="F2051">
        <v>0.78447688800000004</v>
      </c>
      <c r="G2051">
        <v>2.1403981829999998</v>
      </c>
      <c r="H2051">
        <v>3.2322600999999999E-2</v>
      </c>
      <c r="I2051">
        <v>0.15018340599999999</v>
      </c>
      <c r="J2051">
        <v>566.00661739999998</v>
      </c>
      <c r="K2051">
        <v>358.63361270000001</v>
      </c>
      <c r="L2051">
        <v>519.2881294</v>
      </c>
      <c r="M2051">
        <v>601.70302019999997</v>
      </c>
      <c r="N2051">
        <v>668.41050050000001</v>
      </c>
      <c r="O2051">
        <v>545.81664720000003</v>
      </c>
      <c r="P2051">
        <v>498.78810570000002</v>
      </c>
      <c r="Q2051">
        <v>549.05682490000004</v>
      </c>
      <c r="R2051">
        <v>548.48564799999997</v>
      </c>
      <c r="S2051">
        <v>740.10016599999994</v>
      </c>
      <c r="T2051">
        <v>3082.7395350000002</v>
      </c>
      <c r="U2051">
        <v>2380.768544</v>
      </c>
      <c r="V2051">
        <v>3909.063455</v>
      </c>
      <c r="W2051">
        <v>3381.9906799999999</v>
      </c>
    </row>
    <row r="2052" spans="1:23" x14ac:dyDescent="0.35">
      <c r="A2052" t="s">
        <v>7055</v>
      </c>
      <c r="B2052">
        <v>1411</v>
      </c>
      <c r="C2052">
        <v>254042</v>
      </c>
      <c r="D2052">
        <v>123.8777769</v>
      </c>
      <c r="E2052">
        <v>-1.268666227</v>
      </c>
      <c r="F2052">
        <v>0.42839934299999999</v>
      </c>
      <c r="G2052">
        <v>-2.9614103030000001</v>
      </c>
      <c r="H2052">
        <v>3.062337E-3</v>
      </c>
      <c r="I2052">
        <v>3.8175540000000001E-2</v>
      </c>
      <c r="J2052">
        <v>72.727107259999997</v>
      </c>
      <c r="K2052">
        <v>72.634655739999999</v>
      </c>
      <c r="L2052">
        <v>149.0131154</v>
      </c>
      <c r="M2052">
        <v>143.2626238</v>
      </c>
      <c r="N2052">
        <v>110.5448135</v>
      </c>
      <c r="O2052">
        <v>105.55887989999999</v>
      </c>
      <c r="P2052">
        <v>185.4047893</v>
      </c>
      <c r="Q2052">
        <v>222.1877681</v>
      </c>
      <c r="R2052">
        <v>154.64085009999999</v>
      </c>
      <c r="S2052">
        <v>180.68543500000001</v>
      </c>
      <c r="T2052">
        <v>116.91806080000001</v>
      </c>
      <c r="U2052">
        <v>108.6117036</v>
      </c>
      <c r="V2052">
        <v>54.613674619999998</v>
      </c>
      <c r="W2052">
        <v>57.485399639999997</v>
      </c>
    </row>
    <row r="2053" spans="1:23" x14ac:dyDescent="0.35">
      <c r="A2053" t="s">
        <v>6710</v>
      </c>
      <c r="B2053">
        <v>2299</v>
      </c>
      <c r="C2053">
        <v>145873</v>
      </c>
      <c r="D2053">
        <v>4.588592351</v>
      </c>
      <c r="E2053">
        <v>-6.157352436</v>
      </c>
      <c r="F2053">
        <v>2.39087285</v>
      </c>
      <c r="G2053">
        <v>-2.5753575460000002</v>
      </c>
      <c r="H2053">
        <v>1.0013651E-2</v>
      </c>
      <c r="I2053">
        <v>7.6520149999999995E-2</v>
      </c>
      <c r="J2053">
        <v>18.972288850000002</v>
      </c>
      <c r="K2053">
        <v>9.0793319669999999</v>
      </c>
      <c r="L2053">
        <v>9.0310979029999991</v>
      </c>
      <c r="M2053">
        <v>0</v>
      </c>
      <c r="N2053">
        <v>15.4248577</v>
      </c>
      <c r="O2053">
        <v>2.5746068260000001</v>
      </c>
      <c r="P2053">
        <v>0</v>
      </c>
      <c r="Q2053">
        <v>0</v>
      </c>
      <c r="R2053">
        <v>1.5659832920000001</v>
      </c>
      <c r="S2053">
        <v>3.9450968340000001</v>
      </c>
      <c r="T2053">
        <v>2.9229515190000002</v>
      </c>
      <c r="U2053">
        <v>0.72407802399999999</v>
      </c>
      <c r="V2053">
        <v>0</v>
      </c>
      <c r="W2053">
        <v>0</v>
      </c>
    </row>
    <row r="2054" spans="1:23" x14ac:dyDescent="0.35">
      <c r="A2054" t="s">
        <v>276</v>
      </c>
      <c r="B2054">
        <v>1170</v>
      </c>
      <c r="C2054">
        <v>56955</v>
      </c>
      <c r="D2054">
        <v>3.9755069170000001</v>
      </c>
      <c r="E2054">
        <v>-5.992881841</v>
      </c>
      <c r="F2054">
        <v>1.921239873</v>
      </c>
      <c r="G2054">
        <v>-3.1192782979999998</v>
      </c>
      <c r="H2054">
        <v>1.812946E-3</v>
      </c>
      <c r="I2054">
        <v>2.7229163000000001E-2</v>
      </c>
      <c r="J2054">
        <v>0</v>
      </c>
      <c r="K2054">
        <v>0</v>
      </c>
      <c r="L2054">
        <v>0</v>
      </c>
      <c r="M2054">
        <v>3.1836138630000002</v>
      </c>
      <c r="N2054">
        <v>0</v>
      </c>
      <c r="O2054">
        <v>0</v>
      </c>
      <c r="P2054">
        <v>9.8445020850000002</v>
      </c>
      <c r="Q2054">
        <v>9.3589231510000008</v>
      </c>
      <c r="R2054">
        <v>14.093849629999999</v>
      </c>
      <c r="S2054">
        <v>11.046271129999999</v>
      </c>
      <c r="T2054">
        <v>4.8715858650000001</v>
      </c>
      <c r="U2054">
        <v>3.2583511089999999</v>
      </c>
      <c r="V2054">
        <v>0</v>
      </c>
      <c r="W2054">
        <v>0</v>
      </c>
    </row>
    <row r="2055" spans="1:23" x14ac:dyDescent="0.35">
      <c r="A2055" t="s">
        <v>7018</v>
      </c>
      <c r="B2055">
        <v>3182</v>
      </c>
      <c r="C2055">
        <v>56257</v>
      </c>
      <c r="D2055">
        <v>1704.980466</v>
      </c>
      <c r="E2055">
        <v>-1.206389089</v>
      </c>
      <c r="F2055">
        <v>0.526355397</v>
      </c>
      <c r="G2055">
        <v>-2.29196679</v>
      </c>
      <c r="H2055">
        <v>2.190756E-2</v>
      </c>
      <c r="I2055">
        <v>0.120976611</v>
      </c>
      <c r="J2055">
        <v>2738.3336909999998</v>
      </c>
      <c r="K2055">
        <v>2896.3068969999999</v>
      </c>
      <c r="L2055">
        <v>2682.236077</v>
      </c>
      <c r="M2055">
        <v>2136.2049019999999</v>
      </c>
      <c r="N2055">
        <v>1987.2358340000001</v>
      </c>
      <c r="O2055">
        <v>1761.0310689999999</v>
      </c>
      <c r="P2055">
        <v>1477.0854999999999</v>
      </c>
      <c r="Q2055">
        <v>1574.725477</v>
      </c>
      <c r="R2055">
        <v>1525.659222</v>
      </c>
      <c r="S2055">
        <v>1966.2362619999999</v>
      </c>
      <c r="T2055">
        <v>809.65757069999995</v>
      </c>
      <c r="U2055">
        <v>721.18171219999999</v>
      </c>
      <c r="V2055">
        <v>725.92336850000004</v>
      </c>
      <c r="W2055">
        <v>867.90893589999996</v>
      </c>
    </row>
    <row r="2056" spans="1:23" x14ac:dyDescent="0.35">
      <c r="A2056" t="s">
        <v>2926</v>
      </c>
      <c r="B2056">
        <v>1106</v>
      </c>
      <c r="C2056">
        <v>254528</v>
      </c>
      <c r="D2056">
        <v>19.951493679999999</v>
      </c>
      <c r="E2056">
        <v>-6.318720559</v>
      </c>
      <c r="F2056">
        <v>1.9899016439999999</v>
      </c>
      <c r="G2056">
        <v>-3.175393406</v>
      </c>
      <c r="H2056">
        <v>1.4963349999999999E-3</v>
      </c>
      <c r="I2056">
        <v>2.3746712E-2</v>
      </c>
      <c r="J2056">
        <v>75.889155400000007</v>
      </c>
      <c r="K2056">
        <v>90.793319670000002</v>
      </c>
      <c r="L2056">
        <v>58.702136369999998</v>
      </c>
      <c r="M2056">
        <v>19.101683179999998</v>
      </c>
      <c r="N2056">
        <v>12.854048089999999</v>
      </c>
      <c r="O2056">
        <v>15.447640959999999</v>
      </c>
      <c r="P2056">
        <v>0.82037517400000004</v>
      </c>
      <c r="Q2056">
        <v>1.03988035</v>
      </c>
      <c r="R2056">
        <v>0</v>
      </c>
      <c r="S2056">
        <v>1.5780387330000001</v>
      </c>
      <c r="T2056">
        <v>0.487158586</v>
      </c>
      <c r="U2056">
        <v>1.8101950609999999</v>
      </c>
      <c r="V2056">
        <v>0.79727992199999997</v>
      </c>
      <c r="W2056">
        <v>0</v>
      </c>
    </row>
    <row r="2057" spans="1:23" x14ac:dyDescent="0.35">
      <c r="A2057" t="s">
        <v>3611</v>
      </c>
      <c r="B2057">
        <v>1173</v>
      </c>
      <c r="C2057">
        <v>1954</v>
      </c>
      <c r="D2057">
        <v>1679.9034799999999</v>
      </c>
      <c r="E2057">
        <v>-4.0407427629999999</v>
      </c>
      <c r="F2057">
        <v>1.2962287690000001</v>
      </c>
      <c r="G2057">
        <v>-3.1173068050000001</v>
      </c>
      <c r="H2057">
        <v>1.825115E-3</v>
      </c>
      <c r="I2057">
        <v>2.7325799000000001E-2</v>
      </c>
      <c r="J2057">
        <v>4679.8312500000002</v>
      </c>
      <c r="K2057">
        <v>5819.851791</v>
      </c>
      <c r="L2057">
        <v>6303.7063369999996</v>
      </c>
      <c r="M2057">
        <v>2021.594803</v>
      </c>
      <c r="N2057">
        <v>1629.8932970000001</v>
      </c>
      <c r="O2057">
        <v>1763.6056759999999</v>
      </c>
      <c r="P2057">
        <v>159.97315889999999</v>
      </c>
      <c r="Q2057">
        <v>69.325356670000005</v>
      </c>
      <c r="R2057">
        <v>140.9384963</v>
      </c>
      <c r="S2057">
        <v>108.0956532</v>
      </c>
      <c r="T2057">
        <v>212.88830229999999</v>
      </c>
      <c r="U2057">
        <v>304.47480919999998</v>
      </c>
      <c r="V2057">
        <v>124.3756678</v>
      </c>
      <c r="W2057">
        <v>180.09411919999999</v>
      </c>
    </row>
    <row r="2058" spans="1:23" x14ac:dyDescent="0.35">
      <c r="A2058" t="s">
        <v>6942</v>
      </c>
      <c r="B2058">
        <v>3201</v>
      </c>
      <c r="C2058">
        <v>55090</v>
      </c>
      <c r="D2058">
        <v>268.63384139999999</v>
      </c>
      <c r="E2058">
        <v>-1.0680718979999999</v>
      </c>
      <c r="F2058">
        <v>0.467002256</v>
      </c>
      <c r="G2058">
        <v>-2.2870808089999999</v>
      </c>
      <c r="H2058">
        <v>2.2191107000000002E-2</v>
      </c>
      <c r="I2058">
        <v>0.121791117</v>
      </c>
      <c r="J2058">
        <v>483.79336569999998</v>
      </c>
      <c r="K2058">
        <v>299.61795489999997</v>
      </c>
      <c r="L2058">
        <v>397.3683077</v>
      </c>
      <c r="M2058">
        <v>483.9093072</v>
      </c>
      <c r="N2058">
        <v>419.04196760000002</v>
      </c>
      <c r="O2058">
        <v>337.27349420000002</v>
      </c>
      <c r="P2058">
        <v>199.35116719999999</v>
      </c>
      <c r="Q2058">
        <v>180.5925541</v>
      </c>
      <c r="R2058">
        <v>189.09248249999999</v>
      </c>
      <c r="S2058">
        <v>200.80542879999999</v>
      </c>
      <c r="T2058">
        <v>132.5071355</v>
      </c>
      <c r="U2058">
        <v>185.3639742</v>
      </c>
      <c r="V2058">
        <v>130.75390709999999</v>
      </c>
      <c r="W2058">
        <v>121.40273209999999</v>
      </c>
    </row>
    <row r="2059" spans="1:23" x14ac:dyDescent="0.35">
      <c r="A2059" t="s">
        <v>7038</v>
      </c>
      <c r="B2059">
        <v>3235</v>
      </c>
      <c r="C2059">
        <v>9441</v>
      </c>
      <c r="D2059">
        <v>291.55843349999998</v>
      </c>
      <c r="E2059">
        <v>-1.2456901140000001</v>
      </c>
      <c r="F2059">
        <v>0.54614251999999996</v>
      </c>
      <c r="G2059">
        <v>-2.2808883550000001</v>
      </c>
      <c r="H2059">
        <v>2.2555054000000001E-2</v>
      </c>
      <c r="I2059">
        <v>0.12248754000000001</v>
      </c>
      <c r="J2059">
        <v>474.30722129999998</v>
      </c>
      <c r="K2059">
        <v>508.44259010000002</v>
      </c>
      <c r="L2059">
        <v>550.89697209999997</v>
      </c>
      <c r="M2059">
        <v>404.31896060000003</v>
      </c>
      <c r="N2059">
        <v>347.05929830000002</v>
      </c>
      <c r="O2059">
        <v>406.7878786</v>
      </c>
      <c r="P2059">
        <v>207.14473140000001</v>
      </c>
      <c r="Q2059">
        <v>198.61714689999999</v>
      </c>
      <c r="R2059">
        <v>207.88428200000001</v>
      </c>
      <c r="S2059">
        <v>210.27366119999999</v>
      </c>
      <c r="T2059">
        <v>145.6604174</v>
      </c>
      <c r="U2059">
        <v>154.2286192</v>
      </c>
      <c r="V2059">
        <v>134.34166680000001</v>
      </c>
      <c r="W2059">
        <v>131.854623</v>
      </c>
    </row>
    <row r="2060" spans="1:23" x14ac:dyDescent="0.35">
      <c r="A2060" t="s">
        <v>7804</v>
      </c>
      <c r="B2060">
        <v>1594</v>
      </c>
      <c r="C2060">
        <v>6837</v>
      </c>
      <c r="D2060">
        <v>1080.1405709999999</v>
      </c>
      <c r="E2060">
        <v>-2.6807154510000002</v>
      </c>
      <c r="F2060">
        <v>0.93379870300000001</v>
      </c>
      <c r="G2060">
        <v>-2.8707637350000001</v>
      </c>
      <c r="H2060">
        <v>4.0948149999999999E-3</v>
      </c>
      <c r="I2060">
        <v>4.5156149999999999E-2</v>
      </c>
      <c r="J2060">
        <v>1913.0391259999999</v>
      </c>
      <c r="K2060">
        <v>2601.2286089999998</v>
      </c>
      <c r="L2060">
        <v>2289.3833180000001</v>
      </c>
      <c r="M2060">
        <v>2107.5523779999999</v>
      </c>
      <c r="N2060">
        <v>1989.806644</v>
      </c>
      <c r="O2060">
        <v>2051.9616409999999</v>
      </c>
      <c r="P2060">
        <v>338.81494679999997</v>
      </c>
      <c r="Q2060">
        <v>298.09903370000001</v>
      </c>
      <c r="R2060">
        <v>332.37995369999999</v>
      </c>
      <c r="S2060">
        <v>417.78575469999998</v>
      </c>
      <c r="T2060">
        <v>211.4268265</v>
      </c>
      <c r="U2060">
        <v>220.48175839999999</v>
      </c>
      <c r="V2060">
        <v>206.49549970000001</v>
      </c>
      <c r="W2060">
        <v>143.5125012</v>
      </c>
    </row>
    <row r="2061" spans="1:23" x14ac:dyDescent="0.35">
      <c r="A2061" t="s">
        <v>3061</v>
      </c>
      <c r="B2061">
        <v>3150</v>
      </c>
      <c r="C2061">
        <v>285103</v>
      </c>
      <c r="D2061">
        <v>9.9468276200000005</v>
      </c>
      <c r="E2061">
        <v>-8.0296052200000005</v>
      </c>
      <c r="F2061">
        <v>3.486384508</v>
      </c>
      <c r="G2061">
        <v>-2.3031324290000001</v>
      </c>
      <c r="H2061">
        <v>2.1271393E-2</v>
      </c>
      <c r="I2061">
        <v>0.11863359900000001</v>
      </c>
      <c r="J2061">
        <v>41.10662584</v>
      </c>
      <c r="K2061">
        <v>63.555323770000001</v>
      </c>
      <c r="L2061">
        <v>31.608842660000001</v>
      </c>
      <c r="M2061">
        <v>0</v>
      </c>
      <c r="N2061">
        <v>0</v>
      </c>
      <c r="O2061">
        <v>2.5746068260000001</v>
      </c>
      <c r="P2061">
        <v>0.41018758700000002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35">
      <c r="A2062" t="s">
        <v>2573</v>
      </c>
      <c r="B2062">
        <v>2233</v>
      </c>
      <c r="C2062">
        <v>116931</v>
      </c>
      <c r="D2062">
        <v>59.982426330000003</v>
      </c>
      <c r="E2062">
        <v>-3.6797045490000002</v>
      </c>
      <c r="F2062">
        <v>1.4162082</v>
      </c>
      <c r="G2062">
        <v>-2.5982793700000002</v>
      </c>
      <c r="H2062">
        <v>9.3692229999999994E-3</v>
      </c>
      <c r="I2062">
        <v>7.3711829000000006E-2</v>
      </c>
      <c r="J2062">
        <v>262.44999580000001</v>
      </c>
      <c r="K2062">
        <v>254.22129509999999</v>
      </c>
      <c r="L2062">
        <v>230.29299649999999</v>
      </c>
      <c r="M2062">
        <v>6.3672277270000004</v>
      </c>
      <c r="N2062">
        <v>15.4248577</v>
      </c>
      <c r="O2062">
        <v>15.447640959999999</v>
      </c>
      <c r="P2062">
        <v>2.0509379339999998</v>
      </c>
      <c r="Q2062">
        <v>3.4662678339999999</v>
      </c>
      <c r="R2062">
        <v>3.9149582299999999</v>
      </c>
      <c r="S2062">
        <v>1.5780387330000001</v>
      </c>
      <c r="T2062">
        <v>9.2560131430000006</v>
      </c>
      <c r="U2062">
        <v>18.101950609999999</v>
      </c>
      <c r="V2062">
        <v>12.35783878</v>
      </c>
      <c r="W2062">
        <v>4.8239496199999996</v>
      </c>
    </row>
    <row r="2063" spans="1:23" x14ac:dyDescent="0.35">
      <c r="A2063" t="s">
        <v>4863</v>
      </c>
      <c r="B2063">
        <v>667</v>
      </c>
      <c r="C2063">
        <v>4201</v>
      </c>
      <c r="D2063">
        <v>799.23562449999997</v>
      </c>
      <c r="E2063">
        <v>-1.6735222910000001</v>
      </c>
      <c r="F2063">
        <v>0.461561903</v>
      </c>
      <c r="G2063">
        <v>-3.6257808069999999</v>
      </c>
      <c r="H2063">
        <v>2.8809000000000001E-4</v>
      </c>
      <c r="I2063">
        <v>7.5904149999999997E-3</v>
      </c>
      <c r="J2063">
        <v>1672.723467</v>
      </c>
      <c r="K2063">
        <v>1321.0428010000001</v>
      </c>
      <c r="L2063">
        <v>1593.9887799999999</v>
      </c>
      <c r="M2063">
        <v>795.90346580000005</v>
      </c>
      <c r="N2063">
        <v>673.55211980000001</v>
      </c>
      <c r="O2063">
        <v>798.12811620000002</v>
      </c>
      <c r="P2063">
        <v>615.28138030000002</v>
      </c>
      <c r="Q2063">
        <v>706.42538449999995</v>
      </c>
      <c r="R2063">
        <v>378.9679567</v>
      </c>
      <c r="S2063">
        <v>566.51590529999999</v>
      </c>
      <c r="T2063">
        <v>791.63270299999999</v>
      </c>
      <c r="U2063">
        <v>621.98302279999996</v>
      </c>
      <c r="V2063">
        <v>392.6603614</v>
      </c>
      <c r="W2063">
        <v>260.49327950000003</v>
      </c>
    </row>
    <row r="2064" spans="1:23" x14ac:dyDescent="0.35">
      <c r="A2064" t="s">
        <v>771</v>
      </c>
      <c r="B2064">
        <v>689</v>
      </c>
      <c r="C2064">
        <v>130752</v>
      </c>
      <c r="D2064">
        <v>20.107079760000001</v>
      </c>
      <c r="E2064">
        <v>-3.6876071979999998</v>
      </c>
      <c r="F2064">
        <v>1.0245543720000001</v>
      </c>
      <c r="G2064">
        <v>-3.5992303570000002</v>
      </c>
      <c r="H2064">
        <v>3.1915999999999997E-4</v>
      </c>
      <c r="I2064">
        <v>8.1378949999999992E-3</v>
      </c>
      <c r="J2064">
        <v>47.430722129999999</v>
      </c>
      <c r="K2064">
        <v>68.094989749999996</v>
      </c>
      <c r="L2064">
        <v>49.671038469999999</v>
      </c>
      <c r="M2064">
        <v>22.28529704</v>
      </c>
      <c r="N2064">
        <v>20.566476940000001</v>
      </c>
      <c r="O2064">
        <v>7.7238204789999996</v>
      </c>
      <c r="P2064">
        <v>20.919566929999998</v>
      </c>
      <c r="Q2064">
        <v>18.37121952</v>
      </c>
      <c r="R2064">
        <v>6.655428991</v>
      </c>
      <c r="S2064">
        <v>7.4956839840000002</v>
      </c>
      <c r="T2064">
        <v>3.8972686919999999</v>
      </c>
      <c r="U2064">
        <v>3.9824291330000001</v>
      </c>
      <c r="V2064">
        <v>1.9931998040000001</v>
      </c>
      <c r="W2064">
        <v>2.4119748099999998</v>
      </c>
    </row>
    <row r="2065" spans="1:23" x14ac:dyDescent="0.35">
      <c r="A2065" t="s">
        <v>8072</v>
      </c>
      <c r="B2065">
        <v>4127</v>
      </c>
      <c r="C2065">
        <v>266727</v>
      </c>
      <c r="D2065">
        <v>73.868428600000001</v>
      </c>
      <c r="E2065">
        <v>-4.1900797360000004</v>
      </c>
      <c r="F2065">
        <v>2.0387629509999998</v>
      </c>
      <c r="G2065">
        <v>-2.0552069249999998</v>
      </c>
      <c r="H2065">
        <v>3.9859023E-2</v>
      </c>
      <c r="I2065">
        <v>0.16967368699999999</v>
      </c>
      <c r="J2065">
        <v>126.48192570000001</v>
      </c>
      <c r="K2065">
        <v>90.793319670000002</v>
      </c>
      <c r="L2065">
        <v>144.4975665</v>
      </c>
      <c r="M2065">
        <v>241.9546536</v>
      </c>
      <c r="N2065">
        <v>197.95234049999999</v>
      </c>
      <c r="O2065">
        <v>223.9907939</v>
      </c>
      <c r="P2065">
        <v>0</v>
      </c>
      <c r="Q2065">
        <v>0</v>
      </c>
      <c r="R2065">
        <v>1.174487469</v>
      </c>
      <c r="S2065">
        <v>0</v>
      </c>
      <c r="T2065">
        <v>0.97431717299999998</v>
      </c>
      <c r="U2065">
        <v>0.72407802399999999</v>
      </c>
      <c r="V2065">
        <v>1.5945598430000001</v>
      </c>
      <c r="W2065">
        <v>4.0199580170000004</v>
      </c>
    </row>
    <row r="2066" spans="1:23" x14ac:dyDescent="0.35">
      <c r="A2066" t="s">
        <v>7428</v>
      </c>
      <c r="B2066">
        <v>2751</v>
      </c>
      <c r="C2066">
        <v>100101490</v>
      </c>
      <c r="D2066">
        <v>241.79363140000001</v>
      </c>
      <c r="E2066">
        <v>-1.913812772</v>
      </c>
      <c r="F2066">
        <v>0.79047667200000005</v>
      </c>
      <c r="G2066">
        <v>-2.4210869719999999</v>
      </c>
      <c r="H2066">
        <v>1.5474175E-2</v>
      </c>
      <c r="I2066">
        <v>9.8818719999999999E-2</v>
      </c>
      <c r="J2066">
        <v>202.3710811</v>
      </c>
      <c r="K2066">
        <v>217.90396720000001</v>
      </c>
      <c r="L2066">
        <v>162.55976229999999</v>
      </c>
      <c r="M2066">
        <v>175.09876249999999</v>
      </c>
      <c r="N2066">
        <v>205.66476940000001</v>
      </c>
      <c r="O2066">
        <v>149.32719589999999</v>
      </c>
      <c r="P2066">
        <v>537.75592640000002</v>
      </c>
      <c r="Q2066">
        <v>511.27450549999998</v>
      </c>
      <c r="R2066">
        <v>511.29354489999997</v>
      </c>
      <c r="S2066">
        <v>476.17318779999999</v>
      </c>
      <c r="T2066">
        <v>55.536078860000003</v>
      </c>
      <c r="U2066">
        <v>48.151188609999998</v>
      </c>
      <c r="V2066">
        <v>78.133432310000003</v>
      </c>
      <c r="W2066">
        <v>53.867437430000003</v>
      </c>
    </row>
    <row r="2067" spans="1:23" x14ac:dyDescent="0.35">
      <c r="A2067" t="s">
        <v>6776</v>
      </c>
      <c r="B2067">
        <v>3917</v>
      </c>
      <c r="C2067">
        <v>79772</v>
      </c>
      <c r="D2067">
        <v>173.7356408</v>
      </c>
      <c r="E2067">
        <v>1.865293366</v>
      </c>
      <c r="F2067">
        <v>0.886944595</v>
      </c>
      <c r="G2067">
        <v>2.103055114</v>
      </c>
      <c r="H2067">
        <v>3.5460951999999997E-2</v>
      </c>
      <c r="I2067">
        <v>0.15900408499999999</v>
      </c>
      <c r="J2067">
        <v>104.3475887</v>
      </c>
      <c r="K2067">
        <v>149.8089775</v>
      </c>
      <c r="L2067">
        <v>103.8576259</v>
      </c>
      <c r="M2067">
        <v>73.22311886</v>
      </c>
      <c r="N2067">
        <v>110.5448135</v>
      </c>
      <c r="O2067">
        <v>121.0065208</v>
      </c>
      <c r="P2067">
        <v>23.380692450000002</v>
      </c>
      <c r="Q2067">
        <v>15.944832030000001</v>
      </c>
      <c r="R2067">
        <v>18.7917995</v>
      </c>
      <c r="S2067">
        <v>20.11999385</v>
      </c>
      <c r="T2067">
        <v>273.29596700000002</v>
      </c>
      <c r="U2067">
        <v>351.17784180000001</v>
      </c>
      <c r="V2067">
        <v>489.13123189999999</v>
      </c>
      <c r="W2067">
        <v>577.66796710000006</v>
      </c>
    </row>
    <row r="2068" spans="1:23" x14ac:dyDescent="0.35">
      <c r="A2068" t="s">
        <v>7344</v>
      </c>
      <c r="B2068">
        <v>3346</v>
      </c>
      <c r="C2068">
        <v>10445</v>
      </c>
      <c r="D2068">
        <v>2490.1395649999999</v>
      </c>
      <c r="E2068">
        <v>-1.7858611499999999</v>
      </c>
      <c r="F2068">
        <v>0.79457530200000004</v>
      </c>
      <c r="G2068">
        <v>-2.2475669030000001</v>
      </c>
      <c r="H2068">
        <v>2.4603819999999998E-2</v>
      </c>
      <c r="I2068">
        <v>0.12917690800000001</v>
      </c>
      <c r="J2068">
        <v>5296.4306370000004</v>
      </c>
      <c r="K2068">
        <v>5411.2818520000001</v>
      </c>
      <c r="L2068">
        <v>5996.6490080000003</v>
      </c>
      <c r="M2068">
        <v>3871.2744579999999</v>
      </c>
      <c r="N2068">
        <v>3519.4383659999999</v>
      </c>
      <c r="O2068">
        <v>3187.3632510000002</v>
      </c>
      <c r="P2068">
        <v>856.88186900000005</v>
      </c>
      <c r="Q2068">
        <v>898.80324929999995</v>
      </c>
      <c r="R2068">
        <v>840.15003620000005</v>
      </c>
      <c r="S2068">
        <v>1127.508675</v>
      </c>
      <c r="T2068">
        <v>1024.9816659999999</v>
      </c>
      <c r="U2068">
        <v>1125.2172499999999</v>
      </c>
      <c r="V2068">
        <v>871.02831430000003</v>
      </c>
      <c r="W2068">
        <v>834.94528009999999</v>
      </c>
    </row>
    <row r="2069" spans="1:23" x14ac:dyDescent="0.35">
      <c r="A2069" t="s">
        <v>3799</v>
      </c>
      <c r="B2069">
        <v>877</v>
      </c>
      <c r="C2069">
        <v>348262</v>
      </c>
      <c r="D2069">
        <v>294.45374650000002</v>
      </c>
      <c r="E2069">
        <v>-4.0216021770000001</v>
      </c>
      <c r="F2069">
        <v>1.1874108999999999</v>
      </c>
      <c r="G2069">
        <v>-3.3868664819999998</v>
      </c>
      <c r="H2069">
        <v>7.0695800000000004E-4</v>
      </c>
      <c r="I2069">
        <v>1.4171527999999999E-2</v>
      </c>
      <c r="J2069">
        <v>771.53974659999994</v>
      </c>
      <c r="K2069">
        <v>980.56785239999999</v>
      </c>
      <c r="L2069">
        <v>1079.216199</v>
      </c>
      <c r="M2069">
        <v>305.62693089999999</v>
      </c>
      <c r="N2069">
        <v>285.35986750000001</v>
      </c>
      <c r="O2069">
        <v>324.40046009999998</v>
      </c>
      <c r="P2069">
        <v>63.168888379999999</v>
      </c>
      <c r="Q2069">
        <v>52.687271070000001</v>
      </c>
      <c r="R2069">
        <v>64.5968108</v>
      </c>
      <c r="S2069">
        <v>73.773310789999996</v>
      </c>
      <c r="T2069">
        <v>31.665308119999999</v>
      </c>
      <c r="U2069">
        <v>36.927979239999999</v>
      </c>
      <c r="V2069">
        <v>28.702077169999999</v>
      </c>
      <c r="W2069">
        <v>24.119748099999999</v>
      </c>
    </row>
    <row r="2070" spans="1:23" x14ac:dyDescent="0.35">
      <c r="A2070" t="s">
        <v>6941</v>
      </c>
      <c r="B2070">
        <v>3360</v>
      </c>
      <c r="C2070">
        <v>254394</v>
      </c>
      <c r="D2070">
        <v>51.46634349</v>
      </c>
      <c r="E2070">
        <v>-1.0663772490000001</v>
      </c>
      <c r="F2070">
        <v>0.47535856300000001</v>
      </c>
      <c r="G2070">
        <v>-2.2433113260000002</v>
      </c>
      <c r="H2070">
        <v>2.4876746000000002E-2</v>
      </c>
      <c r="I2070">
        <v>0.130064333</v>
      </c>
      <c r="J2070">
        <v>66.403010980000005</v>
      </c>
      <c r="K2070">
        <v>86.253653689999993</v>
      </c>
      <c r="L2070">
        <v>67.733234269999997</v>
      </c>
      <c r="M2070">
        <v>63.672277270000002</v>
      </c>
      <c r="N2070">
        <v>69.411859669999998</v>
      </c>
      <c r="O2070">
        <v>105.55887989999999</v>
      </c>
      <c r="P2070">
        <v>42.659509040000003</v>
      </c>
      <c r="Q2070">
        <v>41.595213999999999</v>
      </c>
      <c r="R2070">
        <v>41.89005306</v>
      </c>
      <c r="S2070">
        <v>33.927832770000002</v>
      </c>
      <c r="T2070">
        <v>26.793722259999999</v>
      </c>
      <c r="U2070">
        <v>28.963120969999999</v>
      </c>
      <c r="V2070">
        <v>19.134718119999999</v>
      </c>
      <c r="W2070">
        <v>26.531722909999999</v>
      </c>
    </row>
    <row r="2071" spans="1:23" x14ac:dyDescent="0.35">
      <c r="A2071" t="s">
        <v>7669</v>
      </c>
      <c r="B2071">
        <v>2212</v>
      </c>
      <c r="C2071">
        <v>4176</v>
      </c>
      <c r="D2071">
        <v>11562.795190000001</v>
      </c>
      <c r="E2071">
        <v>-2.345924348</v>
      </c>
      <c r="F2071">
        <v>0.89959442599999995</v>
      </c>
      <c r="G2071">
        <v>-2.6077577619999999</v>
      </c>
      <c r="H2071">
        <v>9.1137419999999993E-3</v>
      </c>
      <c r="I2071">
        <v>7.2382561999999998E-2</v>
      </c>
      <c r="J2071">
        <v>21748.56712</v>
      </c>
      <c r="K2071">
        <v>23138.677520000001</v>
      </c>
      <c r="L2071">
        <v>22695.14903</v>
      </c>
      <c r="M2071">
        <v>23590.578730000001</v>
      </c>
      <c r="N2071">
        <v>22016.413560000001</v>
      </c>
      <c r="O2071">
        <v>21024.23934</v>
      </c>
      <c r="P2071">
        <v>4506.7310170000001</v>
      </c>
      <c r="Q2071">
        <v>4296.7856069999998</v>
      </c>
      <c r="R2071">
        <v>4676.0261099999998</v>
      </c>
      <c r="S2071">
        <v>5660.8194460000004</v>
      </c>
      <c r="T2071">
        <v>2156.163904</v>
      </c>
      <c r="U2071">
        <v>1851.829547</v>
      </c>
      <c r="V2071">
        <v>2826.3573219999998</v>
      </c>
      <c r="W2071">
        <v>1690.7943419999999</v>
      </c>
    </row>
    <row r="2072" spans="1:23" x14ac:dyDescent="0.35">
      <c r="A2072" t="s">
        <v>7678</v>
      </c>
      <c r="B2072">
        <v>1971</v>
      </c>
      <c r="C2072">
        <v>4174</v>
      </c>
      <c r="D2072">
        <v>4444.8605809999999</v>
      </c>
      <c r="E2072">
        <v>-2.3739942510000001</v>
      </c>
      <c r="F2072">
        <v>0.87800853400000001</v>
      </c>
      <c r="G2072">
        <v>-2.703839608</v>
      </c>
      <c r="H2072">
        <v>6.8543370000000003E-3</v>
      </c>
      <c r="I2072">
        <v>6.1094361E-2</v>
      </c>
      <c r="J2072">
        <v>8050.5745690000003</v>
      </c>
      <c r="K2072">
        <v>7962.5741349999998</v>
      </c>
      <c r="L2072">
        <v>9360.7329769999997</v>
      </c>
      <c r="M2072">
        <v>9232.4802039999995</v>
      </c>
      <c r="N2072">
        <v>8987.5504220000003</v>
      </c>
      <c r="O2072">
        <v>7631.1346329999997</v>
      </c>
      <c r="P2072">
        <v>1765.4473740000001</v>
      </c>
      <c r="Q2072">
        <v>1641.9710729999999</v>
      </c>
      <c r="R2072">
        <v>1822.8045520000001</v>
      </c>
      <c r="S2072">
        <v>2335.1028160000001</v>
      </c>
      <c r="T2072">
        <v>971.39422139999999</v>
      </c>
      <c r="U2072">
        <v>784.17650030000004</v>
      </c>
      <c r="V2072">
        <v>1127.7524490000001</v>
      </c>
      <c r="W2072">
        <v>554.35221060000003</v>
      </c>
    </row>
    <row r="2073" spans="1:23" x14ac:dyDescent="0.35">
      <c r="A2073" t="s">
        <v>7188</v>
      </c>
      <c r="B2073">
        <v>2057</v>
      </c>
      <c r="C2073">
        <v>4172</v>
      </c>
      <c r="D2073">
        <v>3401.0404039999999</v>
      </c>
      <c r="E2073">
        <v>-1.49831574</v>
      </c>
      <c r="F2073">
        <v>0.56223321000000004</v>
      </c>
      <c r="G2073">
        <v>-2.6649363899999998</v>
      </c>
      <c r="H2073">
        <v>7.7002889999999999E-3</v>
      </c>
      <c r="I2073">
        <v>6.5827179999999999E-2</v>
      </c>
      <c r="J2073">
        <v>4961.2535340000004</v>
      </c>
      <c r="K2073">
        <v>5452.1388459999998</v>
      </c>
      <c r="L2073">
        <v>5098.0547660000002</v>
      </c>
      <c r="M2073">
        <v>5631.8129239999998</v>
      </c>
      <c r="N2073">
        <v>5434.6915310000004</v>
      </c>
      <c r="O2073">
        <v>5275.3693869999997</v>
      </c>
      <c r="P2073">
        <v>2337.6590580000002</v>
      </c>
      <c r="Q2073">
        <v>2588.6088180000002</v>
      </c>
      <c r="R2073">
        <v>2565.8636240000001</v>
      </c>
      <c r="S2073">
        <v>3077.5700400000001</v>
      </c>
      <c r="T2073">
        <v>1585.2140400000001</v>
      </c>
      <c r="U2073">
        <v>1254.8272159999999</v>
      </c>
      <c r="V2073">
        <v>1548.716248</v>
      </c>
      <c r="W2073">
        <v>802.785616</v>
      </c>
    </row>
    <row r="2074" spans="1:23" x14ac:dyDescent="0.35">
      <c r="A2074" t="s">
        <v>7542</v>
      </c>
      <c r="B2074">
        <v>2786</v>
      </c>
      <c r="C2074">
        <v>4171</v>
      </c>
      <c r="D2074">
        <v>4959.8641100000004</v>
      </c>
      <c r="E2074">
        <v>-2.117838168</v>
      </c>
      <c r="F2074">
        <v>0.87808667500000004</v>
      </c>
      <c r="G2074">
        <v>-2.4118782689999998</v>
      </c>
      <c r="H2074">
        <v>1.5870578999999999E-2</v>
      </c>
      <c r="I2074">
        <v>0.100073541</v>
      </c>
      <c r="J2074">
        <v>9814.9974320000001</v>
      </c>
      <c r="K2074">
        <v>11439.958280000001</v>
      </c>
      <c r="L2074">
        <v>11252.74799</v>
      </c>
      <c r="M2074">
        <v>8904.5679760000003</v>
      </c>
      <c r="N2074">
        <v>7882.1022869999997</v>
      </c>
      <c r="O2074">
        <v>7631.1346329999997</v>
      </c>
      <c r="P2074">
        <v>1692.844171</v>
      </c>
      <c r="Q2074">
        <v>1630.8790160000001</v>
      </c>
      <c r="R2074">
        <v>1701.832343</v>
      </c>
      <c r="S2074">
        <v>2206.8871690000001</v>
      </c>
      <c r="T2074">
        <v>1539.9082920000001</v>
      </c>
      <c r="U2074">
        <v>1202.331559</v>
      </c>
      <c r="V2074">
        <v>1610.9040809999999</v>
      </c>
      <c r="W2074">
        <v>927.00231870000005</v>
      </c>
    </row>
    <row r="2075" spans="1:23" x14ac:dyDescent="0.35">
      <c r="A2075" t="s">
        <v>981</v>
      </c>
      <c r="B2075">
        <v>942</v>
      </c>
      <c r="C2075">
        <v>4163</v>
      </c>
      <c r="D2075">
        <v>420.51162549999998</v>
      </c>
      <c r="E2075">
        <v>-3.093518199</v>
      </c>
      <c r="F2075">
        <v>0.93362605700000001</v>
      </c>
      <c r="G2075">
        <v>-3.3134445800000001</v>
      </c>
      <c r="H2075">
        <v>9.2154400000000005E-4</v>
      </c>
      <c r="I2075">
        <v>1.7183918999999999E-2</v>
      </c>
      <c r="J2075">
        <v>271.93614020000001</v>
      </c>
      <c r="K2075">
        <v>222.44363319999999</v>
      </c>
      <c r="L2075">
        <v>180.6219581</v>
      </c>
      <c r="M2075">
        <v>1518.583813</v>
      </c>
      <c r="N2075">
        <v>1619.6100590000001</v>
      </c>
      <c r="O2075">
        <v>1714.688146</v>
      </c>
      <c r="P2075">
        <v>101.7265215</v>
      </c>
      <c r="Q2075">
        <v>56.846792469999997</v>
      </c>
      <c r="R2075">
        <v>98.656947400000007</v>
      </c>
      <c r="S2075">
        <v>43.790574849999999</v>
      </c>
      <c r="T2075">
        <v>13.153281829999999</v>
      </c>
      <c r="U2075">
        <v>16.653794560000001</v>
      </c>
      <c r="V2075">
        <v>10.763278939999999</v>
      </c>
      <c r="W2075">
        <v>17.687815279999999</v>
      </c>
    </row>
    <row r="2076" spans="1:23" x14ac:dyDescent="0.35">
      <c r="A2076" t="s">
        <v>6521</v>
      </c>
      <c r="B2076">
        <v>3051</v>
      </c>
      <c r="C2076">
        <v>4157</v>
      </c>
      <c r="D2076">
        <v>382.16703699999999</v>
      </c>
      <c r="E2076">
        <v>-2.7664295910000001</v>
      </c>
      <c r="F2076">
        <v>1.1854504910000001</v>
      </c>
      <c r="G2076">
        <v>-2.3336525749999999</v>
      </c>
      <c r="H2076">
        <v>1.9613920999999999E-2</v>
      </c>
      <c r="I2076">
        <v>0.112869651</v>
      </c>
      <c r="J2076">
        <v>1056.1240789999999</v>
      </c>
      <c r="K2076">
        <v>1107.6785</v>
      </c>
      <c r="L2076">
        <v>1286.9314509999999</v>
      </c>
      <c r="M2076">
        <v>525.29628739999998</v>
      </c>
      <c r="N2076">
        <v>406.18791950000002</v>
      </c>
      <c r="O2076">
        <v>484.02608329999998</v>
      </c>
      <c r="P2076">
        <v>51.683635950000003</v>
      </c>
      <c r="Q2076">
        <v>28.423396239999999</v>
      </c>
      <c r="R2076">
        <v>54.417919400000002</v>
      </c>
      <c r="S2076">
        <v>43.790574849999999</v>
      </c>
      <c r="T2076">
        <v>64.792091999999997</v>
      </c>
      <c r="U2076">
        <v>86.889362910000003</v>
      </c>
      <c r="V2076">
        <v>79.727992150000006</v>
      </c>
      <c r="W2076">
        <v>74.369223320000003</v>
      </c>
    </row>
    <row r="2077" spans="1:23" x14ac:dyDescent="0.35">
      <c r="A2077" t="s">
        <v>5928</v>
      </c>
      <c r="B2077">
        <v>2650</v>
      </c>
      <c r="C2077">
        <v>255374</v>
      </c>
      <c r="D2077">
        <v>54.53645899</v>
      </c>
      <c r="E2077">
        <v>-2.479255964</v>
      </c>
      <c r="F2077">
        <v>1.0103637240000001</v>
      </c>
      <c r="G2077">
        <v>-2.4538251980000001</v>
      </c>
      <c r="H2077">
        <v>1.4134567000000001E-2</v>
      </c>
      <c r="I2077">
        <v>9.3704179999999998E-2</v>
      </c>
      <c r="J2077">
        <v>177.07469589999999</v>
      </c>
      <c r="K2077">
        <v>127.1106475</v>
      </c>
      <c r="L2077">
        <v>144.4975665</v>
      </c>
      <c r="M2077">
        <v>89.141188170000007</v>
      </c>
      <c r="N2077">
        <v>48.845382729999997</v>
      </c>
      <c r="O2077">
        <v>59.215957000000003</v>
      </c>
      <c r="P2077">
        <v>8.2037517379999993</v>
      </c>
      <c r="Q2077">
        <v>15.944832030000001</v>
      </c>
      <c r="R2077">
        <v>12.136370510000001</v>
      </c>
      <c r="S2077">
        <v>14.202348600000001</v>
      </c>
      <c r="T2077">
        <v>15.10191618</v>
      </c>
      <c r="U2077">
        <v>26.42884789</v>
      </c>
      <c r="V2077">
        <v>14.35103859</v>
      </c>
      <c r="W2077">
        <v>11.25588245</v>
      </c>
    </row>
    <row r="2078" spans="1:23" x14ac:dyDescent="0.35">
      <c r="A2078" t="s">
        <v>7998</v>
      </c>
      <c r="B2078">
        <v>1183</v>
      </c>
      <c r="C2078">
        <v>53615</v>
      </c>
      <c r="D2078">
        <v>1788.9915530000001</v>
      </c>
      <c r="E2078">
        <v>-3.6818607889999999</v>
      </c>
      <c r="F2078">
        <v>1.1848353330000001</v>
      </c>
      <c r="G2078">
        <v>-3.1074873319999998</v>
      </c>
      <c r="H2078">
        <v>1.8868509999999999E-3</v>
      </c>
      <c r="I2078">
        <v>2.7998266000000001E-2</v>
      </c>
      <c r="J2078">
        <v>4218.1722209999998</v>
      </c>
      <c r="K2078">
        <v>4998.1722479999999</v>
      </c>
      <c r="L2078">
        <v>4790.9974380000003</v>
      </c>
      <c r="M2078">
        <v>3205.8991599999999</v>
      </c>
      <c r="N2078">
        <v>3038.6969680000002</v>
      </c>
      <c r="O2078">
        <v>3130.7219009999999</v>
      </c>
      <c r="P2078">
        <v>214.1179204</v>
      </c>
      <c r="Q2078">
        <v>171.233631</v>
      </c>
      <c r="R2078">
        <v>208.27577779999999</v>
      </c>
      <c r="S2078">
        <v>264.3214878</v>
      </c>
      <c r="T2078">
        <v>245.04076900000001</v>
      </c>
      <c r="U2078">
        <v>229.53273369999999</v>
      </c>
      <c r="V2078">
        <v>160.25326419999999</v>
      </c>
      <c r="W2078">
        <v>170.44621989999999</v>
      </c>
    </row>
    <row r="2079" spans="1:23" x14ac:dyDescent="0.35">
      <c r="A2079" t="s">
        <v>7093</v>
      </c>
      <c r="B2079">
        <v>3116</v>
      </c>
      <c r="C2079">
        <v>4152</v>
      </c>
      <c r="D2079">
        <v>1042.243833</v>
      </c>
      <c r="E2079">
        <v>-1.320001822</v>
      </c>
      <c r="F2079">
        <v>0.57084138299999998</v>
      </c>
      <c r="G2079">
        <v>-2.312379344</v>
      </c>
      <c r="H2079">
        <v>2.0756788000000002E-2</v>
      </c>
      <c r="I2079">
        <v>0.117065131</v>
      </c>
      <c r="J2079">
        <v>1698.0198519999999</v>
      </c>
      <c r="K2079">
        <v>1597.9624260000001</v>
      </c>
      <c r="L2079">
        <v>1828.797325</v>
      </c>
      <c r="M2079">
        <v>1528.134654</v>
      </c>
      <c r="N2079">
        <v>1367.6707160000001</v>
      </c>
      <c r="O2079">
        <v>1382.563866</v>
      </c>
      <c r="P2079">
        <v>782.63791579999997</v>
      </c>
      <c r="Q2079">
        <v>931.38616690000003</v>
      </c>
      <c r="R2079">
        <v>747.36552610000001</v>
      </c>
      <c r="S2079">
        <v>1022.963609</v>
      </c>
      <c r="T2079">
        <v>419.44354299999998</v>
      </c>
      <c r="U2079">
        <v>409.82816170000001</v>
      </c>
      <c r="V2079">
        <v>394.25492120000001</v>
      </c>
      <c r="W2079">
        <v>480.38498299999998</v>
      </c>
    </row>
    <row r="2080" spans="1:23" x14ac:dyDescent="0.35">
      <c r="A2080" t="s">
        <v>8179</v>
      </c>
      <c r="B2080">
        <v>2033</v>
      </c>
      <c r="C2080">
        <v>4151</v>
      </c>
      <c r="D2080">
        <v>49.041136559999998</v>
      </c>
      <c r="E2080">
        <v>-4.969507686</v>
      </c>
      <c r="F2080">
        <v>1.857370127</v>
      </c>
      <c r="G2080">
        <v>-2.6755613299999998</v>
      </c>
      <c r="H2080">
        <v>7.4604220000000004E-3</v>
      </c>
      <c r="I2080">
        <v>6.4468616000000006E-2</v>
      </c>
      <c r="J2080">
        <v>3.1620481420000002</v>
      </c>
      <c r="K2080">
        <v>0</v>
      </c>
      <c r="L2080">
        <v>0</v>
      </c>
      <c r="M2080">
        <v>3.1836138630000002</v>
      </c>
      <c r="N2080">
        <v>0</v>
      </c>
      <c r="O2080">
        <v>0</v>
      </c>
      <c r="P2080">
        <v>161.20372159999999</v>
      </c>
      <c r="Q2080">
        <v>88.389829759999998</v>
      </c>
      <c r="R2080">
        <v>269.3491262</v>
      </c>
      <c r="S2080">
        <v>153.0697571</v>
      </c>
      <c r="T2080">
        <v>2.9229515190000002</v>
      </c>
      <c r="U2080">
        <v>2.896312097</v>
      </c>
      <c r="V2080">
        <v>1.5945598430000001</v>
      </c>
      <c r="W2080">
        <v>0.80399160300000005</v>
      </c>
    </row>
    <row r="2081" spans="1:23" x14ac:dyDescent="0.35">
      <c r="A2081" t="s">
        <v>7357</v>
      </c>
      <c r="B2081">
        <v>1757</v>
      </c>
      <c r="C2081">
        <v>23383</v>
      </c>
      <c r="D2081">
        <v>858.02549929999998</v>
      </c>
      <c r="E2081">
        <v>-1.804304616</v>
      </c>
      <c r="F2081">
        <v>0.64648824999999999</v>
      </c>
      <c r="G2081">
        <v>-2.7909318010000002</v>
      </c>
      <c r="H2081">
        <v>5.2556540000000002E-3</v>
      </c>
      <c r="I2081">
        <v>5.2550562000000002E-2</v>
      </c>
      <c r="J2081">
        <v>1609.4825040000001</v>
      </c>
      <c r="K2081">
        <v>1575.2640960000001</v>
      </c>
      <c r="L2081">
        <v>1806.2195810000001</v>
      </c>
      <c r="M2081">
        <v>1448.544308</v>
      </c>
      <c r="N2081">
        <v>1251.9842839999999</v>
      </c>
      <c r="O2081">
        <v>1132.827004</v>
      </c>
      <c r="P2081">
        <v>472.12591250000003</v>
      </c>
      <c r="Q2081">
        <v>409.71285790000002</v>
      </c>
      <c r="R2081">
        <v>470.96947510000001</v>
      </c>
      <c r="S2081">
        <v>404.3724254</v>
      </c>
      <c r="T2081">
        <v>439.90420360000002</v>
      </c>
      <c r="U2081">
        <v>440.6014778</v>
      </c>
      <c r="V2081">
        <v>236.79213669999999</v>
      </c>
      <c r="W2081">
        <v>313.55672529999998</v>
      </c>
    </row>
    <row r="2082" spans="1:23" x14ac:dyDescent="0.35">
      <c r="A2082" t="s">
        <v>848</v>
      </c>
      <c r="B2082">
        <v>1915</v>
      </c>
      <c r="C2082">
        <v>22983</v>
      </c>
      <c r="D2082">
        <v>125.88082249999999</v>
      </c>
      <c r="E2082">
        <v>1.698981845</v>
      </c>
      <c r="F2082">
        <v>0.62327706400000005</v>
      </c>
      <c r="G2082">
        <v>2.7258853950000002</v>
      </c>
      <c r="H2082">
        <v>6.4129260000000002E-3</v>
      </c>
      <c r="I2082">
        <v>5.8844222000000002E-2</v>
      </c>
      <c r="J2082">
        <v>88.537347969999999</v>
      </c>
      <c r="K2082">
        <v>77.174321719999995</v>
      </c>
      <c r="L2082">
        <v>94.826527979999994</v>
      </c>
      <c r="M2082">
        <v>9.5508415899999992</v>
      </c>
      <c r="N2082">
        <v>12.854048089999999</v>
      </c>
      <c r="O2082">
        <v>5.1492136530000003</v>
      </c>
      <c r="P2082">
        <v>53.734573879999999</v>
      </c>
      <c r="Q2082">
        <v>55.460285339999999</v>
      </c>
      <c r="R2082">
        <v>73.601214729999995</v>
      </c>
      <c r="S2082">
        <v>78.507426989999999</v>
      </c>
      <c r="T2082">
        <v>198.2735447</v>
      </c>
      <c r="U2082">
        <v>248.72080130000001</v>
      </c>
      <c r="V2082">
        <v>317.71604869999999</v>
      </c>
      <c r="W2082">
        <v>448.22531889999999</v>
      </c>
    </row>
    <row r="2083" spans="1:23" x14ac:dyDescent="0.35">
      <c r="A2083" t="s">
        <v>7026</v>
      </c>
      <c r="B2083">
        <v>811</v>
      </c>
      <c r="C2083">
        <v>2011</v>
      </c>
      <c r="D2083">
        <v>1448.9709720000001</v>
      </c>
      <c r="E2083">
        <v>-1.2201328149999999</v>
      </c>
      <c r="F2083">
        <v>0.353400673</v>
      </c>
      <c r="G2083">
        <v>-3.4525480769999999</v>
      </c>
      <c r="H2083">
        <v>5.5531899999999997E-4</v>
      </c>
      <c r="I2083">
        <v>1.2015039999999999E-2</v>
      </c>
      <c r="J2083">
        <v>1587.3481670000001</v>
      </c>
      <c r="K2083">
        <v>1575.2640960000001</v>
      </c>
      <c r="L2083">
        <v>1941.6860489999999</v>
      </c>
      <c r="M2083">
        <v>2190.3263379999999</v>
      </c>
      <c r="N2083">
        <v>1863.8369729999999</v>
      </c>
      <c r="O2083">
        <v>1930.9551200000001</v>
      </c>
      <c r="P2083">
        <v>1693.664546</v>
      </c>
      <c r="Q2083">
        <v>1461.031892</v>
      </c>
      <c r="R2083">
        <v>1592.996504</v>
      </c>
      <c r="S2083">
        <v>1638.398715</v>
      </c>
      <c r="T2083">
        <v>796.99144750000005</v>
      </c>
      <c r="U2083">
        <v>806.62291900000002</v>
      </c>
      <c r="V2083">
        <v>611.11505980000004</v>
      </c>
      <c r="W2083">
        <v>595.35578229999999</v>
      </c>
    </row>
    <row r="2084" spans="1:23" x14ac:dyDescent="0.35">
      <c r="A2084" t="s">
        <v>2744</v>
      </c>
      <c r="B2084">
        <v>3826</v>
      </c>
      <c r="C2084">
        <v>4139</v>
      </c>
      <c r="D2084">
        <v>27.369673720000002</v>
      </c>
      <c r="E2084">
        <v>-5.174581484</v>
      </c>
      <c r="F2084">
        <v>2.4312955669999998</v>
      </c>
      <c r="G2084">
        <v>-2.1283226750000002</v>
      </c>
      <c r="H2084">
        <v>3.3310339000000001E-2</v>
      </c>
      <c r="I2084">
        <v>0.152908712</v>
      </c>
      <c r="J2084">
        <v>113.8337331</v>
      </c>
      <c r="K2084">
        <v>77.174321719999995</v>
      </c>
      <c r="L2084">
        <v>112.88872379999999</v>
      </c>
      <c r="M2084">
        <v>22.28529704</v>
      </c>
      <c r="N2084">
        <v>15.4248577</v>
      </c>
      <c r="O2084">
        <v>36.044495570000002</v>
      </c>
      <c r="P2084">
        <v>0</v>
      </c>
      <c r="Q2084">
        <v>0</v>
      </c>
      <c r="R2084">
        <v>0</v>
      </c>
      <c r="S2084">
        <v>1.18352905</v>
      </c>
      <c r="T2084">
        <v>1.948634346</v>
      </c>
      <c r="U2084">
        <v>0</v>
      </c>
      <c r="V2084">
        <v>2.3918397649999998</v>
      </c>
      <c r="W2084">
        <v>0</v>
      </c>
    </row>
    <row r="2085" spans="1:23" x14ac:dyDescent="0.35">
      <c r="A2085" t="s">
        <v>4041</v>
      </c>
      <c r="B2085">
        <v>586</v>
      </c>
      <c r="C2085">
        <v>23542</v>
      </c>
      <c r="D2085">
        <v>87.735943129999995</v>
      </c>
      <c r="E2085">
        <v>-5.7782929630000002</v>
      </c>
      <c r="F2085">
        <v>1.549055471</v>
      </c>
      <c r="G2085">
        <v>-3.730204031</v>
      </c>
      <c r="H2085">
        <v>1.91325E-4</v>
      </c>
      <c r="I2085">
        <v>5.7280889999999996E-3</v>
      </c>
      <c r="J2085">
        <v>354.14939190000001</v>
      </c>
      <c r="K2085">
        <v>263.30062700000002</v>
      </c>
      <c r="L2085">
        <v>298.02623080000001</v>
      </c>
      <c r="M2085">
        <v>124.1609407</v>
      </c>
      <c r="N2085">
        <v>84.836717370000002</v>
      </c>
      <c r="O2085">
        <v>72.088991140000005</v>
      </c>
      <c r="P2085">
        <v>1.6407503480000001</v>
      </c>
      <c r="Q2085">
        <v>4.1595214</v>
      </c>
      <c r="R2085">
        <v>5.4809415220000002</v>
      </c>
      <c r="S2085">
        <v>4.7341161999999999</v>
      </c>
      <c r="T2085">
        <v>5.8459030380000003</v>
      </c>
      <c r="U2085">
        <v>5.0685461700000003</v>
      </c>
      <c r="V2085">
        <v>1.5945598430000001</v>
      </c>
      <c r="W2085">
        <v>3.2159664139999999</v>
      </c>
    </row>
    <row r="2086" spans="1:23" x14ac:dyDescent="0.35">
      <c r="A2086" t="s">
        <v>4213</v>
      </c>
      <c r="B2086">
        <v>154</v>
      </c>
      <c r="C2086">
        <v>5597</v>
      </c>
      <c r="D2086">
        <v>1683.7896969999999</v>
      </c>
      <c r="E2086">
        <v>1.3272959150000001</v>
      </c>
      <c r="F2086">
        <v>0.25757264299999999</v>
      </c>
      <c r="G2086">
        <v>5.1530935070000004</v>
      </c>
      <c r="H2086" s="1">
        <v>2.5600000000000002E-7</v>
      </c>
      <c r="I2086" s="1">
        <v>2.9300000000000001E-5</v>
      </c>
      <c r="J2086">
        <v>1833.987922</v>
      </c>
      <c r="K2086">
        <v>1870.3423849999999</v>
      </c>
      <c r="L2086">
        <v>1219.1982170000001</v>
      </c>
      <c r="M2086">
        <v>1006.021981</v>
      </c>
      <c r="N2086">
        <v>1038.6070850000001</v>
      </c>
      <c r="O2086">
        <v>1078.76026</v>
      </c>
      <c r="P2086">
        <v>1353.2088490000001</v>
      </c>
      <c r="Q2086">
        <v>1520.651699</v>
      </c>
      <c r="R2086">
        <v>1807.1447189999999</v>
      </c>
      <c r="S2086">
        <v>1593.0301010000001</v>
      </c>
      <c r="T2086">
        <v>1118.5161149999999</v>
      </c>
      <c r="U2086">
        <v>1026.7426379999999</v>
      </c>
      <c r="V2086">
        <v>3395.2165460000001</v>
      </c>
      <c r="W2086">
        <v>3711.6272370000002</v>
      </c>
    </row>
    <row r="2087" spans="1:23" x14ac:dyDescent="0.35">
      <c r="A2087" t="s">
        <v>7780</v>
      </c>
      <c r="B2087">
        <v>3789</v>
      </c>
      <c r="C2087">
        <v>6300</v>
      </c>
      <c r="D2087">
        <v>1390.954639</v>
      </c>
      <c r="E2087">
        <v>-2.632970255</v>
      </c>
      <c r="F2087">
        <v>1.2312168649999999</v>
      </c>
      <c r="G2087">
        <v>-2.1385105499999999</v>
      </c>
      <c r="H2087">
        <v>3.2475328999999997E-2</v>
      </c>
      <c r="I2087">
        <v>0.150616896</v>
      </c>
      <c r="J2087">
        <v>2086.9517740000001</v>
      </c>
      <c r="K2087">
        <v>2160.8810079999998</v>
      </c>
      <c r="L2087">
        <v>2474.5208259999999</v>
      </c>
      <c r="M2087">
        <v>4294.6951019999997</v>
      </c>
      <c r="N2087">
        <v>3974.4716680000001</v>
      </c>
      <c r="O2087">
        <v>3655.9416930000002</v>
      </c>
      <c r="P2087">
        <v>50.863260769999997</v>
      </c>
      <c r="Q2087">
        <v>53.380524639999997</v>
      </c>
      <c r="R2087">
        <v>46.588002940000003</v>
      </c>
      <c r="S2087">
        <v>60.75449124</v>
      </c>
      <c r="T2087">
        <v>117.4052193</v>
      </c>
      <c r="U2087">
        <v>169.7962967</v>
      </c>
      <c r="V2087">
        <v>156.26686459999999</v>
      </c>
      <c r="W2087">
        <v>170.8482157</v>
      </c>
    </row>
    <row r="2088" spans="1:23" x14ac:dyDescent="0.35">
      <c r="A2088" t="s">
        <v>3805</v>
      </c>
      <c r="B2088">
        <v>1184</v>
      </c>
      <c r="C2088">
        <v>5600</v>
      </c>
      <c r="D2088">
        <v>214.13206500000001</v>
      </c>
      <c r="E2088">
        <v>-3.789183709</v>
      </c>
      <c r="F2088">
        <v>1.2193783499999999</v>
      </c>
      <c r="G2088">
        <v>-3.1074716950000001</v>
      </c>
      <c r="H2088">
        <v>1.886951E-3</v>
      </c>
      <c r="I2088">
        <v>2.7998266000000001E-2</v>
      </c>
      <c r="J2088">
        <v>622.92348389999995</v>
      </c>
      <c r="K2088">
        <v>676.41023150000001</v>
      </c>
      <c r="L2088">
        <v>790.22106650000001</v>
      </c>
      <c r="M2088">
        <v>229.2201982</v>
      </c>
      <c r="N2088">
        <v>159.39019630000001</v>
      </c>
      <c r="O2088">
        <v>203.3939393</v>
      </c>
      <c r="P2088">
        <v>45.530822139999998</v>
      </c>
      <c r="Q2088">
        <v>46.447988969999997</v>
      </c>
      <c r="R2088">
        <v>65.379802440000006</v>
      </c>
      <c r="S2088">
        <v>72.589781740000006</v>
      </c>
      <c r="T2088">
        <v>13.153281829999999</v>
      </c>
      <c r="U2088">
        <v>27.514964920000001</v>
      </c>
      <c r="V2088">
        <v>18.337438200000001</v>
      </c>
      <c r="W2088">
        <v>27.33571452</v>
      </c>
    </row>
    <row r="2089" spans="1:23" x14ac:dyDescent="0.35">
      <c r="A2089" t="s">
        <v>7974</v>
      </c>
      <c r="B2089">
        <v>3493</v>
      </c>
      <c r="C2089">
        <v>256714</v>
      </c>
      <c r="D2089">
        <v>25.865139849999998</v>
      </c>
      <c r="E2089">
        <v>-3.4983301029999998</v>
      </c>
      <c r="F2089">
        <v>1.5829048459999999</v>
      </c>
      <c r="G2089">
        <v>-2.2100697409999999</v>
      </c>
      <c r="H2089">
        <v>2.7100322E-2</v>
      </c>
      <c r="I2089">
        <v>0.13630073500000001</v>
      </c>
      <c r="J2089">
        <v>9.4861444250000009</v>
      </c>
      <c r="K2089">
        <v>0</v>
      </c>
      <c r="L2089">
        <v>0</v>
      </c>
      <c r="M2089">
        <v>0</v>
      </c>
      <c r="N2089">
        <v>5.1416192350000003</v>
      </c>
      <c r="O2089">
        <v>15.447640959999999</v>
      </c>
      <c r="P2089">
        <v>97.214458089999994</v>
      </c>
      <c r="Q2089">
        <v>85.270188709999999</v>
      </c>
      <c r="R2089">
        <v>82.214122829999994</v>
      </c>
      <c r="S2089">
        <v>53.653316940000003</v>
      </c>
      <c r="T2089">
        <v>3.4101101049999998</v>
      </c>
      <c r="U2089">
        <v>5.0685461700000003</v>
      </c>
      <c r="V2089">
        <v>2.3918397649999998</v>
      </c>
      <c r="W2089">
        <v>2.8139706119999999</v>
      </c>
    </row>
    <row r="2090" spans="1:23" x14ac:dyDescent="0.35">
      <c r="A2090" t="s">
        <v>4358</v>
      </c>
      <c r="B2090">
        <v>3407</v>
      </c>
      <c r="C2090">
        <v>79929</v>
      </c>
      <c r="D2090">
        <v>156.09616689999999</v>
      </c>
      <c r="E2090">
        <v>-1.5367701519999999</v>
      </c>
      <c r="F2090">
        <v>0.688902036</v>
      </c>
      <c r="G2090">
        <v>-2.2307528090000002</v>
      </c>
      <c r="H2090">
        <v>2.5697507000000001E-2</v>
      </c>
      <c r="I2090">
        <v>0.132514522</v>
      </c>
      <c r="J2090">
        <v>196.04698479999999</v>
      </c>
      <c r="K2090">
        <v>90.793319670000002</v>
      </c>
      <c r="L2090">
        <v>126.4353706</v>
      </c>
      <c r="M2090">
        <v>44.57059409</v>
      </c>
      <c r="N2090">
        <v>92.549146230000005</v>
      </c>
      <c r="O2090">
        <v>54.066743350000003</v>
      </c>
      <c r="P2090">
        <v>305.58975220000002</v>
      </c>
      <c r="Q2090">
        <v>365.34462969999998</v>
      </c>
      <c r="R2090">
        <v>297.14532969999999</v>
      </c>
      <c r="S2090">
        <v>369.65557330000001</v>
      </c>
      <c r="T2090">
        <v>69.176519279999994</v>
      </c>
      <c r="U2090">
        <v>54.305851820000001</v>
      </c>
      <c r="V2090">
        <v>62.985113800000001</v>
      </c>
      <c r="W2090">
        <v>56.681408040000001</v>
      </c>
    </row>
    <row r="2091" spans="1:23" x14ac:dyDescent="0.35">
      <c r="A2091" t="s">
        <v>746</v>
      </c>
      <c r="B2091">
        <v>2773</v>
      </c>
      <c r="C2091">
        <v>4135</v>
      </c>
      <c r="D2091">
        <v>8.4753449209999996</v>
      </c>
      <c r="E2091">
        <v>2.4524846239999998</v>
      </c>
      <c r="F2091">
        <v>1.0155755390000001</v>
      </c>
      <c r="G2091">
        <v>2.414871695</v>
      </c>
      <c r="H2091">
        <v>1.5740753E-2</v>
      </c>
      <c r="I2091">
        <v>9.9723603999999993E-2</v>
      </c>
      <c r="J2091">
        <v>0</v>
      </c>
      <c r="K2091">
        <v>0</v>
      </c>
      <c r="L2091">
        <v>9.0310979029999991</v>
      </c>
      <c r="M2091">
        <v>6.3672277270000004</v>
      </c>
      <c r="N2091">
        <v>5.1416192350000003</v>
      </c>
      <c r="O2091">
        <v>0</v>
      </c>
      <c r="P2091">
        <v>4.1018758689999997</v>
      </c>
      <c r="Q2091">
        <v>2.7730142670000002</v>
      </c>
      <c r="R2091">
        <v>0.78299164600000004</v>
      </c>
      <c r="S2091">
        <v>5.5231355669999997</v>
      </c>
      <c r="T2091">
        <v>6.8202202109999996</v>
      </c>
      <c r="U2091">
        <v>14.48156049</v>
      </c>
      <c r="V2091">
        <v>33.88439666</v>
      </c>
      <c r="W2091">
        <v>29.74768933</v>
      </c>
    </row>
    <row r="2092" spans="1:23" x14ac:dyDescent="0.35">
      <c r="A2092" t="s">
        <v>6891</v>
      </c>
      <c r="B2092">
        <v>1315</v>
      </c>
      <c r="C2092">
        <v>4217</v>
      </c>
      <c r="D2092">
        <v>313.0049247</v>
      </c>
      <c r="E2092">
        <v>1.034794703</v>
      </c>
      <c r="F2092">
        <v>0.34333554500000002</v>
      </c>
      <c r="G2092">
        <v>3.0139457360000002</v>
      </c>
      <c r="H2092">
        <v>2.578739E-3</v>
      </c>
      <c r="I2092">
        <v>3.4451172000000002E-2</v>
      </c>
      <c r="J2092">
        <v>180.23674410000001</v>
      </c>
      <c r="K2092">
        <v>149.8089775</v>
      </c>
      <c r="L2092">
        <v>207.7152518</v>
      </c>
      <c r="M2092">
        <v>229.2201982</v>
      </c>
      <c r="N2092">
        <v>370.1965849</v>
      </c>
      <c r="O2092">
        <v>388.7656308</v>
      </c>
      <c r="P2092">
        <v>308.8712529</v>
      </c>
      <c r="Q2092">
        <v>274.52841239999998</v>
      </c>
      <c r="R2092">
        <v>339.81837439999998</v>
      </c>
      <c r="S2092">
        <v>254.06423609999999</v>
      </c>
      <c r="T2092">
        <v>294.24378619999999</v>
      </c>
      <c r="U2092">
        <v>338.86851539999998</v>
      </c>
      <c r="V2092">
        <v>508.66458990000001</v>
      </c>
      <c r="W2092">
        <v>537.06639110000003</v>
      </c>
    </row>
    <row r="2093" spans="1:23" x14ac:dyDescent="0.35">
      <c r="A2093" t="s">
        <v>7363</v>
      </c>
      <c r="B2093">
        <v>3076</v>
      </c>
      <c r="C2093">
        <v>4215</v>
      </c>
      <c r="D2093">
        <v>576.49579989999995</v>
      </c>
      <c r="E2093">
        <v>-1.8129070780000001</v>
      </c>
      <c r="F2093">
        <v>0.77948988399999997</v>
      </c>
      <c r="G2093">
        <v>-2.3257608780000001</v>
      </c>
      <c r="H2093">
        <v>2.0031311E-2</v>
      </c>
      <c r="I2093">
        <v>0.11442355799999999</v>
      </c>
      <c r="J2093">
        <v>1176.281909</v>
      </c>
      <c r="K2093">
        <v>1302.884137</v>
      </c>
      <c r="L2093">
        <v>1241.7759619999999</v>
      </c>
      <c r="M2093">
        <v>897.7791095</v>
      </c>
      <c r="N2093">
        <v>902.35417570000004</v>
      </c>
      <c r="O2093">
        <v>733.7629455</v>
      </c>
      <c r="P2093">
        <v>273.59512050000001</v>
      </c>
      <c r="Q2093">
        <v>256.15719289999998</v>
      </c>
      <c r="R2093">
        <v>238.0294604</v>
      </c>
      <c r="S2093">
        <v>284.83599140000001</v>
      </c>
      <c r="T2093">
        <v>188.530373</v>
      </c>
      <c r="U2093">
        <v>199.48349569999999</v>
      </c>
      <c r="V2093">
        <v>190.15126129999999</v>
      </c>
      <c r="W2093">
        <v>185.32006459999999</v>
      </c>
    </row>
    <row r="2094" spans="1:23" x14ac:dyDescent="0.35">
      <c r="A2094" t="s">
        <v>7268</v>
      </c>
      <c r="B2094">
        <v>1252</v>
      </c>
      <c r="C2094">
        <v>100133991</v>
      </c>
      <c r="D2094">
        <v>34.064114689999997</v>
      </c>
      <c r="E2094">
        <v>-1.654934889</v>
      </c>
      <c r="F2094">
        <v>0.541218529</v>
      </c>
      <c r="G2094">
        <v>-3.0577942170000001</v>
      </c>
      <c r="H2094">
        <v>2.229726E-3</v>
      </c>
      <c r="I2094">
        <v>3.1287405999999997E-2</v>
      </c>
      <c r="J2094">
        <v>50.592770270000003</v>
      </c>
      <c r="K2094">
        <v>36.31732787</v>
      </c>
      <c r="L2094">
        <v>40.639940559999999</v>
      </c>
      <c r="M2094">
        <v>19.101683179999998</v>
      </c>
      <c r="N2094">
        <v>28.27890579</v>
      </c>
      <c r="O2094">
        <v>36.044495570000002</v>
      </c>
      <c r="P2094">
        <v>60.707762860000003</v>
      </c>
      <c r="Q2094">
        <v>54.767031770000003</v>
      </c>
      <c r="R2094">
        <v>33.668640779999997</v>
      </c>
      <c r="S2094">
        <v>46.15763295</v>
      </c>
      <c r="T2094">
        <v>17.050550529999999</v>
      </c>
      <c r="U2094">
        <v>27.514964920000001</v>
      </c>
      <c r="V2094">
        <v>8.7700791369999997</v>
      </c>
      <c r="W2094">
        <v>17.28581947</v>
      </c>
    </row>
    <row r="2095" spans="1:23" x14ac:dyDescent="0.35">
      <c r="A2095" t="s">
        <v>3590</v>
      </c>
      <c r="B2095">
        <v>1053</v>
      </c>
      <c r="C2095">
        <v>9020</v>
      </c>
      <c r="D2095">
        <v>1019.912122</v>
      </c>
      <c r="E2095">
        <v>-4.4330693649999997</v>
      </c>
      <c r="F2095">
        <v>1.373914825</v>
      </c>
      <c r="G2095">
        <v>-3.2265969370000001</v>
      </c>
      <c r="H2095">
        <v>1.2527180000000001E-3</v>
      </c>
      <c r="I2095">
        <v>2.0880216E-2</v>
      </c>
      <c r="J2095">
        <v>3234.7752489999998</v>
      </c>
      <c r="K2095">
        <v>3304.8768359999999</v>
      </c>
      <c r="L2095">
        <v>3467.9415949999998</v>
      </c>
      <c r="M2095">
        <v>1222.5077240000001</v>
      </c>
      <c r="N2095">
        <v>1069.456801</v>
      </c>
      <c r="O2095">
        <v>968.05216670000004</v>
      </c>
      <c r="P2095">
        <v>116.9034623</v>
      </c>
      <c r="Q2095">
        <v>206.24293610000001</v>
      </c>
      <c r="R2095">
        <v>167.56021229999999</v>
      </c>
      <c r="S2095">
        <v>319.15833379999998</v>
      </c>
      <c r="T2095">
        <v>37.511211160000002</v>
      </c>
      <c r="U2095">
        <v>26.42884789</v>
      </c>
      <c r="V2095">
        <v>62.985113800000001</v>
      </c>
      <c r="W2095">
        <v>74.369223320000003</v>
      </c>
    </row>
    <row r="2096" spans="1:23" x14ac:dyDescent="0.35">
      <c r="A2096" t="s">
        <v>3712</v>
      </c>
      <c r="B2096">
        <v>2914</v>
      </c>
      <c r="C2096">
        <v>7786</v>
      </c>
      <c r="D2096">
        <v>311.40571210000002</v>
      </c>
      <c r="E2096">
        <v>-2.7332455819999999</v>
      </c>
      <c r="F2096">
        <v>1.1537689390000001</v>
      </c>
      <c r="G2096">
        <v>-2.3689713669999999</v>
      </c>
      <c r="H2096">
        <v>1.7837634000000002E-2</v>
      </c>
      <c r="I2096">
        <v>0.107466241</v>
      </c>
      <c r="J2096">
        <v>891.69757600000003</v>
      </c>
      <c r="K2096">
        <v>948.79019049999999</v>
      </c>
      <c r="L2096">
        <v>1196.6204720000001</v>
      </c>
      <c r="M2096">
        <v>238.77103969999999</v>
      </c>
      <c r="N2096">
        <v>321.35120219999999</v>
      </c>
      <c r="O2096">
        <v>244.5876485</v>
      </c>
      <c r="P2096">
        <v>29.12331867</v>
      </c>
      <c r="Q2096">
        <v>32.236290850000003</v>
      </c>
      <c r="R2096">
        <v>34.843128249999999</v>
      </c>
      <c r="S2096">
        <v>64.699588070000004</v>
      </c>
      <c r="T2096">
        <v>89.150021319999993</v>
      </c>
      <c r="U2096">
        <v>125.9895762</v>
      </c>
      <c r="V2096">
        <v>57.802794310000003</v>
      </c>
      <c r="W2096">
        <v>84.017122560000004</v>
      </c>
    </row>
    <row r="2097" spans="1:23" x14ac:dyDescent="0.35">
      <c r="A2097" t="s">
        <v>7184</v>
      </c>
      <c r="B2097">
        <v>3217</v>
      </c>
      <c r="C2097">
        <v>4296</v>
      </c>
      <c r="D2097">
        <v>1021.497505</v>
      </c>
      <c r="E2097">
        <v>-1.48709381</v>
      </c>
      <c r="F2097">
        <v>0.651762391</v>
      </c>
      <c r="G2097">
        <v>-2.281650231</v>
      </c>
      <c r="H2097">
        <v>2.2509998999999999E-2</v>
      </c>
      <c r="I2097">
        <v>0.122382193</v>
      </c>
      <c r="J2097">
        <v>1887.742741</v>
      </c>
      <c r="K2097">
        <v>1911.1993789999999</v>
      </c>
      <c r="L2097">
        <v>2095.2147140000002</v>
      </c>
      <c r="M2097">
        <v>1474.0132189999999</v>
      </c>
      <c r="N2097">
        <v>1329.1085720000001</v>
      </c>
      <c r="O2097">
        <v>1379.9892589999999</v>
      </c>
      <c r="P2097">
        <v>591.90068789999998</v>
      </c>
      <c r="Q2097">
        <v>614.91591370000003</v>
      </c>
      <c r="R2097">
        <v>601.33758420000004</v>
      </c>
      <c r="S2097">
        <v>738.12761750000004</v>
      </c>
      <c r="T2097">
        <v>410.18752979999999</v>
      </c>
      <c r="U2097">
        <v>457.61731129999998</v>
      </c>
      <c r="V2097">
        <v>383.09300230000002</v>
      </c>
      <c r="W2097">
        <v>426.51754560000001</v>
      </c>
    </row>
    <row r="2098" spans="1:23" x14ac:dyDescent="0.35">
      <c r="A2098" t="s">
        <v>3768</v>
      </c>
      <c r="B2098">
        <v>4428</v>
      </c>
      <c r="C2098">
        <v>4294</v>
      </c>
      <c r="D2098">
        <v>229.54219939999999</v>
      </c>
      <c r="E2098">
        <v>-2.252556164</v>
      </c>
      <c r="F2098">
        <v>1.135551805</v>
      </c>
      <c r="G2098">
        <v>-1.9836665790000001</v>
      </c>
      <c r="H2098">
        <v>4.7293021999999997E-2</v>
      </c>
      <c r="I2098">
        <v>0.187634102</v>
      </c>
      <c r="J2098">
        <v>629.24758020000002</v>
      </c>
      <c r="K2098">
        <v>817.13987699999996</v>
      </c>
      <c r="L2098">
        <v>713.45673439999996</v>
      </c>
      <c r="M2098">
        <v>200.56767339999999</v>
      </c>
      <c r="N2098">
        <v>190.23991169999999</v>
      </c>
      <c r="O2098">
        <v>211.11775979999999</v>
      </c>
      <c r="P2098">
        <v>17.638066240000001</v>
      </c>
      <c r="Q2098">
        <v>34.662678339999999</v>
      </c>
      <c r="R2098">
        <v>39.149582299999999</v>
      </c>
      <c r="S2098">
        <v>51.286258840000002</v>
      </c>
      <c r="T2098">
        <v>47.741541470000001</v>
      </c>
      <c r="U2098">
        <v>119.472874</v>
      </c>
      <c r="V2098">
        <v>51.823194899999997</v>
      </c>
      <c r="W2098">
        <v>90.047059579999996</v>
      </c>
    </row>
    <row r="2099" spans="1:23" x14ac:dyDescent="0.35">
      <c r="A2099" t="s">
        <v>7409</v>
      </c>
      <c r="B2099">
        <v>4345</v>
      </c>
      <c r="C2099">
        <v>5609</v>
      </c>
      <c r="D2099">
        <v>753.97809749999999</v>
      </c>
      <c r="E2099">
        <v>-1.876361328</v>
      </c>
      <c r="F2099">
        <v>0.93740174300000001</v>
      </c>
      <c r="G2099">
        <v>-2.0016618730000002</v>
      </c>
      <c r="H2099">
        <v>4.5321109999999998E-2</v>
      </c>
      <c r="I2099">
        <v>0.183245398</v>
      </c>
      <c r="J2099">
        <v>1445.0560009999999</v>
      </c>
      <c r="K2099">
        <v>1675.1367479999999</v>
      </c>
      <c r="L2099">
        <v>1679.78421</v>
      </c>
      <c r="M2099">
        <v>1575.888862</v>
      </c>
      <c r="N2099">
        <v>1357.3874780000001</v>
      </c>
      <c r="O2099">
        <v>1292.4526269999999</v>
      </c>
      <c r="P2099">
        <v>159.15278369999999</v>
      </c>
      <c r="Q2099">
        <v>178.85942019999999</v>
      </c>
      <c r="R2099">
        <v>189.87547420000001</v>
      </c>
      <c r="S2099">
        <v>192.91523520000001</v>
      </c>
      <c r="T2099">
        <v>181.22299419999999</v>
      </c>
      <c r="U2099">
        <v>199.8455347</v>
      </c>
      <c r="V2099">
        <v>192.1444611</v>
      </c>
      <c r="W2099">
        <v>235.97153560000001</v>
      </c>
    </row>
    <row r="2100" spans="1:23" x14ac:dyDescent="0.35">
      <c r="A2100" t="s">
        <v>7782</v>
      </c>
      <c r="B2100">
        <v>3026</v>
      </c>
      <c r="C2100">
        <v>5605</v>
      </c>
      <c r="D2100">
        <v>4163.9810239999997</v>
      </c>
      <c r="E2100">
        <v>-2.6339708310000001</v>
      </c>
      <c r="F2100">
        <v>1.1252029429999999</v>
      </c>
      <c r="G2100">
        <v>-2.3408851249999998</v>
      </c>
      <c r="H2100">
        <v>1.9238084999999999E-2</v>
      </c>
      <c r="I2100">
        <v>0.11169024600000001</v>
      </c>
      <c r="J2100">
        <v>8458.4787789999991</v>
      </c>
      <c r="K2100">
        <v>10377.676439999999</v>
      </c>
      <c r="L2100">
        <v>11049.548280000001</v>
      </c>
      <c r="M2100">
        <v>8815.4267880000007</v>
      </c>
      <c r="N2100">
        <v>7589.02999</v>
      </c>
      <c r="O2100">
        <v>7126.5116950000001</v>
      </c>
      <c r="P2100">
        <v>509.04279530000002</v>
      </c>
      <c r="Q2100">
        <v>491.86340560000002</v>
      </c>
      <c r="R2100">
        <v>561.01351439999996</v>
      </c>
      <c r="S2100">
        <v>518.38572390000002</v>
      </c>
      <c r="T2100">
        <v>690.79087560000005</v>
      </c>
      <c r="U2100">
        <v>626.32749100000001</v>
      </c>
      <c r="V2100">
        <v>730.30840809999995</v>
      </c>
      <c r="W2100">
        <v>751.33015339999997</v>
      </c>
    </row>
    <row r="2101" spans="1:23" x14ac:dyDescent="0.35">
      <c r="A2101" t="s">
        <v>1185</v>
      </c>
      <c r="B2101">
        <v>2026</v>
      </c>
      <c r="C2101">
        <v>4133</v>
      </c>
      <c r="D2101">
        <v>828.59683389999998</v>
      </c>
      <c r="E2101">
        <v>-1.90260052</v>
      </c>
      <c r="F2101">
        <v>0.71033235699999997</v>
      </c>
      <c r="G2101">
        <v>-2.6784652289999999</v>
      </c>
      <c r="H2101">
        <v>7.3960409999999999E-3</v>
      </c>
      <c r="I2101">
        <v>6.4133095000000001E-2</v>
      </c>
      <c r="J2101">
        <v>657.70601350000004</v>
      </c>
      <c r="K2101">
        <v>662.79123360000006</v>
      </c>
      <c r="L2101">
        <v>632.17685319999998</v>
      </c>
      <c r="M2101">
        <v>2495.9532690000001</v>
      </c>
      <c r="N2101">
        <v>2953.8602500000002</v>
      </c>
      <c r="O2101">
        <v>2844.9405430000002</v>
      </c>
      <c r="P2101">
        <v>113.62196160000001</v>
      </c>
      <c r="Q2101">
        <v>70.711863809999997</v>
      </c>
      <c r="R2101">
        <v>100.61442649999999</v>
      </c>
      <c r="S2101">
        <v>74.167820469999995</v>
      </c>
      <c r="T2101">
        <v>331.75499739999998</v>
      </c>
      <c r="U2101">
        <v>440.96351679999998</v>
      </c>
      <c r="V2101">
        <v>96.072230540000007</v>
      </c>
      <c r="W2101">
        <v>125.0206943</v>
      </c>
    </row>
    <row r="2102" spans="1:23" x14ac:dyDescent="0.35">
      <c r="A2102" t="s">
        <v>7391</v>
      </c>
      <c r="B2102">
        <v>3964</v>
      </c>
      <c r="C2102">
        <v>55201</v>
      </c>
      <c r="D2102">
        <v>764.88286340000002</v>
      </c>
      <c r="E2102">
        <v>-1.8498871699999999</v>
      </c>
      <c r="F2102">
        <v>0.88438692500000005</v>
      </c>
      <c r="G2102">
        <v>-2.0917170039999999</v>
      </c>
      <c r="H2102">
        <v>3.6463837999999998E-2</v>
      </c>
      <c r="I2102">
        <v>0.161610223</v>
      </c>
      <c r="J2102">
        <v>1568.3758780000001</v>
      </c>
      <c r="K2102">
        <v>1820.4060589999999</v>
      </c>
      <c r="L2102">
        <v>1788.157385</v>
      </c>
      <c r="M2102">
        <v>1181.1207429999999</v>
      </c>
      <c r="N2102">
        <v>1105.4481350000001</v>
      </c>
      <c r="O2102">
        <v>1199.766781</v>
      </c>
      <c r="P2102">
        <v>279.33774670000003</v>
      </c>
      <c r="Q2102">
        <v>250.9577912</v>
      </c>
      <c r="R2102">
        <v>277.5705385</v>
      </c>
      <c r="S2102">
        <v>354.26969559999998</v>
      </c>
      <c r="T2102">
        <v>191.45332450000001</v>
      </c>
      <c r="U2102">
        <v>208.89651000000001</v>
      </c>
      <c r="V2102">
        <v>214.46829890000001</v>
      </c>
      <c r="W2102">
        <v>268.13119970000002</v>
      </c>
    </row>
    <row r="2103" spans="1:23" x14ac:dyDescent="0.35">
      <c r="A2103" t="s">
        <v>1538</v>
      </c>
      <c r="B2103">
        <v>964</v>
      </c>
      <c r="C2103">
        <v>84557</v>
      </c>
      <c r="D2103">
        <v>113.5042462</v>
      </c>
      <c r="E2103">
        <v>-5.3878731530000001</v>
      </c>
      <c r="F2103">
        <v>1.6366475030000001</v>
      </c>
      <c r="G2103">
        <v>-3.2920180700000001</v>
      </c>
      <c r="H2103">
        <v>9.9471200000000003E-4</v>
      </c>
      <c r="I2103">
        <v>1.8127701E-2</v>
      </c>
      <c r="J2103">
        <v>411.06625839999998</v>
      </c>
      <c r="K2103">
        <v>467.58559630000002</v>
      </c>
      <c r="L2103">
        <v>591.53691270000002</v>
      </c>
      <c r="M2103">
        <v>15.918069320000001</v>
      </c>
      <c r="N2103">
        <v>12.854048089999999</v>
      </c>
      <c r="O2103">
        <v>12.873034130000001</v>
      </c>
      <c r="P2103">
        <v>0.82037517400000004</v>
      </c>
      <c r="Q2103">
        <v>1.3865071330000001</v>
      </c>
      <c r="R2103">
        <v>1.5659832920000001</v>
      </c>
      <c r="S2103">
        <v>0</v>
      </c>
      <c r="T2103">
        <v>29.71667377</v>
      </c>
      <c r="U2103">
        <v>33.307589120000003</v>
      </c>
      <c r="V2103">
        <v>2.790479725</v>
      </c>
      <c r="W2103">
        <v>7.6379202319999999</v>
      </c>
    </row>
    <row r="2104" spans="1:23" x14ac:dyDescent="0.35">
      <c r="A2104" t="s">
        <v>1133</v>
      </c>
      <c r="B2104">
        <v>3321</v>
      </c>
      <c r="C2104">
        <v>4131</v>
      </c>
      <c r="D2104">
        <v>3877.1811210000001</v>
      </c>
      <c r="E2104">
        <v>2.0571994060000001</v>
      </c>
      <c r="F2104">
        <v>0.91152860899999999</v>
      </c>
      <c r="G2104">
        <v>2.2568676249999999</v>
      </c>
      <c r="H2104">
        <v>2.4016348E-2</v>
      </c>
      <c r="I2104">
        <v>0.127045828</v>
      </c>
      <c r="J2104">
        <v>1005.531309</v>
      </c>
      <c r="K2104">
        <v>844.37787290000006</v>
      </c>
      <c r="L2104">
        <v>1097.278395</v>
      </c>
      <c r="M2104">
        <v>6096.6205479999999</v>
      </c>
      <c r="N2104">
        <v>6982.318921</v>
      </c>
      <c r="O2104">
        <v>6637.3363980000004</v>
      </c>
      <c r="P2104">
        <v>488.12322840000002</v>
      </c>
      <c r="Q2104">
        <v>438.82950770000002</v>
      </c>
      <c r="R2104">
        <v>601.72907999999995</v>
      </c>
      <c r="S2104">
        <v>626.08686750000004</v>
      </c>
      <c r="T2104">
        <v>6040.2793140000003</v>
      </c>
      <c r="U2104">
        <v>5308.9400740000001</v>
      </c>
      <c r="V2104">
        <v>9030.3910309999992</v>
      </c>
      <c r="W2104">
        <v>9082.6931440000008</v>
      </c>
    </row>
    <row r="2105" spans="1:23" x14ac:dyDescent="0.35">
      <c r="A2105" t="s">
        <v>1400</v>
      </c>
      <c r="B2105">
        <v>4010</v>
      </c>
      <c r="C2105">
        <v>4130</v>
      </c>
      <c r="D2105">
        <v>1482.449877</v>
      </c>
      <c r="E2105">
        <v>-3.00536856</v>
      </c>
      <c r="F2105">
        <v>1.443508056</v>
      </c>
      <c r="G2105">
        <v>-2.081989461</v>
      </c>
      <c r="H2105">
        <v>3.7343432000000003E-2</v>
      </c>
      <c r="I2105">
        <v>0.163532714</v>
      </c>
      <c r="J2105">
        <v>388.93192140000002</v>
      </c>
      <c r="K2105">
        <v>435.80793440000002</v>
      </c>
      <c r="L2105">
        <v>406.39940560000002</v>
      </c>
      <c r="M2105">
        <v>6835.218965</v>
      </c>
      <c r="N2105">
        <v>6223.9300839999996</v>
      </c>
      <c r="O2105">
        <v>6377.301109</v>
      </c>
      <c r="P2105">
        <v>2.461125521</v>
      </c>
      <c r="Q2105">
        <v>2.0797607</v>
      </c>
      <c r="R2105">
        <v>1.5659832920000001</v>
      </c>
      <c r="S2105">
        <v>1.5780387330000001</v>
      </c>
      <c r="T2105">
        <v>14.61475759</v>
      </c>
      <c r="U2105">
        <v>19.55010665</v>
      </c>
      <c r="V2105">
        <v>19.533358079999999</v>
      </c>
      <c r="W2105">
        <v>25.325735510000001</v>
      </c>
    </row>
    <row r="2106" spans="1:23" x14ac:dyDescent="0.35">
      <c r="A2106" t="s">
        <v>7737</v>
      </c>
      <c r="B2106">
        <v>845</v>
      </c>
      <c r="C2106">
        <v>149175</v>
      </c>
      <c r="D2106">
        <v>601.58923279999999</v>
      </c>
      <c r="E2106">
        <v>-2.5120292609999999</v>
      </c>
      <c r="F2106">
        <v>0.73556013399999998</v>
      </c>
      <c r="G2106">
        <v>-3.4151242650000002</v>
      </c>
      <c r="H2106">
        <v>6.3752899999999996E-4</v>
      </c>
      <c r="I2106">
        <v>1.3232357E-2</v>
      </c>
      <c r="J2106">
        <v>404.74216209999997</v>
      </c>
      <c r="K2106">
        <v>426.7286024</v>
      </c>
      <c r="L2106">
        <v>383.82166089999998</v>
      </c>
      <c r="M2106">
        <v>674.92613900000003</v>
      </c>
      <c r="N2106">
        <v>563.00730620000002</v>
      </c>
      <c r="O2106">
        <v>599.88339050000002</v>
      </c>
      <c r="P2106">
        <v>1180.1096869999999</v>
      </c>
      <c r="Q2106">
        <v>1243.3502719999999</v>
      </c>
      <c r="R2106">
        <v>1142.384812</v>
      </c>
      <c r="S2106">
        <v>1286.101568</v>
      </c>
      <c r="T2106">
        <v>197.2992275</v>
      </c>
      <c r="U2106">
        <v>121.28306910000001</v>
      </c>
      <c r="V2106">
        <v>92.484470900000005</v>
      </c>
      <c r="W2106">
        <v>106.1268917</v>
      </c>
    </row>
    <row r="2107" spans="1:23" x14ac:dyDescent="0.35">
      <c r="A2107" t="s">
        <v>1507</v>
      </c>
      <c r="B2107">
        <v>4049</v>
      </c>
      <c r="C2107">
        <v>23324</v>
      </c>
      <c r="D2107">
        <v>1230.947302</v>
      </c>
      <c r="E2107">
        <v>-1.092845431</v>
      </c>
      <c r="F2107">
        <v>0.52729092200000005</v>
      </c>
      <c r="G2107">
        <v>-2.072566369</v>
      </c>
      <c r="H2107">
        <v>3.8212653999999999E-2</v>
      </c>
      <c r="I2107">
        <v>0.16579893800000001</v>
      </c>
      <c r="J2107">
        <v>2260.8644210000002</v>
      </c>
      <c r="K2107">
        <v>2646.6252679999998</v>
      </c>
      <c r="L2107">
        <v>3029.9333470000001</v>
      </c>
      <c r="M2107">
        <v>643.09000040000001</v>
      </c>
      <c r="N2107">
        <v>552.72406769999998</v>
      </c>
      <c r="O2107">
        <v>628.20406560000004</v>
      </c>
      <c r="P2107">
        <v>953.2759519</v>
      </c>
      <c r="Q2107">
        <v>769.16483229999994</v>
      </c>
      <c r="R2107">
        <v>1002.2293069999999</v>
      </c>
      <c r="S2107">
        <v>980.35656310000002</v>
      </c>
      <c r="T2107">
        <v>965.06115980000004</v>
      </c>
      <c r="U2107">
        <v>1219.347393</v>
      </c>
      <c r="V2107">
        <v>700.80905099999995</v>
      </c>
      <c r="W2107">
        <v>881.57679310000003</v>
      </c>
    </row>
    <row r="2108" spans="1:23" x14ac:dyDescent="0.35">
      <c r="A2108" t="s">
        <v>7254</v>
      </c>
      <c r="B2108">
        <v>4326</v>
      </c>
      <c r="C2108">
        <v>100289341</v>
      </c>
      <c r="D2108">
        <v>44.386190939999999</v>
      </c>
      <c r="E2108">
        <v>-1.6336358099999999</v>
      </c>
      <c r="F2108">
        <v>0.814068071</v>
      </c>
      <c r="G2108">
        <v>-2.0067557840000001</v>
      </c>
      <c r="H2108">
        <v>4.4775673000000002E-2</v>
      </c>
      <c r="I2108">
        <v>0.18184730900000001</v>
      </c>
      <c r="J2108">
        <v>91.699396109999995</v>
      </c>
      <c r="K2108">
        <v>72.634655739999999</v>
      </c>
      <c r="L2108">
        <v>67.733234269999997</v>
      </c>
      <c r="M2108">
        <v>111.4264852</v>
      </c>
      <c r="N2108">
        <v>38.562144259999997</v>
      </c>
      <c r="O2108">
        <v>56.641350180000003</v>
      </c>
      <c r="P2108">
        <v>34.045569710000002</v>
      </c>
      <c r="Q2108">
        <v>27.730142669999999</v>
      </c>
      <c r="R2108">
        <v>33.668640779999997</v>
      </c>
      <c r="S2108">
        <v>38.661948969999997</v>
      </c>
      <c r="T2108">
        <v>14.127599010000001</v>
      </c>
      <c r="U2108">
        <v>6.8787412300000002</v>
      </c>
      <c r="V2108">
        <v>16.742878350000002</v>
      </c>
      <c r="W2108">
        <v>10.85388665</v>
      </c>
    </row>
    <row r="2109" spans="1:23" x14ac:dyDescent="0.35">
      <c r="A2109" t="s">
        <v>7917</v>
      </c>
      <c r="B2109">
        <v>1076</v>
      </c>
      <c r="C2109">
        <v>11253</v>
      </c>
      <c r="D2109">
        <v>2037.753189</v>
      </c>
      <c r="E2109">
        <v>-3.13271598</v>
      </c>
      <c r="F2109">
        <v>0.97774448800000002</v>
      </c>
      <c r="G2109">
        <v>-3.2040231549999998</v>
      </c>
      <c r="H2109">
        <v>1.355216E-3</v>
      </c>
      <c r="I2109">
        <v>2.2126794000000002E-2</v>
      </c>
      <c r="J2109">
        <v>4173.9035469999999</v>
      </c>
      <c r="K2109">
        <v>4689.4749609999999</v>
      </c>
      <c r="L2109">
        <v>5057.4148260000002</v>
      </c>
      <c r="M2109">
        <v>4253.308121</v>
      </c>
      <c r="N2109">
        <v>3704.5366589999999</v>
      </c>
      <c r="O2109">
        <v>3473.1446089999999</v>
      </c>
      <c r="P2109">
        <v>401.98383510000002</v>
      </c>
      <c r="Q2109">
        <v>386.83549019999998</v>
      </c>
      <c r="R2109">
        <v>371.52953600000001</v>
      </c>
      <c r="S2109">
        <v>452.50260680000002</v>
      </c>
      <c r="T2109">
        <v>521.74684609999997</v>
      </c>
      <c r="U2109">
        <v>529.30103570000006</v>
      </c>
      <c r="V2109">
        <v>248.75133550000001</v>
      </c>
      <c r="W2109">
        <v>264.11124169999999</v>
      </c>
    </row>
    <row r="2110" spans="1:23" x14ac:dyDescent="0.35">
      <c r="A2110" t="s">
        <v>1287</v>
      </c>
      <c r="B2110">
        <v>4260</v>
      </c>
      <c r="C2110">
        <v>284358</v>
      </c>
      <c r="D2110">
        <v>77.298968540000004</v>
      </c>
      <c r="E2110">
        <v>-2.4999033910000001</v>
      </c>
      <c r="F2110">
        <v>1.2350499539999999</v>
      </c>
      <c r="G2110">
        <v>-2.0241313980000002</v>
      </c>
      <c r="H2110">
        <v>4.2956634E-2</v>
      </c>
      <c r="I2110">
        <v>0.17717053999999999</v>
      </c>
      <c r="J2110">
        <v>243.47770689999999</v>
      </c>
      <c r="K2110">
        <v>236.0626311</v>
      </c>
      <c r="L2110">
        <v>329.63507349999998</v>
      </c>
      <c r="M2110">
        <v>82.773960450000004</v>
      </c>
      <c r="N2110">
        <v>28.27890579</v>
      </c>
      <c r="O2110">
        <v>36.044495570000002</v>
      </c>
      <c r="P2110">
        <v>10.254689669999999</v>
      </c>
      <c r="Q2110">
        <v>13.865071329999999</v>
      </c>
      <c r="R2110">
        <v>8.6129081060000008</v>
      </c>
      <c r="S2110">
        <v>23.670580999999999</v>
      </c>
      <c r="T2110">
        <v>13.640440419999999</v>
      </c>
      <c r="U2110">
        <v>13.03340444</v>
      </c>
      <c r="V2110">
        <v>21.127917920000002</v>
      </c>
      <c r="W2110">
        <v>21.707773289999999</v>
      </c>
    </row>
    <row r="2111" spans="1:23" x14ac:dyDescent="0.35">
      <c r="A2111" t="s">
        <v>6100</v>
      </c>
      <c r="B2111">
        <v>1935</v>
      </c>
      <c r="C2111">
        <v>158056</v>
      </c>
      <c r="D2111">
        <v>115.54524480000001</v>
      </c>
      <c r="E2111">
        <v>-3.3108122579999999</v>
      </c>
      <c r="F2111">
        <v>1.217173533</v>
      </c>
      <c r="G2111">
        <v>-2.7200823609999998</v>
      </c>
      <c r="H2111">
        <v>6.5265660000000001E-3</v>
      </c>
      <c r="I2111">
        <v>5.9267846999999999E-2</v>
      </c>
      <c r="J2111">
        <v>281.42228460000001</v>
      </c>
      <c r="K2111">
        <v>295.07828890000002</v>
      </c>
      <c r="L2111">
        <v>257.38629020000002</v>
      </c>
      <c r="M2111">
        <v>238.77103969999999</v>
      </c>
      <c r="N2111">
        <v>182.5274828</v>
      </c>
      <c r="O2111">
        <v>234.28922119999999</v>
      </c>
      <c r="P2111">
        <v>10.254689669999999</v>
      </c>
      <c r="Q2111">
        <v>7.625789234</v>
      </c>
      <c r="R2111">
        <v>20.357782799999999</v>
      </c>
      <c r="S2111">
        <v>26.826658470000002</v>
      </c>
      <c r="T2111">
        <v>18.999184870000001</v>
      </c>
      <c r="U2111">
        <v>18.82602863</v>
      </c>
      <c r="V2111">
        <v>6.7768793330000001</v>
      </c>
      <c r="W2111">
        <v>18.491806879999999</v>
      </c>
    </row>
    <row r="2112" spans="1:23" x14ac:dyDescent="0.35">
      <c r="A2112" t="s">
        <v>8244</v>
      </c>
      <c r="B2112">
        <v>18333</v>
      </c>
      <c r="C2112">
        <v>340895</v>
      </c>
      <c r="D2112">
        <v>2.561276785</v>
      </c>
      <c r="E2112">
        <v>-5.5299125159999996</v>
      </c>
      <c r="F2112">
        <v>2.268739364</v>
      </c>
      <c r="G2112">
        <v>-2.4374384309999999</v>
      </c>
      <c r="H2112">
        <v>1.4791733E-2</v>
      </c>
      <c r="I2112" t="s">
        <v>97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11.07506485</v>
      </c>
      <c r="Q2112">
        <v>4.1595214</v>
      </c>
      <c r="R2112">
        <v>10.570387220000001</v>
      </c>
      <c r="S2112">
        <v>4.7341161999999999</v>
      </c>
      <c r="T2112">
        <v>0.97431717299999998</v>
      </c>
      <c r="U2112">
        <v>4.3444681459999996</v>
      </c>
      <c r="V2112">
        <v>0</v>
      </c>
      <c r="W2112">
        <v>0</v>
      </c>
    </row>
    <row r="2113" spans="1:23" x14ac:dyDescent="0.35">
      <c r="A2113" t="s">
        <v>4869</v>
      </c>
      <c r="B2113">
        <v>1807</v>
      </c>
      <c r="C2113">
        <v>378938</v>
      </c>
      <c r="D2113">
        <v>9287.0651639999996</v>
      </c>
      <c r="E2113">
        <v>-1.508750958</v>
      </c>
      <c r="F2113">
        <v>0.54429744599999996</v>
      </c>
      <c r="G2113">
        <v>-2.7719236409999999</v>
      </c>
      <c r="H2113">
        <v>5.5726109999999999E-3</v>
      </c>
      <c r="I2113">
        <v>5.4165456000000001E-2</v>
      </c>
      <c r="J2113">
        <v>17245.810570000001</v>
      </c>
      <c r="K2113">
        <v>19992.688989999999</v>
      </c>
      <c r="L2113">
        <v>17511.29883</v>
      </c>
      <c r="M2113">
        <v>8637.1444109999993</v>
      </c>
      <c r="N2113">
        <v>8951.559088</v>
      </c>
      <c r="O2113">
        <v>9356.1212070000001</v>
      </c>
      <c r="P2113">
        <v>7837.0440349999999</v>
      </c>
      <c r="Q2113">
        <v>5300.9633979999999</v>
      </c>
      <c r="R2113">
        <v>8521.298084</v>
      </c>
      <c r="S2113">
        <v>3767.5674760000002</v>
      </c>
      <c r="T2113">
        <v>7237.7151190000004</v>
      </c>
      <c r="U2113">
        <v>7378.7171060000001</v>
      </c>
      <c r="V2113">
        <v>3787.8769069999998</v>
      </c>
      <c r="W2113">
        <v>4493.1070760000002</v>
      </c>
    </row>
    <row r="2114" spans="1:23" x14ac:dyDescent="0.35">
      <c r="A2114" t="s">
        <v>8572</v>
      </c>
      <c r="B2114">
        <v>224</v>
      </c>
      <c r="C2114">
        <v>283129</v>
      </c>
      <c r="D2114">
        <v>26.314607429999999</v>
      </c>
      <c r="E2114">
        <v>-20.411488089999999</v>
      </c>
      <c r="F2114">
        <v>4.337514133</v>
      </c>
      <c r="G2114">
        <v>-4.7058032470000004</v>
      </c>
      <c r="H2114" s="1">
        <v>2.5299999999999999E-6</v>
      </c>
      <c r="I2114">
        <v>1.98321E-4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139.87396709999999</v>
      </c>
      <c r="Q2114">
        <v>92.549351160000001</v>
      </c>
      <c r="R2114">
        <v>79.47365207</v>
      </c>
      <c r="S2114">
        <v>56.020375039999998</v>
      </c>
      <c r="T2114">
        <v>0.487158586</v>
      </c>
      <c r="U2114">
        <v>0</v>
      </c>
      <c r="V2114">
        <v>0</v>
      </c>
      <c r="W2114">
        <v>0</v>
      </c>
    </row>
    <row r="2115" spans="1:23" x14ac:dyDescent="0.35">
      <c r="A2115" t="s">
        <v>7003</v>
      </c>
      <c r="B2115">
        <v>4498</v>
      </c>
      <c r="C2115">
        <v>79917</v>
      </c>
      <c r="D2115">
        <v>45.076157379999998</v>
      </c>
      <c r="E2115">
        <v>-1.17520698</v>
      </c>
      <c r="F2115">
        <v>0.59727943800000005</v>
      </c>
      <c r="G2115">
        <v>-1.9675999289999999</v>
      </c>
      <c r="H2115">
        <v>4.9114088E-2</v>
      </c>
      <c r="I2115">
        <v>0.19192324399999999</v>
      </c>
      <c r="J2115">
        <v>34.78252956</v>
      </c>
      <c r="K2115">
        <v>99.872651640000001</v>
      </c>
      <c r="L2115">
        <v>54.186587420000002</v>
      </c>
      <c r="M2115">
        <v>95.508415900000003</v>
      </c>
      <c r="N2115">
        <v>74.553478900000002</v>
      </c>
      <c r="O2115">
        <v>90.111238920000005</v>
      </c>
      <c r="P2115">
        <v>19.278816580000001</v>
      </c>
      <c r="Q2115">
        <v>22.184114139999998</v>
      </c>
      <c r="R2115">
        <v>29.362186730000001</v>
      </c>
      <c r="S2115">
        <v>33.927832770000002</v>
      </c>
      <c r="T2115">
        <v>19.97350205</v>
      </c>
      <c r="U2115">
        <v>25.704769859999999</v>
      </c>
      <c r="V2115">
        <v>16.344238390000001</v>
      </c>
      <c r="W2115">
        <v>15.27584046</v>
      </c>
    </row>
    <row r="2116" spans="1:23" x14ac:dyDescent="0.35">
      <c r="A2116" t="s">
        <v>7301</v>
      </c>
      <c r="B2116">
        <v>3088</v>
      </c>
      <c r="C2116">
        <v>9863</v>
      </c>
      <c r="D2116">
        <v>29.36458713</v>
      </c>
      <c r="E2116">
        <v>-1.7114845249999999</v>
      </c>
      <c r="F2116">
        <v>0.73755597299999998</v>
      </c>
      <c r="G2116">
        <v>-2.3204808689999998</v>
      </c>
      <c r="H2116">
        <v>2.0314879000000001E-2</v>
      </c>
      <c r="I2116">
        <v>0.11557376599999999</v>
      </c>
      <c r="J2116">
        <v>34.78252956</v>
      </c>
      <c r="K2116">
        <v>54.475991800000003</v>
      </c>
      <c r="L2116">
        <v>31.608842660000001</v>
      </c>
      <c r="M2116">
        <v>70.039504989999998</v>
      </c>
      <c r="N2116">
        <v>20.566476940000001</v>
      </c>
      <c r="O2116">
        <v>36.044495570000002</v>
      </c>
      <c r="P2116">
        <v>42.659509040000003</v>
      </c>
      <c r="Q2116">
        <v>32.582917639999998</v>
      </c>
      <c r="R2116">
        <v>34.0601366</v>
      </c>
      <c r="S2116">
        <v>17.35842607</v>
      </c>
      <c r="T2116">
        <v>7.3073787970000001</v>
      </c>
      <c r="U2116">
        <v>11.58524839</v>
      </c>
      <c r="V2116">
        <v>6.7768793330000001</v>
      </c>
      <c r="W2116">
        <v>11.25588245</v>
      </c>
    </row>
    <row r="2117" spans="1:23" x14ac:dyDescent="0.35">
      <c r="A2117" t="s">
        <v>7011</v>
      </c>
      <c r="B2117">
        <v>2850</v>
      </c>
      <c r="C2117">
        <v>10916</v>
      </c>
      <c r="D2117">
        <v>1535.610993</v>
      </c>
      <c r="E2117">
        <v>-1.1897760749999999</v>
      </c>
      <c r="F2117">
        <v>0.49724136699999999</v>
      </c>
      <c r="G2117">
        <v>-2.3927536109999998</v>
      </c>
      <c r="H2117">
        <v>1.6722467000000001E-2</v>
      </c>
      <c r="I2117">
        <v>0.10308358200000001</v>
      </c>
      <c r="J2117">
        <v>2981.8113979999998</v>
      </c>
      <c r="K2117">
        <v>2782.8152479999999</v>
      </c>
      <c r="L2117">
        <v>2731.9071159999999</v>
      </c>
      <c r="M2117">
        <v>1343.48505</v>
      </c>
      <c r="N2117">
        <v>1663.3138220000001</v>
      </c>
      <c r="O2117">
        <v>1354.243191</v>
      </c>
      <c r="P2117">
        <v>1138.2705539999999</v>
      </c>
      <c r="Q2117">
        <v>1007.990686</v>
      </c>
      <c r="R2117">
        <v>1197.194227</v>
      </c>
      <c r="S2117">
        <v>1200.8874760000001</v>
      </c>
      <c r="T2117">
        <v>1127.7721280000001</v>
      </c>
      <c r="U2117">
        <v>1331.579487</v>
      </c>
      <c r="V2117">
        <v>578.42658310000002</v>
      </c>
      <c r="W2117">
        <v>1058.8569419999999</v>
      </c>
    </row>
    <row r="2118" spans="1:23" x14ac:dyDescent="0.35">
      <c r="A2118" t="s">
        <v>3452</v>
      </c>
      <c r="B2118">
        <v>4132</v>
      </c>
      <c r="C2118">
        <v>728269</v>
      </c>
      <c r="D2118">
        <v>6.9435437210000002</v>
      </c>
      <c r="E2118">
        <v>-7.3647798350000002</v>
      </c>
      <c r="F2118">
        <v>3.5847599269999999</v>
      </c>
      <c r="G2118">
        <v>-2.0544694720000001</v>
      </c>
      <c r="H2118">
        <v>3.9930275000000001E-2</v>
      </c>
      <c r="I2118">
        <v>0.16980508899999999</v>
      </c>
      <c r="J2118">
        <v>18.972288850000002</v>
      </c>
      <c r="K2118">
        <v>40.856993850000002</v>
      </c>
      <c r="L2118">
        <v>27.093293710000001</v>
      </c>
      <c r="M2118">
        <v>0</v>
      </c>
      <c r="N2118">
        <v>7.7124288520000004</v>
      </c>
      <c r="O2118">
        <v>2.5746068260000001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 spans="1:23" x14ac:dyDescent="0.35">
      <c r="A2119" t="s">
        <v>3454</v>
      </c>
      <c r="B2119">
        <v>3670</v>
      </c>
      <c r="C2119">
        <v>4108</v>
      </c>
      <c r="D2119">
        <v>5.7498832699999998</v>
      </c>
      <c r="E2119">
        <v>-6.9656910810000001</v>
      </c>
      <c r="F2119">
        <v>3.2160552610000002</v>
      </c>
      <c r="G2119">
        <v>-2.1659115020000002</v>
      </c>
      <c r="H2119">
        <v>3.031795E-2</v>
      </c>
      <c r="I2119">
        <v>0.14512963200000001</v>
      </c>
      <c r="J2119">
        <v>12.648192570000001</v>
      </c>
      <c r="K2119">
        <v>36.31732787</v>
      </c>
      <c r="L2119">
        <v>18.062195809999999</v>
      </c>
      <c r="M2119">
        <v>3.1836138630000002</v>
      </c>
      <c r="N2119">
        <v>7.7124288520000004</v>
      </c>
      <c r="O2119">
        <v>2.5746068260000001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</row>
    <row r="2120" spans="1:23" x14ac:dyDescent="0.35">
      <c r="A2120" t="s">
        <v>3455</v>
      </c>
      <c r="B2120">
        <v>1494</v>
      </c>
      <c r="C2120">
        <v>4107</v>
      </c>
      <c r="D2120">
        <v>12.804042470000001</v>
      </c>
      <c r="E2120">
        <v>-8.3657545080000002</v>
      </c>
      <c r="F2120">
        <v>2.8662379859999998</v>
      </c>
      <c r="G2120">
        <v>-2.9187229210000001</v>
      </c>
      <c r="H2120">
        <v>3.514685E-3</v>
      </c>
      <c r="I2120">
        <v>4.1329304999999997E-2</v>
      </c>
      <c r="J2120">
        <v>31.620481420000001</v>
      </c>
      <c r="K2120">
        <v>90.793319670000002</v>
      </c>
      <c r="L2120">
        <v>49.671038469999999</v>
      </c>
      <c r="M2120">
        <v>3.1836138630000002</v>
      </c>
      <c r="N2120">
        <v>2.5708096170000001</v>
      </c>
      <c r="O2120">
        <v>0</v>
      </c>
      <c r="P2120">
        <v>0</v>
      </c>
      <c r="Q2120">
        <v>0.69325356699999996</v>
      </c>
      <c r="R2120">
        <v>0</v>
      </c>
      <c r="S2120">
        <v>0</v>
      </c>
      <c r="T2120">
        <v>0</v>
      </c>
      <c r="U2120">
        <v>0.72407802399999999</v>
      </c>
      <c r="V2120">
        <v>0</v>
      </c>
      <c r="W2120">
        <v>0</v>
      </c>
    </row>
    <row r="2121" spans="1:23" x14ac:dyDescent="0.35">
      <c r="A2121" t="s">
        <v>3461</v>
      </c>
      <c r="B2121">
        <v>818</v>
      </c>
      <c r="C2121">
        <v>4105</v>
      </c>
      <c r="D2121">
        <v>824.04263790000005</v>
      </c>
      <c r="E2121">
        <v>-12.01195311</v>
      </c>
      <c r="F2121">
        <v>3.4901720649999999</v>
      </c>
      <c r="G2121">
        <v>-3.4416506939999998</v>
      </c>
      <c r="H2121">
        <v>5.7817600000000002E-4</v>
      </c>
      <c r="I2121">
        <v>1.2417361999999999E-2</v>
      </c>
      <c r="J2121">
        <v>4012.6390919999999</v>
      </c>
      <c r="K2121">
        <v>3826.9384239999999</v>
      </c>
      <c r="L2121">
        <v>3693.7190420000002</v>
      </c>
      <c r="M2121">
        <v>0</v>
      </c>
      <c r="N2121">
        <v>0</v>
      </c>
      <c r="O2121">
        <v>0</v>
      </c>
      <c r="P2121">
        <v>0.41018758700000002</v>
      </c>
      <c r="Q2121">
        <v>0</v>
      </c>
      <c r="R2121">
        <v>0</v>
      </c>
      <c r="S2121">
        <v>0.394509683</v>
      </c>
      <c r="T2121">
        <v>0.97431717299999998</v>
      </c>
      <c r="U2121">
        <v>0.72407802399999999</v>
      </c>
      <c r="V2121">
        <v>0.79727992199999997</v>
      </c>
      <c r="W2121">
        <v>0</v>
      </c>
    </row>
    <row r="2122" spans="1:23" x14ac:dyDescent="0.35">
      <c r="A2122" t="s">
        <v>3458</v>
      </c>
      <c r="B2122">
        <v>642</v>
      </c>
      <c r="C2122">
        <v>4104</v>
      </c>
      <c r="D2122">
        <v>66.700513430000001</v>
      </c>
      <c r="E2122">
        <v>-9.3459710489999992</v>
      </c>
      <c r="F2122">
        <v>2.5551702920000001</v>
      </c>
      <c r="G2122">
        <v>-3.6576705199999999</v>
      </c>
      <c r="H2122">
        <v>2.5451800000000002E-4</v>
      </c>
      <c r="I2122">
        <v>6.9647520000000003E-3</v>
      </c>
      <c r="J2122">
        <v>215.01927359999999</v>
      </c>
      <c r="K2122">
        <v>390.41127460000001</v>
      </c>
      <c r="L2122">
        <v>307.05732870000003</v>
      </c>
      <c r="M2122">
        <v>6.3672277270000004</v>
      </c>
      <c r="N2122">
        <v>7.7124288520000004</v>
      </c>
      <c r="O2122">
        <v>2.5746068260000001</v>
      </c>
      <c r="P2122">
        <v>1.6407503480000001</v>
      </c>
      <c r="Q2122">
        <v>0</v>
      </c>
      <c r="R2122">
        <v>0.78299164600000004</v>
      </c>
      <c r="S2122">
        <v>0.394509683</v>
      </c>
      <c r="T2122">
        <v>0</v>
      </c>
      <c r="U2122">
        <v>1.4481560490000001</v>
      </c>
      <c r="V2122">
        <v>0.39863996099999999</v>
      </c>
      <c r="W2122">
        <v>0</v>
      </c>
    </row>
    <row r="2123" spans="1:23" x14ac:dyDescent="0.35">
      <c r="A2123" t="s">
        <v>3457</v>
      </c>
      <c r="B2123">
        <v>42</v>
      </c>
      <c r="C2123">
        <v>4103</v>
      </c>
      <c r="D2123">
        <v>6479.9129990000001</v>
      </c>
      <c r="E2123">
        <v>-29.988904210000001</v>
      </c>
      <c r="F2123">
        <v>4.5621009179999996</v>
      </c>
      <c r="G2123">
        <v>-6.5734854949999999</v>
      </c>
      <c r="H2123" s="1">
        <v>4.9200000000000002E-11</v>
      </c>
      <c r="I2123" s="1">
        <v>2.0599999999999999E-8</v>
      </c>
      <c r="J2123">
        <v>28493.215810000002</v>
      </c>
      <c r="K2123">
        <v>32077.279839999999</v>
      </c>
      <c r="L2123">
        <v>30136.773700000002</v>
      </c>
      <c r="M2123">
        <v>6.3672277270000004</v>
      </c>
      <c r="N2123">
        <v>2.5708096170000001</v>
      </c>
      <c r="O2123">
        <v>2.5746068260000001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</row>
    <row r="2124" spans="1:23" x14ac:dyDescent="0.35">
      <c r="A2124" t="s">
        <v>3468</v>
      </c>
      <c r="B2124">
        <v>53</v>
      </c>
      <c r="C2124">
        <v>4102</v>
      </c>
      <c r="D2124">
        <v>663.79765840000005</v>
      </c>
      <c r="E2124">
        <v>-27.138341010000001</v>
      </c>
      <c r="F2124">
        <v>4.4040290879999997</v>
      </c>
      <c r="G2124">
        <v>-6.1621620730000002</v>
      </c>
      <c r="H2124" s="1">
        <v>7.18E-10</v>
      </c>
      <c r="I2124" s="1">
        <v>2.3799999999999999E-7</v>
      </c>
      <c r="J2124">
        <v>3228.451153</v>
      </c>
      <c r="K2124">
        <v>3068.8142050000001</v>
      </c>
      <c r="L2124">
        <v>2993.808955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0.394509683</v>
      </c>
      <c r="T2124">
        <v>0.97431717299999998</v>
      </c>
      <c r="U2124">
        <v>0.72407802399999999</v>
      </c>
      <c r="V2124">
        <v>0</v>
      </c>
      <c r="W2124">
        <v>0</v>
      </c>
    </row>
    <row r="2125" spans="1:23" x14ac:dyDescent="0.35">
      <c r="A2125" t="s">
        <v>3463</v>
      </c>
      <c r="B2125">
        <v>73</v>
      </c>
      <c r="C2125">
        <v>266740</v>
      </c>
      <c r="D2125">
        <v>514.12648119999994</v>
      </c>
      <c r="E2125">
        <v>-26.97204837</v>
      </c>
      <c r="F2125">
        <v>4.5621585849999997</v>
      </c>
      <c r="G2125">
        <v>-5.9121242440000001</v>
      </c>
      <c r="H2125" s="1">
        <v>3.3799999999999999E-9</v>
      </c>
      <c r="I2125" s="1">
        <v>8.1299999999999999E-7</v>
      </c>
      <c r="J2125">
        <v>2678.2547760000002</v>
      </c>
      <c r="K2125">
        <v>2328.8486499999999</v>
      </c>
      <c r="L2125">
        <v>2185.525693</v>
      </c>
      <c r="M2125">
        <v>0</v>
      </c>
      <c r="N2125">
        <v>5.1416192350000003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</row>
    <row r="2126" spans="1:23" x14ac:dyDescent="0.35">
      <c r="A2126" t="s">
        <v>3467</v>
      </c>
      <c r="B2126">
        <v>72</v>
      </c>
      <c r="C2126">
        <v>4101</v>
      </c>
      <c r="D2126">
        <v>586.42136679999999</v>
      </c>
      <c r="E2126">
        <v>-27.144727799999998</v>
      </c>
      <c r="F2126">
        <v>4.5621508610000001</v>
      </c>
      <c r="G2126">
        <v>-5.9499846940000003</v>
      </c>
      <c r="H2126" s="1">
        <v>2.6799999999999998E-9</v>
      </c>
      <c r="I2126" s="1">
        <v>6.5400000000000001E-7</v>
      </c>
      <c r="J2126">
        <v>2956.5150130000002</v>
      </c>
      <c r="K2126">
        <v>2655.7046</v>
      </c>
      <c r="L2126">
        <v>2591.9250980000002</v>
      </c>
      <c r="M2126">
        <v>3.1836138630000002</v>
      </c>
      <c r="N2126">
        <v>2.5708096170000001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 spans="1:23" x14ac:dyDescent="0.35">
      <c r="A2127" t="s">
        <v>3465</v>
      </c>
      <c r="B2127">
        <v>1143</v>
      </c>
      <c r="C2127">
        <v>4111</v>
      </c>
      <c r="D2127">
        <v>457.26032450000002</v>
      </c>
      <c r="E2127">
        <v>-11.15872989</v>
      </c>
      <c r="F2127">
        <v>3.5435090200000001</v>
      </c>
      <c r="G2127">
        <v>-3.149062083</v>
      </c>
      <c r="H2127">
        <v>1.6379540000000001E-3</v>
      </c>
      <c r="I2127">
        <v>2.5175481E-2</v>
      </c>
      <c r="J2127">
        <v>2238.7300839999998</v>
      </c>
      <c r="K2127">
        <v>2088.2463520000001</v>
      </c>
      <c r="L2127">
        <v>2059.090322</v>
      </c>
      <c r="M2127">
        <v>6.3672277270000004</v>
      </c>
      <c r="N2127">
        <v>2.5708096170000001</v>
      </c>
      <c r="O2127">
        <v>5.1492136530000003</v>
      </c>
      <c r="P2127">
        <v>0</v>
      </c>
      <c r="Q2127">
        <v>0.69325356699999996</v>
      </c>
      <c r="R2127">
        <v>0</v>
      </c>
      <c r="S2127">
        <v>0</v>
      </c>
      <c r="T2127">
        <v>0</v>
      </c>
      <c r="U2127">
        <v>0</v>
      </c>
      <c r="V2127">
        <v>0.79727992199999997</v>
      </c>
      <c r="W2127">
        <v>0</v>
      </c>
    </row>
    <row r="2128" spans="1:23" x14ac:dyDescent="0.35">
      <c r="A2128" t="s">
        <v>3459</v>
      </c>
      <c r="B2128">
        <v>77</v>
      </c>
      <c r="C2128">
        <v>4109</v>
      </c>
      <c r="D2128">
        <v>185.29347480000001</v>
      </c>
      <c r="E2128">
        <v>-25.52475269</v>
      </c>
      <c r="F2128">
        <v>4.3298614830000002</v>
      </c>
      <c r="G2128">
        <v>-5.8950506359999997</v>
      </c>
      <c r="H2128" s="1">
        <v>3.7499999999999997E-9</v>
      </c>
      <c r="I2128" s="1">
        <v>8.5499999999999997E-7</v>
      </c>
      <c r="J2128">
        <v>803.16022799999996</v>
      </c>
      <c r="K2128">
        <v>739.96555530000001</v>
      </c>
      <c r="L2128">
        <v>1047.6073570000001</v>
      </c>
      <c r="M2128">
        <v>0</v>
      </c>
      <c r="N2128">
        <v>2.5708096170000001</v>
      </c>
      <c r="O2128">
        <v>0</v>
      </c>
      <c r="P2128">
        <v>0.41018758700000002</v>
      </c>
      <c r="Q2128">
        <v>0</v>
      </c>
      <c r="R2128">
        <v>0</v>
      </c>
      <c r="S2128">
        <v>0.394509683</v>
      </c>
      <c r="T2128">
        <v>0</v>
      </c>
      <c r="U2128">
        <v>0</v>
      </c>
      <c r="V2128">
        <v>0</v>
      </c>
      <c r="W2128">
        <v>0</v>
      </c>
    </row>
    <row r="2129" spans="1:23" x14ac:dyDescent="0.35">
      <c r="A2129" t="s">
        <v>3469</v>
      </c>
      <c r="B2129">
        <v>2807</v>
      </c>
      <c r="C2129">
        <v>4100</v>
      </c>
      <c r="D2129">
        <v>593.5917422</v>
      </c>
      <c r="E2129">
        <v>-6.8566230490000004</v>
      </c>
      <c r="F2129">
        <v>2.8509315270000002</v>
      </c>
      <c r="G2129">
        <v>-2.4050465550000002</v>
      </c>
      <c r="H2129">
        <v>1.6170405999999998E-2</v>
      </c>
      <c r="I2129">
        <v>0.10120473300000001</v>
      </c>
      <c r="J2129">
        <v>135.96807010000001</v>
      </c>
      <c r="K2129">
        <v>118.0313156</v>
      </c>
      <c r="L2129">
        <v>72.248783230000001</v>
      </c>
      <c r="M2129">
        <v>2734.7243090000002</v>
      </c>
      <c r="N2129">
        <v>2493.6853289999999</v>
      </c>
      <c r="O2129">
        <v>2754.8293039999999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0.79727992199999997</v>
      </c>
      <c r="W2129">
        <v>0</v>
      </c>
    </row>
    <row r="2130" spans="1:23" x14ac:dyDescent="0.35">
      <c r="A2130" t="s">
        <v>3659</v>
      </c>
      <c r="B2130">
        <v>2173</v>
      </c>
      <c r="C2130">
        <v>4097</v>
      </c>
      <c r="D2130">
        <v>1297.9775420000001</v>
      </c>
      <c r="E2130">
        <v>-1.3913789519999999</v>
      </c>
      <c r="F2130">
        <v>0.530752899</v>
      </c>
      <c r="G2130">
        <v>-2.6215192699999998</v>
      </c>
      <c r="H2130">
        <v>8.7538809999999998E-3</v>
      </c>
      <c r="I2130">
        <v>7.0778209999999994E-2</v>
      </c>
      <c r="J2130">
        <v>793.67408360000002</v>
      </c>
      <c r="K2130">
        <v>1057.742174</v>
      </c>
      <c r="L2130">
        <v>1354.664685</v>
      </c>
      <c r="M2130">
        <v>4488.8955470000001</v>
      </c>
      <c r="N2130">
        <v>3678.8285620000001</v>
      </c>
      <c r="O2130">
        <v>3411.354045</v>
      </c>
      <c r="P2130">
        <v>549.65136640000003</v>
      </c>
      <c r="Q2130">
        <v>519.59354829999995</v>
      </c>
      <c r="R2130">
        <v>508.94456989999998</v>
      </c>
      <c r="S2130">
        <v>630.82098370000006</v>
      </c>
      <c r="T2130">
        <v>351.24134079999999</v>
      </c>
      <c r="U2130">
        <v>293.61363879999999</v>
      </c>
      <c r="V2130">
        <v>236.79213669999999</v>
      </c>
      <c r="W2130">
        <v>295.86891009999999</v>
      </c>
    </row>
    <row r="2131" spans="1:23" x14ac:dyDescent="0.35">
      <c r="A2131" t="s">
        <v>6656</v>
      </c>
      <c r="B2131">
        <v>3814</v>
      </c>
      <c r="C2131">
        <v>10296</v>
      </c>
      <c r="D2131">
        <v>2482.6241500000001</v>
      </c>
      <c r="E2131">
        <v>-1.319860129</v>
      </c>
      <c r="F2131">
        <v>0.61909012500000005</v>
      </c>
      <c r="G2131">
        <v>-2.131935361</v>
      </c>
      <c r="H2131">
        <v>3.3012160999999998E-2</v>
      </c>
      <c r="I2131">
        <v>0.15207285000000001</v>
      </c>
      <c r="J2131">
        <v>4584.9698060000001</v>
      </c>
      <c r="K2131">
        <v>5134.3622269999996</v>
      </c>
      <c r="L2131">
        <v>5797.9648539999998</v>
      </c>
      <c r="M2131">
        <v>2098.0015360000002</v>
      </c>
      <c r="N2131">
        <v>1902.3991169999999</v>
      </c>
      <c r="O2131">
        <v>2093.15535</v>
      </c>
      <c r="P2131">
        <v>1765.4473740000001</v>
      </c>
      <c r="Q2131">
        <v>1704.710521</v>
      </c>
      <c r="R2131">
        <v>2124.6478320000001</v>
      </c>
      <c r="S2131">
        <v>2524.861973</v>
      </c>
      <c r="T2131">
        <v>1351.8650769999999</v>
      </c>
      <c r="U2131">
        <v>1211.0204960000001</v>
      </c>
      <c r="V2131">
        <v>1444.2725780000001</v>
      </c>
      <c r="W2131">
        <v>1019.059357</v>
      </c>
    </row>
    <row r="2132" spans="1:23" x14ac:dyDescent="0.35">
      <c r="A2132" t="s">
        <v>6183</v>
      </c>
      <c r="B2132">
        <v>3424</v>
      </c>
      <c r="C2132">
        <v>8379</v>
      </c>
      <c r="D2132">
        <v>587.10910569999999</v>
      </c>
      <c r="E2132">
        <v>-2.3937101620000001</v>
      </c>
      <c r="F2132">
        <v>1.07518198</v>
      </c>
      <c r="G2132">
        <v>-2.2263302450000002</v>
      </c>
      <c r="H2132">
        <v>2.5992069E-2</v>
      </c>
      <c r="I2132">
        <v>0.13337526399999999</v>
      </c>
      <c r="J2132">
        <v>1622.1306970000001</v>
      </c>
      <c r="K2132">
        <v>1588.883094</v>
      </c>
      <c r="L2132">
        <v>1643.6598180000001</v>
      </c>
      <c r="M2132">
        <v>808.63792130000002</v>
      </c>
      <c r="N2132">
        <v>766.10126600000001</v>
      </c>
      <c r="O2132">
        <v>821.29957760000002</v>
      </c>
      <c r="P2132">
        <v>70.142077360000002</v>
      </c>
      <c r="Q2132">
        <v>90.122963679999998</v>
      </c>
      <c r="R2132">
        <v>68.1202732</v>
      </c>
      <c r="S2132">
        <v>112.4352598</v>
      </c>
      <c r="T2132">
        <v>181.7101528</v>
      </c>
      <c r="U2132">
        <v>156.03881419999999</v>
      </c>
      <c r="V2132">
        <v>142.71310600000001</v>
      </c>
      <c r="W2132">
        <v>147.53245920000001</v>
      </c>
    </row>
    <row r="2133" spans="1:23" x14ac:dyDescent="0.35">
      <c r="A2133" t="s">
        <v>215</v>
      </c>
      <c r="B2133">
        <v>1702</v>
      </c>
      <c r="C2133">
        <v>126868</v>
      </c>
      <c r="D2133">
        <v>9.4185473050000006</v>
      </c>
      <c r="E2133">
        <v>-4.9081137459999997</v>
      </c>
      <c r="F2133">
        <v>1.7459449570000001</v>
      </c>
      <c r="G2133">
        <v>-2.811150332</v>
      </c>
      <c r="H2133">
        <v>4.9364719999999999E-3</v>
      </c>
      <c r="I2133">
        <v>5.0954131E-2</v>
      </c>
      <c r="J2133">
        <v>0</v>
      </c>
      <c r="K2133">
        <v>0</v>
      </c>
      <c r="L2133">
        <v>0</v>
      </c>
      <c r="M2133">
        <v>3.1836138630000002</v>
      </c>
      <c r="N2133">
        <v>2.5708096170000001</v>
      </c>
      <c r="O2133">
        <v>0</v>
      </c>
      <c r="P2133">
        <v>31.994631779999999</v>
      </c>
      <c r="Q2133">
        <v>18.717846300000001</v>
      </c>
      <c r="R2133">
        <v>27.01321179</v>
      </c>
      <c r="S2133">
        <v>20.514503529999999</v>
      </c>
      <c r="T2133">
        <v>3.8972686919999999</v>
      </c>
      <c r="U2133">
        <v>23.170496780000001</v>
      </c>
      <c r="V2133">
        <v>0.79727992199999997</v>
      </c>
      <c r="W2133">
        <v>0</v>
      </c>
    </row>
    <row r="2134" spans="1:23" x14ac:dyDescent="0.35">
      <c r="A2134" t="s">
        <v>7375</v>
      </c>
      <c r="B2134">
        <v>3331</v>
      </c>
      <c r="C2134">
        <v>8216</v>
      </c>
      <c r="D2134">
        <v>944.86468539999998</v>
      </c>
      <c r="E2134">
        <v>-1.8295340440000001</v>
      </c>
      <c r="F2134">
        <v>0.81222728</v>
      </c>
      <c r="G2134">
        <v>-2.2524902689999999</v>
      </c>
      <c r="H2134">
        <v>2.4291307000000002E-2</v>
      </c>
      <c r="I2134">
        <v>0.128114585</v>
      </c>
      <c r="J2134">
        <v>1407.1114230000001</v>
      </c>
      <c r="K2134">
        <v>1629.740088</v>
      </c>
      <c r="L2134">
        <v>1616.566525</v>
      </c>
      <c r="M2134">
        <v>2406.812081</v>
      </c>
      <c r="N2134">
        <v>1974.3817859999999</v>
      </c>
      <c r="O2134">
        <v>1979.8726489999999</v>
      </c>
      <c r="P2134">
        <v>269.9034322</v>
      </c>
      <c r="Q2134">
        <v>298.44566049999997</v>
      </c>
      <c r="R2134">
        <v>312.41366679999999</v>
      </c>
      <c r="S2134">
        <v>403.97791580000001</v>
      </c>
      <c r="T2134">
        <v>207.0423993</v>
      </c>
      <c r="U2134">
        <v>265.73663490000001</v>
      </c>
      <c r="V2134">
        <v>210.48189930000001</v>
      </c>
      <c r="W2134">
        <v>245.61943479999999</v>
      </c>
    </row>
    <row r="2135" spans="1:23" x14ac:dyDescent="0.35">
      <c r="A2135" t="s">
        <v>4687</v>
      </c>
      <c r="B2135">
        <v>3889</v>
      </c>
      <c r="C2135">
        <v>1130</v>
      </c>
      <c r="D2135">
        <v>618.92635140000004</v>
      </c>
      <c r="E2135">
        <v>1.3219426409999999</v>
      </c>
      <c r="F2135">
        <v>0.62609574800000001</v>
      </c>
      <c r="G2135">
        <v>2.111406514</v>
      </c>
      <c r="H2135">
        <v>3.4737386000000002E-2</v>
      </c>
      <c r="I2135">
        <v>0.15688082</v>
      </c>
      <c r="J2135">
        <v>246.6397551</v>
      </c>
      <c r="K2135">
        <v>204.2849693</v>
      </c>
      <c r="L2135">
        <v>149.0131154</v>
      </c>
      <c r="M2135">
        <v>194.20044569999999</v>
      </c>
      <c r="N2135">
        <v>174.815054</v>
      </c>
      <c r="O2135">
        <v>190.52090509999999</v>
      </c>
      <c r="P2135">
        <v>937.68882359999998</v>
      </c>
      <c r="Q2135">
        <v>797.24160170000005</v>
      </c>
      <c r="R2135">
        <v>1224.5989340000001</v>
      </c>
      <c r="S2135">
        <v>857.66405159999999</v>
      </c>
      <c r="T2135">
        <v>522.23400470000001</v>
      </c>
      <c r="U2135">
        <v>646.96371469999997</v>
      </c>
      <c r="V2135">
        <v>1122.5701300000001</v>
      </c>
      <c r="W2135">
        <v>1396.5334150000001</v>
      </c>
    </row>
    <row r="2136" spans="1:23" x14ac:dyDescent="0.35">
      <c r="A2136" t="s">
        <v>7072</v>
      </c>
      <c r="B2136">
        <v>3971</v>
      </c>
      <c r="C2136">
        <v>145748</v>
      </c>
      <c r="D2136">
        <v>62.055792429999997</v>
      </c>
      <c r="E2136">
        <v>-1.293114471</v>
      </c>
      <c r="F2136">
        <v>0.61866027999999995</v>
      </c>
      <c r="G2136">
        <v>-2.0901850550000001</v>
      </c>
      <c r="H2136">
        <v>3.6601178999999998E-2</v>
      </c>
      <c r="I2136">
        <v>0.161885579</v>
      </c>
      <c r="J2136">
        <v>110.671685</v>
      </c>
      <c r="K2136">
        <v>154.34864339999999</v>
      </c>
      <c r="L2136">
        <v>99.342076939999998</v>
      </c>
      <c r="M2136">
        <v>79.590346580000002</v>
      </c>
      <c r="N2136">
        <v>92.549146230000005</v>
      </c>
      <c r="O2136">
        <v>46.342922870000002</v>
      </c>
      <c r="P2136">
        <v>38.147445580000003</v>
      </c>
      <c r="Q2136">
        <v>36.742439040000001</v>
      </c>
      <c r="R2136">
        <v>39.541078120000002</v>
      </c>
      <c r="S2136">
        <v>37.47841992</v>
      </c>
      <c r="T2136">
        <v>43.844272779999997</v>
      </c>
      <c r="U2136">
        <v>32.945550099999998</v>
      </c>
      <c r="V2136">
        <v>29.499357100000001</v>
      </c>
      <c r="W2136">
        <v>27.737710320000001</v>
      </c>
    </row>
    <row r="2137" spans="1:23" x14ac:dyDescent="0.35">
      <c r="A2137" t="s">
        <v>6818</v>
      </c>
      <c r="B2137">
        <v>4417</v>
      </c>
      <c r="C2137">
        <v>256586</v>
      </c>
      <c r="D2137">
        <v>109.5828545</v>
      </c>
      <c r="E2137">
        <v>1.36518721</v>
      </c>
      <c r="F2137">
        <v>0.68746852999999997</v>
      </c>
      <c r="G2137">
        <v>1.9858177509999999</v>
      </c>
      <c r="H2137">
        <v>4.7053563999999999E-2</v>
      </c>
      <c r="I2137">
        <v>0.187148973</v>
      </c>
      <c r="J2137">
        <v>53.754818409999999</v>
      </c>
      <c r="K2137">
        <v>95.332985649999998</v>
      </c>
      <c r="L2137">
        <v>103.8576259</v>
      </c>
      <c r="M2137">
        <v>133.71178230000001</v>
      </c>
      <c r="N2137">
        <v>118.2572424</v>
      </c>
      <c r="O2137">
        <v>110.7080935</v>
      </c>
      <c r="P2137">
        <v>27.072380729999999</v>
      </c>
      <c r="Q2137">
        <v>26.343635540000001</v>
      </c>
      <c r="R2137">
        <v>28.187699259999999</v>
      </c>
      <c r="S2137">
        <v>30.771755299999999</v>
      </c>
      <c r="T2137">
        <v>160.2751749</v>
      </c>
      <c r="U2137">
        <v>173.77872579999999</v>
      </c>
      <c r="V2137">
        <v>171.41518310000001</v>
      </c>
      <c r="W2137">
        <v>300.69285969999999</v>
      </c>
    </row>
    <row r="2138" spans="1:23" x14ac:dyDescent="0.35">
      <c r="A2138" t="s">
        <v>7520</v>
      </c>
      <c r="B2138">
        <v>2608</v>
      </c>
      <c r="C2138">
        <v>201229</v>
      </c>
      <c r="D2138">
        <v>32.038940420000003</v>
      </c>
      <c r="E2138">
        <v>-2.079373339</v>
      </c>
      <c r="F2138">
        <v>0.84274174099999999</v>
      </c>
      <c r="G2138">
        <v>-2.467390945</v>
      </c>
      <c r="H2138">
        <v>1.3610166999999999E-2</v>
      </c>
      <c r="I2138">
        <v>9.1570712999999998E-2</v>
      </c>
      <c r="J2138">
        <v>12.648192570000001</v>
      </c>
      <c r="K2138">
        <v>27.237995900000001</v>
      </c>
      <c r="L2138">
        <v>13.54664685</v>
      </c>
      <c r="M2138">
        <v>6.3672277270000004</v>
      </c>
      <c r="N2138">
        <v>10.283238470000001</v>
      </c>
      <c r="O2138">
        <v>23.171461440000002</v>
      </c>
      <c r="P2138">
        <v>92.292207050000002</v>
      </c>
      <c r="Q2138">
        <v>67.245595969999997</v>
      </c>
      <c r="R2138">
        <v>89.652543469999998</v>
      </c>
      <c r="S2138">
        <v>56.414884720000003</v>
      </c>
      <c r="T2138">
        <v>13.640440419999999</v>
      </c>
      <c r="U2138">
        <v>18.82602863</v>
      </c>
      <c r="V2138">
        <v>7.9727992150000002</v>
      </c>
      <c r="W2138">
        <v>9.2459034389999992</v>
      </c>
    </row>
    <row r="2139" spans="1:23" x14ac:dyDescent="0.35">
      <c r="A2139" t="s">
        <v>6834</v>
      </c>
      <c r="B2139">
        <v>2023</v>
      </c>
      <c r="C2139">
        <v>90624</v>
      </c>
      <c r="D2139">
        <v>300.74295969999997</v>
      </c>
      <c r="E2139">
        <v>1.264822077</v>
      </c>
      <c r="F2139">
        <v>0.47190638600000001</v>
      </c>
      <c r="G2139">
        <v>2.680239372</v>
      </c>
      <c r="H2139">
        <v>7.3569530000000003E-3</v>
      </c>
      <c r="I2139">
        <v>6.3888754000000006E-2</v>
      </c>
      <c r="J2139">
        <v>199.20903290000001</v>
      </c>
      <c r="K2139">
        <v>195.20563730000001</v>
      </c>
      <c r="L2139">
        <v>185.137507</v>
      </c>
      <c r="M2139">
        <v>184.6496041</v>
      </c>
      <c r="N2139">
        <v>233.9436752</v>
      </c>
      <c r="O2139">
        <v>185.3716915</v>
      </c>
      <c r="P2139">
        <v>201.8122927</v>
      </c>
      <c r="Q2139">
        <v>204.85642899999999</v>
      </c>
      <c r="R2139">
        <v>199.27137389999999</v>
      </c>
      <c r="S2139">
        <v>121.1144728</v>
      </c>
      <c r="T2139">
        <v>536.36160370000005</v>
      </c>
      <c r="U2139">
        <v>418.15505899999999</v>
      </c>
      <c r="V2139">
        <v>640.61441690000004</v>
      </c>
      <c r="W2139">
        <v>704.69864040000004</v>
      </c>
    </row>
    <row r="2140" spans="1:23" x14ac:dyDescent="0.35">
      <c r="A2140" t="s">
        <v>762</v>
      </c>
      <c r="B2140">
        <v>1007</v>
      </c>
      <c r="C2140">
        <v>116372</v>
      </c>
      <c r="D2140">
        <v>23.96492082</v>
      </c>
      <c r="E2140">
        <v>-2.8300339189999999</v>
      </c>
      <c r="F2140">
        <v>0.86788191599999998</v>
      </c>
      <c r="G2140">
        <v>-3.260851352</v>
      </c>
      <c r="H2140">
        <v>1.110783E-3</v>
      </c>
      <c r="I2140">
        <v>1.9381491000000001E-2</v>
      </c>
      <c r="J2140">
        <v>50.592770270000003</v>
      </c>
      <c r="K2140">
        <v>49.93632582</v>
      </c>
      <c r="L2140">
        <v>36.124391610000004</v>
      </c>
      <c r="M2140">
        <v>9.5508415899999992</v>
      </c>
      <c r="N2140">
        <v>7.7124288520000004</v>
      </c>
      <c r="O2140">
        <v>2.5746068260000001</v>
      </c>
      <c r="P2140">
        <v>30.764069020000001</v>
      </c>
      <c r="Q2140">
        <v>32.236290850000003</v>
      </c>
      <c r="R2140">
        <v>45.805011290000003</v>
      </c>
      <c r="S2140">
        <v>43.790574849999999</v>
      </c>
      <c r="T2140">
        <v>6.8202202109999996</v>
      </c>
      <c r="U2140">
        <v>11.22320938</v>
      </c>
      <c r="V2140">
        <v>7.5741592549999996</v>
      </c>
      <c r="W2140">
        <v>0.80399160300000005</v>
      </c>
    </row>
    <row r="2141" spans="1:23" x14ac:dyDescent="0.35">
      <c r="A2141" t="s">
        <v>1077</v>
      </c>
      <c r="B2141">
        <v>2907</v>
      </c>
      <c r="C2141">
        <v>66004</v>
      </c>
      <c r="D2141">
        <v>29.439775130000001</v>
      </c>
      <c r="E2141">
        <v>-4.9011032280000002</v>
      </c>
      <c r="F2141">
        <v>2.0648762199999999</v>
      </c>
      <c r="G2141">
        <v>-2.3735578820000001</v>
      </c>
      <c r="H2141">
        <v>1.7617631000000002E-2</v>
      </c>
      <c r="I2141">
        <v>0.10649133600000001</v>
      </c>
      <c r="J2141">
        <v>3.1620481420000002</v>
      </c>
      <c r="K2141">
        <v>0</v>
      </c>
      <c r="L2141">
        <v>4.5155489519999996</v>
      </c>
      <c r="M2141">
        <v>41.386980219999998</v>
      </c>
      <c r="N2141">
        <v>84.836717370000002</v>
      </c>
      <c r="O2141">
        <v>72.088991140000005</v>
      </c>
      <c r="P2141">
        <v>62.34851321</v>
      </c>
      <c r="Q2141">
        <v>10.745430280000001</v>
      </c>
      <c r="R2141">
        <v>88.478055999999995</v>
      </c>
      <c r="S2141">
        <v>43.790574849999999</v>
      </c>
      <c r="T2141">
        <v>0</v>
      </c>
      <c r="U2141">
        <v>0</v>
      </c>
      <c r="V2141">
        <v>0</v>
      </c>
      <c r="W2141">
        <v>0.80399160300000005</v>
      </c>
    </row>
    <row r="2142" spans="1:23" x14ac:dyDescent="0.35">
      <c r="A2142" t="s">
        <v>6786</v>
      </c>
      <c r="B2142">
        <v>4410</v>
      </c>
      <c r="C2142">
        <v>54742</v>
      </c>
      <c r="D2142">
        <v>256.23364529999998</v>
      </c>
      <c r="E2142">
        <v>1.677871066</v>
      </c>
      <c r="F2142">
        <v>0.84398871200000003</v>
      </c>
      <c r="G2142">
        <v>1.9880254820000001</v>
      </c>
      <c r="H2142">
        <v>4.6808872000000001E-2</v>
      </c>
      <c r="I2142">
        <v>0.18648775400000001</v>
      </c>
      <c r="J2142">
        <v>50.592770270000003</v>
      </c>
      <c r="K2142">
        <v>36.31732787</v>
      </c>
      <c r="L2142">
        <v>67.733234269999997</v>
      </c>
      <c r="M2142">
        <v>63.672277270000002</v>
      </c>
      <c r="N2142">
        <v>46.274573109999999</v>
      </c>
      <c r="O2142">
        <v>105.55887989999999</v>
      </c>
      <c r="P2142">
        <v>223.5522349</v>
      </c>
      <c r="Q2142">
        <v>205.54968249999999</v>
      </c>
      <c r="R2142">
        <v>226.67608150000001</v>
      </c>
      <c r="S2142">
        <v>233.5497325</v>
      </c>
      <c r="T2142">
        <v>473.51814610000002</v>
      </c>
      <c r="U2142">
        <v>456.53119429999998</v>
      </c>
      <c r="V2142">
        <v>763.39552490000005</v>
      </c>
      <c r="W2142">
        <v>634.34937509999997</v>
      </c>
    </row>
    <row r="2143" spans="1:23" x14ac:dyDescent="0.35">
      <c r="A2143" t="s">
        <v>328</v>
      </c>
      <c r="B2143">
        <v>1462</v>
      </c>
      <c r="C2143">
        <v>4060</v>
      </c>
      <c r="D2143">
        <v>196.77789290000001</v>
      </c>
      <c r="E2143">
        <v>-6.2195060849999999</v>
      </c>
      <c r="F2143">
        <v>2.1189750850000002</v>
      </c>
      <c r="G2143">
        <v>-2.9351482839999998</v>
      </c>
      <c r="H2143">
        <v>3.3338830000000002E-3</v>
      </c>
      <c r="I2143">
        <v>4.0061328E-2</v>
      </c>
      <c r="J2143">
        <v>0</v>
      </c>
      <c r="K2143">
        <v>0</v>
      </c>
      <c r="L2143">
        <v>0</v>
      </c>
      <c r="M2143">
        <v>25.468910910000002</v>
      </c>
      <c r="N2143">
        <v>17.995667319999999</v>
      </c>
      <c r="O2143">
        <v>43.768316050000003</v>
      </c>
      <c r="P2143">
        <v>785.50922890000004</v>
      </c>
      <c r="Q2143">
        <v>665.87005079999994</v>
      </c>
      <c r="R2143">
        <v>657.7129827</v>
      </c>
      <c r="S2143">
        <v>542.05630489999999</v>
      </c>
      <c r="T2143">
        <v>2.9229515190000002</v>
      </c>
      <c r="U2143">
        <v>7.9648582670000003</v>
      </c>
      <c r="V2143">
        <v>0.79727992199999997</v>
      </c>
      <c r="W2143">
        <v>4.8239496199999996</v>
      </c>
    </row>
    <row r="2144" spans="1:23" x14ac:dyDescent="0.35">
      <c r="A2144" t="s">
        <v>8415</v>
      </c>
      <c r="B2144">
        <v>3543</v>
      </c>
      <c r="C2144">
        <v>4050</v>
      </c>
      <c r="D2144">
        <v>9.9931628920000009</v>
      </c>
      <c r="E2144">
        <v>-7.1335924720000001</v>
      </c>
      <c r="F2144">
        <v>3.2473996170000001</v>
      </c>
      <c r="G2144">
        <v>-2.1967091559999998</v>
      </c>
      <c r="H2144">
        <v>2.8041224999999999E-2</v>
      </c>
      <c r="I2144">
        <v>0.13901454499999999</v>
      </c>
      <c r="J2144">
        <v>0</v>
      </c>
      <c r="K2144">
        <v>0</v>
      </c>
      <c r="L2144">
        <v>4.5155489519999996</v>
      </c>
      <c r="M2144">
        <v>0</v>
      </c>
      <c r="N2144">
        <v>0</v>
      </c>
      <c r="O2144">
        <v>0</v>
      </c>
      <c r="P2144">
        <v>12.715815190000001</v>
      </c>
      <c r="Q2144">
        <v>53.727151419999998</v>
      </c>
      <c r="R2144">
        <v>12.136370510000001</v>
      </c>
      <c r="S2144">
        <v>56.809394400000002</v>
      </c>
      <c r="T2144">
        <v>0</v>
      </c>
      <c r="U2144">
        <v>0</v>
      </c>
      <c r="V2144">
        <v>0</v>
      </c>
      <c r="W2144">
        <v>0</v>
      </c>
    </row>
    <row r="2145" spans="1:23" x14ac:dyDescent="0.35">
      <c r="A2145" t="s">
        <v>7640</v>
      </c>
      <c r="B2145">
        <v>3477</v>
      </c>
      <c r="C2145">
        <v>4047</v>
      </c>
      <c r="D2145">
        <v>2222.5367270000002</v>
      </c>
      <c r="E2145">
        <v>-2.2871019010000002</v>
      </c>
      <c r="F2145">
        <v>1.033599954</v>
      </c>
      <c r="G2145">
        <v>-2.212753486</v>
      </c>
      <c r="H2145">
        <v>2.6914646E-2</v>
      </c>
      <c r="I2145">
        <v>0.13598545100000001</v>
      </c>
      <c r="J2145">
        <v>4018.9631880000002</v>
      </c>
      <c r="K2145">
        <v>5206.9968829999998</v>
      </c>
      <c r="L2145">
        <v>5730.2316199999996</v>
      </c>
      <c r="M2145">
        <v>4727.6665869999997</v>
      </c>
      <c r="N2145">
        <v>4216.1277719999998</v>
      </c>
      <c r="O2145">
        <v>3630.1956249999998</v>
      </c>
      <c r="P2145">
        <v>263.75061840000001</v>
      </c>
      <c r="Q2145">
        <v>232.23994490000001</v>
      </c>
      <c r="R2145">
        <v>354.30371980000001</v>
      </c>
      <c r="S2145">
        <v>332.17715340000001</v>
      </c>
      <c r="T2145">
        <v>623.07583209999996</v>
      </c>
      <c r="U2145">
        <v>793.22747560000005</v>
      </c>
      <c r="V2145">
        <v>470.39515369999998</v>
      </c>
      <c r="W2145">
        <v>516.16260939999995</v>
      </c>
    </row>
    <row r="2146" spans="1:23" x14ac:dyDescent="0.35">
      <c r="A2146" t="s">
        <v>4760</v>
      </c>
      <c r="B2146">
        <v>2175</v>
      </c>
      <c r="C2146">
        <v>654342</v>
      </c>
      <c r="D2146">
        <v>474.2504788</v>
      </c>
      <c r="E2146">
        <v>1.170534865</v>
      </c>
      <c r="F2146">
        <v>0.44656980000000002</v>
      </c>
      <c r="G2146">
        <v>2.6211688889999998</v>
      </c>
      <c r="H2146">
        <v>8.7628840000000003E-3</v>
      </c>
      <c r="I2146">
        <v>7.0778209999999994E-2</v>
      </c>
      <c r="J2146">
        <v>528.06203970000001</v>
      </c>
      <c r="K2146">
        <v>544.75991799999997</v>
      </c>
      <c r="L2146">
        <v>654.75459799999999</v>
      </c>
      <c r="M2146">
        <v>308.81054469999998</v>
      </c>
      <c r="N2146">
        <v>218.51881750000001</v>
      </c>
      <c r="O2146">
        <v>298.65439190000001</v>
      </c>
      <c r="P2146">
        <v>216.98923350000001</v>
      </c>
      <c r="Q2146">
        <v>234.31970559999999</v>
      </c>
      <c r="R2146">
        <v>160.90478329999999</v>
      </c>
      <c r="S2146">
        <v>256.82580389999998</v>
      </c>
      <c r="T2146">
        <v>546.59193400000004</v>
      </c>
      <c r="U2146">
        <v>565.14289789999998</v>
      </c>
      <c r="V2146">
        <v>1107.820451</v>
      </c>
      <c r="W2146">
        <v>997.351584</v>
      </c>
    </row>
    <row r="2147" spans="1:23" x14ac:dyDescent="0.35">
      <c r="A2147" t="s">
        <v>7033</v>
      </c>
      <c r="B2147">
        <v>4165</v>
      </c>
      <c r="C2147">
        <v>25804</v>
      </c>
      <c r="D2147">
        <v>1767.196387</v>
      </c>
      <c r="E2147">
        <v>-1.239841363</v>
      </c>
      <c r="F2147">
        <v>0.60581087300000003</v>
      </c>
      <c r="G2147">
        <v>-2.0465815620000001</v>
      </c>
      <c r="H2147">
        <v>4.0699186999999998E-2</v>
      </c>
      <c r="I2147">
        <v>0.17167906699999999</v>
      </c>
      <c r="J2147">
        <v>3003.9457349999998</v>
      </c>
      <c r="K2147">
        <v>3486.463475</v>
      </c>
      <c r="L2147">
        <v>2655.1427840000001</v>
      </c>
      <c r="M2147">
        <v>2273.1002979999998</v>
      </c>
      <c r="N2147">
        <v>1935.8196419999999</v>
      </c>
      <c r="O2147">
        <v>2453.6003049999999</v>
      </c>
      <c r="P2147">
        <v>1441.3991799999999</v>
      </c>
      <c r="Q2147">
        <v>1531.7437560000001</v>
      </c>
      <c r="R2147">
        <v>1555.4129049999999</v>
      </c>
      <c r="S2147">
        <v>1482.1728800000001</v>
      </c>
      <c r="T2147">
        <v>730.73787970000001</v>
      </c>
      <c r="U2147">
        <v>570.57348309999998</v>
      </c>
      <c r="V2147">
        <v>836.74527760000001</v>
      </c>
      <c r="W2147">
        <v>783.89181329999997</v>
      </c>
    </row>
    <row r="2148" spans="1:23" x14ac:dyDescent="0.35">
      <c r="A2148" t="s">
        <v>7204</v>
      </c>
      <c r="B2148">
        <v>975</v>
      </c>
      <c r="C2148">
        <v>149986</v>
      </c>
      <c r="D2148">
        <v>940.16990899999996</v>
      </c>
      <c r="E2148">
        <v>-1.5384336249999999</v>
      </c>
      <c r="F2148">
        <v>0.46865746000000003</v>
      </c>
      <c r="G2148">
        <v>-3.2826397869999999</v>
      </c>
      <c r="H2148">
        <v>1.0284000000000001E-3</v>
      </c>
      <c r="I2148">
        <v>1.8530182999999999E-2</v>
      </c>
      <c r="J2148">
        <v>1116.202994</v>
      </c>
      <c r="K2148">
        <v>1116.757832</v>
      </c>
      <c r="L2148">
        <v>1255.3226090000001</v>
      </c>
      <c r="M2148">
        <v>1130.1829210000001</v>
      </c>
      <c r="N2148">
        <v>1115.731374</v>
      </c>
      <c r="O2148">
        <v>973.20138029999998</v>
      </c>
      <c r="P2148">
        <v>1228.511823</v>
      </c>
      <c r="Q2148">
        <v>1228.44532</v>
      </c>
      <c r="R2148">
        <v>1203.0666639999999</v>
      </c>
      <c r="S2148">
        <v>1320.8184200000001</v>
      </c>
      <c r="T2148">
        <v>396.05993080000002</v>
      </c>
      <c r="U2148">
        <v>414.89670790000002</v>
      </c>
      <c r="V2148">
        <v>347.61404579999999</v>
      </c>
      <c r="W2148">
        <v>315.56670430000003</v>
      </c>
    </row>
    <row r="2149" spans="1:23" x14ac:dyDescent="0.35">
      <c r="A2149" t="s">
        <v>8079</v>
      </c>
      <c r="B2149">
        <v>1735</v>
      </c>
      <c r="C2149">
        <v>4045</v>
      </c>
      <c r="D2149">
        <v>69.838425009999995</v>
      </c>
      <c r="E2149">
        <v>-4.211684129</v>
      </c>
      <c r="F2149">
        <v>1.504180313</v>
      </c>
      <c r="G2149">
        <v>-2.7999862069999999</v>
      </c>
      <c r="H2149">
        <v>5.1104790000000002E-3</v>
      </c>
      <c r="I2149">
        <v>5.1746913999999998E-2</v>
      </c>
      <c r="J2149">
        <v>148.61626269999999</v>
      </c>
      <c r="K2149">
        <v>163.42797540000001</v>
      </c>
      <c r="L2149">
        <v>203.19970280000001</v>
      </c>
      <c r="M2149">
        <v>203.7512873</v>
      </c>
      <c r="N2149">
        <v>115.68643280000001</v>
      </c>
      <c r="O2149">
        <v>115.85730719999999</v>
      </c>
      <c r="P2149">
        <v>3.6916882819999999</v>
      </c>
      <c r="Q2149">
        <v>4.1595214</v>
      </c>
      <c r="R2149">
        <v>2.348974938</v>
      </c>
      <c r="S2149">
        <v>5.1286258839999999</v>
      </c>
      <c r="T2149">
        <v>2.435792932</v>
      </c>
      <c r="U2149">
        <v>1.4481560490000001</v>
      </c>
      <c r="V2149">
        <v>6.3782393720000004</v>
      </c>
      <c r="W2149">
        <v>1.607983207</v>
      </c>
    </row>
    <row r="2150" spans="1:23" x14ac:dyDescent="0.35">
      <c r="A2150" t="s">
        <v>8396</v>
      </c>
      <c r="B2150">
        <v>3273</v>
      </c>
      <c r="C2150">
        <v>80059</v>
      </c>
      <c r="D2150">
        <v>6.7647496240000002</v>
      </c>
      <c r="E2150">
        <v>-6.8190721950000004</v>
      </c>
      <c r="F2150">
        <v>3.0049096930000001</v>
      </c>
      <c r="G2150">
        <v>-2.2693101929999999</v>
      </c>
      <c r="H2150">
        <v>2.3249468999999998E-2</v>
      </c>
      <c r="I2150">
        <v>0.124821547</v>
      </c>
      <c r="J2150">
        <v>0</v>
      </c>
      <c r="K2150">
        <v>0</v>
      </c>
      <c r="L2150">
        <v>0</v>
      </c>
      <c r="M2150">
        <v>0</v>
      </c>
      <c r="N2150">
        <v>2.5708096170000001</v>
      </c>
      <c r="O2150">
        <v>2.5746068260000001</v>
      </c>
      <c r="P2150">
        <v>34.045569710000002</v>
      </c>
      <c r="Q2150">
        <v>22.184114139999998</v>
      </c>
      <c r="R2150">
        <v>26.23022014</v>
      </c>
      <c r="S2150">
        <v>7.1011743000000003</v>
      </c>
      <c r="T2150">
        <v>0</v>
      </c>
      <c r="U2150">
        <v>0</v>
      </c>
      <c r="V2150">
        <v>0</v>
      </c>
      <c r="W2150">
        <v>0</v>
      </c>
    </row>
    <row r="2151" spans="1:23" x14ac:dyDescent="0.35">
      <c r="A2151" t="s">
        <v>2358</v>
      </c>
      <c r="B2151">
        <v>3796</v>
      </c>
      <c r="C2151">
        <v>120892</v>
      </c>
      <c r="D2151">
        <v>64.134359680000003</v>
      </c>
      <c r="E2151">
        <v>-4.2961404249999999</v>
      </c>
      <c r="F2151">
        <v>2.011148698</v>
      </c>
      <c r="G2151">
        <v>-2.1361624969999999</v>
      </c>
      <c r="H2151">
        <v>3.2666171000000001E-2</v>
      </c>
      <c r="I2151">
        <v>0.15118000400000001</v>
      </c>
      <c r="J2151">
        <v>306.71866979999999</v>
      </c>
      <c r="K2151">
        <v>263.30062700000002</v>
      </c>
      <c r="L2151">
        <v>216.7463497</v>
      </c>
      <c r="M2151">
        <v>31.836138630000001</v>
      </c>
      <c r="N2151">
        <v>20.566476940000001</v>
      </c>
      <c r="O2151">
        <v>30.895281919999999</v>
      </c>
      <c r="P2151">
        <v>0</v>
      </c>
      <c r="Q2151">
        <v>0</v>
      </c>
      <c r="R2151">
        <v>0</v>
      </c>
      <c r="S2151">
        <v>0</v>
      </c>
      <c r="T2151">
        <v>3.8972686919999999</v>
      </c>
      <c r="U2151">
        <v>12.309326410000001</v>
      </c>
      <c r="V2151">
        <v>5.580959451</v>
      </c>
      <c r="W2151">
        <v>6.0299370259999998</v>
      </c>
    </row>
    <row r="2152" spans="1:23" x14ac:dyDescent="0.35">
      <c r="A2152" t="s">
        <v>4212</v>
      </c>
      <c r="B2152">
        <v>385</v>
      </c>
      <c r="C2152">
        <v>85444</v>
      </c>
      <c r="D2152">
        <v>198.954846</v>
      </c>
      <c r="E2152">
        <v>1.7974817679999999</v>
      </c>
      <c r="F2152">
        <v>0.43446265000000001</v>
      </c>
      <c r="G2152">
        <v>4.1372526900000004</v>
      </c>
      <c r="H2152" s="1">
        <v>3.5099999999999999E-5</v>
      </c>
      <c r="I2152">
        <v>1.603885E-3</v>
      </c>
      <c r="J2152">
        <v>199.20903290000001</v>
      </c>
      <c r="K2152">
        <v>131.65031350000001</v>
      </c>
      <c r="L2152">
        <v>158.0442133</v>
      </c>
      <c r="M2152">
        <v>38.203366359999997</v>
      </c>
      <c r="N2152">
        <v>71.982669290000004</v>
      </c>
      <c r="O2152">
        <v>64.365170660000004</v>
      </c>
      <c r="P2152">
        <v>126.74796430000001</v>
      </c>
      <c r="Q2152">
        <v>96.708872560000003</v>
      </c>
      <c r="R2152">
        <v>162.86226239999999</v>
      </c>
      <c r="S2152">
        <v>81.663504450000005</v>
      </c>
      <c r="T2152">
        <v>255.2710993</v>
      </c>
      <c r="U2152">
        <v>217.5854463</v>
      </c>
      <c r="V2152">
        <v>667.32329430000004</v>
      </c>
      <c r="W2152">
        <v>513.75063460000001</v>
      </c>
    </row>
    <row r="2153" spans="1:23" x14ac:dyDescent="0.35">
      <c r="A2153" t="s">
        <v>4418</v>
      </c>
      <c r="B2153">
        <v>3274</v>
      </c>
      <c r="C2153">
        <v>388886</v>
      </c>
      <c r="D2153">
        <v>31.869841319999999</v>
      </c>
      <c r="E2153">
        <v>-1.411239613</v>
      </c>
      <c r="F2153">
        <v>0.62211980300000003</v>
      </c>
      <c r="G2153">
        <v>-2.2684370559999998</v>
      </c>
      <c r="H2153">
        <v>2.3302580999999999E-2</v>
      </c>
      <c r="I2153">
        <v>0.12503963000000001</v>
      </c>
      <c r="J2153">
        <v>9.4861444250000009</v>
      </c>
      <c r="K2153">
        <v>27.237995900000001</v>
      </c>
      <c r="L2153">
        <v>9.0310979029999991</v>
      </c>
      <c r="M2153">
        <v>60.4886634</v>
      </c>
      <c r="N2153">
        <v>38.562144259999997</v>
      </c>
      <c r="O2153">
        <v>33.469888740000002</v>
      </c>
      <c r="P2153">
        <v>54.965136639999997</v>
      </c>
      <c r="Q2153">
        <v>34.316051549999997</v>
      </c>
      <c r="R2153">
        <v>55.200911050000002</v>
      </c>
      <c r="S2153">
        <v>67.066646169999999</v>
      </c>
      <c r="T2153">
        <v>17.537709110000002</v>
      </c>
      <c r="U2153">
        <v>19.18806764</v>
      </c>
      <c r="V2153">
        <v>8.3714391760000009</v>
      </c>
      <c r="W2153">
        <v>11.25588245</v>
      </c>
    </row>
    <row r="2154" spans="1:23" x14ac:dyDescent="0.35">
      <c r="A2154" t="s">
        <v>4556</v>
      </c>
      <c r="B2154">
        <v>650</v>
      </c>
      <c r="C2154">
        <v>116064</v>
      </c>
      <c r="D2154">
        <v>1524.549884</v>
      </c>
      <c r="E2154">
        <v>1.182885204</v>
      </c>
      <c r="F2154">
        <v>0.32445971800000001</v>
      </c>
      <c r="G2154">
        <v>3.6457074270000001</v>
      </c>
      <c r="H2154">
        <v>2.6665700000000001E-4</v>
      </c>
      <c r="I2154">
        <v>7.211238E-3</v>
      </c>
      <c r="J2154">
        <v>1037.1517899999999</v>
      </c>
      <c r="K2154">
        <v>921.55219460000001</v>
      </c>
      <c r="L2154">
        <v>907.62533929999995</v>
      </c>
      <c r="M2154">
        <v>1053.7761889999999</v>
      </c>
      <c r="N2154">
        <v>1251.9842839999999</v>
      </c>
      <c r="O2154">
        <v>1359.3924039999999</v>
      </c>
      <c r="P2154">
        <v>1593.988963</v>
      </c>
      <c r="Q2154">
        <v>1729.667649</v>
      </c>
      <c r="R2154">
        <v>2456.2447940000002</v>
      </c>
      <c r="S2154">
        <v>1454.951712</v>
      </c>
      <c r="T2154">
        <v>1102.439881</v>
      </c>
      <c r="U2154">
        <v>1047.0168229999999</v>
      </c>
      <c r="V2154">
        <v>2846.2893199999999</v>
      </c>
      <c r="W2154">
        <v>2581.6170390000002</v>
      </c>
    </row>
    <row r="2155" spans="1:23" x14ac:dyDescent="0.35">
      <c r="A2155" t="s">
        <v>7042</v>
      </c>
      <c r="B2155">
        <v>4130</v>
      </c>
      <c r="C2155">
        <v>90506</v>
      </c>
      <c r="D2155">
        <v>19.084106940000002</v>
      </c>
      <c r="E2155">
        <v>-1.251298198</v>
      </c>
      <c r="F2155">
        <v>0.60905226999999995</v>
      </c>
      <c r="G2155">
        <v>-2.0545005079999998</v>
      </c>
      <c r="H2155">
        <v>3.9927273999999999E-2</v>
      </c>
      <c r="I2155">
        <v>0.16980508899999999</v>
      </c>
      <c r="J2155">
        <v>25.296385130000001</v>
      </c>
      <c r="K2155">
        <v>31.77766188</v>
      </c>
      <c r="L2155">
        <v>36.124391610000004</v>
      </c>
      <c r="M2155">
        <v>28.652524769999999</v>
      </c>
      <c r="N2155">
        <v>12.854048089999999</v>
      </c>
      <c r="O2155">
        <v>18.022247780000001</v>
      </c>
      <c r="P2155">
        <v>22.970504869999999</v>
      </c>
      <c r="Q2155">
        <v>16.6380856</v>
      </c>
      <c r="R2155">
        <v>8.6129081060000008</v>
      </c>
      <c r="S2155">
        <v>18.9364648</v>
      </c>
      <c r="T2155">
        <v>12.66612325</v>
      </c>
      <c r="U2155">
        <v>16.653794560000001</v>
      </c>
      <c r="V2155">
        <v>13.952398629999999</v>
      </c>
      <c r="W2155">
        <v>4.0199580170000004</v>
      </c>
    </row>
    <row r="2156" spans="1:23" x14ac:dyDescent="0.35">
      <c r="A2156" t="s">
        <v>7975</v>
      </c>
      <c r="B2156">
        <v>1133</v>
      </c>
      <c r="C2156">
        <v>201255</v>
      </c>
      <c r="D2156">
        <v>302.01865830000003</v>
      </c>
      <c r="E2156">
        <v>-3.49849254</v>
      </c>
      <c r="F2156">
        <v>1.1089378809999999</v>
      </c>
      <c r="G2156">
        <v>-3.1548138090000002</v>
      </c>
      <c r="H2156">
        <v>1.6060060000000001E-3</v>
      </c>
      <c r="I2156">
        <v>2.4902301000000002E-2</v>
      </c>
      <c r="J2156">
        <v>528.06203970000001</v>
      </c>
      <c r="K2156">
        <v>621.93423970000003</v>
      </c>
      <c r="L2156">
        <v>532.83477630000004</v>
      </c>
      <c r="M2156">
        <v>783.16901040000005</v>
      </c>
      <c r="N2156">
        <v>719.82669290000001</v>
      </c>
      <c r="O2156">
        <v>733.7629455</v>
      </c>
      <c r="P2156">
        <v>43.479884210000002</v>
      </c>
      <c r="Q2156">
        <v>51.994017509999999</v>
      </c>
      <c r="R2156">
        <v>52.46044028</v>
      </c>
      <c r="S2156">
        <v>58.781942819999998</v>
      </c>
      <c r="T2156">
        <v>20.46066063</v>
      </c>
      <c r="U2156">
        <v>35.479823189999998</v>
      </c>
      <c r="V2156">
        <v>25.512957490000002</v>
      </c>
      <c r="W2156">
        <v>20.501785890000001</v>
      </c>
    </row>
    <row r="2157" spans="1:23" x14ac:dyDescent="0.35">
      <c r="A2157" t="s">
        <v>8080</v>
      </c>
      <c r="B2157">
        <v>1568</v>
      </c>
      <c r="C2157">
        <v>64101</v>
      </c>
      <c r="D2157">
        <v>54.214420349999997</v>
      </c>
      <c r="E2157">
        <v>-4.2153660100000003</v>
      </c>
      <c r="F2157">
        <v>1.4626148649999999</v>
      </c>
      <c r="G2157">
        <v>-2.8820751869999999</v>
      </c>
      <c r="H2157">
        <v>3.950655E-3</v>
      </c>
      <c r="I2157">
        <v>4.4249359000000002E-2</v>
      </c>
      <c r="J2157">
        <v>6.3240962840000003</v>
      </c>
      <c r="K2157">
        <v>4.5396659829999999</v>
      </c>
      <c r="L2157">
        <v>36.124391610000004</v>
      </c>
      <c r="M2157">
        <v>38.203366359999997</v>
      </c>
      <c r="N2157">
        <v>43.703763500000001</v>
      </c>
      <c r="O2157">
        <v>33.469888740000002</v>
      </c>
      <c r="P2157">
        <v>181.30291339999999</v>
      </c>
      <c r="Q2157">
        <v>103.29478140000001</v>
      </c>
      <c r="R2157">
        <v>193.79043239999999</v>
      </c>
      <c r="S2157">
        <v>110.857221</v>
      </c>
      <c r="T2157">
        <v>1.461475759</v>
      </c>
      <c r="U2157">
        <v>0.72407802399999999</v>
      </c>
      <c r="V2157">
        <v>2.3918397649999998</v>
      </c>
      <c r="W2157">
        <v>2.8139706119999999</v>
      </c>
    </row>
    <row r="2158" spans="1:23" x14ac:dyDescent="0.35">
      <c r="A2158" t="s">
        <v>7215</v>
      </c>
      <c r="B2158">
        <v>3498</v>
      </c>
      <c r="C2158">
        <v>387646</v>
      </c>
      <c r="D2158">
        <v>45.878938810000001</v>
      </c>
      <c r="E2158">
        <v>-1.559048298</v>
      </c>
      <c r="F2158">
        <v>0.70571540300000002</v>
      </c>
      <c r="G2158">
        <v>-2.209174253</v>
      </c>
      <c r="H2158">
        <v>2.7162523000000001E-2</v>
      </c>
      <c r="I2158">
        <v>0.13635766799999999</v>
      </c>
      <c r="J2158">
        <v>34.78252956</v>
      </c>
      <c r="K2158">
        <v>36.31732787</v>
      </c>
      <c r="L2158">
        <v>13.54664685</v>
      </c>
      <c r="M2158">
        <v>12.73445545</v>
      </c>
      <c r="N2158">
        <v>17.995667319999999</v>
      </c>
      <c r="O2158">
        <v>23.171461440000002</v>
      </c>
      <c r="P2158">
        <v>115.6728995</v>
      </c>
      <c r="Q2158">
        <v>91.509470809999996</v>
      </c>
      <c r="R2158">
        <v>131.5425965</v>
      </c>
      <c r="S2158">
        <v>70.617233319999997</v>
      </c>
      <c r="T2158">
        <v>33.126783879999998</v>
      </c>
      <c r="U2158">
        <v>26.066808869999999</v>
      </c>
      <c r="V2158">
        <v>18.337438200000001</v>
      </c>
      <c r="W2158">
        <v>16.883823670000002</v>
      </c>
    </row>
    <row r="2159" spans="1:23" x14ac:dyDescent="0.35">
      <c r="A2159" t="s">
        <v>3967</v>
      </c>
      <c r="B2159">
        <v>1546</v>
      </c>
      <c r="C2159">
        <v>10233</v>
      </c>
      <c r="D2159">
        <v>192.18681599999999</v>
      </c>
      <c r="E2159">
        <v>-2.0426700759999998</v>
      </c>
      <c r="F2159">
        <v>0.706035317</v>
      </c>
      <c r="G2159">
        <v>-2.893155664</v>
      </c>
      <c r="H2159">
        <v>3.813922E-3</v>
      </c>
      <c r="I2159">
        <v>4.3339576999999997E-2</v>
      </c>
      <c r="J2159">
        <v>426.87649909999999</v>
      </c>
      <c r="K2159">
        <v>440.34760039999998</v>
      </c>
      <c r="L2159">
        <v>523.80367839999997</v>
      </c>
      <c r="M2159">
        <v>181.46599019999999</v>
      </c>
      <c r="N2159">
        <v>133.68210010000001</v>
      </c>
      <c r="O2159">
        <v>154.47640960000001</v>
      </c>
      <c r="P2159">
        <v>141.10452989999999</v>
      </c>
      <c r="Q2159">
        <v>157.3685596</v>
      </c>
      <c r="R2159">
        <v>105.31237640000001</v>
      </c>
      <c r="S2159">
        <v>134.92231169999999</v>
      </c>
      <c r="T2159">
        <v>82.816959699999998</v>
      </c>
      <c r="U2159">
        <v>81.458777729999994</v>
      </c>
      <c r="V2159">
        <v>53.816394699999996</v>
      </c>
      <c r="W2159">
        <v>73.163235909999997</v>
      </c>
    </row>
    <row r="2160" spans="1:23" x14ac:dyDescent="0.35">
      <c r="A2160" t="s">
        <v>3018</v>
      </c>
      <c r="B2160">
        <v>1899</v>
      </c>
      <c r="C2160">
        <v>4037</v>
      </c>
      <c r="D2160">
        <v>375.33594620000002</v>
      </c>
      <c r="E2160">
        <v>-5.846826836</v>
      </c>
      <c r="F2160">
        <v>2.1419051219999998</v>
      </c>
      <c r="G2160">
        <v>-2.7297319459999998</v>
      </c>
      <c r="H2160">
        <v>6.3385840000000004E-3</v>
      </c>
      <c r="I2160">
        <v>5.8612635000000003E-2</v>
      </c>
      <c r="J2160">
        <v>237.15361060000001</v>
      </c>
      <c r="K2160">
        <v>313.23695290000001</v>
      </c>
      <c r="L2160">
        <v>257.38629020000002</v>
      </c>
      <c r="M2160">
        <v>1607.725001</v>
      </c>
      <c r="N2160">
        <v>1336.821001</v>
      </c>
      <c r="O2160">
        <v>1493.2719589999999</v>
      </c>
      <c r="P2160">
        <v>0</v>
      </c>
      <c r="Q2160">
        <v>0</v>
      </c>
      <c r="R2160">
        <v>0</v>
      </c>
      <c r="S2160">
        <v>0</v>
      </c>
      <c r="T2160">
        <v>2.9229515190000002</v>
      </c>
      <c r="U2160">
        <v>2.1722340729999998</v>
      </c>
      <c r="V2160">
        <v>0.79727992199999997</v>
      </c>
      <c r="W2160">
        <v>3.2159664139999999</v>
      </c>
    </row>
    <row r="2161" spans="1:23" x14ac:dyDescent="0.35">
      <c r="A2161" t="s">
        <v>7385</v>
      </c>
      <c r="B2161">
        <v>2463</v>
      </c>
      <c r="C2161">
        <v>4035</v>
      </c>
      <c r="D2161">
        <v>639.36399770000003</v>
      </c>
      <c r="E2161">
        <v>-1.8452607919999999</v>
      </c>
      <c r="F2161">
        <v>0.73255877000000003</v>
      </c>
      <c r="G2161">
        <v>-2.5189252629999999</v>
      </c>
      <c r="H2161">
        <v>1.1771363999999999E-2</v>
      </c>
      <c r="I2161">
        <v>8.3894248000000005E-2</v>
      </c>
      <c r="J2161">
        <v>1334.3843159999999</v>
      </c>
      <c r="K2161">
        <v>1148.535494</v>
      </c>
      <c r="L2161">
        <v>1521.7399969999999</v>
      </c>
      <c r="M2161">
        <v>1133.3665350000001</v>
      </c>
      <c r="N2161">
        <v>755.81802749999997</v>
      </c>
      <c r="O2161">
        <v>715.74069770000006</v>
      </c>
      <c r="P2161">
        <v>287.54149840000002</v>
      </c>
      <c r="Q2161">
        <v>184.75207549999999</v>
      </c>
      <c r="R2161">
        <v>342.95034099999998</v>
      </c>
      <c r="S2161">
        <v>298.24932059999998</v>
      </c>
      <c r="T2161">
        <v>312.2686539</v>
      </c>
      <c r="U2161">
        <v>497.07956359999997</v>
      </c>
      <c r="V2161">
        <v>168.22606339999999</v>
      </c>
      <c r="W2161">
        <v>250.44338450000001</v>
      </c>
    </row>
    <row r="2162" spans="1:23" x14ac:dyDescent="0.35">
      <c r="A2162" t="s">
        <v>465</v>
      </c>
      <c r="B2162">
        <v>700</v>
      </c>
      <c r="C2162">
        <v>26018</v>
      </c>
      <c r="D2162">
        <v>176.50005609999999</v>
      </c>
      <c r="E2162">
        <v>-2.908876732</v>
      </c>
      <c r="F2162">
        <v>0.81179189399999996</v>
      </c>
      <c r="G2162">
        <v>-3.5832788579999999</v>
      </c>
      <c r="H2162">
        <v>3.3930800000000002E-4</v>
      </c>
      <c r="I2162">
        <v>8.5156620000000002E-3</v>
      </c>
      <c r="J2162">
        <v>88.537347969999999</v>
      </c>
      <c r="K2162">
        <v>59.015657779999998</v>
      </c>
      <c r="L2162">
        <v>126.4353706</v>
      </c>
      <c r="M2162">
        <v>372.482822</v>
      </c>
      <c r="N2162">
        <v>395.9046811</v>
      </c>
      <c r="O2162">
        <v>453.1308014</v>
      </c>
      <c r="P2162">
        <v>289.18224880000002</v>
      </c>
      <c r="Q2162">
        <v>143.85011510000001</v>
      </c>
      <c r="R2162">
        <v>285.00895919999999</v>
      </c>
      <c r="S2162">
        <v>181.86896400000001</v>
      </c>
      <c r="T2162">
        <v>21.434977799999999</v>
      </c>
      <c r="U2162">
        <v>25.342730849999999</v>
      </c>
      <c r="V2162">
        <v>16.344238390000001</v>
      </c>
      <c r="W2162">
        <v>12.461869849999999</v>
      </c>
    </row>
    <row r="2163" spans="1:23" x14ac:dyDescent="0.35">
      <c r="A2163" t="s">
        <v>7389</v>
      </c>
      <c r="B2163">
        <v>1391</v>
      </c>
      <c r="C2163">
        <v>79414</v>
      </c>
      <c r="D2163">
        <v>168.44815070000001</v>
      </c>
      <c r="E2163">
        <v>-1.8487192450000001</v>
      </c>
      <c r="F2163">
        <v>0.62152348300000004</v>
      </c>
      <c r="G2163">
        <v>-2.9744962099999999</v>
      </c>
      <c r="H2163">
        <v>2.9347010000000001E-3</v>
      </c>
      <c r="I2163">
        <v>3.7064575000000002E-2</v>
      </c>
      <c r="J2163">
        <v>338.3391512</v>
      </c>
      <c r="K2163">
        <v>313.23695290000001</v>
      </c>
      <c r="L2163">
        <v>415.43050360000001</v>
      </c>
      <c r="M2163">
        <v>168.73153479999999</v>
      </c>
      <c r="N2163">
        <v>185.09829250000001</v>
      </c>
      <c r="O2163">
        <v>187.9462983</v>
      </c>
      <c r="P2163">
        <v>139.05359200000001</v>
      </c>
      <c r="Q2163">
        <v>85.270188709999999</v>
      </c>
      <c r="R2163">
        <v>106.8783597</v>
      </c>
      <c r="S2163">
        <v>108.8846726</v>
      </c>
      <c r="T2163">
        <v>91.585814260000006</v>
      </c>
      <c r="U2163">
        <v>102.0950014</v>
      </c>
      <c r="V2163">
        <v>53.816394699999996</v>
      </c>
      <c r="W2163">
        <v>61.907353460000003</v>
      </c>
    </row>
    <row r="2164" spans="1:23" x14ac:dyDescent="0.35">
      <c r="A2164" t="s">
        <v>3437</v>
      </c>
      <c r="B2164">
        <v>1473</v>
      </c>
      <c r="C2164">
        <v>57631</v>
      </c>
      <c r="D2164">
        <v>11.882975999999999</v>
      </c>
      <c r="E2164">
        <v>-8.0651421770000002</v>
      </c>
      <c r="F2164">
        <v>2.7539135049999999</v>
      </c>
      <c r="G2164">
        <v>-2.9286112879999999</v>
      </c>
      <c r="H2164">
        <v>3.404799E-3</v>
      </c>
      <c r="I2164">
        <v>4.0607952000000003E-2</v>
      </c>
      <c r="J2164">
        <v>31.620481420000001</v>
      </c>
      <c r="K2164">
        <v>68.094989749999996</v>
      </c>
      <c r="L2164">
        <v>40.639940559999999</v>
      </c>
      <c r="M2164">
        <v>3.1836138630000002</v>
      </c>
      <c r="N2164">
        <v>7.7124288520000004</v>
      </c>
      <c r="O2164">
        <v>12.873034130000001</v>
      </c>
      <c r="P2164">
        <v>0</v>
      </c>
      <c r="Q2164">
        <v>0</v>
      </c>
      <c r="R2164">
        <v>0</v>
      </c>
      <c r="S2164">
        <v>0.78901936699999997</v>
      </c>
      <c r="T2164">
        <v>0</v>
      </c>
      <c r="U2164">
        <v>1.4481560490000001</v>
      </c>
      <c r="V2164">
        <v>0</v>
      </c>
      <c r="W2164">
        <v>0</v>
      </c>
    </row>
    <row r="2165" spans="1:23" x14ac:dyDescent="0.35">
      <c r="A2165" t="s">
        <v>3039</v>
      </c>
      <c r="B2165">
        <v>1597</v>
      </c>
      <c r="C2165">
        <v>151354</v>
      </c>
      <c r="D2165">
        <v>6.0681901470000001</v>
      </c>
      <c r="E2165">
        <v>-7.0553914170000001</v>
      </c>
      <c r="F2165">
        <v>2.460457259</v>
      </c>
      <c r="G2165">
        <v>-2.8675122860000002</v>
      </c>
      <c r="H2165">
        <v>4.137127E-3</v>
      </c>
      <c r="I2165">
        <v>4.5510992E-2</v>
      </c>
      <c r="J2165">
        <v>6.3240962840000003</v>
      </c>
      <c r="K2165">
        <v>36.31732787</v>
      </c>
      <c r="L2165">
        <v>27.093293710000001</v>
      </c>
      <c r="M2165">
        <v>3.1836138630000002</v>
      </c>
      <c r="N2165">
        <v>0</v>
      </c>
      <c r="O2165">
        <v>2.5746068260000001</v>
      </c>
      <c r="P2165">
        <v>3.2815006950000001</v>
      </c>
      <c r="Q2165">
        <v>0.69325356699999996</v>
      </c>
      <c r="R2165">
        <v>4.697949876</v>
      </c>
      <c r="S2165">
        <v>0.78901936699999997</v>
      </c>
      <c r="T2165">
        <v>0</v>
      </c>
      <c r="U2165">
        <v>0</v>
      </c>
      <c r="V2165">
        <v>0</v>
      </c>
      <c r="W2165">
        <v>0</v>
      </c>
    </row>
    <row r="2166" spans="1:23" x14ac:dyDescent="0.35">
      <c r="A2166" t="s">
        <v>490</v>
      </c>
      <c r="B2166">
        <v>1709</v>
      </c>
      <c r="C2166">
        <v>9404</v>
      </c>
      <c r="D2166">
        <v>598.76756239999997</v>
      </c>
      <c r="E2166">
        <v>3.211232624</v>
      </c>
      <c r="F2166">
        <v>1.143355041</v>
      </c>
      <c r="G2166">
        <v>2.8086049470000001</v>
      </c>
      <c r="H2166">
        <v>4.9756660000000001E-3</v>
      </c>
      <c r="I2166">
        <v>5.1137055000000001E-2</v>
      </c>
      <c r="J2166">
        <v>41.10662584</v>
      </c>
      <c r="K2166">
        <v>36.31732787</v>
      </c>
      <c r="L2166">
        <v>49.671038469999999</v>
      </c>
      <c r="M2166">
        <v>9.5508415899999992</v>
      </c>
      <c r="N2166">
        <v>46.274573109999999</v>
      </c>
      <c r="O2166">
        <v>18.022247780000001</v>
      </c>
      <c r="P2166">
        <v>121.4155257</v>
      </c>
      <c r="Q2166">
        <v>155.28879889999999</v>
      </c>
      <c r="R2166">
        <v>98.265451580000004</v>
      </c>
      <c r="S2166">
        <v>157.01485400000001</v>
      </c>
      <c r="T2166">
        <v>733.66083119999996</v>
      </c>
      <c r="U2166">
        <v>1064.3946960000001</v>
      </c>
      <c r="V2166">
        <v>2684.8401359999998</v>
      </c>
      <c r="W2166">
        <v>3166.9229260000002</v>
      </c>
    </row>
    <row r="2167" spans="1:23" x14ac:dyDescent="0.35">
      <c r="A2167" t="s">
        <v>4467</v>
      </c>
      <c r="B2167">
        <v>3038</v>
      </c>
      <c r="C2167">
        <v>339929</v>
      </c>
      <c r="D2167">
        <v>65.52453672</v>
      </c>
      <c r="E2167">
        <v>-1.4431813360000001</v>
      </c>
      <c r="F2167">
        <v>0.61744632700000002</v>
      </c>
      <c r="G2167">
        <v>-2.3373389269999998</v>
      </c>
      <c r="H2167">
        <v>1.9421568E-2</v>
      </c>
      <c r="I2167">
        <v>0.11231010700000001</v>
      </c>
      <c r="J2167">
        <v>28.458433280000001</v>
      </c>
      <c r="K2167">
        <v>68.094989749999996</v>
      </c>
      <c r="L2167">
        <v>36.124391610000004</v>
      </c>
      <c r="M2167">
        <v>22.28529704</v>
      </c>
      <c r="N2167">
        <v>46.274573109999999</v>
      </c>
      <c r="O2167">
        <v>12.873034130000001</v>
      </c>
      <c r="P2167">
        <v>134.5415285</v>
      </c>
      <c r="Q2167">
        <v>98.442006480000003</v>
      </c>
      <c r="R2167">
        <v>152.29187519999999</v>
      </c>
      <c r="S2167">
        <v>112.8297694</v>
      </c>
      <c r="T2167">
        <v>73.560946560000005</v>
      </c>
      <c r="U2167">
        <v>76.02819255</v>
      </c>
      <c r="V2167">
        <v>40.262636039999997</v>
      </c>
      <c r="W2167">
        <v>15.27584046</v>
      </c>
    </row>
    <row r="2168" spans="1:23" x14ac:dyDescent="0.35">
      <c r="A2168" t="s">
        <v>2715</v>
      </c>
      <c r="B2168">
        <v>10</v>
      </c>
      <c r="C2168">
        <v>23566</v>
      </c>
      <c r="D2168">
        <v>117.9241548</v>
      </c>
      <c r="E2168">
        <v>-24.801905309999999</v>
      </c>
      <c r="F2168">
        <v>2.8954280419999998</v>
      </c>
      <c r="G2168">
        <v>-8.5658855789999997</v>
      </c>
      <c r="H2168" s="1">
        <v>1.07E-17</v>
      </c>
      <c r="I2168" s="1">
        <v>1.8799999999999999E-14</v>
      </c>
      <c r="J2168">
        <v>426.87649909999999</v>
      </c>
      <c r="K2168">
        <v>562.91858190000005</v>
      </c>
      <c r="L2168">
        <v>532.83477630000004</v>
      </c>
      <c r="M2168">
        <v>57.305049539999999</v>
      </c>
      <c r="N2168">
        <v>38.562144259999997</v>
      </c>
      <c r="O2168">
        <v>30.895281919999999</v>
      </c>
      <c r="P2168">
        <v>0.41018758700000002</v>
      </c>
      <c r="Q2168">
        <v>0.34662678299999999</v>
      </c>
      <c r="R2168">
        <v>0</v>
      </c>
      <c r="S2168">
        <v>0.78901936699999997</v>
      </c>
      <c r="T2168">
        <v>0</v>
      </c>
      <c r="U2168">
        <v>0</v>
      </c>
      <c r="V2168">
        <v>0</v>
      </c>
      <c r="W2168">
        <v>0</v>
      </c>
    </row>
    <row r="2169" spans="1:23" x14ac:dyDescent="0.35">
      <c r="A2169" t="s">
        <v>75</v>
      </c>
      <c r="B2169">
        <v>259</v>
      </c>
      <c r="C2169">
        <v>100287616</v>
      </c>
      <c r="D2169">
        <v>109.60968560000001</v>
      </c>
      <c r="E2169">
        <v>1.4584611599999999</v>
      </c>
      <c r="F2169">
        <v>0.31932464599999999</v>
      </c>
      <c r="G2169">
        <v>4.5673303909999996</v>
      </c>
      <c r="H2169" s="1">
        <v>4.9400000000000001E-6</v>
      </c>
      <c r="I2169">
        <v>3.3506399999999999E-4</v>
      </c>
      <c r="J2169">
        <v>170.75059970000001</v>
      </c>
      <c r="K2169">
        <v>127.1106475</v>
      </c>
      <c r="L2169">
        <v>85.795430080000003</v>
      </c>
      <c r="M2169">
        <v>12.73445545</v>
      </c>
      <c r="N2169">
        <v>15.4248577</v>
      </c>
      <c r="O2169">
        <v>20.596854610000001</v>
      </c>
      <c r="P2169">
        <v>84.088455310000001</v>
      </c>
      <c r="Q2169">
        <v>100.5217672</v>
      </c>
      <c r="R2169">
        <v>101.78891400000001</v>
      </c>
      <c r="S2169">
        <v>87.186640019999999</v>
      </c>
      <c r="T2169">
        <v>85.252752630000003</v>
      </c>
      <c r="U2169">
        <v>82.182855750000002</v>
      </c>
      <c r="V2169">
        <v>296.58813079999999</v>
      </c>
      <c r="W2169">
        <v>264.5132375</v>
      </c>
    </row>
    <row r="2170" spans="1:23" x14ac:dyDescent="0.35">
      <c r="A2170" t="s">
        <v>289</v>
      </c>
      <c r="B2170">
        <v>2508</v>
      </c>
      <c r="C2170">
        <v>4016</v>
      </c>
      <c r="D2170">
        <v>179.89083149999999</v>
      </c>
      <c r="E2170">
        <v>1.714151414</v>
      </c>
      <c r="F2170">
        <v>0.68468582300000003</v>
      </c>
      <c r="G2170">
        <v>2.5035590870000002</v>
      </c>
      <c r="H2170">
        <v>1.2295115000000001E-2</v>
      </c>
      <c r="I2170">
        <v>8.6124632000000007E-2</v>
      </c>
      <c r="J2170">
        <v>218.18132180000001</v>
      </c>
      <c r="K2170">
        <v>299.61795489999997</v>
      </c>
      <c r="L2170">
        <v>230.29299649999999</v>
      </c>
      <c r="M2170">
        <v>54.121435679999998</v>
      </c>
      <c r="N2170">
        <v>59.128621199999998</v>
      </c>
      <c r="O2170">
        <v>20.596854610000001</v>
      </c>
      <c r="P2170">
        <v>53.734573879999999</v>
      </c>
      <c r="Q2170">
        <v>37.435692600000003</v>
      </c>
      <c r="R2170">
        <v>62.247835860000002</v>
      </c>
      <c r="S2170">
        <v>80.874485089999993</v>
      </c>
      <c r="T2170">
        <v>174.88993249999999</v>
      </c>
      <c r="U2170">
        <v>150.60822899999999</v>
      </c>
      <c r="V2170">
        <v>501.88771059999999</v>
      </c>
      <c r="W2170">
        <v>574.85399640000003</v>
      </c>
    </row>
    <row r="2171" spans="1:23" x14ac:dyDescent="0.35">
      <c r="A2171" t="s">
        <v>658</v>
      </c>
      <c r="B2171">
        <v>1280</v>
      </c>
      <c r="C2171">
        <v>164832</v>
      </c>
      <c r="D2171">
        <v>170.65891300000001</v>
      </c>
      <c r="E2171">
        <v>-2.0301169570000002</v>
      </c>
      <c r="F2171">
        <v>0.66924209700000004</v>
      </c>
      <c r="G2171">
        <v>-3.03345675</v>
      </c>
      <c r="H2171">
        <v>2.4176940000000002E-3</v>
      </c>
      <c r="I2171">
        <v>3.3200366000000002E-2</v>
      </c>
      <c r="J2171">
        <v>56.916866550000002</v>
      </c>
      <c r="K2171">
        <v>13.618997950000001</v>
      </c>
      <c r="L2171">
        <v>36.124391610000004</v>
      </c>
      <c r="M2171">
        <v>748.14925789999995</v>
      </c>
      <c r="N2171">
        <v>609.28187930000001</v>
      </c>
      <c r="O2171">
        <v>597.30878370000005</v>
      </c>
      <c r="P2171">
        <v>76.705078749999998</v>
      </c>
      <c r="Q2171">
        <v>42.635094350000003</v>
      </c>
      <c r="R2171">
        <v>103.74639310000001</v>
      </c>
      <c r="S2171">
        <v>52.0752782</v>
      </c>
      <c r="T2171">
        <v>23.383612150000001</v>
      </c>
      <c r="U2171">
        <v>10.861170359999999</v>
      </c>
      <c r="V2171">
        <v>8.7700791369999997</v>
      </c>
      <c r="W2171">
        <v>9.6478992409999993</v>
      </c>
    </row>
    <row r="2172" spans="1:23" x14ac:dyDescent="0.35">
      <c r="A2172" t="s">
        <v>4053</v>
      </c>
      <c r="B2172">
        <v>2572</v>
      </c>
      <c r="C2172">
        <v>93622</v>
      </c>
      <c r="D2172">
        <v>231.8969682</v>
      </c>
      <c r="E2172">
        <v>-1.0411233609999999</v>
      </c>
      <c r="F2172">
        <v>0.419655322</v>
      </c>
      <c r="G2172">
        <v>-2.4809011289999998</v>
      </c>
      <c r="H2172">
        <v>1.3105072000000001E-2</v>
      </c>
      <c r="I2172">
        <v>8.9513958000000005E-2</v>
      </c>
      <c r="J2172">
        <v>306.71866979999999</v>
      </c>
      <c r="K2172">
        <v>376.79227659999998</v>
      </c>
      <c r="L2172">
        <v>307.05732870000003</v>
      </c>
      <c r="M2172">
        <v>120.9773268</v>
      </c>
      <c r="N2172">
        <v>110.5448135</v>
      </c>
      <c r="O2172">
        <v>115.85730719999999</v>
      </c>
      <c r="P2172">
        <v>348.2492613</v>
      </c>
      <c r="Q2172">
        <v>363.26486899999998</v>
      </c>
      <c r="R2172">
        <v>316.32862499999999</v>
      </c>
      <c r="S2172">
        <v>325.4704888</v>
      </c>
      <c r="T2172">
        <v>144.19894160000001</v>
      </c>
      <c r="U2172">
        <v>137.5748246</v>
      </c>
      <c r="V2172">
        <v>123.5783878</v>
      </c>
      <c r="W2172">
        <v>149.944434</v>
      </c>
    </row>
    <row r="2173" spans="1:23" x14ac:dyDescent="0.35">
      <c r="A2173" t="s">
        <v>3160</v>
      </c>
      <c r="B2173">
        <v>1561</v>
      </c>
      <c r="C2173">
        <v>730668</v>
      </c>
      <c r="D2173">
        <v>5.3268713610000002</v>
      </c>
      <c r="E2173">
        <v>-5.1656904340000001</v>
      </c>
      <c r="F2173">
        <v>1.789928269</v>
      </c>
      <c r="G2173">
        <v>-2.8859762280000001</v>
      </c>
      <c r="H2173">
        <v>3.9020159999999999E-3</v>
      </c>
      <c r="I2173">
        <v>4.3914556E-2</v>
      </c>
      <c r="J2173">
        <v>0</v>
      </c>
      <c r="K2173">
        <v>0</v>
      </c>
      <c r="L2173">
        <v>4.5155489519999996</v>
      </c>
      <c r="M2173">
        <v>31.836138630000001</v>
      </c>
      <c r="N2173">
        <v>17.995667319999999</v>
      </c>
      <c r="O2173">
        <v>5.1492136530000003</v>
      </c>
      <c r="P2173">
        <v>1.6407503480000001</v>
      </c>
      <c r="Q2173">
        <v>2.0797607</v>
      </c>
      <c r="R2173">
        <v>1.5659832920000001</v>
      </c>
      <c r="S2173">
        <v>1.5780387330000001</v>
      </c>
      <c r="T2173">
        <v>0.97431717299999998</v>
      </c>
      <c r="U2173">
        <v>7.2407802429999997</v>
      </c>
      <c r="V2173">
        <v>0</v>
      </c>
      <c r="W2173">
        <v>0</v>
      </c>
    </row>
    <row r="2174" spans="1:23" x14ac:dyDescent="0.35">
      <c r="A2174" t="s">
        <v>963</v>
      </c>
      <c r="B2174">
        <v>3902</v>
      </c>
      <c r="C2174">
        <v>729970</v>
      </c>
      <c r="D2174">
        <v>28.378827579999999</v>
      </c>
      <c r="E2174">
        <v>-1.037600141</v>
      </c>
      <c r="F2174">
        <v>0.49210200100000001</v>
      </c>
      <c r="G2174">
        <v>-2.1085062400000001</v>
      </c>
      <c r="H2174">
        <v>3.4987223999999997E-2</v>
      </c>
      <c r="I2174">
        <v>0.157523204</v>
      </c>
      <c r="J2174">
        <v>25.296385130000001</v>
      </c>
      <c r="K2174">
        <v>45.396659829999997</v>
      </c>
      <c r="L2174">
        <v>36.124391610000004</v>
      </c>
      <c r="M2174">
        <v>0</v>
      </c>
      <c r="N2174">
        <v>0</v>
      </c>
      <c r="O2174">
        <v>2.5746068260000001</v>
      </c>
      <c r="P2174">
        <v>42.249321449999997</v>
      </c>
      <c r="Q2174">
        <v>65.512462060000004</v>
      </c>
      <c r="R2174">
        <v>44.239027999999998</v>
      </c>
      <c r="S2174">
        <v>45.368613590000002</v>
      </c>
      <c r="T2174">
        <v>21.434977799999999</v>
      </c>
      <c r="U2174">
        <v>31.497394060000001</v>
      </c>
      <c r="V2174">
        <v>21.127917920000002</v>
      </c>
      <c r="W2174">
        <v>16.48182787</v>
      </c>
    </row>
    <row r="2175" spans="1:23" x14ac:dyDescent="0.35">
      <c r="A2175" t="s">
        <v>1613</v>
      </c>
      <c r="B2175">
        <v>3965</v>
      </c>
      <c r="C2175">
        <v>728752</v>
      </c>
      <c r="D2175">
        <v>14.462270650000001</v>
      </c>
      <c r="E2175">
        <v>-2.0469386150000002</v>
      </c>
      <c r="F2175">
        <v>0.97868939499999996</v>
      </c>
      <c r="G2175">
        <v>-2.0915099590000001</v>
      </c>
      <c r="H2175">
        <v>3.6482374999999997E-2</v>
      </c>
      <c r="I2175">
        <v>0.16164498299999999</v>
      </c>
      <c r="J2175">
        <v>37.944577700000004</v>
      </c>
      <c r="K2175">
        <v>45.396659829999997</v>
      </c>
      <c r="L2175">
        <v>36.124391610000004</v>
      </c>
      <c r="M2175">
        <v>9.5508415899999992</v>
      </c>
      <c r="N2175">
        <v>7.7124288520000004</v>
      </c>
      <c r="O2175">
        <v>0</v>
      </c>
      <c r="P2175">
        <v>12.30562761</v>
      </c>
      <c r="Q2175">
        <v>9.0122963679999994</v>
      </c>
      <c r="R2175">
        <v>11.35337887</v>
      </c>
      <c r="S2175">
        <v>11.835290499999999</v>
      </c>
      <c r="T2175">
        <v>2.9229515190000002</v>
      </c>
      <c r="U2175">
        <v>8.6889362909999992</v>
      </c>
      <c r="V2175">
        <v>2.790479725</v>
      </c>
      <c r="W2175">
        <v>6.8339286289999999</v>
      </c>
    </row>
    <row r="2176" spans="1:23" x14ac:dyDescent="0.35">
      <c r="A2176" t="s">
        <v>2952</v>
      </c>
      <c r="B2176">
        <v>2081</v>
      </c>
      <c r="C2176">
        <v>728392</v>
      </c>
      <c r="D2176">
        <v>7.7928141650000002</v>
      </c>
      <c r="E2176">
        <v>-7.6150343420000004</v>
      </c>
      <c r="F2176">
        <v>2.8666965160000002</v>
      </c>
      <c r="G2176">
        <v>-2.6563796690000001</v>
      </c>
      <c r="H2176">
        <v>7.8984629999999997E-3</v>
      </c>
      <c r="I2176">
        <v>6.6582252999999994E-2</v>
      </c>
      <c r="J2176">
        <v>34.78252956</v>
      </c>
      <c r="K2176">
        <v>49.93632582</v>
      </c>
      <c r="L2176">
        <v>18.062195809999999</v>
      </c>
      <c r="M2176">
        <v>0</v>
      </c>
      <c r="N2176">
        <v>2.5708096170000001</v>
      </c>
      <c r="O2176">
        <v>0</v>
      </c>
      <c r="P2176">
        <v>0</v>
      </c>
      <c r="Q2176">
        <v>1.3865071330000001</v>
      </c>
      <c r="R2176">
        <v>0.78299164600000004</v>
      </c>
      <c r="S2176">
        <v>1.5780387330000001</v>
      </c>
      <c r="T2176">
        <v>0</v>
      </c>
      <c r="U2176">
        <v>0</v>
      </c>
      <c r="V2176">
        <v>0</v>
      </c>
      <c r="W2176">
        <v>0</v>
      </c>
    </row>
    <row r="2177" spans="1:23" x14ac:dyDescent="0.35">
      <c r="A2177" t="s">
        <v>4161</v>
      </c>
      <c r="B2177">
        <v>2636</v>
      </c>
      <c r="C2177">
        <v>727751</v>
      </c>
      <c r="D2177">
        <v>74.94670687</v>
      </c>
      <c r="E2177">
        <v>-2.1681996610000001</v>
      </c>
      <c r="F2177">
        <v>0.88168552</v>
      </c>
      <c r="G2177">
        <v>-2.4591530800000001</v>
      </c>
      <c r="H2177">
        <v>1.3926522E-2</v>
      </c>
      <c r="I2177">
        <v>9.2865018999999993E-2</v>
      </c>
      <c r="J2177">
        <v>85.375299830000003</v>
      </c>
      <c r="K2177">
        <v>81.713987700000004</v>
      </c>
      <c r="L2177">
        <v>81.279881130000007</v>
      </c>
      <c r="M2177">
        <v>168.73153479999999</v>
      </c>
      <c r="N2177">
        <v>244.22691359999999</v>
      </c>
      <c r="O2177">
        <v>290.93057140000002</v>
      </c>
      <c r="P2177">
        <v>9.0241269109999998</v>
      </c>
      <c r="Q2177">
        <v>15.944832030000001</v>
      </c>
      <c r="R2177">
        <v>6.2639331680000003</v>
      </c>
      <c r="S2177">
        <v>13.41332923</v>
      </c>
      <c r="T2177">
        <v>12.17896466</v>
      </c>
      <c r="U2177">
        <v>21.722340729999999</v>
      </c>
      <c r="V2177">
        <v>5.1823194900000003</v>
      </c>
      <c r="W2177">
        <v>13.26586146</v>
      </c>
    </row>
    <row r="2178" spans="1:23" x14ac:dyDescent="0.35">
      <c r="A2178" t="s">
        <v>8181</v>
      </c>
      <c r="B2178">
        <v>3996</v>
      </c>
      <c r="C2178">
        <v>646813</v>
      </c>
      <c r="D2178">
        <v>6.1155023110000002</v>
      </c>
      <c r="E2178">
        <v>-4.9841933410000001</v>
      </c>
      <c r="F2178">
        <v>2.3888937499999998</v>
      </c>
      <c r="G2178">
        <v>-2.0864022690000001</v>
      </c>
      <c r="H2178">
        <v>3.6942200000000001E-2</v>
      </c>
      <c r="I2178">
        <v>0.16241255299999999</v>
      </c>
      <c r="J2178">
        <v>12.648192570000001</v>
      </c>
      <c r="K2178">
        <v>27.237995900000001</v>
      </c>
      <c r="L2178">
        <v>9.0310979029999991</v>
      </c>
      <c r="M2178">
        <v>6.3672277270000004</v>
      </c>
      <c r="N2178">
        <v>12.854048089999999</v>
      </c>
      <c r="O2178">
        <v>15.447640959999999</v>
      </c>
      <c r="P2178">
        <v>0</v>
      </c>
      <c r="Q2178">
        <v>0</v>
      </c>
      <c r="R2178">
        <v>0.78299164600000004</v>
      </c>
      <c r="S2178">
        <v>0</v>
      </c>
      <c r="T2178">
        <v>0.487158586</v>
      </c>
      <c r="U2178">
        <v>0.36203901199999999</v>
      </c>
      <c r="V2178">
        <v>0.39863996099999999</v>
      </c>
      <c r="W2178">
        <v>0</v>
      </c>
    </row>
    <row r="2179" spans="1:23" x14ac:dyDescent="0.35">
      <c r="A2179" t="s">
        <v>7316</v>
      </c>
      <c r="B2179">
        <v>2195</v>
      </c>
      <c r="C2179">
        <v>642846</v>
      </c>
      <c r="D2179">
        <v>472.31319150000002</v>
      </c>
      <c r="E2179">
        <v>-1.7368068210000001</v>
      </c>
      <c r="F2179">
        <v>0.664222274</v>
      </c>
      <c r="G2179">
        <v>-2.6147976210000001</v>
      </c>
      <c r="H2179">
        <v>8.9280339999999996E-3</v>
      </c>
      <c r="I2179">
        <v>7.1435464000000004E-2</v>
      </c>
      <c r="J2179">
        <v>695.65059120000001</v>
      </c>
      <c r="K2179">
        <v>1003.266182</v>
      </c>
      <c r="L2179">
        <v>857.95430080000006</v>
      </c>
      <c r="M2179">
        <v>795.90346580000005</v>
      </c>
      <c r="N2179">
        <v>691.54778710000005</v>
      </c>
      <c r="O2179">
        <v>653.95013389999997</v>
      </c>
      <c r="P2179">
        <v>278.51737150000002</v>
      </c>
      <c r="Q2179">
        <v>265.51611609999998</v>
      </c>
      <c r="R2179">
        <v>301.45178370000002</v>
      </c>
      <c r="S2179">
        <v>409.50105129999997</v>
      </c>
      <c r="T2179">
        <v>190.47900730000001</v>
      </c>
      <c r="U2179">
        <v>173.77872579999999</v>
      </c>
      <c r="V2179">
        <v>166.6315036</v>
      </c>
      <c r="W2179">
        <v>128.23666069999999</v>
      </c>
    </row>
    <row r="2180" spans="1:23" x14ac:dyDescent="0.35">
      <c r="A2180" t="s">
        <v>7727</v>
      </c>
      <c r="B2180">
        <v>1476</v>
      </c>
      <c r="C2180">
        <v>613038</v>
      </c>
      <c r="D2180">
        <v>20.0007716</v>
      </c>
      <c r="E2180">
        <v>-2.482404673</v>
      </c>
      <c r="F2180">
        <v>0.84874255200000004</v>
      </c>
      <c r="G2180">
        <v>-2.9248028939999999</v>
      </c>
      <c r="H2180">
        <v>3.4467450000000002E-3</v>
      </c>
      <c r="I2180">
        <v>4.1024668E-2</v>
      </c>
      <c r="J2180">
        <v>25.296385130000001</v>
      </c>
      <c r="K2180">
        <v>40.856993850000002</v>
      </c>
      <c r="L2180">
        <v>31.608842660000001</v>
      </c>
      <c r="M2180">
        <v>15.918069320000001</v>
      </c>
      <c r="N2180">
        <v>12.854048089999999</v>
      </c>
      <c r="O2180">
        <v>30.895281919999999</v>
      </c>
      <c r="P2180">
        <v>21.7399421</v>
      </c>
      <c r="Q2180">
        <v>17.677965950000001</v>
      </c>
      <c r="R2180">
        <v>30.5366742</v>
      </c>
      <c r="S2180">
        <v>37.083910230000001</v>
      </c>
      <c r="T2180">
        <v>4.3844272780000004</v>
      </c>
      <c r="U2180">
        <v>4.3444681459999996</v>
      </c>
      <c r="V2180">
        <v>2.3918397649999998</v>
      </c>
      <c r="W2180">
        <v>4.4219538189999996</v>
      </c>
    </row>
    <row r="2181" spans="1:23" x14ac:dyDescent="0.35">
      <c r="A2181" t="s">
        <v>1821</v>
      </c>
      <c r="B2181">
        <v>1849</v>
      </c>
      <c r="C2181">
        <v>541473</v>
      </c>
      <c r="D2181">
        <v>32.846418720000003</v>
      </c>
      <c r="E2181">
        <v>-3.5301521720000002</v>
      </c>
      <c r="F2181">
        <v>1.2820130380000001</v>
      </c>
      <c r="G2181">
        <v>-2.7536008359999999</v>
      </c>
      <c r="H2181">
        <v>5.8943609999999999E-3</v>
      </c>
      <c r="I2181">
        <v>5.6029021999999998E-2</v>
      </c>
      <c r="J2181">
        <v>126.48192570000001</v>
      </c>
      <c r="K2181">
        <v>113.4916496</v>
      </c>
      <c r="L2181">
        <v>126.4353706</v>
      </c>
      <c r="M2181">
        <v>12.73445545</v>
      </c>
      <c r="N2181">
        <v>7.7124288520000004</v>
      </c>
      <c r="O2181">
        <v>18.022247780000001</v>
      </c>
      <c r="P2181">
        <v>3.6916882819999999</v>
      </c>
      <c r="Q2181">
        <v>5.5460285340000004</v>
      </c>
      <c r="R2181">
        <v>4.3064540530000004</v>
      </c>
      <c r="S2181">
        <v>7.1011743000000003</v>
      </c>
      <c r="T2181">
        <v>7.3073787970000001</v>
      </c>
      <c r="U2181">
        <v>17.377872579999998</v>
      </c>
      <c r="V2181">
        <v>0.79727992199999997</v>
      </c>
      <c r="W2181">
        <v>8.8439076379999992</v>
      </c>
    </row>
    <row r="2182" spans="1:23" x14ac:dyDescent="0.35">
      <c r="A2182" t="s">
        <v>513</v>
      </c>
      <c r="B2182">
        <v>518</v>
      </c>
      <c r="C2182">
        <v>441666</v>
      </c>
      <c r="D2182">
        <v>101.737797</v>
      </c>
      <c r="E2182">
        <v>-5.6725543470000002</v>
      </c>
      <c r="F2182">
        <v>1.4779325560000001</v>
      </c>
      <c r="G2182">
        <v>-3.838168612</v>
      </c>
      <c r="H2182">
        <v>1.23955E-4</v>
      </c>
      <c r="I2182">
        <v>4.2039529999999999E-3</v>
      </c>
      <c r="J2182">
        <v>113.8337331</v>
      </c>
      <c r="K2182">
        <v>131.65031350000001</v>
      </c>
      <c r="L2182">
        <v>58.702136369999998</v>
      </c>
      <c r="M2182">
        <v>3.1836138630000002</v>
      </c>
      <c r="N2182">
        <v>0</v>
      </c>
      <c r="O2182">
        <v>0</v>
      </c>
      <c r="P2182">
        <v>400.75327240000001</v>
      </c>
      <c r="Q2182">
        <v>289.77999089999997</v>
      </c>
      <c r="R2182">
        <v>255.6467724</v>
      </c>
      <c r="S2182">
        <v>162.14347989999999</v>
      </c>
      <c r="T2182">
        <v>1.948634346</v>
      </c>
      <c r="U2182">
        <v>1.0861170360000001</v>
      </c>
      <c r="V2182">
        <v>3.1891196860000002</v>
      </c>
      <c r="W2182">
        <v>2.4119748099999998</v>
      </c>
    </row>
    <row r="2183" spans="1:23" x14ac:dyDescent="0.35">
      <c r="A2183" t="s">
        <v>4094</v>
      </c>
      <c r="B2183">
        <v>2607</v>
      </c>
      <c r="C2183">
        <v>440300</v>
      </c>
      <c r="D2183">
        <v>66.767726920000001</v>
      </c>
      <c r="E2183">
        <v>-2.159209385</v>
      </c>
      <c r="F2183">
        <v>0.87470652199999999</v>
      </c>
      <c r="G2183">
        <v>-2.468495812</v>
      </c>
      <c r="H2183">
        <v>1.3568224E-2</v>
      </c>
      <c r="I2183">
        <v>9.1433279000000006E-2</v>
      </c>
      <c r="J2183">
        <v>41.10662584</v>
      </c>
      <c r="K2183">
        <v>54.475991800000003</v>
      </c>
      <c r="L2183">
        <v>85.795430080000003</v>
      </c>
      <c r="M2183">
        <v>178.28237630000001</v>
      </c>
      <c r="N2183">
        <v>249.36853289999999</v>
      </c>
      <c r="O2183">
        <v>242.0130417</v>
      </c>
      <c r="P2183">
        <v>16.817691060000001</v>
      </c>
      <c r="Q2183">
        <v>5.5460285340000004</v>
      </c>
      <c r="R2183">
        <v>15.2683371</v>
      </c>
      <c r="S2183">
        <v>11.046271129999999</v>
      </c>
      <c r="T2183">
        <v>8.7688545560000009</v>
      </c>
      <c r="U2183">
        <v>13.03340444</v>
      </c>
      <c r="V2183">
        <v>4.7836795289999996</v>
      </c>
      <c r="W2183">
        <v>8.4419118359999992</v>
      </c>
    </row>
    <row r="2184" spans="1:23" x14ac:dyDescent="0.35">
      <c r="A2184" t="s">
        <v>7849</v>
      </c>
      <c r="B2184">
        <v>2717</v>
      </c>
      <c r="C2184">
        <v>407835</v>
      </c>
      <c r="D2184">
        <v>386.52441620000002</v>
      </c>
      <c r="E2184">
        <v>-2.8506276960000001</v>
      </c>
      <c r="F2184">
        <v>1.1721503660000001</v>
      </c>
      <c r="G2184">
        <v>-2.4319641750000001</v>
      </c>
      <c r="H2184">
        <v>1.5017193E-2</v>
      </c>
      <c r="I2184">
        <v>9.7069991999999994E-2</v>
      </c>
      <c r="J2184">
        <v>882.21143159999997</v>
      </c>
      <c r="K2184">
        <v>1212.0908179999999</v>
      </c>
      <c r="L2184">
        <v>1052.1229060000001</v>
      </c>
      <c r="M2184">
        <v>566.68326769999999</v>
      </c>
      <c r="N2184">
        <v>647.84402360000001</v>
      </c>
      <c r="O2184">
        <v>610.18181779999998</v>
      </c>
      <c r="P2184">
        <v>51.273448360000003</v>
      </c>
      <c r="Q2184">
        <v>41.248587219999997</v>
      </c>
      <c r="R2184">
        <v>59.115869279999998</v>
      </c>
      <c r="S2184">
        <v>38.661948969999997</v>
      </c>
      <c r="T2184">
        <v>59.920506140000001</v>
      </c>
      <c r="U2184">
        <v>57.56420293</v>
      </c>
      <c r="V2184">
        <v>75.741592549999993</v>
      </c>
      <c r="W2184">
        <v>56.681408040000001</v>
      </c>
    </row>
    <row r="2185" spans="1:23" x14ac:dyDescent="0.35">
      <c r="A2185" t="s">
        <v>7636</v>
      </c>
      <c r="B2185">
        <v>2638</v>
      </c>
      <c r="C2185">
        <v>401127</v>
      </c>
      <c r="D2185">
        <v>12.30774278</v>
      </c>
      <c r="E2185">
        <v>-2.2754407790000002</v>
      </c>
      <c r="F2185">
        <v>0.92541028599999997</v>
      </c>
      <c r="G2185">
        <v>-2.4588453509999999</v>
      </c>
      <c r="H2185">
        <v>1.3938465000000001E-2</v>
      </c>
      <c r="I2185">
        <v>9.2865018999999993E-2</v>
      </c>
      <c r="J2185">
        <v>22.134336990000001</v>
      </c>
      <c r="K2185">
        <v>31.77766188</v>
      </c>
      <c r="L2185">
        <v>22.577744760000002</v>
      </c>
      <c r="M2185">
        <v>12.73445545</v>
      </c>
      <c r="N2185">
        <v>17.995667319999999</v>
      </c>
      <c r="O2185">
        <v>15.447640959999999</v>
      </c>
      <c r="P2185">
        <v>2.8713131079999998</v>
      </c>
      <c r="Q2185">
        <v>9.0122963679999994</v>
      </c>
      <c r="R2185">
        <v>11.35337887</v>
      </c>
      <c r="S2185">
        <v>12.624309869999999</v>
      </c>
      <c r="T2185">
        <v>5.3587444509999997</v>
      </c>
      <c r="U2185">
        <v>3.6203901209999998</v>
      </c>
      <c r="V2185">
        <v>2.790479725</v>
      </c>
      <c r="W2185">
        <v>2.0099790089999998</v>
      </c>
    </row>
    <row r="2186" spans="1:23" x14ac:dyDescent="0.35">
      <c r="A2186" t="s">
        <v>7728</v>
      </c>
      <c r="B2186">
        <v>1694</v>
      </c>
      <c r="C2186">
        <v>388242</v>
      </c>
      <c r="D2186">
        <v>19.692524859999999</v>
      </c>
      <c r="E2186">
        <v>-2.4855099940000001</v>
      </c>
      <c r="F2186">
        <v>0.88288080800000002</v>
      </c>
      <c r="G2186">
        <v>-2.8152271209999999</v>
      </c>
      <c r="H2186">
        <v>4.8742769999999998E-3</v>
      </c>
      <c r="I2186">
        <v>5.0524768999999997E-2</v>
      </c>
      <c r="J2186">
        <v>25.296385130000001</v>
      </c>
      <c r="K2186">
        <v>40.856993850000002</v>
      </c>
      <c r="L2186">
        <v>31.608842660000001</v>
      </c>
      <c r="M2186">
        <v>15.918069320000001</v>
      </c>
      <c r="N2186">
        <v>10.283238470000001</v>
      </c>
      <c r="O2186">
        <v>30.895281919999999</v>
      </c>
      <c r="P2186">
        <v>22.15012969</v>
      </c>
      <c r="Q2186">
        <v>17.677965950000001</v>
      </c>
      <c r="R2186">
        <v>30.14517837</v>
      </c>
      <c r="S2186">
        <v>36.294890870000003</v>
      </c>
      <c r="T2186">
        <v>3.4101101049999998</v>
      </c>
      <c r="U2186">
        <v>4.3444681459999996</v>
      </c>
      <c r="V2186">
        <v>2.3918397649999998</v>
      </c>
      <c r="W2186">
        <v>4.4219538189999996</v>
      </c>
    </row>
    <row r="2187" spans="1:23" x14ac:dyDescent="0.35">
      <c r="A2187" t="s">
        <v>8132</v>
      </c>
      <c r="B2187">
        <v>3820</v>
      </c>
      <c r="C2187">
        <v>343052</v>
      </c>
      <c r="D2187">
        <v>3.1062229260000001</v>
      </c>
      <c r="E2187">
        <v>-4.5568790080000001</v>
      </c>
      <c r="F2187">
        <v>2.1388619919999998</v>
      </c>
      <c r="G2187">
        <v>-2.1305156790000002</v>
      </c>
      <c r="H2187">
        <v>3.3129063E-2</v>
      </c>
      <c r="I2187">
        <v>0.15233421899999999</v>
      </c>
      <c r="J2187">
        <v>6.3240962840000003</v>
      </c>
      <c r="K2187">
        <v>0</v>
      </c>
      <c r="L2187">
        <v>9.0310979029999991</v>
      </c>
      <c r="M2187">
        <v>12.73445545</v>
      </c>
      <c r="N2187">
        <v>7.7124288520000004</v>
      </c>
      <c r="O2187">
        <v>5.1492136530000003</v>
      </c>
      <c r="P2187">
        <v>0.82037517400000004</v>
      </c>
      <c r="Q2187">
        <v>0.34662678299999999</v>
      </c>
      <c r="R2187">
        <v>0</v>
      </c>
      <c r="S2187">
        <v>0.394509683</v>
      </c>
      <c r="T2187">
        <v>0.97431717299999998</v>
      </c>
      <c r="U2187">
        <v>0</v>
      </c>
      <c r="V2187">
        <v>0</v>
      </c>
      <c r="W2187">
        <v>0</v>
      </c>
    </row>
    <row r="2188" spans="1:23" x14ac:dyDescent="0.35">
      <c r="A2188" t="s">
        <v>2243</v>
      </c>
      <c r="B2188">
        <v>1601</v>
      </c>
      <c r="C2188">
        <v>284412</v>
      </c>
      <c r="D2188">
        <v>63.398158160000001</v>
      </c>
      <c r="E2188">
        <v>-3.7048525899999998</v>
      </c>
      <c r="F2188">
        <v>1.2927519649999999</v>
      </c>
      <c r="G2188">
        <v>-2.8658649829999998</v>
      </c>
      <c r="H2188">
        <v>4.1587159999999998E-3</v>
      </c>
      <c r="I2188">
        <v>4.5634176999999998E-2</v>
      </c>
      <c r="J2188">
        <v>208.69517740000001</v>
      </c>
      <c r="K2188">
        <v>299.61795489999997</v>
      </c>
      <c r="L2188">
        <v>248.3551923</v>
      </c>
      <c r="M2188">
        <v>25.468910910000002</v>
      </c>
      <c r="N2188">
        <v>23.13728656</v>
      </c>
      <c r="O2188">
        <v>7.7238204789999996</v>
      </c>
      <c r="P2188">
        <v>5.7426262159999997</v>
      </c>
      <c r="Q2188">
        <v>8.3190428010000002</v>
      </c>
      <c r="R2188">
        <v>9.7873955749999997</v>
      </c>
      <c r="S2188">
        <v>7.1011743000000003</v>
      </c>
      <c r="T2188">
        <v>11.204647489999999</v>
      </c>
      <c r="U2188">
        <v>15.20563851</v>
      </c>
      <c r="V2188">
        <v>8.3714391760000009</v>
      </c>
      <c r="W2188">
        <v>8.8439076379999992</v>
      </c>
    </row>
    <row r="2189" spans="1:23" x14ac:dyDescent="0.35">
      <c r="A2189" t="s">
        <v>307</v>
      </c>
      <c r="B2189">
        <v>1575</v>
      </c>
      <c r="C2189">
        <v>284344</v>
      </c>
      <c r="D2189">
        <v>7.5344617630000004</v>
      </c>
      <c r="E2189">
        <v>2.856265659</v>
      </c>
      <c r="F2189">
        <v>0.99194526299999997</v>
      </c>
      <c r="G2189">
        <v>2.8794589450000001</v>
      </c>
      <c r="H2189">
        <v>3.9835820000000003E-3</v>
      </c>
      <c r="I2189">
        <v>4.4434006999999998E-2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4.5120634559999999</v>
      </c>
      <c r="Q2189">
        <v>4.1595214</v>
      </c>
      <c r="R2189">
        <v>9.395899752</v>
      </c>
      <c r="S2189">
        <v>6.7066646170000004</v>
      </c>
      <c r="T2189">
        <v>6.3330616239999999</v>
      </c>
      <c r="U2189">
        <v>9.4130143149999999</v>
      </c>
      <c r="V2189">
        <v>19.134718119999999</v>
      </c>
      <c r="W2189">
        <v>45.827521390000001</v>
      </c>
    </row>
    <row r="2190" spans="1:23" x14ac:dyDescent="0.35">
      <c r="A2190" t="s">
        <v>575</v>
      </c>
      <c r="B2190">
        <v>1402</v>
      </c>
      <c r="C2190">
        <v>202181</v>
      </c>
      <c r="D2190">
        <v>36.163272249999999</v>
      </c>
      <c r="E2190">
        <v>-2.7720227180000001</v>
      </c>
      <c r="F2190">
        <v>0.93399821500000002</v>
      </c>
      <c r="G2190">
        <v>-2.9679100809999999</v>
      </c>
      <c r="H2190">
        <v>2.9983200000000001E-3</v>
      </c>
      <c r="I2190">
        <v>3.7570963999999998E-2</v>
      </c>
      <c r="J2190">
        <v>12.648192570000001</v>
      </c>
      <c r="K2190">
        <v>22.698329919999999</v>
      </c>
      <c r="L2190">
        <v>13.54664685</v>
      </c>
      <c r="M2190">
        <v>66.855891130000003</v>
      </c>
      <c r="N2190">
        <v>46.274573109999999</v>
      </c>
      <c r="O2190">
        <v>108.13348670000001</v>
      </c>
      <c r="P2190">
        <v>49.632698009999999</v>
      </c>
      <c r="Q2190">
        <v>57.54004604</v>
      </c>
      <c r="R2190">
        <v>52.851936109999997</v>
      </c>
      <c r="S2190">
        <v>57.598413770000001</v>
      </c>
      <c r="T2190">
        <v>7.3073787970000001</v>
      </c>
      <c r="U2190">
        <v>3.9824291330000001</v>
      </c>
      <c r="V2190">
        <v>2.3918397649999998</v>
      </c>
      <c r="W2190">
        <v>4.8239496199999996</v>
      </c>
    </row>
    <row r="2191" spans="1:23" x14ac:dyDescent="0.35">
      <c r="A2191" t="s">
        <v>4191</v>
      </c>
      <c r="B2191">
        <v>1497</v>
      </c>
      <c r="C2191">
        <v>171391</v>
      </c>
      <c r="D2191">
        <v>57.9643455</v>
      </c>
      <c r="E2191">
        <v>-3.0313460490000002</v>
      </c>
      <c r="F2191">
        <v>1.0390386709999999</v>
      </c>
      <c r="G2191">
        <v>-2.9174525770000002</v>
      </c>
      <c r="H2191">
        <v>3.529033E-3</v>
      </c>
      <c r="I2191">
        <v>4.1414865000000002E-2</v>
      </c>
      <c r="J2191">
        <v>142.29216640000001</v>
      </c>
      <c r="K2191">
        <v>204.2849693</v>
      </c>
      <c r="L2191">
        <v>162.55976229999999</v>
      </c>
      <c r="M2191">
        <v>79.590346580000002</v>
      </c>
      <c r="N2191">
        <v>43.703763500000001</v>
      </c>
      <c r="O2191">
        <v>46.342922870000002</v>
      </c>
      <c r="P2191">
        <v>18.458441409999999</v>
      </c>
      <c r="Q2191">
        <v>21.144233790000001</v>
      </c>
      <c r="R2191">
        <v>16.051328739999999</v>
      </c>
      <c r="S2191">
        <v>29.98273593</v>
      </c>
      <c r="T2191">
        <v>11.204647489999999</v>
      </c>
      <c r="U2191">
        <v>16.291755550000001</v>
      </c>
      <c r="V2191">
        <v>12.35783878</v>
      </c>
      <c r="W2191">
        <v>7.2359244309999999</v>
      </c>
    </row>
    <row r="2192" spans="1:23" x14ac:dyDescent="0.35">
      <c r="A2192" t="s">
        <v>4842</v>
      </c>
      <c r="B2192">
        <v>1682</v>
      </c>
      <c r="C2192">
        <v>153684</v>
      </c>
      <c r="D2192">
        <v>71.165062390000003</v>
      </c>
      <c r="E2192">
        <v>-1.1525219950000001</v>
      </c>
      <c r="F2192">
        <v>0.40859360099999997</v>
      </c>
      <c r="G2192">
        <v>-2.8207049579999999</v>
      </c>
      <c r="H2192">
        <v>4.7918250000000004E-3</v>
      </c>
      <c r="I2192">
        <v>5.0049217999999999E-2</v>
      </c>
      <c r="J2192">
        <v>101.1855405</v>
      </c>
      <c r="K2192">
        <v>54.475991800000003</v>
      </c>
      <c r="L2192">
        <v>112.88872379999999</v>
      </c>
      <c r="M2192">
        <v>76.406732719999994</v>
      </c>
      <c r="N2192">
        <v>71.982669290000004</v>
      </c>
      <c r="O2192">
        <v>84.962025269999998</v>
      </c>
      <c r="P2192">
        <v>49.22251043</v>
      </c>
      <c r="Q2192">
        <v>48.181122889999997</v>
      </c>
      <c r="R2192">
        <v>59.115869279999998</v>
      </c>
      <c r="S2192">
        <v>61.149000919999999</v>
      </c>
      <c r="T2192">
        <v>93.534448600000005</v>
      </c>
      <c r="U2192">
        <v>110.7839377</v>
      </c>
      <c r="V2192">
        <v>40.262636039999997</v>
      </c>
      <c r="W2192">
        <v>32.159664139999997</v>
      </c>
    </row>
    <row r="2193" spans="1:23" x14ac:dyDescent="0.35">
      <c r="A2193" t="s">
        <v>7712</v>
      </c>
      <c r="B2193">
        <v>1867</v>
      </c>
      <c r="C2193">
        <v>150051</v>
      </c>
      <c r="D2193">
        <v>16.199061799999999</v>
      </c>
      <c r="E2193">
        <v>-2.4495182799999999</v>
      </c>
      <c r="F2193">
        <v>0.89255116800000001</v>
      </c>
      <c r="G2193">
        <v>-2.7444009579999999</v>
      </c>
      <c r="H2193">
        <v>6.0621440000000002E-3</v>
      </c>
      <c r="I2193">
        <v>5.7043253000000002E-2</v>
      </c>
      <c r="J2193">
        <v>22.134336990000001</v>
      </c>
      <c r="K2193">
        <v>4.5396659829999999</v>
      </c>
      <c r="L2193">
        <v>36.124391610000004</v>
      </c>
      <c r="M2193">
        <v>6.3672277270000004</v>
      </c>
      <c r="N2193">
        <v>12.854048089999999</v>
      </c>
      <c r="O2193">
        <v>5.1492136530000003</v>
      </c>
      <c r="P2193">
        <v>27.892755910000002</v>
      </c>
      <c r="Q2193">
        <v>31.543037290000001</v>
      </c>
      <c r="R2193">
        <v>30.14517837</v>
      </c>
      <c r="S2193">
        <v>33.533323080000002</v>
      </c>
      <c r="T2193">
        <v>3.8972686919999999</v>
      </c>
      <c r="U2193">
        <v>5.7926241940000001</v>
      </c>
      <c r="V2193">
        <v>2.3918397649999998</v>
      </c>
      <c r="W2193">
        <v>4.4219538189999996</v>
      </c>
    </row>
    <row r="2194" spans="1:23" x14ac:dyDescent="0.35">
      <c r="A2194" t="s">
        <v>7141</v>
      </c>
      <c r="B2194">
        <v>4340</v>
      </c>
      <c r="C2194">
        <v>143666</v>
      </c>
      <c r="D2194">
        <v>10.288039489999999</v>
      </c>
      <c r="E2194">
        <v>-1.4240443810000001</v>
      </c>
      <c r="F2194">
        <v>0.71118952199999996</v>
      </c>
      <c r="G2194">
        <v>-2.0023416209999998</v>
      </c>
      <c r="H2194">
        <v>4.5248002000000002E-2</v>
      </c>
      <c r="I2194">
        <v>0.18311838499999999</v>
      </c>
      <c r="J2194">
        <v>22.134336990000001</v>
      </c>
      <c r="K2194">
        <v>13.618997950000001</v>
      </c>
      <c r="L2194">
        <v>27.093293710000001</v>
      </c>
      <c r="M2194">
        <v>6.3672277270000004</v>
      </c>
      <c r="N2194">
        <v>5.1416192350000003</v>
      </c>
      <c r="O2194">
        <v>18.022247780000001</v>
      </c>
      <c r="P2194">
        <v>7.793564151</v>
      </c>
      <c r="Q2194">
        <v>8.3190428010000002</v>
      </c>
      <c r="R2194">
        <v>5.8724373449999998</v>
      </c>
      <c r="S2194">
        <v>6.7066646170000004</v>
      </c>
      <c r="T2194">
        <v>8.7688545560000009</v>
      </c>
      <c r="U2194">
        <v>5.7926241940000001</v>
      </c>
      <c r="V2194">
        <v>4.7836795289999996</v>
      </c>
      <c r="W2194">
        <v>3.6179622149999999</v>
      </c>
    </row>
    <row r="2195" spans="1:23" x14ac:dyDescent="0.35">
      <c r="A2195" t="s">
        <v>4458</v>
      </c>
      <c r="B2195">
        <v>607</v>
      </c>
      <c r="C2195">
        <v>100507554</v>
      </c>
      <c r="D2195">
        <v>16.739466199999999</v>
      </c>
      <c r="E2195">
        <v>-2.1392935820000001</v>
      </c>
      <c r="F2195">
        <v>0.57822071399999997</v>
      </c>
      <c r="G2195">
        <v>-3.6997871739999999</v>
      </c>
      <c r="H2195">
        <v>2.1578E-4</v>
      </c>
      <c r="I2195">
        <v>6.2451879999999996E-3</v>
      </c>
      <c r="J2195">
        <v>44.268673980000003</v>
      </c>
      <c r="K2195">
        <v>31.77766188</v>
      </c>
      <c r="L2195">
        <v>9.0310979029999991</v>
      </c>
      <c r="M2195">
        <v>9.5508415899999992</v>
      </c>
      <c r="N2195">
        <v>15.4248577</v>
      </c>
      <c r="O2195">
        <v>12.873034130000001</v>
      </c>
      <c r="P2195">
        <v>18.458441409999999</v>
      </c>
      <c r="Q2195">
        <v>16.984712380000001</v>
      </c>
      <c r="R2195">
        <v>14.485345450000001</v>
      </c>
      <c r="S2195">
        <v>10.65176145</v>
      </c>
      <c r="T2195">
        <v>20.94781922</v>
      </c>
      <c r="U2195">
        <v>19.912145670000001</v>
      </c>
      <c r="V2195">
        <v>7.5741592549999996</v>
      </c>
      <c r="W2195">
        <v>2.4119748099999998</v>
      </c>
    </row>
    <row r="2196" spans="1:23" x14ac:dyDescent="0.35">
      <c r="A2196" t="s">
        <v>5552</v>
      </c>
      <c r="B2196">
        <v>3755</v>
      </c>
      <c r="C2196">
        <v>100507437</v>
      </c>
      <c r="D2196">
        <v>59.493177000000003</v>
      </c>
      <c r="E2196">
        <v>-1.489099347</v>
      </c>
      <c r="F2196">
        <v>0.69393218899999998</v>
      </c>
      <c r="G2196">
        <v>-2.1458859669999999</v>
      </c>
      <c r="H2196">
        <v>3.1882078000000001E-2</v>
      </c>
      <c r="I2196">
        <v>0.14916227400000001</v>
      </c>
      <c r="J2196">
        <v>161.26445519999999</v>
      </c>
      <c r="K2196">
        <v>104.41231759999999</v>
      </c>
      <c r="L2196">
        <v>144.4975665</v>
      </c>
      <c r="M2196">
        <v>47.754207950000001</v>
      </c>
      <c r="N2196">
        <v>61.699430820000003</v>
      </c>
      <c r="O2196">
        <v>51.492136530000003</v>
      </c>
      <c r="P2196">
        <v>30.764069020000001</v>
      </c>
      <c r="Q2196">
        <v>22.184114139999998</v>
      </c>
      <c r="R2196">
        <v>27.404707609999999</v>
      </c>
      <c r="S2196">
        <v>26.826658470000002</v>
      </c>
      <c r="T2196">
        <v>50.17733441</v>
      </c>
      <c r="U2196">
        <v>49.237305650000003</v>
      </c>
      <c r="V2196">
        <v>33.88439666</v>
      </c>
      <c r="W2196">
        <v>21.305777490000001</v>
      </c>
    </row>
    <row r="2197" spans="1:23" x14ac:dyDescent="0.35">
      <c r="A2197" t="s">
        <v>7317</v>
      </c>
      <c r="B2197">
        <v>3566</v>
      </c>
      <c r="C2197">
        <v>100507387</v>
      </c>
      <c r="D2197">
        <v>176.06163119999999</v>
      </c>
      <c r="E2197">
        <v>-1.737743603</v>
      </c>
      <c r="F2197">
        <v>0.79319992100000003</v>
      </c>
      <c r="G2197">
        <v>-2.1908015330000001</v>
      </c>
      <c r="H2197">
        <v>2.8466157999999998E-2</v>
      </c>
      <c r="I2197">
        <v>0.14023933199999999</v>
      </c>
      <c r="J2197">
        <v>151.77831080000001</v>
      </c>
      <c r="K2197">
        <v>267.84029299999997</v>
      </c>
      <c r="L2197">
        <v>320.60397560000001</v>
      </c>
      <c r="M2197">
        <v>525.29628739999998</v>
      </c>
      <c r="N2197">
        <v>452.46249269999998</v>
      </c>
      <c r="O2197">
        <v>319.25124649999998</v>
      </c>
      <c r="P2197">
        <v>66.450389079999994</v>
      </c>
      <c r="Q2197">
        <v>58.579926389999997</v>
      </c>
      <c r="R2197">
        <v>71.252239790000004</v>
      </c>
      <c r="S2197">
        <v>80.479975400000001</v>
      </c>
      <c r="T2197">
        <v>39.4598455</v>
      </c>
      <c r="U2197">
        <v>32.945550099999998</v>
      </c>
      <c r="V2197">
        <v>39.066716149999998</v>
      </c>
      <c r="W2197">
        <v>39.395588570000001</v>
      </c>
    </row>
    <row r="2198" spans="1:23" x14ac:dyDescent="0.35">
      <c r="A2198" t="s">
        <v>7819</v>
      </c>
      <c r="B2198">
        <v>1157</v>
      </c>
      <c r="C2198">
        <v>100507291</v>
      </c>
      <c r="D2198">
        <v>28.705165480000002</v>
      </c>
      <c r="E2198">
        <v>-2.7236791870000001</v>
      </c>
      <c r="F2198">
        <v>0.868352283</v>
      </c>
      <c r="G2198">
        <v>-3.1366062370000001</v>
      </c>
      <c r="H2198">
        <v>1.709155E-3</v>
      </c>
      <c r="I2198">
        <v>2.5951974999999999E-2</v>
      </c>
      <c r="J2198">
        <v>50.592770270000003</v>
      </c>
      <c r="K2198">
        <v>13.618997950000001</v>
      </c>
      <c r="L2198">
        <v>85.795430080000003</v>
      </c>
      <c r="M2198">
        <v>22.28529704</v>
      </c>
      <c r="N2198">
        <v>15.4248577</v>
      </c>
      <c r="O2198">
        <v>30.895281919999999</v>
      </c>
      <c r="P2198">
        <v>38.967820750000001</v>
      </c>
      <c r="Q2198">
        <v>44.021601490000002</v>
      </c>
      <c r="R2198">
        <v>31.319665839999999</v>
      </c>
      <c r="S2198">
        <v>33.533323080000002</v>
      </c>
      <c r="T2198">
        <v>8.2816959699999995</v>
      </c>
      <c r="U2198">
        <v>16.291755550000001</v>
      </c>
      <c r="V2198">
        <v>1.1959198820000001</v>
      </c>
      <c r="W2198">
        <v>9.6478992409999993</v>
      </c>
    </row>
    <row r="2199" spans="1:23" x14ac:dyDescent="0.35">
      <c r="A2199" t="s">
        <v>4516</v>
      </c>
      <c r="B2199">
        <v>3540</v>
      </c>
      <c r="C2199">
        <v>100507065</v>
      </c>
      <c r="D2199">
        <v>422.8345228</v>
      </c>
      <c r="E2199">
        <v>4.2548405039999997</v>
      </c>
      <c r="F2199">
        <v>1.936920821</v>
      </c>
      <c r="G2199">
        <v>2.1967033749999998</v>
      </c>
      <c r="H2199">
        <v>2.8041638000000001E-2</v>
      </c>
      <c r="I2199">
        <v>0.13901454499999999</v>
      </c>
      <c r="J2199">
        <v>3.1620481420000002</v>
      </c>
      <c r="K2199">
        <v>0</v>
      </c>
      <c r="L2199">
        <v>9.0310979029999991</v>
      </c>
      <c r="M2199">
        <v>0</v>
      </c>
      <c r="N2199">
        <v>5.1416192350000003</v>
      </c>
      <c r="O2199">
        <v>0</v>
      </c>
      <c r="P2199">
        <v>1.6407503480000001</v>
      </c>
      <c r="Q2199">
        <v>3.1196410499999998</v>
      </c>
      <c r="R2199">
        <v>0.78299164600000004</v>
      </c>
      <c r="S2199">
        <v>1.9725484170000001</v>
      </c>
      <c r="T2199">
        <v>382.41949039999997</v>
      </c>
      <c r="U2199">
        <v>513.37131920000002</v>
      </c>
      <c r="V2199">
        <v>2074.5223559999999</v>
      </c>
      <c r="W2199">
        <v>2924.5194569999999</v>
      </c>
    </row>
    <row r="2200" spans="1:23" x14ac:dyDescent="0.35">
      <c r="A2200" t="s">
        <v>7787</v>
      </c>
      <c r="B2200">
        <v>2785</v>
      </c>
      <c r="C2200">
        <v>100507053</v>
      </c>
      <c r="D2200">
        <v>11.79117244</v>
      </c>
      <c r="E2200">
        <v>-2.6412553430000001</v>
      </c>
      <c r="F2200">
        <v>1.0949634500000001</v>
      </c>
      <c r="G2200">
        <v>-2.412185853</v>
      </c>
      <c r="H2200">
        <v>1.5857196E-2</v>
      </c>
      <c r="I2200">
        <v>0.10002844499999999</v>
      </c>
      <c r="J2200">
        <v>12.648192570000001</v>
      </c>
      <c r="K2200">
        <v>13.618997950000001</v>
      </c>
      <c r="L2200">
        <v>0</v>
      </c>
      <c r="M2200">
        <v>12.73445545</v>
      </c>
      <c r="N2200">
        <v>0</v>
      </c>
      <c r="O2200">
        <v>0</v>
      </c>
      <c r="P2200">
        <v>30.764069020000001</v>
      </c>
      <c r="Q2200">
        <v>30.156530149999998</v>
      </c>
      <c r="R2200">
        <v>30.5366742</v>
      </c>
      <c r="S2200">
        <v>16.963916380000001</v>
      </c>
      <c r="T2200">
        <v>6.3330616239999999</v>
      </c>
      <c r="U2200">
        <v>6.5167022179999998</v>
      </c>
      <c r="V2200">
        <v>2.3918397649999998</v>
      </c>
      <c r="W2200">
        <v>2.4119748099999998</v>
      </c>
    </row>
    <row r="2201" spans="1:23" x14ac:dyDescent="0.35">
      <c r="A2201" t="s">
        <v>287</v>
      </c>
      <c r="B2201">
        <v>291</v>
      </c>
      <c r="C2201">
        <v>100506885</v>
      </c>
      <c r="D2201">
        <v>16.179383959999999</v>
      </c>
      <c r="E2201">
        <v>-5.7342648340000002</v>
      </c>
      <c r="F2201">
        <v>1.2883558289999999</v>
      </c>
      <c r="G2201">
        <v>-4.4508393589999997</v>
      </c>
      <c r="H2201" s="1">
        <v>8.5499999999999995E-6</v>
      </c>
      <c r="I2201">
        <v>5.1638599999999997E-4</v>
      </c>
      <c r="J2201">
        <v>37.944577700000004</v>
      </c>
      <c r="K2201">
        <v>27.237995900000001</v>
      </c>
      <c r="L2201">
        <v>27.093293710000001</v>
      </c>
      <c r="M2201">
        <v>19.101683179999998</v>
      </c>
      <c r="N2201">
        <v>5.1416192350000003</v>
      </c>
      <c r="O2201">
        <v>7.7238204789999996</v>
      </c>
      <c r="P2201">
        <v>29.533506259999999</v>
      </c>
      <c r="Q2201">
        <v>21.144233790000001</v>
      </c>
      <c r="R2201">
        <v>25.055732670000001</v>
      </c>
      <c r="S2201">
        <v>12.624309869999999</v>
      </c>
      <c r="T2201">
        <v>8.7688545560000009</v>
      </c>
      <c r="U2201">
        <v>4.3444681459999996</v>
      </c>
      <c r="V2201">
        <v>0.79727992199999997</v>
      </c>
      <c r="W2201">
        <v>0</v>
      </c>
    </row>
    <row r="2202" spans="1:23" x14ac:dyDescent="0.35">
      <c r="A2202" t="s">
        <v>4303</v>
      </c>
      <c r="B2202">
        <v>2404</v>
      </c>
      <c r="C2202">
        <v>100506571</v>
      </c>
      <c r="D2202">
        <v>18.496365999999998</v>
      </c>
      <c r="E2202">
        <v>-5.1338000660000001</v>
      </c>
      <c r="F2202">
        <v>2.0222150019999998</v>
      </c>
      <c r="G2202">
        <v>-2.5387014049999999</v>
      </c>
      <c r="H2202">
        <v>1.1126474000000001E-2</v>
      </c>
      <c r="I2202">
        <v>8.1310273000000002E-2</v>
      </c>
      <c r="J2202">
        <v>15.81024071</v>
      </c>
      <c r="K2202">
        <v>27.237995900000001</v>
      </c>
      <c r="L2202">
        <v>9.0310979029999991</v>
      </c>
      <c r="M2202">
        <v>70.039504989999998</v>
      </c>
      <c r="N2202">
        <v>48.845382729999997</v>
      </c>
      <c r="O2202">
        <v>82.387418440000005</v>
      </c>
      <c r="P2202">
        <v>0</v>
      </c>
      <c r="Q2202">
        <v>2.7730142670000002</v>
      </c>
      <c r="R2202">
        <v>0</v>
      </c>
      <c r="S2202">
        <v>0</v>
      </c>
      <c r="T2202">
        <v>0.97431717299999998</v>
      </c>
      <c r="U2202">
        <v>1.4481560490000001</v>
      </c>
      <c r="V2202">
        <v>0</v>
      </c>
      <c r="W2202">
        <v>0.40199580200000001</v>
      </c>
    </row>
    <row r="2203" spans="1:23" x14ac:dyDescent="0.35">
      <c r="A2203" t="s">
        <v>7454</v>
      </c>
      <c r="B2203">
        <v>2587</v>
      </c>
      <c r="C2203">
        <v>100506544</v>
      </c>
      <c r="D2203">
        <v>12.50138048</v>
      </c>
      <c r="E2203">
        <v>-1.946607338</v>
      </c>
      <c r="F2203">
        <v>0.786587853</v>
      </c>
      <c r="G2203">
        <v>-2.47474879</v>
      </c>
      <c r="H2203">
        <v>1.3332992E-2</v>
      </c>
      <c r="I2203">
        <v>9.0518553000000002E-2</v>
      </c>
      <c r="J2203">
        <v>9.4861444250000009</v>
      </c>
      <c r="K2203">
        <v>18.158663929999999</v>
      </c>
      <c r="L2203">
        <v>4.5155489519999996</v>
      </c>
      <c r="M2203">
        <v>9.5508415899999992</v>
      </c>
      <c r="N2203">
        <v>15.4248577</v>
      </c>
      <c r="O2203">
        <v>12.873034130000001</v>
      </c>
      <c r="P2203">
        <v>13.12600278</v>
      </c>
      <c r="Q2203">
        <v>21.83748735</v>
      </c>
      <c r="R2203">
        <v>27.404707609999999</v>
      </c>
      <c r="S2203">
        <v>28.79920688</v>
      </c>
      <c r="T2203">
        <v>3.8972686919999999</v>
      </c>
      <c r="U2203">
        <v>4.3444681459999996</v>
      </c>
      <c r="V2203">
        <v>3.1891196860000002</v>
      </c>
      <c r="W2203">
        <v>2.4119748099999998</v>
      </c>
    </row>
    <row r="2204" spans="1:23" x14ac:dyDescent="0.35">
      <c r="A2204" t="s">
        <v>8057</v>
      </c>
      <c r="B2204">
        <v>1169</v>
      </c>
      <c r="C2204">
        <v>100506472</v>
      </c>
      <c r="D2204">
        <v>25.32014156</v>
      </c>
      <c r="E2204">
        <v>-4.0883328739999998</v>
      </c>
      <c r="F2204">
        <v>1.310698454</v>
      </c>
      <c r="G2204">
        <v>-3.1192017220000001</v>
      </c>
      <c r="H2204">
        <v>1.813418E-3</v>
      </c>
      <c r="I2204">
        <v>2.7229163000000001E-2</v>
      </c>
      <c r="J2204">
        <v>63.240962840000002</v>
      </c>
      <c r="K2204">
        <v>81.713987700000004</v>
      </c>
      <c r="L2204">
        <v>40.639940559999999</v>
      </c>
      <c r="M2204">
        <v>35.019752500000003</v>
      </c>
      <c r="N2204">
        <v>12.854048089999999</v>
      </c>
      <c r="O2204">
        <v>38.619102390000002</v>
      </c>
      <c r="P2204">
        <v>17.638066240000001</v>
      </c>
      <c r="Q2204">
        <v>15.25157847</v>
      </c>
      <c r="R2204">
        <v>22.31526191</v>
      </c>
      <c r="S2204">
        <v>18.147445430000001</v>
      </c>
      <c r="T2204">
        <v>0</v>
      </c>
      <c r="U2204">
        <v>5.4305851819999997</v>
      </c>
      <c r="V2204">
        <v>0.79727992199999997</v>
      </c>
      <c r="W2204">
        <v>2.8139706119999999</v>
      </c>
    </row>
    <row r="2205" spans="1:23" x14ac:dyDescent="0.35">
      <c r="A2205" t="s">
        <v>8270</v>
      </c>
      <c r="B2205">
        <v>3824</v>
      </c>
      <c r="C2205">
        <v>100506446</v>
      </c>
      <c r="D2205">
        <v>17.990057230000001</v>
      </c>
      <c r="E2205">
        <v>-5.7743689490000003</v>
      </c>
      <c r="F2205">
        <v>2.7127363830000002</v>
      </c>
      <c r="G2205">
        <v>-2.1286141129999998</v>
      </c>
      <c r="H2205">
        <v>3.3286200000000002E-2</v>
      </c>
      <c r="I2205">
        <v>0.152881558</v>
      </c>
      <c r="J2205">
        <v>22.134336990000001</v>
      </c>
      <c r="K2205">
        <v>0</v>
      </c>
      <c r="L2205">
        <v>4.5155489519999996</v>
      </c>
      <c r="M2205">
        <v>3.1836138630000002</v>
      </c>
      <c r="N2205">
        <v>210.80638859999999</v>
      </c>
      <c r="O2205">
        <v>7.7238204789999996</v>
      </c>
      <c r="P2205">
        <v>0</v>
      </c>
      <c r="Q2205">
        <v>2.7730142670000002</v>
      </c>
      <c r="R2205">
        <v>0</v>
      </c>
      <c r="S2205">
        <v>0</v>
      </c>
      <c r="T2205">
        <v>0</v>
      </c>
      <c r="U2205">
        <v>0.72407802399999999</v>
      </c>
      <c r="V2205">
        <v>0</v>
      </c>
      <c r="W2205">
        <v>0</v>
      </c>
    </row>
    <row r="2206" spans="1:23" x14ac:dyDescent="0.35">
      <c r="A2206" t="s">
        <v>8283</v>
      </c>
      <c r="B2206">
        <v>3869</v>
      </c>
      <c r="C2206">
        <v>100506281</v>
      </c>
      <c r="D2206">
        <v>3.263974202</v>
      </c>
      <c r="E2206">
        <v>-5.8894599269999999</v>
      </c>
      <c r="F2206">
        <v>2.7803438269999998</v>
      </c>
      <c r="G2206">
        <v>-2.1182487820000002</v>
      </c>
      <c r="H2206">
        <v>3.4154004000000002E-2</v>
      </c>
      <c r="I2206">
        <v>0.155083365</v>
      </c>
      <c r="J2206">
        <v>6.3240962840000003</v>
      </c>
      <c r="K2206">
        <v>13.618997950000001</v>
      </c>
      <c r="L2206">
        <v>13.54664685</v>
      </c>
      <c r="M2206">
        <v>6.3672277270000004</v>
      </c>
      <c r="N2206">
        <v>2.5708096170000001</v>
      </c>
      <c r="O2206">
        <v>2.5746068260000001</v>
      </c>
      <c r="P2206">
        <v>0</v>
      </c>
      <c r="Q2206">
        <v>0.69325356699999996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 x14ac:dyDescent="0.35">
      <c r="A2207" t="s">
        <v>4224</v>
      </c>
      <c r="B2207">
        <v>4267</v>
      </c>
      <c r="C2207">
        <v>100506178</v>
      </c>
      <c r="D2207">
        <v>63.592823539999998</v>
      </c>
      <c r="E2207">
        <v>1.5610926570000001</v>
      </c>
      <c r="F2207">
        <v>0.77180190900000001</v>
      </c>
      <c r="G2207">
        <v>2.022659751</v>
      </c>
      <c r="H2207">
        <v>4.3108239E-2</v>
      </c>
      <c r="I2207">
        <v>0.17748430900000001</v>
      </c>
      <c r="J2207">
        <v>41.10662584</v>
      </c>
      <c r="K2207">
        <v>18.158663929999999</v>
      </c>
      <c r="L2207">
        <v>22.577744760000002</v>
      </c>
      <c r="M2207">
        <v>92.324802039999994</v>
      </c>
      <c r="N2207">
        <v>115.68643280000001</v>
      </c>
      <c r="O2207">
        <v>105.55887989999999</v>
      </c>
      <c r="P2207">
        <v>14.35656554</v>
      </c>
      <c r="Q2207">
        <v>13.865071329999999</v>
      </c>
      <c r="R2207">
        <v>9.0044039290000004</v>
      </c>
      <c r="S2207">
        <v>11.835290499999999</v>
      </c>
      <c r="T2207">
        <v>63.817774829999998</v>
      </c>
      <c r="U2207">
        <v>123.8173421</v>
      </c>
      <c r="V2207">
        <v>130.35526719999999</v>
      </c>
      <c r="W2207">
        <v>127.83466490000001</v>
      </c>
    </row>
    <row r="2208" spans="1:23" x14ac:dyDescent="0.35">
      <c r="A2208" t="s">
        <v>187</v>
      </c>
      <c r="B2208">
        <v>693</v>
      </c>
      <c r="C2208">
        <v>100506123</v>
      </c>
      <c r="D2208">
        <v>29.30408173</v>
      </c>
      <c r="E2208">
        <v>-3.1878099889999998</v>
      </c>
      <c r="F2208">
        <v>0.88695989200000003</v>
      </c>
      <c r="G2208">
        <v>-3.5940858420000001</v>
      </c>
      <c r="H2208">
        <v>3.2553299999999997E-4</v>
      </c>
      <c r="I2208">
        <v>8.2524599999999997E-3</v>
      </c>
      <c r="J2208">
        <v>15.81024071</v>
      </c>
      <c r="K2208">
        <v>13.618997950000001</v>
      </c>
      <c r="L2208">
        <v>9.0310979029999991</v>
      </c>
      <c r="M2208">
        <v>6.3672277270000004</v>
      </c>
      <c r="N2208">
        <v>25.708096170000001</v>
      </c>
      <c r="O2208">
        <v>18.022247780000001</v>
      </c>
      <c r="P2208">
        <v>95.573707740000003</v>
      </c>
      <c r="Q2208">
        <v>38.128946169999999</v>
      </c>
      <c r="R2208">
        <v>97.090964110000002</v>
      </c>
      <c r="S2208">
        <v>37.083910230000001</v>
      </c>
      <c r="T2208">
        <v>16.563391939999999</v>
      </c>
      <c r="U2208">
        <v>30.04923801</v>
      </c>
      <c r="V2208">
        <v>3.1891196860000002</v>
      </c>
      <c r="W2208">
        <v>4.0199580170000004</v>
      </c>
    </row>
    <row r="2209" spans="1:23" x14ac:dyDescent="0.35">
      <c r="A2209" t="s">
        <v>373</v>
      </c>
      <c r="B2209">
        <v>2548</v>
      </c>
      <c r="C2209">
        <v>100506076</v>
      </c>
      <c r="D2209">
        <v>22.497394119999999</v>
      </c>
      <c r="E2209">
        <v>-2.6213720199999999</v>
      </c>
      <c r="F2209">
        <v>1.0534174350000001</v>
      </c>
      <c r="G2209">
        <v>-2.4884456359999998</v>
      </c>
      <c r="H2209">
        <v>1.2830285E-2</v>
      </c>
      <c r="I2209">
        <v>8.8462499999999999E-2</v>
      </c>
      <c r="J2209">
        <v>18.972288850000002</v>
      </c>
      <c r="K2209">
        <v>4.5396659829999999</v>
      </c>
      <c r="L2209">
        <v>0</v>
      </c>
      <c r="M2209">
        <v>3.1836138630000002</v>
      </c>
      <c r="N2209">
        <v>15.4248577</v>
      </c>
      <c r="O2209">
        <v>20.596854610000001</v>
      </c>
      <c r="P2209">
        <v>71.37264012</v>
      </c>
      <c r="Q2209">
        <v>30.156530149999998</v>
      </c>
      <c r="R2209">
        <v>83.388610299999996</v>
      </c>
      <c r="S2209">
        <v>29.588226250000002</v>
      </c>
      <c r="T2209">
        <v>8.7688545560000009</v>
      </c>
      <c r="U2209">
        <v>21.360301719999999</v>
      </c>
      <c r="V2209">
        <v>3.1891196860000002</v>
      </c>
      <c r="W2209">
        <v>4.4219538189999996</v>
      </c>
    </row>
    <row r="2210" spans="1:23" x14ac:dyDescent="0.35">
      <c r="A2210" t="s">
        <v>8135</v>
      </c>
      <c r="B2210">
        <v>23212</v>
      </c>
      <c r="C2210">
        <v>100505912</v>
      </c>
      <c r="D2210">
        <v>1.8809049010000001</v>
      </c>
      <c r="E2210">
        <v>-4.5635781050000004</v>
      </c>
      <c r="F2210">
        <v>2.0169159319999999</v>
      </c>
      <c r="G2210">
        <v>-2.2626516209999998</v>
      </c>
      <c r="H2210">
        <v>2.3657173E-2</v>
      </c>
      <c r="I2210" t="s">
        <v>97</v>
      </c>
      <c r="J2210">
        <v>6.3240962840000003</v>
      </c>
      <c r="K2210">
        <v>0</v>
      </c>
      <c r="L2210">
        <v>4.5155489519999996</v>
      </c>
      <c r="M2210">
        <v>0</v>
      </c>
      <c r="N2210">
        <v>2.5708096170000001</v>
      </c>
      <c r="O2210">
        <v>5.1492136530000003</v>
      </c>
      <c r="P2210">
        <v>2.461125521</v>
      </c>
      <c r="Q2210">
        <v>0.69325356699999996</v>
      </c>
      <c r="R2210">
        <v>2.348974938</v>
      </c>
      <c r="S2210">
        <v>1.18352905</v>
      </c>
      <c r="T2210">
        <v>0</v>
      </c>
      <c r="U2210">
        <v>1.0861170360000001</v>
      </c>
      <c r="V2210">
        <v>0</v>
      </c>
      <c r="W2210">
        <v>0</v>
      </c>
    </row>
    <row r="2211" spans="1:23" x14ac:dyDescent="0.35">
      <c r="A2211" t="s">
        <v>8173</v>
      </c>
      <c r="B2211">
        <v>4098</v>
      </c>
      <c r="C2211">
        <v>100505909</v>
      </c>
      <c r="D2211">
        <v>5.4265203460000002</v>
      </c>
      <c r="E2211">
        <v>-4.9384790519999999</v>
      </c>
      <c r="F2211">
        <v>2.396809368</v>
      </c>
      <c r="G2211">
        <v>-2.0604388139999998</v>
      </c>
      <c r="H2211">
        <v>3.935661E-2</v>
      </c>
      <c r="I2211">
        <v>0.168654476</v>
      </c>
      <c r="J2211">
        <v>0</v>
      </c>
      <c r="K2211">
        <v>4.5396659829999999</v>
      </c>
      <c r="L2211">
        <v>0</v>
      </c>
      <c r="M2211">
        <v>0</v>
      </c>
      <c r="N2211">
        <v>0</v>
      </c>
      <c r="O2211">
        <v>0</v>
      </c>
      <c r="P2211">
        <v>14.35656554</v>
      </c>
      <c r="Q2211">
        <v>19.757726649999999</v>
      </c>
      <c r="R2211">
        <v>18.7917995</v>
      </c>
      <c r="S2211">
        <v>16.17489702</v>
      </c>
      <c r="T2211">
        <v>1.948634346</v>
      </c>
      <c r="U2211">
        <v>0</v>
      </c>
      <c r="V2211">
        <v>0</v>
      </c>
      <c r="W2211">
        <v>0.40199580200000001</v>
      </c>
    </row>
    <row r="2212" spans="1:23" x14ac:dyDescent="0.35">
      <c r="A2212" t="s">
        <v>7955</v>
      </c>
      <c r="B2212">
        <v>4087</v>
      </c>
      <c r="C2212">
        <v>100505534</v>
      </c>
      <c r="D2212">
        <v>8.6404691899999992</v>
      </c>
      <c r="E2212">
        <v>-3.3676866849999998</v>
      </c>
      <c r="F2212">
        <v>1.6323392800000001</v>
      </c>
      <c r="G2212">
        <v>-2.0631046049999999</v>
      </c>
      <c r="H2212">
        <v>3.9102691000000002E-2</v>
      </c>
      <c r="I2212">
        <v>0.16808320800000001</v>
      </c>
      <c r="J2212">
        <v>18.972288850000002</v>
      </c>
      <c r="K2212">
        <v>31.77766188</v>
      </c>
      <c r="L2212">
        <v>27.093293710000001</v>
      </c>
      <c r="M2212">
        <v>12.73445545</v>
      </c>
      <c r="N2212">
        <v>12.854048089999999</v>
      </c>
      <c r="O2212">
        <v>10.298427309999999</v>
      </c>
      <c r="P2212">
        <v>0</v>
      </c>
      <c r="Q2212">
        <v>0.69325356699999996</v>
      </c>
      <c r="R2212">
        <v>0.78299164600000004</v>
      </c>
      <c r="S2212">
        <v>1.5780387330000001</v>
      </c>
      <c r="T2212">
        <v>1.461475759</v>
      </c>
      <c r="U2212">
        <v>0.72407802399999999</v>
      </c>
      <c r="V2212">
        <v>1.5945598430000001</v>
      </c>
      <c r="W2212">
        <v>0.40199580200000001</v>
      </c>
    </row>
    <row r="2213" spans="1:23" x14ac:dyDescent="0.35">
      <c r="A2213" t="s">
        <v>8297</v>
      </c>
      <c r="B2213">
        <v>2075</v>
      </c>
      <c r="C2213">
        <v>100289580</v>
      </c>
      <c r="D2213">
        <v>5.7108033450000004</v>
      </c>
      <c r="E2213">
        <v>-6.0076004430000003</v>
      </c>
      <c r="F2213">
        <v>2.2599863340000002</v>
      </c>
      <c r="G2213">
        <v>-2.658246358</v>
      </c>
      <c r="H2213">
        <v>7.8548449999999992E-3</v>
      </c>
      <c r="I2213">
        <v>6.6526142999999996E-2</v>
      </c>
      <c r="J2213">
        <v>12.648192570000001</v>
      </c>
      <c r="K2213">
        <v>4.5396659829999999</v>
      </c>
      <c r="L2213">
        <v>18.062195809999999</v>
      </c>
      <c r="M2213">
        <v>3.1836138630000002</v>
      </c>
      <c r="N2213">
        <v>28.27890579</v>
      </c>
      <c r="O2213">
        <v>7.7238204789999996</v>
      </c>
      <c r="P2213">
        <v>1.2305627610000001</v>
      </c>
      <c r="Q2213">
        <v>0</v>
      </c>
      <c r="R2213">
        <v>2.348974938</v>
      </c>
      <c r="S2213">
        <v>0</v>
      </c>
      <c r="T2213">
        <v>0.487158586</v>
      </c>
      <c r="U2213">
        <v>1.4481560490000001</v>
      </c>
      <c r="V2213">
        <v>0</v>
      </c>
      <c r="W2213">
        <v>0</v>
      </c>
    </row>
    <row r="2214" spans="1:23" x14ac:dyDescent="0.35">
      <c r="A2214" t="s">
        <v>8199</v>
      </c>
      <c r="B2214">
        <v>995</v>
      </c>
      <c r="C2214">
        <v>100289511</v>
      </c>
      <c r="D2214">
        <v>26.861754659999999</v>
      </c>
      <c r="E2214">
        <v>-5.1921127340000002</v>
      </c>
      <c r="F2214">
        <v>1.588764971</v>
      </c>
      <c r="G2214">
        <v>-3.2680181319999999</v>
      </c>
      <c r="H2214">
        <v>1.0830340000000001E-3</v>
      </c>
      <c r="I2214">
        <v>1.9099436000000001E-2</v>
      </c>
      <c r="J2214">
        <v>63.240962840000002</v>
      </c>
      <c r="K2214">
        <v>77.174321719999995</v>
      </c>
      <c r="L2214">
        <v>67.733234269999997</v>
      </c>
      <c r="M2214">
        <v>47.754207950000001</v>
      </c>
      <c r="N2214">
        <v>38.562144259999997</v>
      </c>
      <c r="O2214">
        <v>64.365170660000004</v>
      </c>
      <c r="P2214">
        <v>2.461125521</v>
      </c>
      <c r="Q2214">
        <v>0.69325356699999996</v>
      </c>
      <c r="R2214">
        <v>3.1319665840000002</v>
      </c>
      <c r="S2214">
        <v>6.3121549339999996</v>
      </c>
      <c r="T2214">
        <v>1.948634346</v>
      </c>
      <c r="U2214">
        <v>1.0861170360000001</v>
      </c>
      <c r="V2214">
        <v>0.79727992199999997</v>
      </c>
      <c r="W2214">
        <v>0.80399160300000005</v>
      </c>
    </row>
    <row r="2215" spans="1:23" x14ac:dyDescent="0.35">
      <c r="A2215" t="s">
        <v>876</v>
      </c>
      <c r="B2215">
        <v>3218</v>
      </c>
      <c r="C2215">
        <v>100288798</v>
      </c>
      <c r="D2215">
        <v>27.484903989999999</v>
      </c>
      <c r="E2215">
        <v>1.300528219</v>
      </c>
      <c r="F2215">
        <v>0.570014676</v>
      </c>
      <c r="G2215">
        <v>2.2815697089999998</v>
      </c>
      <c r="H2215">
        <v>2.2514757E-2</v>
      </c>
      <c r="I2215">
        <v>0.122382193</v>
      </c>
      <c r="J2215">
        <v>28.458433280000001</v>
      </c>
      <c r="K2215">
        <v>9.0793319669999999</v>
      </c>
      <c r="L2215">
        <v>13.54664685</v>
      </c>
      <c r="M2215">
        <v>0</v>
      </c>
      <c r="N2215">
        <v>0</v>
      </c>
      <c r="O2215">
        <v>2.5746068260000001</v>
      </c>
      <c r="P2215">
        <v>45.530822139999998</v>
      </c>
      <c r="Q2215">
        <v>34.316051549999997</v>
      </c>
      <c r="R2215">
        <v>36.409111539999998</v>
      </c>
      <c r="S2215">
        <v>29.193716569999999</v>
      </c>
      <c r="T2215">
        <v>18.999184870000001</v>
      </c>
      <c r="U2215">
        <v>30.77331603</v>
      </c>
      <c r="V2215">
        <v>43.850395679999998</v>
      </c>
      <c r="W2215">
        <v>92.057038590000005</v>
      </c>
    </row>
    <row r="2216" spans="1:23" x14ac:dyDescent="0.35">
      <c r="A2216" t="s">
        <v>8074</v>
      </c>
      <c r="B2216">
        <v>849</v>
      </c>
      <c r="C2216">
        <v>100288367</v>
      </c>
      <c r="D2216">
        <v>21.280997989999999</v>
      </c>
      <c r="E2216">
        <v>-4.1954021490000004</v>
      </c>
      <c r="F2216">
        <v>1.2289320459999999</v>
      </c>
      <c r="G2216">
        <v>-3.4138601589999999</v>
      </c>
      <c r="H2216">
        <v>6.4049400000000002E-4</v>
      </c>
      <c r="I2216">
        <v>1.3253482E-2</v>
      </c>
      <c r="J2216">
        <v>34.78252956</v>
      </c>
      <c r="K2216">
        <v>36.31732787</v>
      </c>
      <c r="L2216">
        <v>31.608842660000001</v>
      </c>
      <c r="M2216">
        <v>50.937821810000003</v>
      </c>
      <c r="N2216">
        <v>51.416192350000003</v>
      </c>
      <c r="O2216">
        <v>69.514384309999997</v>
      </c>
      <c r="P2216">
        <v>4.5120634559999999</v>
      </c>
      <c r="Q2216">
        <v>3.1196410499999998</v>
      </c>
      <c r="R2216">
        <v>2.7404707610000001</v>
      </c>
      <c r="S2216">
        <v>4.339606517</v>
      </c>
      <c r="T2216">
        <v>4.8715858650000001</v>
      </c>
      <c r="U2216">
        <v>2.1722340729999998</v>
      </c>
      <c r="V2216">
        <v>0.79727992199999997</v>
      </c>
      <c r="W2216">
        <v>0.80399160300000005</v>
      </c>
    </row>
    <row r="2217" spans="1:23" x14ac:dyDescent="0.35">
      <c r="A2217" t="s">
        <v>7837</v>
      </c>
      <c r="B2217">
        <v>2446</v>
      </c>
      <c r="C2217">
        <v>100288162</v>
      </c>
      <c r="D2217">
        <v>391.86297919999998</v>
      </c>
      <c r="E2217">
        <v>-2.788235223</v>
      </c>
      <c r="F2217">
        <v>1.1044480670000001</v>
      </c>
      <c r="G2217">
        <v>-2.5245507749999998</v>
      </c>
      <c r="H2217">
        <v>1.1584627E-2</v>
      </c>
      <c r="I2217">
        <v>8.3170708999999995E-2</v>
      </c>
      <c r="J2217">
        <v>629.24758020000002</v>
      </c>
      <c r="K2217">
        <v>599.23590979999994</v>
      </c>
      <c r="L2217">
        <v>654.75459799999999</v>
      </c>
      <c r="M2217">
        <v>1162.0190600000001</v>
      </c>
      <c r="N2217">
        <v>938.3455103</v>
      </c>
      <c r="O2217">
        <v>1168.8714990000001</v>
      </c>
      <c r="P2217">
        <v>38.557633170000003</v>
      </c>
      <c r="Q2217">
        <v>33.969424770000003</v>
      </c>
      <c r="R2217">
        <v>32.102657489999999</v>
      </c>
      <c r="S2217">
        <v>52.469787889999999</v>
      </c>
      <c r="T2217">
        <v>45.305748540000003</v>
      </c>
      <c r="U2217">
        <v>47.065071580000001</v>
      </c>
      <c r="V2217">
        <v>33.485756700000003</v>
      </c>
      <c r="W2217">
        <v>50.651471010000002</v>
      </c>
    </row>
    <row r="2218" spans="1:23" x14ac:dyDescent="0.35">
      <c r="A2218" t="s">
        <v>7714</v>
      </c>
      <c r="B2218">
        <v>3351</v>
      </c>
      <c r="C2218">
        <v>100288123</v>
      </c>
      <c r="D2218">
        <v>31.87526854</v>
      </c>
      <c r="E2218">
        <v>-2.460215796</v>
      </c>
      <c r="F2218">
        <v>1.0951702299999999</v>
      </c>
      <c r="G2218">
        <v>-2.2464231840000002</v>
      </c>
      <c r="H2218">
        <v>2.4676915000000001E-2</v>
      </c>
      <c r="I2218">
        <v>0.12937154200000001</v>
      </c>
      <c r="J2218">
        <v>41.10662584</v>
      </c>
      <c r="K2218">
        <v>77.174321719999995</v>
      </c>
      <c r="L2218">
        <v>31.608842660000001</v>
      </c>
      <c r="M2218">
        <v>73.22311886</v>
      </c>
      <c r="N2218">
        <v>71.982669290000004</v>
      </c>
      <c r="O2218">
        <v>105.55887989999999</v>
      </c>
      <c r="P2218">
        <v>6.5630013900000002</v>
      </c>
      <c r="Q2218">
        <v>3.4662678339999999</v>
      </c>
      <c r="R2218">
        <v>9.0044039290000004</v>
      </c>
      <c r="S2218">
        <v>9.4682323999999998</v>
      </c>
      <c r="T2218">
        <v>2.9229515190000002</v>
      </c>
      <c r="U2218">
        <v>6.1546632060000004</v>
      </c>
      <c r="V2218">
        <v>2.3918397649999998</v>
      </c>
      <c r="W2218">
        <v>5.6279412239999997</v>
      </c>
    </row>
    <row r="2219" spans="1:23" x14ac:dyDescent="0.35">
      <c r="A2219" t="s">
        <v>7867</v>
      </c>
      <c r="B2219">
        <v>1518</v>
      </c>
      <c r="C2219">
        <v>100287837</v>
      </c>
      <c r="D2219">
        <v>11.145199</v>
      </c>
      <c r="E2219">
        <v>-2.925450079</v>
      </c>
      <c r="F2219">
        <v>1.0072407779999999</v>
      </c>
      <c r="G2219">
        <v>-2.9044198209999998</v>
      </c>
      <c r="H2219">
        <v>3.6793440000000002E-3</v>
      </c>
      <c r="I2219">
        <v>4.2581502E-2</v>
      </c>
      <c r="J2219">
        <v>0</v>
      </c>
      <c r="K2219">
        <v>27.237995900000001</v>
      </c>
      <c r="L2219">
        <v>13.54664685</v>
      </c>
      <c r="M2219">
        <v>3.1836138630000002</v>
      </c>
      <c r="N2219">
        <v>7.7124288520000004</v>
      </c>
      <c r="O2219">
        <v>0</v>
      </c>
      <c r="P2219">
        <v>21.7399421</v>
      </c>
      <c r="Q2219">
        <v>14.558324900000001</v>
      </c>
      <c r="R2219">
        <v>34.451632429999997</v>
      </c>
      <c r="S2219">
        <v>19.725484170000001</v>
      </c>
      <c r="T2219">
        <v>6.3330616239999999</v>
      </c>
      <c r="U2219">
        <v>4.3444681459999996</v>
      </c>
      <c r="V2219">
        <v>1.9931998040000001</v>
      </c>
      <c r="W2219">
        <v>1.2059874049999999</v>
      </c>
    </row>
    <row r="2220" spans="1:23" x14ac:dyDescent="0.35">
      <c r="A2220" t="s">
        <v>8238</v>
      </c>
      <c r="B2220">
        <v>20481</v>
      </c>
      <c r="C2220">
        <v>100287175</v>
      </c>
      <c r="D2220">
        <v>2.6583010840000001</v>
      </c>
      <c r="E2220">
        <v>-5.4335754060000001</v>
      </c>
      <c r="F2220">
        <v>2.3634009699999998</v>
      </c>
      <c r="G2220">
        <v>-2.299049326</v>
      </c>
      <c r="H2220">
        <v>2.1502139E-2</v>
      </c>
      <c r="I2220" t="s">
        <v>97</v>
      </c>
      <c r="J2220">
        <v>6.3240962840000003</v>
      </c>
      <c r="K2220">
        <v>4.5396659829999999</v>
      </c>
      <c r="L2220">
        <v>13.54664685</v>
      </c>
      <c r="M2220">
        <v>0</v>
      </c>
      <c r="N2220">
        <v>7.7124288520000004</v>
      </c>
      <c r="O2220">
        <v>2.5746068260000001</v>
      </c>
      <c r="P2220">
        <v>0.82037517400000004</v>
      </c>
      <c r="Q2220">
        <v>0</v>
      </c>
      <c r="R2220">
        <v>0</v>
      </c>
      <c r="S2220">
        <v>0</v>
      </c>
      <c r="T2220">
        <v>0.97431717299999998</v>
      </c>
      <c r="U2220">
        <v>0.72407802399999999</v>
      </c>
      <c r="V2220">
        <v>0</v>
      </c>
      <c r="W2220">
        <v>0</v>
      </c>
    </row>
    <row r="2221" spans="1:23" x14ac:dyDescent="0.35">
      <c r="A2221" t="s">
        <v>7451</v>
      </c>
      <c r="B2221">
        <v>4360</v>
      </c>
      <c r="C2221">
        <v>100287042</v>
      </c>
      <c r="D2221">
        <v>24.9187637</v>
      </c>
      <c r="E2221">
        <v>-1.9402148420000001</v>
      </c>
      <c r="F2221">
        <v>0.97131583099999996</v>
      </c>
      <c r="G2221">
        <v>-1.9975118089999999</v>
      </c>
      <c r="H2221">
        <v>4.5769613000000001E-2</v>
      </c>
      <c r="I2221">
        <v>0.18438142199999999</v>
      </c>
      <c r="J2221">
        <v>50.592770270000003</v>
      </c>
      <c r="K2221">
        <v>31.77766188</v>
      </c>
      <c r="L2221">
        <v>54.186587420000002</v>
      </c>
      <c r="M2221">
        <v>31.836138630000001</v>
      </c>
      <c r="N2221">
        <v>87.407526989999994</v>
      </c>
      <c r="O2221">
        <v>33.469888740000002</v>
      </c>
      <c r="P2221">
        <v>5.3324386300000004</v>
      </c>
      <c r="Q2221">
        <v>6.5859088840000002</v>
      </c>
      <c r="R2221">
        <v>14.093849629999999</v>
      </c>
      <c r="S2221">
        <v>5.9176452499999996</v>
      </c>
      <c r="T2221">
        <v>6.3330616239999999</v>
      </c>
      <c r="U2221">
        <v>10.137092340000001</v>
      </c>
      <c r="V2221">
        <v>7.5741592549999996</v>
      </c>
      <c r="W2221">
        <v>3.6179622149999999</v>
      </c>
    </row>
    <row r="2222" spans="1:23" x14ac:dyDescent="0.35">
      <c r="A2222" t="s">
        <v>7047</v>
      </c>
      <c r="B2222">
        <v>2488</v>
      </c>
      <c r="C2222">
        <v>100272217</v>
      </c>
      <c r="D2222">
        <v>29.130243270000001</v>
      </c>
      <c r="E2222">
        <v>-1.2547993740000001</v>
      </c>
      <c r="F2222">
        <v>0.49937514999999999</v>
      </c>
      <c r="G2222">
        <v>-2.5127389149999999</v>
      </c>
      <c r="H2222">
        <v>1.1979795999999999E-2</v>
      </c>
      <c r="I2222">
        <v>8.4726186999999994E-2</v>
      </c>
      <c r="J2222">
        <v>34.78252956</v>
      </c>
      <c r="K2222">
        <v>81.713987700000004</v>
      </c>
      <c r="L2222">
        <v>22.577744760000002</v>
      </c>
      <c r="M2222">
        <v>25.468910910000002</v>
      </c>
      <c r="N2222">
        <v>20.566476940000001</v>
      </c>
      <c r="O2222">
        <v>20.596854610000001</v>
      </c>
      <c r="P2222">
        <v>22.56031728</v>
      </c>
      <c r="Q2222">
        <v>39.515453299999997</v>
      </c>
      <c r="R2222">
        <v>27.404707609999999</v>
      </c>
      <c r="S2222">
        <v>29.588226250000002</v>
      </c>
      <c r="T2222">
        <v>19.486343460000001</v>
      </c>
      <c r="U2222">
        <v>34.755745159999996</v>
      </c>
      <c r="V2222">
        <v>16.344238390000001</v>
      </c>
      <c r="W2222">
        <v>12.461869849999999</v>
      </c>
    </row>
    <row r="2223" spans="1:23" x14ac:dyDescent="0.35">
      <c r="A2223" t="s">
        <v>6634</v>
      </c>
      <c r="B2223">
        <v>3933</v>
      </c>
      <c r="C2223">
        <v>100270746</v>
      </c>
      <c r="D2223">
        <v>27.481101580000001</v>
      </c>
      <c r="E2223">
        <v>-1.981112341</v>
      </c>
      <c r="F2223">
        <v>0.94340596700000001</v>
      </c>
      <c r="G2223">
        <v>-2.099957399</v>
      </c>
      <c r="H2223">
        <v>3.5732589000000002E-2</v>
      </c>
      <c r="I2223">
        <v>0.159744363</v>
      </c>
      <c r="J2223">
        <v>66.403010980000005</v>
      </c>
      <c r="K2223">
        <v>72.634655739999999</v>
      </c>
      <c r="L2223">
        <v>67.733234269999997</v>
      </c>
      <c r="M2223">
        <v>22.28529704</v>
      </c>
      <c r="N2223">
        <v>48.845382729999997</v>
      </c>
      <c r="O2223">
        <v>25.746068260000001</v>
      </c>
      <c r="P2223">
        <v>15.17694071</v>
      </c>
      <c r="Q2223">
        <v>8.6656695839999998</v>
      </c>
      <c r="R2223">
        <v>13.70235381</v>
      </c>
      <c r="S2223">
        <v>8.679213034</v>
      </c>
      <c r="T2223">
        <v>5.3587444509999997</v>
      </c>
      <c r="U2223">
        <v>12.671365420000001</v>
      </c>
      <c r="V2223">
        <v>5.9795994109999997</v>
      </c>
      <c r="W2223">
        <v>10.85388665</v>
      </c>
    </row>
    <row r="2224" spans="1:23" x14ac:dyDescent="0.35">
      <c r="A2224" t="s">
        <v>6797</v>
      </c>
      <c r="B2224">
        <v>2891</v>
      </c>
      <c r="C2224">
        <v>100268168</v>
      </c>
      <c r="D2224">
        <v>33.890386579999998</v>
      </c>
      <c r="E2224">
        <v>1.571670897</v>
      </c>
      <c r="F2224">
        <v>0.661161263</v>
      </c>
      <c r="G2224">
        <v>2.3771369920000001</v>
      </c>
      <c r="H2224">
        <v>1.7447607E-2</v>
      </c>
      <c r="I2224">
        <v>0.106025444</v>
      </c>
      <c r="J2224">
        <v>12.648192570000001</v>
      </c>
      <c r="K2224">
        <v>27.237995900000001</v>
      </c>
      <c r="L2224">
        <v>4.5155489519999996</v>
      </c>
      <c r="M2224">
        <v>9.5508415899999992</v>
      </c>
      <c r="N2224">
        <v>12.854048089999999</v>
      </c>
      <c r="O2224">
        <v>5.1492136530000003</v>
      </c>
      <c r="P2224">
        <v>21.7399421</v>
      </c>
      <c r="Q2224">
        <v>32.236290850000003</v>
      </c>
      <c r="R2224">
        <v>47.370994580000001</v>
      </c>
      <c r="S2224">
        <v>39.056458650000003</v>
      </c>
      <c r="T2224">
        <v>37.998369740000001</v>
      </c>
      <c r="U2224">
        <v>53.219734780000003</v>
      </c>
      <c r="V2224">
        <v>43.053115759999997</v>
      </c>
      <c r="W2224">
        <v>127.83466490000001</v>
      </c>
    </row>
    <row r="2225" spans="1:23" x14ac:dyDescent="0.35">
      <c r="A2225" t="s">
        <v>1799</v>
      </c>
      <c r="B2225">
        <v>2576</v>
      </c>
      <c r="C2225">
        <v>100134317</v>
      </c>
      <c r="D2225">
        <v>27.923430140000001</v>
      </c>
      <c r="E2225">
        <v>-2.748273953</v>
      </c>
      <c r="F2225">
        <v>1.1085033419999999</v>
      </c>
      <c r="G2225">
        <v>-2.4792653730000001</v>
      </c>
      <c r="H2225">
        <v>1.3165331000000001E-2</v>
      </c>
      <c r="I2225">
        <v>8.9785925000000003E-2</v>
      </c>
      <c r="J2225">
        <v>85.375299830000003</v>
      </c>
      <c r="K2225">
        <v>122.5709816</v>
      </c>
      <c r="L2225">
        <v>94.826527979999994</v>
      </c>
      <c r="M2225">
        <v>3.1836138630000002</v>
      </c>
      <c r="N2225">
        <v>12.854048089999999</v>
      </c>
      <c r="O2225">
        <v>2.5746068260000001</v>
      </c>
      <c r="P2225">
        <v>6.1528138029999999</v>
      </c>
      <c r="Q2225">
        <v>7.2791624510000004</v>
      </c>
      <c r="R2225">
        <v>8.2214122829999994</v>
      </c>
      <c r="S2225">
        <v>7.1011743000000003</v>
      </c>
      <c r="T2225">
        <v>12.66612325</v>
      </c>
      <c r="U2225">
        <v>14.11952147</v>
      </c>
      <c r="V2225">
        <v>7.9727992150000002</v>
      </c>
      <c r="W2225">
        <v>6.0299370259999998</v>
      </c>
    </row>
    <row r="2226" spans="1:23" x14ac:dyDescent="0.35">
      <c r="A2226" t="s">
        <v>8130</v>
      </c>
      <c r="B2226">
        <v>1373</v>
      </c>
      <c r="C2226">
        <v>100133050</v>
      </c>
      <c r="D2226">
        <v>35.348433640000003</v>
      </c>
      <c r="E2226">
        <v>-4.5221849970000001</v>
      </c>
      <c r="F2226">
        <v>1.5156967779999999</v>
      </c>
      <c r="G2226">
        <v>-2.983568392</v>
      </c>
      <c r="H2226">
        <v>2.849084E-3</v>
      </c>
      <c r="I2226">
        <v>3.6454989E-2</v>
      </c>
      <c r="J2226">
        <v>31.620481420000001</v>
      </c>
      <c r="K2226">
        <v>299.61795489999997</v>
      </c>
      <c r="L2226">
        <v>18.062195809999999</v>
      </c>
      <c r="M2226">
        <v>44.57059409</v>
      </c>
      <c r="N2226">
        <v>53.987001960000001</v>
      </c>
      <c r="O2226">
        <v>20.596854610000001</v>
      </c>
      <c r="P2226">
        <v>2.461125521</v>
      </c>
      <c r="Q2226">
        <v>2.7730142670000002</v>
      </c>
      <c r="R2226">
        <v>4.3064540530000004</v>
      </c>
      <c r="S2226">
        <v>3.1560774669999998</v>
      </c>
      <c r="T2226">
        <v>3.8972686919999999</v>
      </c>
      <c r="U2226">
        <v>5.4305851819999997</v>
      </c>
      <c r="V2226">
        <v>2.790479725</v>
      </c>
      <c r="W2226">
        <v>1.607983207</v>
      </c>
    </row>
    <row r="2227" spans="1:23" x14ac:dyDescent="0.35">
      <c r="A2227" t="s">
        <v>988</v>
      </c>
      <c r="B2227">
        <v>742</v>
      </c>
      <c r="C2227">
        <v>100132249</v>
      </c>
      <c r="D2227">
        <v>21.80030159</v>
      </c>
      <c r="E2227">
        <v>-4.8598499820000001</v>
      </c>
      <c r="F2227">
        <v>1.37519521</v>
      </c>
      <c r="G2227">
        <v>-3.533934635</v>
      </c>
      <c r="H2227">
        <v>4.09422E-4</v>
      </c>
      <c r="I2227">
        <v>9.6937080000000005E-3</v>
      </c>
      <c r="J2227">
        <v>60.078914689999998</v>
      </c>
      <c r="K2227">
        <v>86.253653689999993</v>
      </c>
      <c r="L2227">
        <v>45.155489520000003</v>
      </c>
      <c r="M2227">
        <v>19.101683179999998</v>
      </c>
      <c r="N2227">
        <v>12.854048089999999</v>
      </c>
      <c r="O2227">
        <v>36.044495570000002</v>
      </c>
      <c r="P2227">
        <v>9.4343144980000009</v>
      </c>
      <c r="Q2227">
        <v>10.05217672</v>
      </c>
      <c r="R2227">
        <v>8.6129081060000008</v>
      </c>
      <c r="S2227">
        <v>12.22980018</v>
      </c>
      <c r="T2227">
        <v>0.487158586</v>
      </c>
      <c r="U2227">
        <v>2.896312097</v>
      </c>
      <c r="V2227">
        <v>0.79727992199999997</v>
      </c>
      <c r="W2227">
        <v>1.2059874049999999</v>
      </c>
    </row>
    <row r="2228" spans="1:23" x14ac:dyDescent="0.35">
      <c r="A2228" t="s">
        <v>7776</v>
      </c>
      <c r="B2228">
        <v>2465</v>
      </c>
      <c r="C2228">
        <v>100132077</v>
      </c>
      <c r="D2228">
        <v>10.879071270000001</v>
      </c>
      <c r="E2228">
        <v>-2.6111797779999999</v>
      </c>
      <c r="F2228">
        <v>1.036527964</v>
      </c>
      <c r="G2228">
        <v>-2.5191599930000002</v>
      </c>
      <c r="H2228">
        <v>1.1763519E-2</v>
      </c>
      <c r="I2228">
        <v>8.3894248000000005E-2</v>
      </c>
      <c r="J2228">
        <v>41.10662584</v>
      </c>
      <c r="K2228">
        <v>31.77766188</v>
      </c>
      <c r="L2228">
        <v>13.54664685</v>
      </c>
      <c r="M2228">
        <v>6.3672277270000004</v>
      </c>
      <c r="N2228">
        <v>7.7124288520000004</v>
      </c>
      <c r="O2228">
        <v>20.596854610000001</v>
      </c>
      <c r="P2228">
        <v>8.2037517379999993</v>
      </c>
      <c r="Q2228">
        <v>4.1595214</v>
      </c>
      <c r="R2228">
        <v>3.9149582299999999</v>
      </c>
      <c r="S2228">
        <v>2.7615677829999998</v>
      </c>
      <c r="T2228">
        <v>3.4101101049999998</v>
      </c>
      <c r="U2228">
        <v>4.3444681459999996</v>
      </c>
      <c r="V2228">
        <v>1.9931998040000001</v>
      </c>
      <c r="W2228">
        <v>2.4119748099999998</v>
      </c>
    </row>
    <row r="2229" spans="1:23" x14ac:dyDescent="0.35">
      <c r="A2229" t="s">
        <v>8156</v>
      </c>
      <c r="B2229">
        <v>23360</v>
      </c>
      <c r="C2229">
        <v>100131884</v>
      </c>
      <c r="D2229">
        <v>1.21485858</v>
      </c>
      <c r="E2229">
        <v>-4.747424584</v>
      </c>
      <c r="F2229">
        <v>1.8663046560000001</v>
      </c>
      <c r="G2229">
        <v>-2.543756492</v>
      </c>
      <c r="H2229">
        <v>1.0966751E-2</v>
      </c>
      <c r="I2229" t="s">
        <v>97</v>
      </c>
      <c r="J2229">
        <v>0</v>
      </c>
      <c r="K2229">
        <v>0</v>
      </c>
      <c r="L2229">
        <v>4.5155489519999996</v>
      </c>
      <c r="M2229">
        <v>0</v>
      </c>
      <c r="N2229">
        <v>0</v>
      </c>
      <c r="O2229">
        <v>0</v>
      </c>
      <c r="P2229">
        <v>1.6407503480000001</v>
      </c>
      <c r="Q2229">
        <v>2.0797607</v>
      </c>
      <c r="R2229">
        <v>2.348974938</v>
      </c>
      <c r="S2229">
        <v>1.5780387330000001</v>
      </c>
      <c r="T2229">
        <v>1.948634346</v>
      </c>
      <c r="U2229">
        <v>2.896312097</v>
      </c>
      <c r="V2229">
        <v>0</v>
      </c>
      <c r="W2229">
        <v>0</v>
      </c>
    </row>
    <row r="2230" spans="1:23" x14ac:dyDescent="0.35">
      <c r="A2230" t="s">
        <v>8380</v>
      </c>
      <c r="B2230">
        <v>3844</v>
      </c>
      <c r="C2230">
        <v>100131395</v>
      </c>
      <c r="D2230">
        <v>7.1005350390000004</v>
      </c>
      <c r="E2230">
        <v>-6.6877800790000004</v>
      </c>
      <c r="F2230">
        <v>3.1476062439999999</v>
      </c>
      <c r="G2230">
        <v>-2.1247194089999999</v>
      </c>
      <c r="H2230">
        <v>3.3610032999999997E-2</v>
      </c>
      <c r="I2230">
        <v>0.15360589499999999</v>
      </c>
      <c r="J2230">
        <v>31.620481420000001</v>
      </c>
      <c r="K2230">
        <v>0</v>
      </c>
      <c r="L2230">
        <v>22.577744760000002</v>
      </c>
      <c r="M2230">
        <v>15.918069320000001</v>
      </c>
      <c r="N2230">
        <v>2.5708096170000001</v>
      </c>
      <c r="O2230">
        <v>25.746068260000001</v>
      </c>
      <c r="P2230">
        <v>0</v>
      </c>
      <c r="Q2230">
        <v>0</v>
      </c>
      <c r="R2230">
        <v>0</v>
      </c>
      <c r="S2230">
        <v>0</v>
      </c>
      <c r="T2230">
        <v>0.97431717299999998</v>
      </c>
      <c r="U2230">
        <v>0</v>
      </c>
      <c r="V2230">
        <v>0</v>
      </c>
      <c r="W2230">
        <v>0</v>
      </c>
    </row>
    <row r="2231" spans="1:23" x14ac:dyDescent="0.35">
      <c r="A2231" t="s">
        <v>8426</v>
      </c>
      <c r="B2231">
        <v>1612</v>
      </c>
      <c r="C2231">
        <v>100130548</v>
      </c>
      <c r="D2231">
        <v>11.277266259999999</v>
      </c>
      <c r="E2231">
        <v>-7.3253946919999997</v>
      </c>
      <c r="F2231">
        <v>2.5617569339999999</v>
      </c>
      <c r="G2231">
        <v>-2.8595198060000002</v>
      </c>
      <c r="H2231">
        <v>4.242829E-3</v>
      </c>
      <c r="I2231">
        <v>4.6249033000000002E-2</v>
      </c>
      <c r="J2231">
        <v>53.754818409999999</v>
      </c>
      <c r="K2231">
        <v>22.698329919999999</v>
      </c>
      <c r="L2231">
        <v>9.0310979029999991</v>
      </c>
      <c r="M2231">
        <v>12.73445545</v>
      </c>
      <c r="N2231">
        <v>17.995667319999999</v>
      </c>
      <c r="O2231">
        <v>38.619102390000002</v>
      </c>
      <c r="P2231">
        <v>0</v>
      </c>
      <c r="Q2231">
        <v>0.69325356699999996</v>
      </c>
      <c r="R2231">
        <v>1.5659832920000001</v>
      </c>
      <c r="S2231">
        <v>0.78901936699999997</v>
      </c>
      <c r="T2231">
        <v>0</v>
      </c>
      <c r="U2231">
        <v>0</v>
      </c>
      <c r="V2231">
        <v>0</v>
      </c>
      <c r="W2231">
        <v>0</v>
      </c>
    </row>
    <row r="2232" spans="1:23" x14ac:dyDescent="0.35">
      <c r="A2232" t="s">
        <v>1007</v>
      </c>
      <c r="B2232">
        <v>2473</v>
      </c>
      <c r="C2232">
        <v>100130476</v>
      </c>
      <c r="D2232">
        <v>22.202427220000001</v>
      </c>
      <c r="E2232">
        <v>1.5044105029999999</v>
      </c>
      <c r="F2232">
        <v>0.59791351699999995</v>
      </c>
      <c r="G2232">
        <v>2.5161005049999998</v>
      </c>
      <c r="H2232">
        <v>1.1866134E-2</v>
      </c>
      <c r="I2232">
        <v>8.4302311000000005E-2</v>
      </c>
      <c r="J2232">
        <v>3.1620481420000002</v>
      </c>
      <c r="K2232">
        <v>0</v>
      </c>
      <c r="L2232">
        <v>9.0310979029999991</v>
      </c>
      <c r="M2232">
        <v>105.0592575</v>
      </c>
      <c r="N2232">
        <v>79.695098139999999</v>
      </c>
      <c r="O2232">
        <v>59.215957000000003</v>
      </c>
      <c r="P2232">
        <v>2.461125521</v>
      </c>
      <c r="Q2232">
        <v>4.8527749670000002</v>
      </c>
      <c r="R2232">
        <v>6.2639331680000003</v>
      </c>
      <c r="S2232">
        <v>9.0737227170000008</v>
      </c>
      <c r="T2232">
        <v>1.948634346</v>
      </c>
      <c r="U2232">
        <v>6.8787412300000002</v>
      </c>
      <c r="V2232">
        <v>14.74967855</v>
      </c>
      <c r="W2232">
        <v>8.4419118359999992</v>
      </c>
    </row>
    <row r="2233" spans="1:23" x14ac:dyDescent="0.35">
      <c r="A2233" t="s">
        <v>7405</v>
      </c>
      <c r="B2233">
        <v>4046</v>
      </c>
      <c r="C2233">
        <v>100130172</v>
      </c>
      <c r="D2233">
        <v>4.8958447850000004</v>
      </c>
      <c r="E2233">
        <v>-1.8706400270000001</v>
      </c>
      <c r="F2233">
        <v>0.90236833299999997</v>
      </c>
      <c r="G2233">
        <v>-2.0730337689999998</v>
      </c>
      <c r="H2233">
        <v>3.8169136999999999E-2</v>
      </c>
      <c r="I2233">
        <v>0.165735195</v>
      </c>
      <c r="J2233">
        <v>9.4861444250000009</v>
      </c>
      <c r="K2233">
        <v>0</v>
      </c>
      <c r="L2233">
        <v>13.54664685</v>
      </c>
      <c r="M2233">
        <v>0</v>
      </c>
      <c r="N2233">
        <v>0</v>
      </c>
      <c r="O2233">
        <v>0</v>
      </c>
      <c r="P2233">
        <v>6.1528138029999999</v>
      </c>
      <c r="Q2233">
        <v>11.092057069999999</v>
      </c>
      <c r="R2233">
        <v>7.0469248139999996</v>
      </c>
      <c r="S2233">
        <v>5.9176452499999996</v>
      </c>
      <c r="T2233">
        <v>8.7688545560000009</v>
      </c>
      <c r="U2233">
        <v>2.5342730850000001</v>
      </c>
      <c r="V2233">
        <v>2.790479725</v>
      </c>
      <c r="W2233">
        <v>1.2059874049999999</v>
      </c>
    </row>
    <row r="2234" spans="1:23" x14ac:dyDescent="0.35">
      <c r="A2234" t="s">
        <v>6389</v>
      </c>
      <c r="B2234">
        <v>4319</v>
      </c>
      <c r="C2234">
        <v>100130027</v>
      </c>
      <c r="D2234">
        <v>48.950837120000003</v>
      </c>
      <c r="E2234">
        <v>-1.847430387</v>
      </c>
      <c r="F2234">
        <v>0.92021491399999999</v>
      </c>
      <c r="G2234">
        <v>-2.0076075250000001</v>
      </c>
      <c r="H2234">
        <v>4.4685014000000002E-2</v>
      </c>
      <c r="I2234">
        <v>0.18176113199999999</v>
      </c>
      <c r="J2234">
        <v>148.61626269999999</v>
      </c>
      <c r="K2234">
        <v>104.41231759999999</v>
      </c>
      <c r="L2234">
        <v>135.46646849999999</v>
      </c>
      <c r="M2234">
        <v>79.590346580000002</v>
      </c>
      <c r="N2234">
        <v>51.416192350000003</v>
      </c>
      <c r="O2234">
        <v>33.469888740000002</v>
      </c>
      <c r="P2234">
        <v>15.997315889999999</v>
      </c>
      <c r="Q2234">
        <v>13.865071329999999</v>
      </c>
      <c r="R2234">
        <v>12.136370510000001</v>
      </c>
      <c r="S2234">
        <v>13.01881955</v>
      </c>
      <c r="T2234">
        <v>21.434977799999999</v>
      </c>
      <c r="U2234">
        <v>20.636223690000001</v>
      </c>
      <c r="V2234">
        <v>14.74967855</v>
      </c>
      <c r="W2234">
        <v>20.501785890000001</v>
      </c>
    </row>
    <row r="2235" spans="1:23" x14ac:dyDescent="0.35">
      <c r="A2235" t="s">
        <v>7872</v>
      </c>
      <c r="B2235">
        <v>616</v>
      </c>
      <c r="C2235">
        <v>100129534</v>
      </c>
      <c r="D2235">
        <v>21.208466550000001</v>
      </c>
      <c r="E2235">
        <v>-2.9401116599999999</v>
      </c>
      <c r="F2235">
        <v>0.79700043099999995</v>
      </c>
      <c r="G2235">
        <v>-3.6889712280000002</v>
      </c>
      <c r="H2235">
        <v>2.2516300000000001E-4</v>
      </c>
      <c r="I2235">
        <v>6.4111150000000002E-3</v>
      </c>
      <c r="J2235">
        <v>31.620481420000001</v>
      </c>
      <c r="K2235">
        <v>45.396659829999997</v>
      </c>
      <c r="L2235">
        <v>36.124391610000004</v>
      </c>
      <c r="M2235">
        <v>41.386980219999998</v>
      </c>
      <c r="N2235">
        <v>25.708096170000001</v>
      </c>
      <c r="O2235">
        <v>28.320675090000002</v>
      </c>
      <c r="P2235">
        <v>21.7399421</v>
      </c>
      <c r="Q2235">
        <v>19.411099870000001</v>
      </c>
      <c r="R2235">
        <v>14.485345450000001</v>
      </c>
      <c r="S2235">
        <v>14.991367970000001</v>
      </c>
      <c r="T2235">
        <v>6.3330616239999999</v>
      </c>
      <c r="U2235">
        <v>5.7926241940000001</v>
      </c>
      <c r="V2235">
        <v>2.3918397649999998</v>
      </c>
      <c r="W2235">
        <v>3.2159664139999999</v>
      </c>
    </row>
    <row r="2236" spans="1:23" x14ac:dyDescent="0.35">
      <c r="A2236" t="s">
        <v>7742</v>
      </c>
      <c r="B2236">
        <v>3215</v>
      </c>
      <c r="C2236">
        <v>100129484</v>
      </c>
      <c r="D2236">
        <v>67.355384740000005</v>
      </c>
      <c r="E2236">
        <v>-2.5240324909999998</v>
      </c>
      <c r="F2236">
        <v>1.1052562100000001</v>
      </c>
      <c r="G2236">
        <v>-2.283662799</v>
      </c>
      <c r="H2236">
        <v>2.2391356000000001E-2</v>
      </c>
      <c r="I2236">
        <v>0.122342677</v>
      </c>
      <c r="J2236">
        <v>98.023492390000001</v>
      </c>
      <c r="K2236">
        <v>136.18997949999999</v>
      </c>
      <c r="L2236">
        <v>139.98201750000001</v>
      </c>
      <c r="M2236">
        <v>191.01683180000001</v>
      </c>
      <c r="N2236">
        <v>125.9696713</v>
      </c>
      <c r="O2236">
        <v>182.7970847</v>
      </c>
      <c r="P2236">
        <v>10.254689669999999</v>
      </c>
      <c r="Q2236">
        <v>6.5859088840000002</v>
      </c>
      <c r="R2236">
        <v>7.8299164599999997</v>
      </c>
      <c r="S2236">
        <v>5.9176452499999996</v>
      </c>
      <c r="T2236">
        <v>8.2816959699999995</v>
      </c>
      <c r="U2236">
        <v>10.499131350000001</v>
      </c>
      <c r="V2236">
        <v>8.3714391760000009</v>
      </c>
      <c r="W2236">
        <v>11.25588245</v>
      </c>
    </row>
    <row r="2237" spans="1:23" x14ac:dyDescent="0.35">
      <c r="A2237" t="s">
        <v>8033</v>
      </c>
      <c r="B2237">
        <v>4262</v>
      </c>
      <c r="C2237">
        <v>100129434</v>
      </c>
      <c r="D2237">
        <v>34.55290385</v>
      </c>
      <c r="E2237">
        <v>-3.910184761</v>
      </c>
      <c r="F2237">
        <v>1.9321301529999999</v>
      </c>
      <c r="G2237">
        <v>-2.0237688199999999</v>
      </c>
      <c r="H2237">
        <v>4.2993943999999999E-2</v>
      </c>
      <c r="I2237">
        <v>0.177224148</v>
      </c>
      <c r="J2237">
        <v>0</v>
      </c>
      <c r="K2237">
        <v>0</v>
      </c>
      <c r="L2237">
        <v>0</v>
      </c>
      <c r="M2237">
        <v>0</v>
      </c>
      <c r="N2237">
        <v>2.5708096170000001</v>
      </c>
      <c r="O2237">
        <v>0</v>
      </c>
      <c r="P2237">
        <v>123.8766512</v>
      </c>
      <c r="Q2237">
        <v>77.297772690000002</v>
      </c>
      <c r="R2237">
        <v>164.81974149999999</v>
      </c>
      <c r="S2237">
        <v>105.72859510000001</v>
      </c>
      <c r="T2237">
        <v>1.461475759</v>
      </c>
      <c r="U2237">
        <v>3.9824291330000001</v>
      </c>
      <c r="V2237">
        <v>1.9931998040000001</v>
      </c>
      <c r="W2237">
        <v>2.0099790089999998</v>
      </c>
    </row>
    <row r="2238" spans="1:23" x14ac:dyDescent="0.35">
      <c r="A2238" t="s">
        <v>7809</v>
      </c>
      <c r="B2238">
        <v>1891</v>
      </c>
      <c r="C2238">
        <v>100129215</v>
      </c>
      <c r="D2238">
        <v>14.603534870000001</v>
      </c>
      <c r="E2238">
        <v>-2.6989878649999999</v>
      </c>
      <c r="F2238">
        <v>0.98807465100000003</v>
      </c>
      <c r="G2238">
        <v>-2.731562705</v>
      </c>
      <c r="H2238">
        <v>6.3034739999999999E-3</v>
      </c>
      <c r="I2238">
        <v>5.8537572000000003E-2</v>
      </c>
      <c r="J2238">
        <v>25.296385130000001</v>
      </c>
      <c r="K2238">
        <v>27.237995900000001</v>
      </c>
      <c r="L2238">
        <v>4.5155489519999996</v>
      </c>
      <c r="M2238">
        <v>63.672277270000002</v>
      </c>
      <c r="N2238">
        <v>25.708096170000001</v>
      </c>
      <c r="O2238">
        <v>18.022247780000001</v>
      </c>
      <c r="P2238">
        <v>12.715815190000001</v>
      </c>
      <c r="Q2238">
        <v>3.4662678339999999</v>
      </c>
      <c r="R2238">
        <v>6.655428991</v>
      </c>
      <c r="S2238">
        <v>4.7341161999999999</v>
      </c>
      <c r="T2238">
        <v>4.8715858650000001</v>
      </c>
      <c r="U2238">
        <v>4.3444681459999996</v>
      </c>
      <c r="V2238">
        <v>0.79727992199999997</v>
      </c>
      <c r="W2238">
        <v>2.4119748099999998</v>
      </c>
    </row>
    <row r="2239" spans="1:23" x14ac:dyDescent="0.35">
      <c r="A2239" t="s">
        <v>4031</v>
      </c>
      <c r="B2239">
        <v>2171</v>
      </c>
      <c r="C2239">
        <v>100129034</v>
      </c>
      <c r="D2239">
        <v>869.15758630000005</v>
      </c>
      <c r="E2239">
        <v>-1.506638597</v>
      </c>
      <c r="F2239">
        <v>0.57456061199999997</v>
      </c>
      <c r="G2239">
        <v>-2.6222448360000001</v>
      </c>
      <c r="H2239">
        <v>8.7352650000000007E-3</v>
      </c>
      <c r="I2239">
        <v>7.0686843999999999E-2</v>
      </c>
      <c r="J2239">
        <v>385.76987329999997</v>
      </c>
      <c r="K2239">
        <v>431.26826840000001</v>
      </c>
      <c r="L2239">
        <v>424.46160149999997</v>
      </c>
      <c r="M2239">
        <v>926.43163419999996</v>
      </c>
      <c r="N2239">
        <v>863.79203140000004</v>
      </c>
      <c r="O2239">
        <v>772.38204789999998</v>
      </c>
      <c r="P2239">
        <v>1940.5974739999999</v>
      </c>
      <c r="Q2239">
        <v>1107.8191999999999</v>
      </c>
      <c r="R2239">
        <v>1837.6813930000001</v>
      </c>
      <c r="S2239">
        <v>1264.4035349999999</v>
      </c>
      <c r="T2239">
        <v>782.86384850000002</v>
      </c>
      <c r="U2239">
        <v>834.49992299999997</v>
      </c>
      <c r="V2239">
        <v>325.29020800000001</v>
      </c>
      <c r="W2239">
        <v>270.94517029999997</v>
      </c>
    </row>
    <row r="2240" spans="1:23" x14ac:dyDescent="0.35">
      <c r="A2240" t="s">
        <v>7848</v>
      </c>
      <c r="B2240">
        <v>3311</v>
      </c>
      <c r="C2240">
        <v>100128653</v>
      </c>
      <c r="D2240">
        <v>76.206334729999995</v>
      </c>
      <c r="E2240">
        <v>-2.844066502</v>
      </c>
      <c r="F2240">
        <v>1.2586087260000001</v>
      </c>
      <c r="G2240">
        <v>-2.2596907549999998</v>
      </c>
      <c r="H2240">
        <v>2.3840450999999999E-2</v>
      </c>
      <c r="I2240">
        <v>0.12649623500000001</v>
      </c>
      <c r="J2240">
        <v>94.861444250000005</v>
      </c>
      <c r="K2240">
        <v>118.0313156</v>
      </c>
      <c r="L2240">
        <v>139.98201750000001</v>
      </c>
      <c r="M2240">
        <v>331.09584180000002</v>
      </c>
      <c r="N2240">
        <v>177.38586359999999</v>
      </c>
      <c r="O2240">
        <v>157.05101640000001</v>
      </c>
      <c r="P2240">
        <v>9.8445020850000002</v>
      </c>
      <c r="Q2240">
        <v>2.4263874840000001</v>
      </c>
      <c r="R2240">
        <v>6.2639331680000003</v>
      </c>
      <c r="S2240">
        <v>6.3121549339999996</v>
      </c>
      <c r="T2240">
        <v>4.8715858650000001</v>
      </c>
      <c r="U2240">
        <v>4.3444681459999996</v>
      </c>
      <c r="V2240">
        <v>6.3782393720000004</v>
      </c>
      <c r="W2240">
        <v>8.0399160340000009</v>
      </c>
    </row>
    <row r="2241" spans="1:23" x14ac:dyDescent="0.35">
      <c r="A2241" t="s">
        <v>7947</v>
      </c>
      <c r="B2241">
        <v>526</v>
      </c>
      <c r="C2241">
        <v>100128361</v>
      </c>
      <c r="D2241">
        <v>39.204073309999998</v>
      </c>
      <c r="E2241">
        <v>-3.3318932060000002</v>
      </c>
      <c r="F2241">
        <v>0.87068161099999997</v>
      </c>
      <c r="G2241">
        <v>-3.826764184</v>
      </c>
      <c r="H2241">
        <v>1.29839E-4</v>
      </c>
      <c r="I2241">
        <v>4.3441560000000001E-3</v>
      </c>
      <c r="J2241">
        <v>60.078914689999998</v>
      </c>
      <c r="K2241">
        <v>95.332985649999998</v>
      </c>
      <c r="L2241">
        <v>94.826527979999994</v>
      </c>
      <c r="M2241">
        <v>50.937821810000003</v>
      </c>
      <c r="N2241">
        <v>84.836717370000002</v>
      </c>
      <c r="O2241">
        <v>54.066743350000003</v>
      </c>
      <c r="P2241">
        <v>24.201067630000001</v>
      </c>
      <c r="Q2241">
        <v>20.104353440000001</v>
      </c>
      <c r="R2241">
        <v>17.225816210000001</v>
      </c>
      <c r="S2241">
        <v>17.752935749999999</v>
      </c>
      <c r="T2241">
        <v>10.23033032</v>
      </c>
      <c r="U2241">
        <v>10.861170359999999</v>
      </c>
      <c r="V2241">
        <v>4.7836795289999996</v>
      </c>
      <c r="W2241">
        <v>3.6179622149999999</v>
      </c>
    </row>
    <row r="2242" spans="1:23" x14ac:dyDescent="0.35">
      <c r="A2242" t="s">
        <v>8117</v>
      </c>
      <c r="B2242">
        <v>4381</v>
      </c>
      <c r="C2242">
        <v>4010</v>
      </c>
      <c r="D2242">
        <v>12.38669003</v>
      </c>
      <c r="E2242">
        <v>-4.4631526890000002</v>
      </c>
      <c r="F2242">
        <v>2.2376177049999999</v>
      </c>
      <c r="G2242">
        <v>-1.9946001849999999</v>
      </c>
      <c r="H2242">
        <v>4.6086503000000001E-2</v>
      </c>
      <c r="I2242">
        <v>0.185002376</v>
      </c>
      <c r="J2242">
        <v>15.81024071</v>
      </c>
      <c r="K2242">
        <v>13.618997950000001</v>
      </c>
      <c r="L2242">
        <v>36.124391610000004</v>
      </c>
      <c r="M2242">
        <v>25.468910910000002</v>
      </c>
      <c r="N2242">
        <v>46.274573109999999</v>
      </c>
      <c r="O2242">
        <v>33.469888740000002</v>
      </c>
      <c r="P2242">
        <v>0</v>
      </c>
      <c r="Q2242">
        <v>0</v>
      </c>
      <c r="R2242">
        <v>0</v>
      </c>
      <c r="S2242">
        <v>0.394509683</v>
      </c>
      <c r="T2242">
        <v>0</v>
      </c>
      <c r="U2242">
        <v>1.4481560490000001</v>
      </c>
      <c r="V2242">
        <v>0</v>
      </c>
      <c r="W2242">
        <v>0.80399160300000005</v>
      </c>
    </row>
    <row r="2243" spans="1:23" x14ac:dyDescent="0.35">
      <c r="A2243" t="s">
        <v>7074</v>
      </c>
      <c r="B2243">
        <v>712</v>
      </c>
      <c r="C2243">
        <v>22853</v>
      </c>
      <c r="D2243">
        <v>2048.1833999999999</v>
      </c>
      <c r="E2243">
        <v>-1.293980183</v>
      </c>
      <c r="F2243">
        <v>0.36272732899999999</v>
      </c>
      <c r="G2243">
        <v>-3.5673633649999998</v>
      </c>
      <c r="H2243">
        <v>3.60591E-4</v>
      </c>
      <c r="I2243">
        <v>8.8972860000000008E-3</v>
      </c>
      <c r="J2243">
        <v>1704.343948</v>
      </c>
      <c r="K2243">
        <v>1675.1367479999999</v>
      </c>
      <c r="L2243">
        <v>2171.9790459999999</v>
      </c>
      <c r="M2243">
        <v>2164.8574269999999</v>
      </c>
      <c r="N2243">
        <v>2105.4930770000001</v>
      </c>
      <c r="O2243">
        <v>2077.7077089999998</v>
      </c>
      <c r="P2243">
        <v>3598.165512</v>
      </c>
      <c r="Q2243">
        <v>2743.2043640000002</v>
      </c>
      <c r="R2243">
        <v>3255.2877680000001</v>
      </c>
      <c r="S2243">
        <v>2354.8283000000001</v>
      </c>
      <c r="T2243">
        <v>1358.1981390000001</v>
      </c>
      <c r="U2243">
        <v>1719.323269</v>
      </c>
      <c r="V2243">
        <v>886.57527270000003</v>
      </c>
      <c r="W2243">
        <v>859.46702400000004</v>
      </c>
    </row>
    <row r="2244" spans="1:23" x14ac:dyDescent="0.35">
      <c r="A2244" t="s">
        <v>7698</v>
      </c>
      <c r="B2244">
        <v>2815</v>
      </c>
      <c r="C2244">
        <v>84823</v>
      </c>
      <c r="D2244">
        <v>3454.5591669999999</v>
      </c>
      <c r="E2244">
        <v>-2.4125794819999999</v>
      </c>
      <c r="F2244">
        <v>1.00460551</v>
      </c>
      <c r="G2244">
        <v>-2.4015192619999999</v>
      </c>
      <c r="H2244">
        <v>1.6327148999999999E-2</v>
      </c>
      <c r="I2244">
        <v>0.101847776</v>
      </c>
      <c r="J2244">
        <v>8822.1143159999992</v>
      </c>
      <c r="K2244">
        <v>9578.6952249999995</v>
      </c>
      <c r="L2244">
        <v>8882.0847880000001</v>
      </c>
      <c r="M2244">
        <v>5138.3527750000003</v>
      </c>
      <c r="N2244">
        <v>4339.5266339999998</v>
      </c>
      <c r="O2244">
        <v>4778.4702699999998</v>
      </c>
      <c r="P2244">
        <v>989.78264720000004</v>
      </c>
      <c r="Q2244">
        <v>913.01494739999998</v>
      </c>
      <c r="R2244">
        <v>937.63249610000003</v>
      </c>
      <c r="S2244">
        <v>964.18166610000003</v>
      </c>
      <c r="T2244">
        <v>713.68732920000002</v>
      </c>
      <c r="U2244">
        <v>666.8758603</v>
      </c>
      <c r="V2244">
        <v>898.9331115</v>
      </c>
      <c r="W2244">
        <v>740.4762667</v>
      </c>
    </row>
    <row r="2245" spans="1:23" x14ac:dyDescent="0.35">
      <c r="A2245" t="s">
        <v>1039</v>
      </c>
      <c r="B2245">
        <v>2869</v>
      </c>
      <c r="C2245">
        <v>64788</v>
      </c>
      <c r="D2245">
        <v>113.0622985</v>
      </c>
      <c r="E2245">
        <v>-1.222221496</v>
      </c>
      <c r="F2245">
        <v>0.512357968</v>
      </c>
      <c r="G2245">
        <v>-2.3854835319999999</v>
      </c>
      <c r="H2245">
        <v>1.7056686000000001E-2</v>
      </c>
      <c r="I2245">
        <v>0.104444705</v>
      </c>
      <c r="J2245">
        <v>47.430722129999999</v>
      </c>
      <c r="K2245">
        <v>27.237995900000001</v>
      </c>
      <c r="L2245">
        <v>54.186587420000002</v>
      </c>
      <c r="M2245">
        <v>442.52232700000002</v>
      </c>
      <c r="N2245">
        <v>347.05929830000002</v>
      </c>
      <c r="O2245">
        <v>365.59416929999998</v>
      </c>
      <c r="P2245">
        <v>59.067012509999998</v>
      </c>
      <c r="Q2245">
        <v>32.236290850000003</v>
      </c>
      <c r="R2245">
        <v>44.239027999999998</v>
      </c>
      <c r="S2245">
        <v>45.763123270000001</v>
      </c>
      <c r="T2245">
        <v>26.306563669999999</v>
      </c>
      <c r="U2245">
        <v>54.305851820000001</v>
      </c>
      <c r="V2245">
        <v>7.1755192939999999</v>
      </c>
      <c r="W2245">
        <v>29.74768933</v>
      </c>
    </row>
    <row r="2246" spans="1:23" x14ac:dyDescent="0.35">
      <c r="A2246" t="s">
        <v>6901</v>
      </c>
      <c r="B2246">
        <v>1306</v>
      </c>
      <c r="C2246">
        <v>92255</v>
      </c>
      <c r="D2246">
        <v>242.06789230000001</v>
      </c>
      <c r="E2246">
        <v>-1.0033057249999999</v>
      </c>
      <c r="F2246">
        <v>0.33230673199999999</v>
      </c>
      <c r="G2246">
        <v>-3.0192157669999999</v>
      </c>
      <c r="H2246">
        <v>2.5343000000000002E-3</v>
      </c>
      <c r="I2246">
        <v>3.4090794000000001E-2</v>
      </c>
      <c r="J2246">
        <v>287.74638090000002</v>
      </c>
      <c r="K2246">
        <v>453.96659829999999</v>
      </c>
      <c r="L2246">
        <v>311.57287769999999</v>
      </c>
      <c r="M2246">
        <v>200.56767339999999</v>
      </c>
      <c r="N2246">
        <v>244.22691359999999</v>
      </c>
      <c r="O2246">
        <v>236.86382800000001</v>
      </c>
      <c r="P2246">
        <v>260.0589301</v>
      </c>
      <c r="Q2246">
        <v>300.87204800000001</v>
      </c>
      <c r="R2246">
        <v>227.06757730000001</v>
      </c>
      <c r="S2246">
        <v>203.9615063</v>
      </c>
      <c r="T2246">
        <v>173.91561540000001</v>
      </c>
      <c r="U2246">
        <v>208.17243199999999</v>
      </c>
      <c r="V2246">
        <v>123.1797479</v>
      </c>
      <c r="W2246">
        <v>156.7783627</v>
      </c>
    </row>
    <row r="2247" spans="1:23" x14ac:dyDescent="0.35">
      <c r="A2247" t="s">
        <v>7027</v>
      </c>
      <c r="B2247">
        <v>2161</v>
      </c>
      <c r="C2247">
        <v>81562</v>
      </c>
      <c r="D2247">
        <v>622.01615100000004</v>
      </c>
      <c r="E2247">
        <v>-1.2210946199999999</v>
      </c>
      <c r="F2247">
        <v>0.46469002399999998</v>
      </c>
      <c r="G2247">
        <v>-2.6277616410000002</v>
      </c>
      <c r="H2247">
        <v>8.5948719999999999E-3</v>
      </c>
      <c r="I2247">
        <v>6.9872608000000003E-2</v>
      </c>
      <c r="J2247">
        <v>1122.52709</v>
      </c>
      <c r="K2247">
        <v>1153.0751600000001</v>
      </c>
      <c r="L2247">
        <v>1074.70065</v>
      </c>
      <c r="M2247">
        <v>690.84420829999999</v>
      </c>
      <c r="N2247">
        <v>606.71106970000005</v>
      </c>
      <c r="O2247">
        <v>646.22631339999998</v>
      </c>
      <c r="P2247">
        <v>324.45838120000002</v>
      </c>
      <c r="Q2247">
        <v>461.3602487</v>
      </c>
      <c r="R2247">
        <v>298.71131300000002</v>
      </c>
      <c r="S2247">
        <v>368.07753459999998</v>
      </c>
      <c r="T2247">
        <v>641.58785839999996</v>
      </c>
      <c r="U2247">
        <v>657.46284600000001</v>
      </c>
      <c r="V2247">
        <v>382.69436230000002</v>
      </c>
      <c r="W2247">
        <v>279.78907800000002</v>
      </c>
    </row>
    <row r="2248" spans="1:23" x14ac:dyDescent="0.35">
      <c r="A2248" t="s">
        <v>1495</v>
      </c>
      <c r="B2248">
        <v>2897</v>
      </c>
      <c r="C2248">
        <v>3991</v>
      </c>
      <c r="D2248">
        <v>181.0462325</v>
      </c>
      <c r="E2248">
        <v>-3.0688805669999999</v>
      </c>
      <c r="F2248">
        <v>1.2916818729999999</v>
      </c>
      <c r="G2248">
        <v>-2.3758795660000001</v>
      </c>
      <c r="H2248">
        <v>1.7507175999999999E-2</v>
      </c>
      <c r="I2248">
        <v>0.106192288</v>
      </c>
      <c r="J2248">
        <v>714.62288000000001</v>
      </c>
      <c r="K2248">
        <v>694.56889550000005</v>
      </c>
      <c r="L2248">
        <v>803.76771340000005</v>
      </c>
      <c r="M2248">
        <v>22.28529704</v>
      </c>
      <c r="N2248">
        <v>46.274573109999999</v>
      </c>
      <c r="O2248">
        <v>30.895281919999999</v>
      </c>
      <c r="P2248">
        <v>16.817691060000001</v>
      </c>
      <c r="Q2248">
        <v>14.558324900000001</v>
      </c>
      <c r="R2248">
        <v>15.659832919999999</v>
      </c>
      <c r="S2248">
        <v>24.065090680000001</v>
      </c>
      <c r="T2248">
        <v>36.049735400000003</v>
      </c>
      <c r="U2248">
        <v>36.565940220000002</v>
      </c>
      <c r="V2248">
        <v>32.688476780000002</v>
      </c>
      <c r="W2248">
        <v>45.827521390000001</v>
      </c>
    </row>
    <row r="2249" spans="1:23" x14ac:dyDescent="0.35">
      <c r="A2249" t="s">
        <v>8177</v>
      </c>
      <c r="B2249">
        <v>1553</v>
      </c>
      <c r="C2249">
        <v>100507487</v>
      </c>
      <c r="D2249">
        <v>3.0413978519999998</v>
      </c>
      <c r="E2249">
        <v>-4.9664208500000004</v>
      </c>
      <c r="F2249">
        <v>1.718539397</v>
      </c>
      <c r="G2249">
        <v>-2.889908057</v>
      </c>
      <c r="H2249">
        <v>3.8535449999999999E-3</v>
      </c>
      <c r="I2249">
        <v>4.3569175000000002E-2</v>
      </c>
      <c r="J2249">
        <v>6.3240962840000003</v>
      </c>
      <c r="K2249">
        <v>0</v>
      </c>
      <c r="L2249">
        <v>4.5155489519999996</v>
      </c>
      <c r="M2249">
        <v>3.1836138630000002</v>
      </c>
      <c r="N2249">
        <v>12.854048089999999</v>
      </c>
      <c r="O2249">
        <v>5.1492136530000003</v>
      </c>
      <c r="P2249">
        <v>1.2305627610000001</v>
      </c>
      <c r="Q2249">
        <v>2.0797607</v>
      </c>
      <c r="R2249">
        <v>1.9574791149999999</v>
      </c>
      <c r="S2249">
        <v>0.78901936699999997</v>
      </c>
      <c r="T2249">
        <v>3.4101101049999998</v>
      </c>
      <c r="U2249">
        <v>1.0861170360000001</v>
      </c>
      <c r="V2249">
        <v>0</v>
      </c>
      <c r="W2249">
        <v>0</v>
      </c>
    </row>
    <row r="2250" spans="1:23" x14ac:dyDescent="0.35">
      <c r="A2250" t="s">
        <v>918</v>
      </c>
      <c r="B2250">
        <v>1717</v>
      </c>
      <c r="C2250">
        <v>100130417</v>
      </c>
      <c r="D2250">
        <v>10.083994069999999</v>
      </c>
      <c r="E2250">
        <v>-3.503257273</v>
      </c>
      <c r="F2250">
        <v>1.2487948</v>
      </c>
      <c r="G2250">
        <v>-2.8053105860000001</v>
      </c>
      <c r="H2250">
        <v>5.0268120000000003E-3</v>
      </c>
      <c r="I2250">
        <v>5.1261906000000003E-2</v>
      </c>
      <c r="J2250">
        <v>3.1620481420000002</v>
      </c>
      <c r="K2250">
        <v>4.5396659829999999</v>
      </c>
      <c r="L2250">
        <v>31.608842660000001</v>
      </c>
      <c r="M2250">
        <v>38.203366359999997</v>
      </c>
      <c r="N2250">
        <v>17.995667319999999</v>
      </c>
      <c r="O2250">
        <v>23.171461440000002</v>
      </c>
      <c r="P2250">
        <v>1.6407503480000001</v>
      </c>
      <c r="Q2250">
        <v>2.4263874840000001</v>
      </c>
      <c r="R2250">
        <v>2.7404707610000001</v>
      </c>
      <c r="S2250">
        <v>0.78901936699999997</v>
      </c>
      <c r="T2250">
        <v>6.8202202109999996</v>
      </c>
      <c r="U2250">
        <v>6.8787412300000002</v>
      </c>
      <c r="V2250">
        <v>0.79727992199999997</v>
      </c>
      <c r="W2250">
        <v>0.40199580200000001</v>
      </c>
    </row>
    <row r="2251" spans="1:23" x14ac:dyDescent="0.35">
      <c r="A2251" t="s">
        <v>8054</v>
      </c>
      <c r="B2251">
        <v>2971</v>
      </c>
      <c r="C2251">
        <v>100505984</v>
      </c>
      <c r="D2251">
        <v>40.895886279999999</v>
      </c>
      <c r="E2251">
        <v>-4.056170421</v>
      </c>
      <c r="F2251">
        <v>1.7238087230000001</v>
      </c>
      <c r="G2251">
        <v>-2.353028133</v>
      </c>
      <c r="H2251">
        <v>1.8621225000000002E-2</v>
      </c>
      <c r="I2251">
        <v>0.110073245</v>
      </c>
      <c r="J2251">
        <v>0</v>
      </c>
      <c r="K2251">
        <v>4.5396659829999999</v>
      </c>
      <c r="L2251">
        <v>4.5155489519999996</v>
      </c>
      <c r="M2251">
        <v>9.5508415899999992</v>
      </c>
      <c r="N2251">
        <v>2.5708096170000001</v>
      </c>
      <c r="O2251">
        <v>0</v>
      </c>
      <c r="P2251">
        <v>123.46646370000001</v>
      </c>
      <c r="Q2251">
        <v>184.05882199999999</v>
      </c>
      <c r="R2251">
        <v>86.520576890000001</v>
      </c>
      <c r="S2251">
        <v>146.36309249999999</v>
      </c>
      <c r="T2251">
        <v>3.8972686919999999</v>
      </c>
      <c r="U2251">
        <v>1.4481560490000001</v>
      </c>
      <c r="V2251">
        <v>1.9931998040000001</v>
      </c>
      <c r="W2251">
        <v>3.6179622149999999</v>
      </c>
    </row>
    <row r="2252" spans="1:23" x14ac:dyDescent="0.35">
      <c r="A2252" t="s">
        <v>7794</v>
      </c>
      <c r="B2252">
        <v>4434</v>
      </c>
      <c r="C2252">
        <v>730971</v>
      </c>
      <c r="D2252">
        <v>3.137516475</v>
      </c>
      <c r="E2252">
        <v>-2.660542027</v>
      </c>
      <c r="F2252">
        <v>1.3427581550000001</v>
      </c>
      <c r="G2252">
        <v>-1.981400759</v>
      </c>
      <c r="H2252">
        <v>4.7546349000000002E-2</v>
      </c>
      <c r="I2252">
        <v>0.18829897500000001</v>
      </c>
      <c r="J2252">
        <v>6.3240962840000003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5.7426262159999997</v>
      </c>
      <c r="Q2252">
        <v>10.745430280000001</v>
      </c>
      <c r="R2252">
        <v>4.3064540530000004</v>
      </c>
      <c r="S2252">
        <v>6.7066646170000004</v>
      </c>
      <c r="T2252">
        <v>4.8715858650000001</v>
      </c>
      <c r="U2252">
        <v>3.6203901209999998</v>
      </c>
      <c r="V2252">
        <v>0</v>
      </c>
      <c r="W2252">
        <v>1.607983207</v>
      </c>
    </row>
    <row r="2253" spans="1:23" x14ac:dyDescent="0.35">
      <c r="A2253" t="s">
        <v>3231</v>
      </c>
      <c r="B2253">
        <v>3526</v>
      </c>
      <c r="C2253">
        <v>100507639</v>
      </c>
      <c r="D2253">
        <v>38.931566910000001</v>
      </c>
      <c r="E2253">
        <v>-10.04133715</v>
      </c>
      <c r="F2253">
        <v>4.5629236989999997</v>
      </c>
      <c r="G2253">
        <v>-2.2006366559999999</v>
      </c>
      <c r="H2253">
        <v>2.7761755999999999E-2</v>
      </c>
      <c r="I2253">
        <v>0.138320629</v>
      </c>
      <c r="J2253">
        <v>221.3433699</v>
      </c>
      <c r="K2253">
        <v>158.8883094</v>
      </c>
      <c r="L2253">
        <v>162.55976229999999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0.78901936699999997</v>
      </c>
      <c r="T2253">
        <v>1.461475759</v>
      </c>
      <c r="U2253">
        <v>0</v>
      </c>
      <c r="V2253">
        <v>0</v>
      </c>
      <c r="W2253">
        <v>0</v>
      </c>
    </row>
    <row r="2254" spans="1:23" x14ac:dyDescent="0.35">
      <c r="A2254" t="s">
        <v>3124</v>
      </c>
      <c r="B2254">
        <v>2677</v>
      </c>
      <c r="C2254">
        <v>79160</v>
      </c>
      <c r="D2254">
        <v>16.065986680000002</v>
      </c>
      <c r="E2254">
        <v>-6.2116016119999999</v>
      </c>
      <c r="F2254">
        <v>2.5406580700000001</v>
      </c>
      <c r="G2254">
        <v>-2.4448790200000001</v>
      </c>
      <c r="H2254">
        <v>1.4490074E-2</v>
      </c>
      <c r="I2254">
        <v>9.5092125E-2</v>
      </c>
      <c r="J2254">
        <v>66.403010980000005</v>
      </c>
      <c r="K2254">
        <v>81.713987700000004</v>
      </c>
      <c r="L2254">
        <v>63.217685320000001</v>
      </c>
      <c r="M2254">
        <v>6.3672277270000004</v>
      </c>
      <c r="N2254">
        <v>0</v>
      </c>
      <c r="O2254">
        <v>2.5746068260000001</v>
      </c>
      <c r="P2254">
        <v>0</v>
      </c>
      <c r="Q2254">
        <v>0.69325356699999996</v>
      </c>
      <c r="R2254">
        <v>0.78299164600000004</v>
      </c>
      <c r="S2254">
        <v>2.3670580999999999</v>
      </c>
      <c r="T2254">
        <v>0</v>
      </c>
      <c r="U2254">
        <v>0</v>
      </c>
      <c r="V2254">
        <v>0</v>
      </c>
      <c r="W2254">
        <v>0.80399160300000005</v>
      </c>
    </row>
    <row r="2255" spans="1:23" x14ac:dyDescent="0.35">
      <c r="A2255" t="s">
        <v>7806</v>
      </c>
      <c r="B2255">
        <v>4075</v>
      </c>
      <c r="C2255">
        <v>401242</v>
      </c>
      <c r="D2255">
        <v>8.5468059679999993</v>
      </c>
      <c r="E2255">
        <v>-2.68501528</v>
      </c>
      <c r="F2255">
        <v>1.300215876</v>
      </c>
      <c r="G2255">
        <v>-2.0650534490000001</v>
      </c>
      <c r="H2255">
        <v>3.8917943000000003E-2</v>
      </c>
      <c r="I2255">
        <v>0.167761893</v>
      </c>
      <c r="J2255">
        <v>9.4861444250000009</v>
      </c>
      <c r="K2255">
        <v>13.618997950000001</v>
      </c>
      <c r="L2255">
        <v>36.124391610000004</v>
      </c>
      <c r="M2255">
        <v>12.73445545</v>
      </c>
      <c r="N2255">
        <v>7.7124288520000004</v>
      </c>
      <c r="O2255">
        <v>20.596854610000001</v>
      </c>
      <c r="P2255">
        <v>1.2305627610000001</v>
      </c>
      <c r="Q2255">
        <v>2.7730142670000002</v>
      </c>
      <c r="R2255">
        <v>2.7404707610000001</v>
      </c>
      <c r="S2255">
        <v>0.394509683</v>
      </c>
      <c r="T2255">
        <v>4.3844272780000004</v>
      </c>
      <c r="U2255">
        <v>5.0685461700000003</v>
      </c>
      <c r="V2255">
        <v>2.790479725</v>
      </c>
      <c r="W2255">
        <v>0</v>
      </c>
    </row>
    <row r="2256" spans="1:23" x14ac:dyDescent="0.35">
      <c r="A2256" t="s">
        <v>3356</v>
      </c>
      <c r="B2256">
        <v>922</v>
      </c>
      <c r="C2256">
        <v>100507651</v>
      </c>
      <c r="D2256">
        <v>13.88061722</v>
      </c>
      <c r="E2256">
        <v>-8.5011688959999994</v>
      </c>
      <c r="F2256">
        <v>2.5478225860000001</v>
      </c>
      <c r="G2256">
        <v>-3.3366408409999999</v>
      </c>
      <c r="H2256">
        <v>8.4797500000000005E-4</v>
      </c>
      <c r="I2256">
        <v>1.6161999999999999E-2</v>
      </c>
      <c r="J2256">
        <v>56.916866550000002</v>
      </c>
      <c r="K2256">
        <v>72.634655739999999</v>
      </c>
      <c r="L2256">
        <v>58.702136369999998</v>
      </c>
      <c r="M2256">
        <v>0</v>
      </c>
      <c r="N2256">
        <v>0</v>
      </c>
      <c r="O2256">
        <v>0</v>
      </c>
      <c r="P2256">
        <v>0.82037517400000004</v>
      </c>
      <c r="Q2256">
        <v>1.3865071330000001</v>
      </c>
      <c r="R2256">
        <v>1.5659832920000001</v>
      </c>
      <c r="S2256">
        <v>1.5780387330000001</v>
      </c>
      <c r="T2256">
        <v>0</v>
      </c>
      <c r="U2256">
        <v>0.72407802399999999</v>
      </c>
      <c r="V2256">
        <v>0</v>
      </c>
      <c r="W2256">
        <v>0</v>
      </c>
    </row>
    <row r="2257" spans="1:23" x14ac:dyDescent="0.35">
      <c r="A2257" t="s">
        <v>7875</v>
      </c>
      <c r="B2257">
        <v>3915</v>
      </c>
      <c r="C2257">
        <v>154386</v>
      </c>
      <c r="D2257">
        <v>7.4397022369999997</v>
      </c>
      <c r="E2257">
        <v>-2.9499449019999999</v>
      </c>
      <c r="F2257">
        <v>1.4023074449999999</v>
      </c>
      <c r="G2257">
        <v>-2.10363634</v>
      </c>
      <c r="H2257">
        <v>3.5410180999999999E-2</v>
      </c>
      <c r="I2257">
        <v>0.15889810200000001</v>
      </c>
      <c r="J2257">
        <v>25.296385130000001</v>
      </c>
      <c r="K2257">
        <v>9.0793319669999999</v>
      </c>
      <c r="L2257">
        <v>9.0310979029999991</v>
      </c>
      <c r="M2257">
        <v>9.5508415899999992</v>
      </c>
      <c r="N2257">
        <v>17.995667319999999</v>
      </c>
      <c r="O2257">
        <v>23.171461440000002</v>
      </c>
      <c r="P2257">
        <v>0.41018758700000002</v>
      </c>
      <c r="Q2257">
        <v>0.69325356699999996</v>
      </c>
      <c r="R2257">
        <v>0.78299164600000004</v>
      </c>
      <c r="S2257">
        <v>0</v>
      </c>
      <c r="T2257">
        <v>2.9229515190000002</v>
      </c>
      <c r="U2257">
        <v>3.6203901209999998</v>
      </c>
      <c r="V2257">
        <v>0.79727992199999997</v>
      </c>
      <c r="W2257">
        <v>0.80399160300000005</v>
      </c>
    </row>
    <row r="2258" spans="1:23" x14ac:dyDescent="0.35">
      <c r="A2258" t="s">
        <v>7380</v>
      </c>
      <c r="B2258">
        <v>1034</v>
      </c>
      <c r="C2258">
        <v>84536</v>
      </c>
      <c r="D2258">
        <v>48.911010599999997</v>
      </c>
      <c r="E2258">
        <v>-1.838776258</v>
      </c>
      <c r="F2258">
        <v>0.56713912899999996</v>
      </c>
      <c r="G2258">
        <v>-3.2421960749999998</v>
      </c>
      <c r="H2258">
        <v>1.186124E-3</v>
      </c>
      <c r="I2258">
        <v>2.0152633999999999E-2</v>
      </c>
      <c r="J2258">
        <v>91.699396109999995</v>
      </c>
      <c r="K2258">
        <v>86.253653689999993</v>
      </c>
      <c r="L2258">
        <v>67.733234269999997</v>
      </c>
      <c r="M2258">
        <v>63.672277270000002</v>
      </c>
      <c r="N2258">
        <v>61.699430820000003</v>
      </c>
      <c r="O2258">
        <v>69.514384309999997</v>
      </c>
      <c r="P2258">
        <v>44.71044697</v>
      </c>
      <c r="Q2258">
        <v>37.435692600000003</v>
      </c>
      <c r="R2258">
        <v>42.673044709999999</v>
      </c>
      <c r="S2258">
        <v>45.368613590000002</v>
      </c>
      <c r="T2258">
        <v>26.793722259999999</v>
      </c>
      <c r="U2258">
        <v>19.18806764</v>
      </c>
      <c r="V2258">
        <v>15.148318509999999</v>
      </c>
      <c r="W2258">
        <v>12.863865649999999</v>
      </c>
    </row>
    <row r="2259" spans="1:23" x14ac:dyDescent="0.35">
      <c r="A2259" t="s">
        <v>4429</v>
      </c>
      <c r="B2259">
        <v>4308</v>
      </c>
      <c r="C2259">
        <v>54944</v>
      </c>
      <c r="D2259">
        <v>12.676478680000001</v>
      </c>
      <c r="E2259">
        <v>-2.6023472559999998</v>
      </c>
      <c r="F2259">
        <v>1.295036863</v>
      </c>
      <c r="G2259">
        <v>-2.00947736</v>
      </c>
      <c r="H2259">
        <v>4.4486533000000002E-2</v>
      </c>
      <c r="I2259">
        <v>0.18138191200000001</v>
      </c>
      <c r="J2259">
        <v>15.81024071</v>
      </c>
      <c r="K2259">
        <v>27.237995900000001</v>
      </c>
      <c r="L2259">
        <v>72.248783230000001</v>
      </c>
      <c r="M2259">
        <v>3.1836138630000002</v>
      </c>
      <c r="N2259">
        <v>5.1416192350000003</v>
      </c>
      <c r="O2259">
        <v>23.171461440000002</v>
      </c>
      <c r="P2259">
        <v>4.1018758689999997</v>
      </c>
      <c r="Q2259">
        <v>3.4662678339999999</v>
      </c>
      <c r="R2259">
        <v>3.9149582299999999</v>
      </c>
      <c r="S2259">
        <v>6.3121549339999996</v>
      </c>
      <c r="T2259">
        <v>5.8459030380000003</v>
      </c>
      <c r="U2259">
        <v>1.4481560490000001</v>
      </c>
      <c r="V2259">
        <v>4.7836795289999996</v>
      </c>
      <c r="W2259">
        <v>0.80399160300000005</v>
      </c>
    </row>
    <row r="2260" spans="1:23" x14ac:dyDescent="0.35">
      <c r="A2260" t="s">
        <v>6702</v>
      </c>
      <c r="B2260">
        <v>2776</v>
      </c>
      <c r="C2260">
        <v>283416</v>
      </c>
      <c r="D2260">
        <v>76.148534789999999</v>
      </c>
      <c r="E2260">
        <v>-3.1245645620000002</v>
      </c>
      <c r="F2260">
        <v>1.2943689309999999</v>
      </c>
      <c r="G2260">
        <v>-2.4139675230000002</v>
      </c>
      <c r="H2260">
        <v>1.5779868999999998E-2</v>
      </c>
      <c r="I2260">
        <v>9.9866496999999999E-2</v>
      </c>
      <c r="J2260">
        <v>63.240962840000002</v>
      </c>
      <c r="K2260">
        <v>127.1106475</v>
      </c>
      <c r="L2260">
        <v>94.826527979999994</v>
      </c>
      <c r="M2260">
        <v>257.87272289999999</v>
      </c>
      <c r="N2260">
        <v>246.7977233</v>
      </c>
      <c r="O2260">
        <v>226.5654007</v>
      </c>
      <c r="P2260">
        <v>9.8445020850000002</v>
      </c>
      <c r="Q2260">
        <v>5.5460285340000004</v>
      </c>
      <c r="R2260">
        <v>13.70235381</v>
      </c>
      <c r="S2260">
        <v>7.1011743000000003</v>
      </c>
      <c r="T2260">
        <v>2.435792932</v>
      </c>
      <c r="U2260">
        <v>1.4481560490000001</v>
      </c>
      <c r="V2260">
        <v>7.1755192939999999</v>
      </c>
      <c r="W2260">
        <v>2.4119748099999998</v>
      </c>
    </row>
    <row r="2261" spans="1:23" x14ac:dyDescent="0.35">
      <c r="A2261" t="s">
        <v>3328</v>
      </c>
      <c r="B2261">
        <v>3737</v>
      </c>
      <c r="C2261">
        <v>401337</v>
      </c>
      <c r="D2261">
        <v>33.028515390000003</v>
      </c>
      <c r="E2261">
        <v>-9.8053728190000005</v>
      </c>
      <c r="F2261">
        <v>4.5630704910000004</v>
      </c>
      <c r="G2261">
        <v>-2.1488541190000001</v>
      </c>
      <c r="H2261">
        <v>3.1645965999999998E-2</v>
      </c>
      <c r="I2261">
        <v>0.14882104299999999</v>
      </c>
      <c r="J2261">
        <v>113.8337331</v>
      </c>
      <c r="K2261">
        <v>163.42797540000001</v>
      </c>
      <c r="L2261">
        <v>185.137507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35">
      <c r="A2262" t="s">
        <v>242</v>
      </c>
      <c r="B2262">
        <v>666</v>
      </c>
      <c r="C2262">
        <v>100506385</v>
      </c>
      <c r="D2262">
        <v>68.967008190000001</v>
      </c>
      <c r="E2262">
        <v>-7.6112950760000002</v>
      </c>
      <c r="F2262">
        <v>2.0991610760000001</v>
      </c>
      <c r="G2262">
        <v>-3.625874719</v>
      </c>
      <c r="H2262">
        <v>2.8798499999999999E-4</v>
      </c>
      <c r="I2262">
        <v>7.5904149999999997E-3</v>
      </c>
      <c r="J2262">
        <v>3.1620481420000002</v>
      </c>
      <c r="K2262">
        <v>9.0793319669999999</v>
      </c>
      <c r="L2262">
        <v>0</v>
      </c>
      <c r="M2262">
        <v>0</v>
      </c>
      <c r="N2262">
        <v>2.5708096170000001</v>
      </c>
      <c r="O2262">
        <v>0</v>
      </c>
      <c r="P2262">
        <v>255.13667899999999</v>
      </c>
      <c r="Q2262">
        <v>268.28913030000001</v>
      </c>
      <c r="R2262">
        <v>193.00744069999999</v>
      </c>
      <c r="S2262">
        <v>223.68699050000001</v>
      </c>
      <c r="T2262">
        <v>2.9229515190000002</v>
      </c>
      <c r="U2262">
        <v>6.8787412300000002</v>
      </c>
      <c r="V2262">
        <v>0</v>
      </c>
      <c r="W2262">
        <v>0.80399160300000005</v>
      </c>
    </row>
    <row r="2263" spans="1:23" x14ac:dyDescent="0.35">
      <c r="A2263" t="s">
        <v>2751</v>
      </c>
      <c r="B2263">
        <v>1190</v>
      </c>
      <c r="C2263">
        <v>149134</v>
      </c>
      <c r="D2263">
        <v>26.25588419</v>
      </c>
      <c r="E2263">
        <v>-5.5516123220000004</v>
      </c>
      <c r="F2263">
        <v>1.7907474029999999</v>
      </c>
      <c r="G2263">
        <v>-3.1001649429999998</v>
      </c>
      <c r="H2263">
        <v>1.9341289999999999E-3</v>
      </c>
      <c r="I2263">
        <v>2.8553596000000001E-2</v>
      </c>
      <c r="J2263">
        <v>0</v>
      </c>
      <c r="K2263">
        <v>9.0793319669999999</v>
      </c>
      <c r="L2263">
        <v>18.062195809999999</v>
      </c>
      <c r="M2263">
        <v>130.5281684</v>
      </c>
      <c r="N2263">
        <v>118.2572424</v>
      </c>
      <c r="O2263">
        <v>79.812811620000005</v>
      </c>
      <c r="P2263">
        <v>2.461125521</v>
      </c>
      <c r="Q2263">
        <v>1.3865071330000001</v>
      </c>
      <c r="R2263">
        <v>3.1319665840000002</v>
      </c>
      <c r="S2263">
        <v>1.5780387330000001</v>
      </c>
      <c r="T2263">
        <v>2.9229515190000002</v>
      </c>
      <c r="U2263">
        <v>0.36203901199999999</v>
      </c>
      <c r="V2263">
        <v>0</v>
      </c>
      <c r="W2263">
        <v>0</v>
      </c>
    </row>
    <row r="2264" spans="1:23" x14ac:dyDescent="0.35">
      <c r="A2264" t="s">
        <v>1681</v>
      </c>
      <c r="B2264">
        <v>1346</v>
      </c>
      <c r="C2264">
        <v>100506465</v>
      </c>
      <c r="D2264">
        <v>42.005100089999999</v>
      </c>
      <c r="E2264">
        <v>-5.3462896899999999</v>
      </c>
      <c r="F2264">
        <v>1.784546052</v>
      </c>
      <c r="G2264">
        <v>-2.9958821659999999</v>
      </c>
      <c r="H2264">
        <v>2.7365219999999999E-3</v>
      </c>
      <c r="I2264">
        <v>3.5673982E-2</v>
      </c>
      <c r="J2264">
        <v>183.3987922</v>
      </c>
      <c r="K2264">
        <v>145.26931149999999</v>
      </c>
      <c r="L2264">
        <v>225.77744759999999</v>
      </c>
      <c r="M2264">
        <v>0</v>
      </c>
      <c r="N2264">
        <v>7.7124288520000004</v>
      </c>
      <c r="O2264">
        <v>0</v>
      </c>
      <c r="P2264">
        <v>2.461125521</v>
      </c>
      <c r="Q2264">
        <v>2.7730142670000002</v>
      </c>
      <c r="R2264">
        <v>1.5659832920000001</v>
      </c>
      <c r="S2264">
        <v>0.78901936699999997</v>
      </c>
      <c r="T2264">
        <v>10.717488899999999</v>
      </c>
      <c r="U2264">
        <v>3.6203901209999998</v>
      </c>
      <c r="V2264">
        <v>3.9863996080000001</v>
      </c>
      <c r="W2264">
        <v>0</v>
      </c>
    </row>
    <row r="2265" spans="1:23" x14ac:dyDescent="0.35">
      <c r="A2265" t="s">
        <v>8214</v>
      </c>
      <c r="B2265">
        <v>17716</v>
      </c>
      <c r="C2265">
        <v>284551</v>
      </c>
      <c r="D2265">
        <v>2.5390077870000001</v>
      </c>
      <c r="E2265">
        <v>-5.2798520959999999</v>
      </c>
      <c r="F2265">
        <v>2.5587820469999998</v>
      </c>
      <c r="G2265">
        <v>-2.063423926</v>
      </c>
      <c r="H2265">
        <v>3.9072369000000003E-2</v>
      </c>
      <c r="I2265" t="s">
        <v>97</v>
      </c>
      <c r="J2265">
        <v>0</v>
      </c>
      <c r="K2265">
        <v>0</v>
      </c>
      <c r="L2265">
        <v>0</v>
      </c>
      <c r="M2265">
        <v>0</v>
      </c>
      <c r="N2265">
        <v>2.5708096170000001</v>
      </c>
      <c r="O2265">
        <v>0</v>
      </c>
      <c r="P2265">
        <v>8.2037517379999993</v>
      </c>
      <c r="Q2265">
        <v>7.9724160169999996</v>
      </c>
      <c r="R2265">
        <v>6.2639331680000003</v>
      </c>
      <c r="S2265">
        <v>9.0737227170000008</v>
      </c>
      <c r="T2265">
        <v>1.461475759</v>
      </c>
      <c r="U2265">
        <v>0</v>
      </c>
      <c r="V2265">
        <v>0</v>
      </c>
      <c r="W2265">
        <v>0</v>
      </c>
    </row>
    <row r="2266" spans="1:23" x14ac:dyDescent="0.35">
      <c r="A2266" t="s">
        <v>156</v>
      </c>
      <c r="B2266">
        <v>238</v>
      </c>
      <c r="C2266">
        <v>375295</v>
      </c>
      <c r="D2266">
        <v>45.185868470000003</v>
      </c>
      <c r="E2266">
        <v>-7.0678190599999997</v>
      </c>
      <c r="F2266">
        <v>1.5201094879999999</v>
      </c>
      <c r="G2266">
        <v>-4.6495460470000003</v>
      </c>
      <c r="H2266" s="1">
        <v>3.3299999999999999E-6</v>
      </c>
      <c r="I2266">
        <v>2.4643499999999998E-4</v>
      </c>
      <c r="J2266">
        <v>22.134336990000001</v>
      </c>
      <c r="K2266">
        <v>22.698329919999999</v>
      </c>
      <c r="L2266">
        <v>36.124391610000004</v>
      </c>
      <c r="M2266">
        <v>9.5508415899999992</v>
      </c>
      <c r="N2266">
        <v>2.5708096170000001</v>
      </c>
      <c r="O2266">
        <v>5.1492136530000003</v>
      </c>
      <c r="P2266">
        <v>149.71846919999999</v>
      </c>
      <c r="Q2266">
        <v>127.5586563</v>
      </c>
      <c r="R2266">
        <v>132.717084</v>
      </c>
      <c r="S2266">
        <v>110.4627113</v>
      </c>
      <c r="T2266">
        <v>8.7688545560000009</v>
      </c>
      <c r="U2266">
        <v>4.3444681459999996</v>
      </c>
      <c r="V2266">
        <v>0</v>
      </c>
      <c r="W2266">
        <v>0.80399160300000005</v>
      </c>
    </row>
    <row r="2267" spans="1:23" x14ac:dyDescent="0.35">
      <c r="A2267" t="s">
        <v>708</v>
      </c>
      <c r="B2267">
        <v>3668</v>
      </c>
      <c r="C2267">
        <v>100505702</v>
      </c>
      <c r="D2267">
        <v>20.524232139999999</v>
      </c>
      <c r="E2267">
        <v>2.3966195290000001</v>
      </c>
      <c r="F2267">
        <v>1.1061592309999999</v>
      </c>
      <c r="G2267">
        <v>2.166613506</v>
      </c>
      <c r="H2267">
        <v>3.0264336999999999E-2</v>
      </c>
      <c r="I2267">
        <v>0.14495198100000001</v>
      </c>
      <c r="J2267">
        <v>0</v>
      </c>
      <c r="K2267">
        <v>0</v>
      </c>
      <c r="L2267">
        <v>0</v>
      </c>
      <c r="M2267">
        <v>9.5508415899999992</v>
      </c>
      <c r="N2267">
        <v>7.7124288520000004</v>
      </c>
      <c r="O2267">
        <v>15.447640959999999</v>
      </c>
      <c r="P2267">
        <v>8.6139393250000005</v>
      </c>
      <c r="Q2267">
        <v>11.092057069999999</v>
      </c>
      <c r="R2267">
        <v>5.4809415220000002</v>
      </c>
      <c r="S2267">
        <v>9.0737227170000008</v>
      </c>
      <c r="T2267">
        <v>40.921321259999999</v>
      </c>
      <c r="U2267">
        <v>29.687198989999999</v>
      </c>
      <c r="V2267">
        <v>69.761993129999993</v>
      </c>
      <c r="W2267">
        <v>79.99716454</v>
      </c>
    </row>
    <row r="2268" spans="1:23" x14ac:dyDescent="0.35">
      <c r="A2268" t="s">
        <v>4716</v>
      </c>
      <c r="B2268">
        <v>509</v>
      </c>
      <c r="C2268">
        <v>100499405</v>
      </c>
      <c r="D2268">
        <v>249.3782602</v>
      </c>
      <c r="E2268">
        <v>1.50784462</v>
      </c>
      <c r="F2268">
        <v>0.39042663500000002</v>
      </c>
      <c r="G2268">
        <v>3.8620434239999999</v>
      </c>
      <c r="H2268">
        <v>1.1244299999999999E-4</v>
      </c>
      <c r="I2268">
        <v>3.8801209999999998E-3</v>
      </c>
      <c r="J2268">
        <v>75.889155400000007</v>
      </c>
      <c r="K2268">
        <v>113.4916496</v>
      </c>
      <c r="L2268">
        <v>94.826527979999994</v>
      </c>
      <c r="M2268">
        <v>181.46599019999999</v>
      </c>
      <c r="N2268">
        <v>200.5231502</v>
      </c>
      <c r="O2268">
        <v>272.90832360000002</v>
      </c>
      <c r="P2268">
        <v>191.96779069999999</v>
      </c>
      <c r="Q2268">
        <v>184.75207549999999</v>
      </c>
      <c r="R2268">
        <v>422.03249720000002</v>
      </c>
      <c r="S2268">
        <v>457.6312327</v>
      </c>
      <c r="T2268">
        <v>220.68283969999999</v>
      </c>
      <c r="U2268">
        <v>184.2778572</v>
      </c>
      <c r="V2268">
        <v>426.943398</v>
      </c>
      <c r="W2268">
        <v>463.90315520000001</v>
      </c>
    </row>
    <row r="2269" spans="1:23" x14ac:dyDescent="0.35">
      <c r="A2269" t="s">
        <v>171</v>
      </c>
      <c r="B2269">
        <v>492</v>
      </c>
      <c r="C2269">
        <v>100506377</v>
      </c>
      <c r="D2269">
        <v>270.78238970000001</v>
      </c>
      <c r="E2269">
        <v>2.9427082690000002</v>
      </c>
      <c r="F2269">
        <v>0.75784025499999996</v>
      </c>
      <c r="G2269">
        <v>3.8830192120000002</v>
      </c>
      <c r="H2269">
        <v>1.03167E-4</v>
      </c>
      <c r="I2269">
        <v>3.6838320000000002E-3</v>
      </c>
      <c r="J2269">
        <v>98.023492390000001</v>
      </c>
      <c r="K2269">
        <v>86.253653689999993</v>
      </c>
      <c r="L2269">
        <v>31.608842660000001</v>
      </c>
      <c r="M2269">
        <v>0</v>
      </c>
      <c r="N2269">
        <v>0</v>
      </c>
      <c r="O2269">
        <v>0</v>
      </c>
      <c r="P2269">
        <v>164.0750348</v>
      </c>
      <c r="Q2269">
        <v>394.46127949999999</v>
      </c>
      <c r="R2269">
        <v>159.73029579999999</v>
      </c>
      <c r="S2269">
        <v>281.67991389999997</v>
      </c>
      <c r="T2269">
        <v>137.86588</v>
      </c>
      <c r="U2269">
        <v>126.3516152</v>
      </c>
      <c r="V2269">
        <v>879.79839340000001</v>
      </c>
      <c r="W2269">
        <v>1431.1050540000001</v>
      </c>
    </row>
    <row r="2270" spans="1:23" x14ac:dyDescent="0.35">
      <c r="A2270" t="s">
        <v>3347</v>
      </c>
      <c r="B2270">
        <v>3639</v>
      </c>
      <c r="C2270">
        <v>349196</v>
      </c>
      <c r="D2270">
        <v>3.8347608800000001</v>
      </c>
      <c r="E2270">
        <v>-4.3306988869999996</v>
      </c>
      <c r="F2270">
        <v>1.9910199209999999</v>
      </c>
      <c r="G2270">
        <v>-2.1751157999999999</v>
      </c>
      <c r="H2270">
        <v>2.9621439999999999E-2</v>
      </c>
      <c r="I2270">
        <v>0.14300342199999999</v>
      </c>
      <c r="J2270">
        <v>0</v>
      </c>
      <c r="K2270">
        <v>0</v>
      </c>
      <c r="L2270">
        <v>0</v>
      </c>
      <c r="M2270">
        <v>12.73445545</v>
      </c>
      <c r="N2270">
        <v>12.854048089999999</v>
      </c>
      <c r="O2270">
        <v>18.022247780000001</v>
      </c>
      <c r="P2270">
        <v>4.1018758689999997</v>
      </c>
      <c r="Q2270">
        <v>0.69325356699999996</v>
      </c>
      <c r="R2270">
        <v>1.9574791149999999</v>
      </c>
      <c r="S2270">
        <v>0.78901936699999997</v>
      </c>
      <c r="T2270">
        <v>0</v>
      </c>
      <c r="U2270">
        <v>2.5342730850000001</v>
      </c>
      <c r="V2270">
        <v>0</v>
      </c>
      <c r="W2270">
        <v>0</v>
      </c>
    </row>
    <row r="2271" spans="1:23" x14ac:dyDescent="0.35">
      <c r="A2271" t="s">
        <v>591</v>
      </c>
      <c r="B2271">
        <v>1660</v>
      </c>
      <c r="C2271">
        <v>387895</v>
      </c>
      <c r="D2271">
        <v>18.340779959999999</v>
      </c>
      <c r="E2271">
        <v>-2.7511972669999998</v>
      </c>
      <c r="F2271">
        <v>0.97232100399999999</v>
      </c>
      <c r="G2271">
        <v>-2.8295154149999999</v>
      </c>
      <c r="H2271">
        <v>4.6618550000000003E-3</v>
      </c>
      <c r="I2271">
        <v>4.9337034000000002E-2</v>
      </c>
      <c r="J2271">
        <v>28.458433280000001</v>
      </c>
      <c r="K2271">
        <v>18.158663929999999</v>
      </c>
      <c r="L2271">
        <v>9.0310979029999991</v>
      </c>
      <c r="M2271">
        <v>0</v>
      </c>
      <c r="N2271">
        <v>0</v>
      </c>
      <c r="O2271">
        <v>0</v>
      </c>
      <c r="P2271">
        <v>26.252005560000001</v>
      </c>
      <c r="Q2271">
        <v>54.420404990000002</v>
      </c>
      <c r="R2271">
        <v>35.626119889999998</v>
      </c>
      <c r="S2271">
        <v>66.67213649</v>
      </c>
      <c r="T2271">
        <v>4.8715858650000001</v>
      </c>
      <c r="U2271">
        <v>6.8787412300000002</v>
      </c>
      <c r="V2271">
        <v>3.5877596469999999</v>
      </c>
      <c r="W2271">
        <v>2.8139706119999999</v>
      </c>
    </row>
    <row r="2272" spans="1:23" x14ac:dyDescent="0.35">
      <c r="A2272" t="s">
        <v>1033</v>
      </c>
      <c r="B2272">
        <v>3356</v>
      </c>
      <c r="C2272">
        <v>100507206</v>
      </c>
      <c r="D2272">
        <v>6.3539274629999998</v>
      </c>
      <c r="E2272">
        <v>-2.9238432990000001</v>
      </c>
      <c r="F2272">
        <v>1.303179581</v>
      </c>
      <c r="G2272">
        <v>-2.2436227070000001</v>
      </c>
      <c r="H2272">
        <v>2.4856686999999999E-2</v>
      </c>
      <c r="I2272">
        <v>0.130060236</v>
      </c>
      <c r="J2272">
        <v>6.3240962840000003</v>
      </c>
      <c r="K2272">
        <v>22.698329919999999</v>
      </c>
      <c r="L2272">
        <v>4.5155489519999996</v>
      </c>
      <c r="M2272">
        <v>0</v>
      </c>
      <c r="N2272">
        <v>0</v>
      </c>
      <c r="O2272">
        <v>0</v>
      </c>
      <c r="P2272">
        <v>6.9731889770000004</v>
      </c>
      <c r="Q2272">
        <v>13.865071329999999</v>
      </c>
      <c r="R2272">
        <v>8.2214122829999994</v>
      </c>
      <c r="S2272">
        <v>21.69803258</v>
      </c>
      <c r="T2272">
        <v>0.487158586</v>
      </c>
      <c r="U2272">
        <v>2.1722340729999998</v>
      </c>
      <c r="V2272">
        <v>1.1959198820000001</v>
      </c>
      <c r="W2272">
        <v>0.80399160300000005</v>
      </c>
    </row>
    <row r="2273" spans="1:23" x14ac:dyDescent="0.35">
      <c r="A2273" t="s">
        <v>101</v>
      </c>
      <c r="B2273">
        <v>1446</v>
      </c>
      <c r="C2273">
        <v>100287314</v>
      </c>
      <c r="D2273">
        <v>225.2901684</v>
      </c>
      <c r="E2273">
        <v>1.128716542</v>
      </c>
      <c r="F2273">
        <v>0.38325092599999999</v>
      </c>
      <c r="G2273">
        <v>2.9451110599999999</v>
      </c>
      <c r="H2273">
        <v>3.228388E-3</v>
      </c>
      <c r="I2273">
        <v>3.9195793E-2</v>
      </c>
      <c r="J2273">
        <v>328.85300669999998</v>
      </c>
      <c r="K2273">
        <v>290.53862290000001</v>
      </c>
      <c r="L2273">
        <v>316.08842659999999</v>
      </c>
      <c r="M2273">
        <v>76.406732719999994</v>
      </c>
      <c r="N2273">
        <v>53.987001960000001</v>
      </c>
      <c r="O2273">
        <v>97.835059400000006</v>
      </c>
      <c r="P2273">
        <v>134.9517161</v>
      </c>
      <c r="Q2273">
        <v>197.9238933</v>
      </c>
      <c r="R2273">
        <v>135.4575548</v>
      </c>
      <c r="S2273">
        <v>168.45563480000001</v>
      </c>
      <c r="T2273">
        <v>178.30004260000001</v>
      </c>
      <c r="U2273">
        <v>179.20931100000001</v>
      </c>
      <c r="V2273">
        <v>440.49715659999998</v>
      </c>
      <c r="W2273">
        <v>555.55819799999995</v>
      </c>
    </row>
    <row r="2274" spans="1:23" x14ac:dyDescent="0.35">
      <c r="A2274" t="s">
        <v>4884</v>
      </c>
      <c r="B2274">
        <v>2894</v>
      </c>
      <c r="C2274">
        <v>100505687</v>
      </c>
      <c r="D2274">
        <v>151.39604510000001</v>
      </c>
      <c r="E2274">
        <v>1.4952459570000001</v>
      </c>
      <c r="F2274">
        <v>0.62926329599999997</v>
      </c>
      <c r="G2274">
        <v>2.3761849220000002</v>
      </c>
      <c r="H2274">
        <v>1.7492694E-2</v>
      </c>
      <c r="I2274">
        <v>0.106152554</v>
      </c>
      <c r="J2274">
        <v>31.620481420000001</v>
      </c>
      <c r="K2274">
        <v>63.555323770000001</v>
      </c>
      <c r="L2274">
        <v>45.155489520000003</v>
      </c>
      <c r="M2274">
        <v>57.305049539999999</v>
      </c>
      <c r="N2274">
        <v>64.270240430000001</v>
      </c>
      <c r="O2274">
        <v>77.238204789999998</v>
      </c>
      <c r="P2274">
        <v>141.51471749999999</v>
      </c>
      <c r="Q2274">
        <v>214.21535209999999</v>
      </c>
      <c r="R2274">
        <v>165.60273309999999</v>
      </c>
      <c r="S2274">
        <v>188.9701383</v>
      </c>
      <c r="T2274">
        <v>208.99103360000001</v>
      </c>
      <c r="U2274">
        <v>153.1425021</v>
      </c>
      <c r="V2274">
        <v>328.4793277</v>
      </c>
      <c r="W2274">
        <v>379.48403680000001</v>
      </c>
    </row>
    <row r="2275" spans="1:23" x14ac:dyDescent="0.35">
      <c r="A2275" t="s">
        <v>81</v>
      </c>
      <c r="B2275">
        <v>1002</v>
      </c>
      <c r="C2275">
        <v>339894</v>
      </c>
      <c r="D2275">
        <v>70.382105710000005</v>
      </c>
      <c r="E2275">
        <v>3.3383517810000001</v>
      </c>
      <c r="F2275">
        <v>1.022572917</v>
      </c>
      <c r="G2275">
        <v>3.2646589060000002</v>
      </c>
      <c r="H2275">
        <v>1.09596E-3</v>
      </c>
      <c r="I2275">
        <v>1.9230864E-2</v>
      </c>
      <c r="J2275">
        <v>3.1620481420000002</v>
      </c>
      <c r="K2275">
        <v>0</v>
      </c>
      <c r="L2275">
        <v>9.0310979029999991</v>
      </c>
      <c r="M2275">
        <v>0</v>
      </c>
      <c r="N2275">
        <v>0</v>
      </c>
      <c r="O2275">
        <v>0</v>
      </c>
      <c r="P2275">
        <v>68.911514600000004</v>
      </c>
      <c r="Q2275">
        <v>42.635094350000003</v>
      </c>
      <c r="R2275">
        <v>120.9722093</v>
      </c>
      <c r="S2275">
        <v>119.14192439999999</v>
      </c>
      <c r="T2275">
        <v>27.280880839999998</v>
      </c>
      <c r="U2275">
        <v>32.945550099999998</v>
      </c>
      <c r="V2275">
        <v>276.65613280000002</v>
      </c>
      <c r="W2275">
        <v>284.61302760000001</v>
      </c>
    </row>
    <row r="2276" spans="1:23" x14ac:dyDescent="0.35">
      <c r="A2276" t="s">
        <v>2769</v>
      </c>
      <c r="B2276">
        <v>536</v>
      </c>
      <c r="C2276">
        <v>84856</v>
      </c>
      <c r="D2276">
        <v>177.6654796</v>
      </c>
      <c r="E2276">
        <v>-10.747995769999999</v>
      </c>
      <c r="F2276">
        <v>2.8187969850000001</v>
      </c>
      <c r="G2276">
        <v>-3.812972636</v>
      </c>
      <c r="H2276">
        <v>1.37305E-4</v>
      </c>
      <c r="I2276">
        <v>4.4919549999999997E-3</v>
      </c>
      <c r="J2276">
        <v>910.66986480000003</v>
      </c>
      <c r="K2276">
        <v>703.6482274</v>
      </c>
      <c r="L2276">
        <v>790.22106650000001</v>
      </c>
      <c r="M2276">
        <v>44.57059409</v>
      </c>
      <c r="N2276">
        <v>10.283238470000001</v>
      </c>
      <c r="O2276">
        <v>25.746068260000001</v>
      </c>
      <c r="P2276">
        <v>0.41018758700000002</v>
      </c>
      <c r="Q2276">
        <v>0</v>
      </c>
      <c r="R2276">
        <v>0</v>
      </c>
      <c r="S2276">
        <v>0.394509683</v>
      </c>
      <c r="T2276">
        <v>0.97431717299999998</v>
      </c>
      <c r="U2276">
        <v>0</v>
      </c>
      <c r="V2276">
        <v>0.39863996099999999</v>
      </c>
      <c r="W2276">
        <v>0</v>
      </c>
    </row>
    <row r="2277" spans="1:23" x14ac:dyDescent="0.35">
      <c r="A2277" t="s">
        <v>730</v>
      </c>
      <c r="B2277">
        <v>1421</v>
      </c>
      <c r="C2277">
        <v>100507127</v>
      </c>
      <c r="D2277">
        <v>92.12823478</v>
      </c>
      <c r="E2277">
        <v>3.5952268919999999</v>
      </c>
      <c r="F2277">
        <v>1.215839259</v>
      </c>
      <c r="G2277">
        <v>2.9569919429999998</v>
      </c>
      <c r="H2277">
        <v>3.1065620000000002E-3</v>
      </c>
      <c r="I2277">
        <v>3.8406817000000003E-2</v>
      </c>
      <c r="J2277">
        <v>75.889155400000007</v>
      </c>
      <c r="K2277">
        <v>54.475991800000003</v>
      </c>
      <c r="L2277">
        <v>54.186587420000002</v>
      </c>
      <c r="M2277">
        <v>9.5508415899999992</v>
      </c>
      <c r="N2277">
        <v>12.854048089999999</v>
      </c>
      <c r="O2277">
        <v>2.5746068260000001</v>
      </c>
      <c r="P2277">
        <v>1.2305627610000001</v>
      </c>
      <c r="Q2277">
        <v>1.3865071330000001</v>
      </c>
      <c r="R2277">
        <v>0</v>
      </c>
      <c r="S2277">
        <v>0.78901936699999997</v>
      </c>
      <c r="T2277">
        <v>53.100285929999998</v>
      </c>
      <c r="U2277">
        <v>47.065071580000001</v>
      </c>
      <c r="V2277">
        <v>209.6846194</v>
      </c>
      <c r="W2277">
        <v>767.00798970000005</v>
      </c>
    </row>
    <row r="2278" spans="1:23" x14ac:dyDescent="0.35">
      <c r="A2278" t="s">
        <v>5148</v>
      </c>
      <c r="B2278">
        <v>1960</v>
      </c>
      <c r="C2278">
        <v>196872</v>
      </c>
      <c r="D2278">
        <v>20.545052590000001</v>
      </c>
      <c r="E2278">
        <v>-2.3533094870000002</v>
      </c>
      <c r="F2278">
        <v>0.86843539400000003</v>
      </c>
      <c r="G2278">
        <v>-2.7098267809999999</v>
      </c>
      <c r="H2278">
        <v>6.7318350000000002E-3</v>
      </c>
      <c r="I2278">
        <v>6.0339227000000002E-2</v>
      </c>
      <c r="J2278">
        <v>60.078914689999998</v>
      </c>
      <c r="K2278">
        <v>31.77766188</v>
      </c>
      <c r="L2278">
        <v>40.639940559999999</v>
      </c>
      <c r="M2278">
        <v>12.73445545</v>
      </c>
      <c r="N2278">
        <v>25.708096170000001</v>
      </c>
      <c r="O2278">
        <v>28.320675090000002</v>
      </c>
      <c r="P2278">
        <v>9.8445020850000002</v>
      </c>
      <c r="Q2278">
        <v>3.4662678339999999</v>
      </c>
      <c r="R2278">
        <v>10.178891399999999</v>
      </c>
      <c r="S2278">
        <v>10.65176145</v>
      </c>
      <c r="T2278">
        <v>21.434977799999999</v>
      </c>
      <c r="U2278">
        <v>22.80845776</v>
      </c>
      <c r="V2278">
        <v>7.5741592549999996</v>
      </c>
      <c r="W2278">
        <v>2.4119748099999998</v>
      </c>
    </row>
    <row r="2279" spans="1:23" x14ac:dyDescent="0.35">
      <c r="A2279" t="s">
        <v>294</v>
      </c>
      <c r="B2279">
        <v>1492</v>
      </c>
      <c r="C2279">
        <v>100505566</v>
      </c>
      <c r="D2279">
        <v>5.8858142640000004</v>
      </c>
      <c r="E2279">
        <v>-6.5108439300000001</v>
      </c>
      <c r="F2279">
        <v>2.2301488699999998</v>
      </c>
      <c r="G2279">
        <v>-2.9194660570000002</v>
      </c>
      <c r="H2279">
        <v>3.5063160000000002E-3</v>
      </c>
      <c r="I2279">
        <v>4.1286163000000001E-2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2.5746068260000001</v>
      </c>
      <c r="P2279">
        <v>28.71313108</v>
      </c>
      <c r="Q2279">
        <v>8.6656695839999998</v>
      </c>
      <c r="R2279">
        <v>26.62171597</v>
      </c>
      <c r="S2279">
        <v>10.25725177</v>
      </c>
      <c r="T2279">
        <v>1.948634346</v>
      </c>
      <c r="U2279">
        <v>3.6203901209999998</v>
      </c>
      <c r="V2279">
        <v>0</v>
      </c>
      <c r="W2279">
        <v>0</v>
      </c>
    </row>
    <row r="2280" spans="1:23" x14ac:dyDescent="0.35">
      <c r="A2280" t="s">
        <v>8120</v>
      </c>
      <c r="B2280">
        <v>4252</v>
      </c>
      <c r="C2280">
        <v>100506622</v>
      </c>
      <c r="D2280">
        <v>6.0388777039999999</v>
      </c>
      <c r="E2280">
        <v>-4.4780049100000001</v>
      </c>
      <c r="F2280">
        <v>2.210769054</v>
      </c>
      <c r="G2280">
        <v>-2.0255417009999999</v>
      </c>
      <c r="H2280">
        <v>4.2811770999999998E-2</v>
      </c>
      <c r="I2280">
        <v>0.17682751699999999</v>
      </c>
      <c r="J2280">
        <v>15.81024071</v>
      </c>
      <c r="K2280">
        <v>13.618997950000001</v>
      </c>
      <c r="L2280">
        <v>36.124391610000004</v>
      </c>
      <c r="M2280">
        <v>3.1836138630000002</v>
      </c>
      <c r="N2280">
        <v>7.7124288520000004</v>
      </c>
      <c r="O2280">
        <v>5.1492136530000003</v>
      </c>
      <c r="P2280">
        <v>0</v>
      </c>
      <c r="Q2280">
        <v>0.69325356699999996</v>
      </c>
      <c r="R2280">
        <v>0</v>
      </c>
      <c r="S2280">
        <v>0</v>
      </c>
      <c r="T2280">
        <v>0</v>
      </c>
      <c r="U2280">
        <v>1.4481560490000001</v>
      </c>
      <c r="V2280">
        <v>0</v>
      </c>
      <c r="W2280">
        <v>0.80399160300000005</v>
      </c>
    </row>
    <row r="2281" spans="1:23" x14ac:dyDescent="0.35">
      <c r="A2281" t="s">
        <v>1097</v>
      </c>
      <c r="B2281">
        <v>4246</v>
      </c>
      <c r="C2281">
        <v>100506860</v>
      </c>
      <c r="D2281">
        <v>234.51210370000001</v>
      </c>
      <c r="E2281">
        <v>1.3112374149999999</v>
      </c>
      <c r="F2281">
        <v>0.64678891000000005</v>
      </c>
      <c r="G2281">
        <v>2.0273034929999998</v>
      </c>
      <c r="H2281">
        <v>4.2631385000000001E-2</v>
      </c>
      <c r="I2281">
        <v>0.17638911099999999</v>
      </c>
      <c r="J2281">
        <v>233.99156249999999</v>
      </c>
      <c r="K2281">
        <v>177.04697340000001</v>
      </c>
      <c r="L2281">
        <v>320.60397560000001</v>
      </c>
      <c r="M2281">
        <v>76.406732719999994</v>
      </c>
      <c r="N2281">
        <v>59.128621199999998</v>
      </c>
      <c r="O2281">
        <v>43.768316050000003</v>
      </c>
      <c r="P2281">
        <v>78.345829089999995</v>
      </c>
      <c r="Q2281">
        <v>81.110667309999997</v>
      </c>
      <c r="R2281">
        <v>66.554289909999994</v>
      </c>
      <c r="S2281">
        <v>67.855665540000004</v>
      </c>
      <c r="T2281">
        <v>309.34570239999999</v>
      </c>
      <c r="U2281">
        <v>536.90385500000002</v>
      </c>
      <c r="V2281">
        <v>669.7151341</v>
      </c>
      <c r="W2281">
        <v>562.39212659999998</v>
      </c>
    </row>
    <row r="2282" spans="1:23" x14ac:dyDescent="0.35">
      <c r="A2282" t="s">
        <v>2986</v>
      </c>
      <c r="B2282">
        <v>4356</v>
      </c>
      <c r="C2282">
        <v>56651</v>
      </c>
      <c r="D2282">
        <v>8.3456409760000003</v>
      </c>
      <c r="E2282">
        <v>-7.8055145389999998</v>
      </c>
      <c r="F2282">
        <v>3.9050815569999999</v>
      </c>
      <c r="G2282">
        <v>-1.998809609</v>
      </c>
      <c r="H2282">
        <v>4.5628957999999997E-2</v>
      </c>
      <c r="I2282">
        <v>0.183982602</v>
      </c>
      <c r="J2282">
        <v>34.78252956</v>
      </c>
      <c r="K2282">
        <v>54.475991800000003</v>
      </c>
      <c r="L2282">
        <v>27.093293710000001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0.487158586</v>
      </c>
      <c r="U2282">
        <v>0</v>
      </c>
      <c r="V2282">
        <v>0</v>
      </c>
      <c r="W2282">
        <v>0</v>
      </c>
    </row>
    <row r="2283" spans="1:23" x14ac:dyDescent="0.35">
      <c r="A2283" t="s">
        <v>805</v>
      </c>
      <c r="B2283">
        <v>3043</v>
      </c>
      <c r="C2283">
        <v>728192</v>
      </c>
      <c r="D2283">
        <v>48.421651330000003</v>
      </c>
      <c r="E2283">
        <v>-1.268054209</v>
      </c>
      <c r="F2283">
        <v>0.54297656900000002</v>
      </c>
      <c r="G2283">
        <v>-2.3353755619999998</v>
      </c>
      <c r="H2283">
        <v>1.9523809999999999E-2</v>
      </c>
      <c r="I2283">
        <v>0.112641804</v>
      </c>
      <c r="J2283">
        <v>56.916866550000002</v>
      </c>
      <c r="K2283">
        <v>68.094989749999996</v>
      </c>
      <c r="L2283">
        <v>40.639940559999999</v>
      </c>
      <c r="M2283">
        <v>3.1836138630000002</v>
      </c>
      <c r="N2283">
        <v>7.7124288520000004</v>
      </c>
      <c r="O2283">
        <v>0</v>
      </c>
      <c r="P2283">
        <v>62.34851321</v>
      </c>
      <c r="Q2283">
        <v>115.4267189</v>
      </c>
      <c r="R2283">
        <v>59.898860919999997</v>
      </c>
      <c r="S2283">
        <v>125.0595696</v>
      </c>
      <c r="T2283">
        <v>34.101101049999997</v>
      </c>
      <c r="U2283">
        <v>52.857695769999999</v>
      </c>
      <c r="V2283">
        <v>23.121117720000001</v>
      </c>
      <c r="W2283">
        <v>28.541701920000001</v>
      </c>
    </row>
    <row r="2284" spans="1:23" x14ac:dyDescent="0.35">
      <c r="A2284" t="s">
        <v>318</v>
      </c>
      <c r="B2284">
        <v>1652</v>
      </c>
      <c r="C2284">
        <v>150759</v>
      </c>
      <c r="D2284">
        <v>69.555880239999993</v>
      </c>
      <c r="E2284">
        <v>-3.2673494349999999</v>
      </c>
      <c r="F2284">
        <v>1.1529831210000001</v>
      </c>
      <c r="G2284">
        <v>-2.833822434</v>
      </c>
      <c r="H2284">
        <v>4.5994879999999997E-3</v>
      </c>
      <c r="I2284">
        <v>4.8912716000000002E-2</v>
      </c>
      <c r="J2284">
        <v>15.81024071</v>
      </c>
      <c r="K2284">
        <v>31.77766188</v>
      </c>
      <c r="L2284">
        <v>13.54664685</v>
      </c>
      <c r="M2284">
        <v>3.1836138630000002</v>
      </c>
      <c r="N2284">
        <v>15.4248577</v>
      </c>
      <c r="O2284">
        <v>15.447640959999999</v>
      </c>
      <c r="P2284">
        <v>361.78545159999999</v>
      </c>
      <c r="Q2284">
        <v>73.138251289999999</v>
      </c>
      <c r="R2284">
        <v>306.93272519999999</v>
      </c>
      <c r="S2284">
        <v>57.598413770000001</v>
      </c>
      <c r="T2284">
        <v>32.639625289999998</v>
      </c>
      <c r="U2284">
        <v>29.687198989999999</v>
      </c>
      <c r="V2284">
        <v>8.7700791369999997</v>
      </c>
      <c r="W2284">
        <v>8.0399160340000009</v>
      </c>
    </row>
    <row r="2285" spans="1:23" x14ac:dyDescent="0.35">
      <c r="A2285" t="s">
        <v>4250</v>
      </c>
      <c r="B2285">
        <v>793</v>
      </c>
      <c r="C2285">
        <v>284029</v>
      </c>
      <c r="D2285">
        <v>288.5388446</v>
      </c>
      <c r="E2285">
        <v>-4.2041140400000003</v>
      </c>
      <c r="F2285">
        <v>1.208084562</v>
      </c>
      <c r="G2285">
        <v>-3.4799832510000002</v>
      </c>
      <c r="H2285">
        <v>5.0144499999999999E-4</v>
      </c>
      <c r="I2285">
        <v>1.1108938E-2</v>
      </c>
      <c r="J2285">
        <v>834.78070939999998</v>
      </c>
      <c r="K2285">
        <v>1597.9624260000001</v>
      </c>
      <c r="L2285">
        <v>492.1948357</v>
      </c>
      <c r="M2285">
        <v>175.09876249999999</v>
      </c>
      <c r="N2285">
        <v>272.50581940000001</v>
      </c>
      <c r="O2285">
        <v>339.84810110000001</v>
      </c>
      <c r="P2285">
        <v>22.15012969</v>
      </c>
      <c r="Q2285">
        <v>35.355931900000002</v>
      </c>
      <c r="R2285">
        <v>16.442824569999999</v>
      </c>
      <c r="S2285">
        <v>25.643129420000001</v>
      </c>
      <c r="T2285">
        <v>68.689360690000001</v>
      </c>
      <c r="U2285">
        <v>110.0598597</v>
      </c>
      <c r="V2285">
        <v>27.506157290000001</v>
      </c>
      <c r="W2285">
        <v>21.305777490000001</v>
      </c>
    </row>
    <row r="2286" spans="1:23" x14ac:dyDescent="0.35">
      <c r="A2286" t="s">
        <v>8600</v>
      </c>
      <c r="B2286">
        <v>39</v>
      </c>
      <c r="C2286">
        <v>649159</v>
      </c>
      <c r="D2286">
        <v>331.67163360000001</v>
      </c>
      <c r="E2286">
        <v>-25.470686690000001</v>
      </c>
      <c r="F2286">
        <v>3.8424974189999999</v>
      </c>
      <c r="G2286">
        <v>-6.628680235</v>
      </c>
      <c r="H2286" s="1">
        <v>3.3900000000000001E-11</v>
      </c>
      <c r="I2286" s="1">
        <v>1.4899999999999999E-8</v>
      </c>
      <c r="J2286">
        <v>1217.388535</v>
      </c>
      <c r="K2286">
        <v>953.32985650000001</v>
      </c>
      <c r="L2286">
        <v>370.275014</v>
      </c>
      <c r="M2286">
        <v>413.86980219999998</v>
      </c>
      <c r="N2286">
        <v>550.15325810000002</v>
      </c>
      <c r="O2286">
        <v>1137.9762169999999</v>
      </c>
      <c r="P2286">
        <v>0.41018758700000002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 x14ac:dyDescent="0.35">
      <c r="A2287" t="s">
        <v>280</v>
      </c>
      <c r="B2287">
        <v>822</v>
      </c>
      <c r="C2287">
        <v>145200</v>
      </c>
      <c r="D2287">
        <v>23.401751109999999</v>
      </c>
      <c r="E2287">
        <v>-1.9867141770000001</v>
      </c>
      <c r="F2287">
        <v>0.57830520799999996</v>
      </c>
      <c r="G2287">
        <v>-3.4354077219999999</v>
      </c>
      <c r="H2287">
        <v>5.9166299999999998E-4</v>
      </c>
      <c r="I2287">
        <v>1.2645175E-2</v>
      </c>
      <c r="J2287">
        <v>15.81024071</v>
      </c>
      <c r="K2287">
        <v>0</v>
      </c>
      <c r="L2287">
        <v>31.608842660000001</v>
      </c>
      <c r="M2287">
        <v>35.019752500000003</v>
      </c>
      <c r="N2287">
        <v>30.849715410000002</v>
      </c>
      <c r="O2287">
        <v>30.895281919999999</v>
      </c>
      <c r="P2287">
        <v>36.09650765</v>
      </c>
      <c r="Q2287">
        <v>35.00930512</v>
      </c>
      <c r="R2287">
        <v>29.362186730000001</v>
      </c>
      <c r="S2287">
        <v>33.533323080000002</v>
      </c>
      <c r="T2287">
        <v>16.076233349999999</v>
      </c>
      <c r="U2287">
        <v>21.360301719999999</v>
      </c>
      <c r="V2287">
        <v>6.7768793330000001</v>
      </c>
      <c r="W2287">
        <v>5.2259454219999997</v>
      </c>
    </row>
    <row r="2288" spans="1:23" x14ac:dyDescent="0.35">
      <c r="A2288" t="s">
        <v>5118</v>
      </c>
      <c r="B2288">
        <v>2611</v>
      </c>
      <c r="C2288">
        <v>642852</v>
      </c>
      <c r="D2288">
        <v>370.22796670000002</v>
      </c>
      <c r="E2288">
        <v>-1.9637047139999999</v>
      </c>
      <c r="F2288">
        <v>0.79594532299999998</v>
      </c>
      <c r="G2288">
        <v>-2.4671351879999999</v>
      </c>
      <c r="H2288">
        <v>1.3619892999999999E-2</v>
      </c>
      <c r="I2288">
        <v>9.1570712999999998E-2</v>
      </c>
      <c r="J2288">
        <v>939.12829810000005</v>
      </c>
      <c r="K2288">
        <v>862.53653689999999</v>
      </c>
      <c r="L2288">
        <v>966.32747570000004</v>
      </c>
      <c r="M2288">
        <v>429.78787149999999</v>
      </c>
      <c r="N2288">
        <v>401.04630029999998</v>
      </c>
      <c r="O2288">
        <v>417.08630590000001</v>
      </c>
      <c r="P2288">
        <v>131.26002779999999</v>
      </c>
      <c r="Q2288">
        <v>111.96045100000001</v>
      </c>
      <c r="R2288">
        <v>121.755201</v>
      </c>
      <c r="S2288">
        <v>97.443891789999995</v>
      </c>
      <c r="T2288">
        <v>191.94048309999999</v>
      </c>
      <c r="U2288">
        <v>260.6680887</v>
      </c>
      <c r="V2288">
        <v>119.5919882</v>
      </c>
      <c r="W2288">
        <v>132.65861459999999</v>
      </c>
    </row>
    <row r="2289" spans="1:23" x14ac:dyDescent="0.35">
      <c r="A2289" t="s">
        <v>7281</v>
      </c>
      <c r="B2289">
        <v>2781</v>
      </c>
      <c r="C2289">
        <v>64130</v>
      </c>
      <c r="D2289">
        <v>44.556254000000003</v>
      </c>
      <c r="E2289">
        <v>-1.6875716540000001</v>
      </c>
      <c r="F2289">
        <v>0.699333545</v>
      </c>
      <c r="G2289">
        <v>-2.413114121</v>
      </c>
      <c r="H2289">
        <v>1.5816865999999999E-2</v>
      </c>
      <c r="I2289">
        <v>9.9866496999999999E-2</v>
      </c>
      <c r="J2289">
        <v>79.051203540000003</v>
      </c>
      <c r="K2289">
        <v>59.015657779999998</v>
      </c>
      <c r="L2289">
        <v>90.310979029999999</v>
      </c>
      <c r="M2289">
        <v>92.324802039999994</v>
      </c>
      <c r="N2289">
        <v>77.124288519999993</v>
      </c>
      <c r="O2289">
        <v>90.111238920000005</v>
      </c>
      <c r="P2289">
        <v>17.638066240000001</v>
      </c>
      <c r="Q2289">
        <v>18.024592739999999</v>
      </c>
      <c r="R2289">
        <v>11.35337887</v>
      </c>
      <c r="S2289">
        <v>21.303522900000001</v>
      </c>
      <c r="T2289">
        <v>20.94781922</v>
      </c>
      <c r="U2289">
        <v>21.360301719999999</v>
      </c>
      <c r="V2289">
        <v>12.35783878</v>
      </c>
      <c r="W2289">
        <v>12.863865649999999</v>
      </c>
    </row>
    <row r="2290" spans="1:23" x14ac:dyDescent="0.35">
      <c r="A2290" t="s">
        <v>2830</v>
      </c>
      <c r="B2290">
        <v>2158</v>
      </c>
      <c r="C2290">
        <v>8825</v>
      </c>
      <c r="D2290">
        <v>80.759721339999999</v>
      </c>
      <c r="E2290">
        <v>-5.6551496730000004</v>
      </c>
      <c r="F2290">
        <v>2.1502313659999999</v>
      </c>
      <c r="G2290">
        <v>-2.6300191509999999</v>
      </c>
      <c r="H2290">
        <v>8.5380060000000008E-3</v>
      </c>
      <c r="I2290">
        <v>6.9509374999999998E-2</v>
      </c>
      <c r="J2290">
        <v>37.944577700000004</v>
      </c>
      <c r="K2290">
        <v>45.396659829999997</v>
      </c>
      <c r="L2290">
        <v>58.702136369999998</v>
      </c>
      <c r="M2290">
        <v>254.6891091</v>
      </c>
      <c r="N2290">
        <v>318.78039260000003</v>
      </c>
      <c r="O2290">
        <v>409.36248540000003</v>
      </c>
      <c r="P2290">
        <v>0</v>
      </c>
      <c r="Q2290">
        <v>0</v>
      </c>
      <c r="R2290">
        <v>0</v>
      </c>
      <c r="S2290">
        <v>0</v>
      </c>
      <c r="T2290">
        <v>0.97431717299999998</v>
      </c>
      <c r="U2290">
        <v>3.9824291330000001</v>
      </c>
      <c r="V2290">
        <v>0</v>
      </c>
      <c r="W2290">
        <v>0.80399160300000005</v>
      </c>
    </row>
    <row r="2291" spans="1:23" x14ac:dyDescent="0.35">
      <c r="A2291" t="s">
        <v>3304</v>
      </c>
      <c r="B2291">
        <v>2624</v>
      </c>
      <c r="C2291">
        <v>389421</v>
      </c>
      <c r="D2291">
        <v>146.4662534</v>
      </c>
      <c r="E2291">
        <v>-6.3408782109999997</v>
      </c>
      <c r="F2291">
        <v>2.5744052919999998</v>
      </c>
      <c r="G2291">
        <v>-2.4630458270000002</v>
      </c>
      <c r="H2291">
        <v>1.3776231E-2</v>
      </c>
      <c r="I2291">
        <v>9.2316163000000007E-2</v>
      </c>
      <c r="J2291">
        <v>787.34998729999995</v>
      </c>
      <c r="K2291">
        <v>635.55323769999995</v>
      </c>
      <c r="L2291">
        <v>609.59910850000006</v>
      </c>
      <c r="M2291">
        <v>0</v>
      </c>
      <c r="N2291">
        <v>0</v>
      </c>
      <c r="O2291">
        <v>2.5746068260000001</v>
      </c>
      <c r="P2291">
        <v>0</v>
      </c>
      <c r="Q2291">
        <v>0</v>
      </c>
      <c r="R2291">
        <v>0</v>
      </c>
      <c r="S2291">
        <v>0</v>
      </c>
      <c r="T2291">
        <v>6.8202202109999996</v>
      </c>
      <c r="U2291">
        <v>1.4481560490000001</v>
      </c>
      <c r="V2291">
        <v>6.3782393720000004</v>
      </c>
      <c r="W2291">
        <v>0.80399160300000005</v>
      </c>
    </row>
    <row r="2292" spans="1:23" x14ac:dyDescent="0.35">
      <c r="A2292" t="s">
        <v>8197</v>
      </c>
      <c r="B2292">
        <v>17707</v>
      </c>
      <c r="C2292">
        <v>79727</v>
      </c>
      <c r="D2292">
        <v>1.722988467</v>
      </c>
      <c r="E2292">
        <v>-5.1482024739999996</v>
      </c>
      <c r="F2292">
        <v>2.4217146349999998</v>
      </c>
      <c r="G2292">
        <v>-2.1258501729999999</v>
      </c>
      <c r="H2292">
        <v>3.3515736999999997E-2</v>
      </c>
      <c r="I2292" t="s">
        <v>97</v>
      </c>
      <c r="J2292">
        <v>0</v>
      </c>
      <c r="K2292">
        <v>9.0793319669999999</v>
      </c>
      <c r="L2292">
        <v>9.0310979029999991</v>
      </c>
      <c r="M2292">
        <v>0</v>
      </c>
      <c r="N2292">
        <v>0</v>
      </c>
      <c r="O2292">
        <v>0</v>
      </c>
      <c r="P2292">
        <v>0.82037517400000004</v>
      </c>
      <c r="Q2292">
        <v>0.69325356699999996</v>
      </c>
      <c r="R2292">
        <v>1.174487469</v>
      </c>
      <c r="S2292">
        <v>0.78901936699999997</v>
      </c>
      <c r="T2292">
        <v>0</v>
      </c>
      <c r="U2292">
        <v>2.5342730850000001</v>
      </c>
      <c r="V2292">
        <v>0</v>
      </c>
      <c r="W2292">
        <v>0</v>
      </c>
    </row>
    <row r="2293" spans="1:23" x14ac:dyDescent="0.35">
      <c r="A2293" t="s">
        <v>6782</v>
      </c>
      <c r="B2293">
        <v>2945</v>
      </c>
      <c r="C2293">
        <v>51474</v>
      </c>
      <c r="D2293">
        <v>3065.5830609999998</v>
      </c>
      <c r="E2293">
        <v>1.707172884</v>
      </c>
      <c r="F2293">
        <v>0.72340449100000004</v>
      </c>
      <c r="G2293">
        <v>2.3599146869999998</v>
      </c>
      <c r="H2293">
        <v>1.8279138E-2</v>
      </c>
      <c r="I2293">
        <v>0.108922169</v>
      </c>
      <c r="J2293">
        <v>1097.2307049999999</v>
      </c>
      <c r="K2293">
        <v>917.01252869999996</v>
      </c>
      <c r="L2293">
        <v>961.81192669999996</v>
      </c>
      <c r="M2293">
        <v>592.15217859999996</v>
      </c>
      <c r="N2293">
        <v>755.81802749999997</v>
      </c>
      <c r="O2293">
        <v>617.90563829999996</v>
      </c>
      <c r="P2293">
        <v>2160.8682079999999</v>
      </c>
      <c r="Q2293">
        <v>2157.058473</v>
      </c>
      <c r="R2293">
        <v>2112.5114610000001</v>
      </c>
      <c r="S2293">
        <v>2183.2165879999998</v>
      </c>
      <c r="T2293">
        <v>5608.1696469999997</v>
      </c>
      <c r="U2293">
        <v>6053.6543220000003</v>
      </c>
      <c r="V2293">
        <v>6342.3617759999997</v>
      </c>
      <c r="W2293">
        <v>11358.391379999999</v>
      </c>
    </row>
    <row r="2294" spans="1:23" x14ac:dyDescent="0.35">
      <c r="A2294" t="s">
        <v>5430</v>
      </c>
      <c r="B2294">
        <v>2354</v>
      </c>
      <c r="C2294">
        <v>9355</v>
      </c>
      <c r="D2294">
        <v>234.24420219999999</v>
      </c>
      <c r="E2294">
        <v>-4.8078895599999996</v>
      </c>
      <c r="F2294">
        <v>1.8809449410000001</v>
      </c>
      <c r="G2294">
        <v>-2.5561032940000001</v>
      </c>
      <c r="H2294">
        <v>1.0585169E-2</v>
      </c>
      <c r="I2294">
        <v>7.9006087000000003E-2</v>
      </c>
      <c r="J2294">
        <v>622.92348389999995</v>
      </c>
      <c r="K2294">
        <v>726.34655740000005</v>
      </c>
      <c r="L2294">
        <v>826.34545820000005</v>
      </c>
      <c r="M2294">
        <v>321.5450002</v>
      </c>
      <c r="N2294">
        <v>316.20958289999999</v>
      </c>
      <c r="O2294">
        <v>381.04181030000001</v>
      </c>
      <c r="P2294">
        <v>0</v>
      </c>
      <c r="Q2294">
        <v>0.69325356699999996</v>
      </c>
      <c r="R2294">
        <v>0</v>
      </c>
      <c r="S2294">
        <v>0</v>
      </c>
      <c r="T2294">
        <v>39.4598455</v>
      </c>
      <c r="U2294">
        <v>22.084379739999999</v>
      </c>
      <c r="V2294">
        <v>17.141518309999999</v>
      </c>
      <c r="W2294">
        <v>5.6279412239999997</v>
      </c>
    </row>
    <row r="2295" spans="1:23" x14ac:dyDescent="0.35">
      <c r="A2295" t="s">
        <v>92</v>
      </c>
      <c r="B2295">
        <v>3191</v>
      </c>
      <c r="C2295">
        <v>3975</v>
      </c>
      <c r="D2295">
        <v>93.24761556</v>
      </c>
      <c r="E2295">
        <v>2.794020594</v>
      </c>
      <c r="F2295">
        <v>1.220411168</v>
      </c>
      <c r="G2295">
        <v>2.289409231</v>
      </c>
      <c r="H2295">
        <v>2.2055585999999999E-2</v>
      </c>
      <c r="I2295">
        <v>0.12142668099999999</v>
      </c>
      <c r="J2295">
        <v>116.9957812</v>
      </c>
      <c r="K2295">
        <v>158.8883094</v>
      </c>
      <c r="L2295">
        <v>117.40427270000001</v>
      </c>
      <c r="M2295">
        <v>3.1836138630000002</v>
      </c>
      <c r="N2295">
        <v>7.7124288520000004</v>
      </c>
      <c r="O2295">
        <v>2.5746068260000001</v>
      </c>
      <c r="P2295">
        <v>3.2815006950000001</v>
      </c>
      <c r="Q2295">
        <v>2.0797607</v>
      </c>
      <c r="R2295">
        <v>3.9149582299999999</v>
      </c>
      <c r="S2295">
        <v>2.3670580999999999</v>
      </c>
      <c r="T2295">
        <v>21.434977799999999</v>
      </c>
      <c r="U2295">
        <v>18.46398962</v>
      </c>
      <c r="V2295">
        <v>267.48741369999999</v>
      </c>
      <c r="W2295">
        <v>579.67794609999999</v>
      </c>
    </row>
    <row r="2296" spans="1:23" x14ac:dyDescent="0.35">
      <c r="A2296" t="s">
        <v>6705</v>
      </c>
      <c r="B2296">
        <v>3011</v>
      </c>
      <c r="C2296">
        <v>10186</v>
      </c>
      <c r="D2296">
        <v>73.977690769999995</v>
      </c>
      <c r="E2296">
        <v>-4.7754484679999996</v>
      </c>
      <c r="F2296">
        <v>2.0364116129999998</v>
      </c>
      <c r="G2296">
        <v>-2.345031053</v>
      </c>
      <c r="H2296">
        <v>1.9025495E-2</v>
      </c>
      <c r="I2296">
        <v>0.111039533</v>
      </c>
      <c r="J2296">
        <v>224.50541810000001</v>
      </c>
      <c r="K2296">
        <v>258.76096109999997</v>
      </c>
      <c r="L2296">
        <v>203.19970280000001</v>
      </c>
      <c r="M2296">
        <v>114.6100991</v>
      </c>
      <c r="N2296">
        <v>118.2572424</v>
      </c>
      <c r="O2296">
        <v>100.4096662</v>
      </c>
      <c r="P2296">
        <v>0</v>
      </c>
      <c r="Q2296">
        <v>0</v>
      </c>
      <c r="R2296">
        <v>0</v>
      </c>
      <c r="S2296">
        <v>0</v>
      </c>
      <c r="T2296">
        <v>5.8459030380000003</v>
      </c>
      <c r="U2296">
        <v>2.896312097</v>
      </c>
      <c r="V2296">
        <v>3.9863996080000001</v>
      </c>
      <c r="W2296">
        <v>3.2159664139999999</v>
      </c>
    </row>
    <row r="2297" spans="1:23" x14ac:dyDescent="0.35">
      <c r="A2297" t="s">
        <v>3165</v>
      </c>
      <c r="B2297">
        <v>133</v>
      </c>
      <c r="C2297">
        <v>375323</v>
      </c>
      <c r="D2297">
        <v>87.046964059999993</v>
      </c>
      <c r="E2297">
        <v>-24.160959179999999</v>
      </c>
      <c r="F2297">
        <v>4.5624666530000004</v>
      </c>
      <c r="G2297">
        <v>-5.2955914039999996</v>
      </c>
      <c r="H2297" s="1">
        <v>1.1899999999999999E-7</v>
      </c>
      <c r="I2297" s="1">
        <v>1.5699999999999999E-5</v>
      </c>
      <c r="J2297">
        <v>363.63553630000001</v>
      </c>
      <c r="K2297">
        <v>404.03027250000002</v>
      </c>
      <c r="L2297">
        <v>447.03934620000001</v>
      </c>
      <c r="M2297">
        <v>0</v>
      </c>
      <c r="N2297">
        <v>0</v>
      </c>
      <c r="O2297">
        <v>0</v>
      </c>
      <c r="P2297">
        <v>0.82037517400000004</v>
      </c>
      <c r="Q2297">
        <v>0</v>
      </c>
      <c r="R2297">
        <v>3.1319665840000002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 x14ac:dyDescent="0.35">
      <c r="A2298" t="s">
        <v>8562</v>
      </c>
      <c r="B2298">
        <v>461</v>
      </c>
      <c r="C2298">
        <v>723809</v>
      </c>
      <c r="D2298">
        <v>158.19257820000001</v>
      </c>
      <c r="E2298">
        <v>-10.91258616</v>
      </c>
      <c r="F2298">
        <v>2.7689200020000002</v>
      </c>
      <c r="G2298">
        <v>-3.9410983879999999</v>
      </c>
      <c r="H2298" s="1">
        <v>8.1100000000000006E-5</v>
      </c>
      <c r="I2298">
        <v>3.0909520000000001E-3</v>
      </c>
      <c r="J2298">
        <v>170.75059970000001</v>
      </c>
      <c r="K2298">
        <v>558.378916</v>
      </c>
      <c r="L2298">
        <v>266.41738809999998</v>
      </c>
      <c r="M2298">
        <v>318.36138629999999</v>
      </c>
      <c r="N2298">
        <v>334.20525029999999</v>
      </c>
      <c r="O2298">
        <v>563.83889499999998</v>
      </c>
      <c r="P2298">
        <v>1.2305627610000001</v>
      </c>
      <c r="Q2298">
        <v>0</v>
      </c>
      <c r="R2298">
        <v>0</v>
      </c>
      <c r="S2298">
        <v>0.78901936699999997</v>
      </c>
      <c r="T2298">
        <v>0</v>
      </c>
      <c r="U2298">
        <v>0.72407802399999999</v>
      </c>
      <c r="V2298">
        <v>0</v>
      </c>
      <c r="W2298">
        <v>0</v>
      </c>
    </row>
    <row r="2299" spans="1:23" x14ac:dyDescent="0.35">
      <c r="A2299" t="s">
        <v>8086</v>
      </c>
      <c r="B2299">
        <v>4104</v>
      </c>
      <c r="C2299">
        <v>654346</v>
      </c>
      <c r="D2299">
        <v>12.64766839</v>
      </c>
      <c r="E2299">
        <v>-4.2676025419999997</v>
      </c>
      <c r="F2299">
        <v>2.0720815309999998</v>
      </c>
      <c r="G2299">
        <v>-2.0595726939999999</v>
      </c>
      <c r="H2299">
        <v>3.9439409000000002E-2</v>
      </c>
      <c r="I2299">
        <v>0.16882834699999999</v>
      </c>
      <c r="J2299">
        <v>0</v>
      </c>
      <c r="K2299">
        <v>0</v>
      </c>
      <c r="L2299">
        <v>0</v>
      </c>
      <c r="M2299">
        <v>6.3672277270000004</v>
      </c>
      <c r="N2299">
        <v>7.7124288520000004</v>
      </c>
      <c r="O2299">
        <v>0</v>
      </c>
      <c r="P2299">
        <v>45.120634559999999</v>
      </c>
      <c r="Q2299">
        <v>29.809903370000001</v>
      </c>
      <c r="R2299">
        <v>52.068944459999997</v>
      </c>
      <c r="S2299">
        <v>32.349794029999998</v>
      </c>
      <c r="T2299">
        <v>2.435792932</v>
      </c>
      <c r="U2299">
        <v>0</v>
      </c>
      <c r="V2299">
        <v>0.39863996099999999</v>
      </c>
      <c r="W2299">
        <v>0.80399160300000005</v>
      </c>
    </row>
    <row r="2300" spans="1:23" x14ac:dyDescent="0.35">
      <c r="A2300" t="s">
        <v>8100</v>
      </c>
      <c r="B2300">
        <v>4024</v>
      </c>
      <c r="C2300">
        <v>284194</v>
      </c>
      <c r="D2300">
        <v>14.20387822</v>
      </c>
      <c r="E2300">
        <v>-4.3550765780000003</v>
      </c>
      <c r="F2300">
        <v>2.0947267530000002</v>
      </c>
      <c r="G2300">
        <v>-2.0790666720000002</v>
      </c>
      <c r="H2300">
        <v>3.7611222999999999E-2</v>
      </c>
      <c r="I2300">
        <v>0.16420327100000001</v>
      </c>
      <c r="J2300">
        <v>0</v>
      </c>
      <c r="K2300">
        <v>0</v>
      </c>
      <c r="L2300">
        <v>0</v>
      </c>
      <c r="M2300">
        <v>0</v>
      </c>
      <c r="N2300">
        <v>7.7124288520000004</v>
      </c>
      <c r="O2300">
        <v>2.5746068260000001</v>
      </c>
      <c r="P2300">
        <v>50.042885599999998</v>
      </c>
      <c r="Q2300">
        <v>30.50315694</v>
      </c>
      <c r="R2300">
        <v>60.29035674</v>
      </c>
      <c r="S2300">
        <v>44.579594219999997</v>
      </c>
      <c r="T2300">
        <v>1.948634346</v>
      </c>
      <c r="U2300">
        <v>0</v>
      </c>
      <c r="V2300">
        <v>0.39863996099999999</v>
      </c>
      <c r="W2300">
        <v>0.80399160300000005</v>
      </c>
    </row>
    <row r="2301" spans="1:23" x14ac:dyDescent="0.35">
      <c r="A2301" t="s">
        <v>298</v>
      </c>
      <c r="B2301">
        <v>3810</v>
      </c>
      <c r="C2301">
        <v>3965</v>
      </c>
      <c r="D2301">
        <v>36.602387880000002</v>
      </c>
      <c r="E2301">
        <v>-3.752019738</v>
      </c>
      <c r="F2301">
        <v>1.759615105</v>
      </c>
      <c r="G2301">
        <v>-2.1322957090000001</v>
      </c>
      <c r="H2301">
        <v>3.2982545000000002E-2</v>
      </c>
      <c r="I2301">
        <v>0.15203866699999999</v>
      </c>
      <c r="J2301">
        <v>0</v>
      </c>
      <c r="K2301">
        <v>0</v>
      </c>
      <c r="L2301">
        <v>0</v>
      </c>
      <c r="M2301">
        <v>3.1836138630000002</v>
      </c>
      <c r="N2301">
        <v>2.5708096170000001</v>
      </c>
      <c r="O2301">
        <v>33.469888740000002</v>
      </c>
      <c r="P2301">
        <v>124.2868388</v>
      </c>
      <c r="Q2301">
        <v>85.963442279999995</v>
      </c>
      <c r="R2301">
        <v>147.5939253</v>
      </c>
      <c r="S2301">
        <v>99.416440199999997</v>
      </c>
      <c r="T2301">
        <v>5.3587444509999997</v>
      </c>
      <c r="U2301">
        <v>5.7926241940000001</v>
      </c>
      <c r="V2301">
        <v>3.1891196860000002</v>
      </c>
      <c r="W2301">
        <v>1.607983207</v>
      </c>
    </row>
    <row r="2302" spans="1:23" x14ac:dyDescent="0.35">
      <c r="A2302" t="s">
        <v>132</v>
      </c>
      <c r="B2302">
        <v>180</v>
      </c>
      <c r="C2302">
        <v>137994</v>
      </c>
      <c r="D2302">
        <v>216.97676809999999</v>
      </c>
      <c r="E2302">
        <v>3.1076553200000001</v>
      </c>
      <c r="F2302">
        <v>0.61897252400000002</v>
      </c>
      <c r="G2302">
        <v>5.0206676330000004</v>
      </c>
      <c r="H2302" s="1">
        <v>5.1500000000000005E-7</v>
      </c>
      <c r="I2302" s="1">
        <v>5.0300000000000003E-5</v>
      </c>
      <c r="J2302">
        <v>91.699396109999995</v>
      </c>
      <c r="K2302">
        <v>54.475991800000003</v>
      </c>
      <c r="L2302">
        <v>76.764332179999997</v>
      </c>
      <c r="M2302">
        <v>9.5508415899999992</v>
      </c>
      <c r="N2302">
        <v>10.283238470000001</v>
      </c>
      <c r="O2302">
        <v>30.895281919999999</v>
      </c>
      <c r="P2302">
        <v>61.117950450000002</v>
      </c>
      <c r="Q2302">
        <v>85.270188709999999</v>
      </c>
      <c r="R2302">
        <v>63.422323329999998</v>
      </c>
      <c r="S2302">
        <v>82.058014139999997</v>
      </c>
      <c r="T2302">
        <v>234.81043869999999</v>
      </c>
      <c r="U2302">
        <v>207.08631489999999</v>
      </c>
      <c r="V2302">
        <v>1079.1183739999999</v>
      </c>
      <c r="W2302">
        <v>951.12206679999997</v>
      </c>
    </row>
    <row r="2303" spans="1:23" x14ac:dyDescent="0.35">
      <c r="A2303" t="s">
        <v>7840</v>
      </c>
      <c r="B2303">
        <v>2101</v>
      </c>
      <c r="C2303">
        <v>3954</v>
      </c>
      <c r="D2303">
        <v>3386.344779</v>
      </c>
      <c r="E2303">
        <v>-2.8116024070000001</v>
      </c>
      <c r="F2303">
        <v>1.0613012150000001</v>
      </c>
      <c r="G2303">
        <v>-2.6492030419999999</v>
      </c>
      <c r="H2303">
        <v>8.0681840000000008E-3</v>
      </c>
      <c r="I2303">
        <v>6.7431903000000001E-2</v>
      </c>
      <c r="J2303">
        <v>6817.3757939999996</v>
      </c>
      <c r="K2303">
        <v>7458.6712109999999</v>
      </c>
      <c r="L2303">
        <v>7437.1091230000002</v>
      </c>
      <c r="M2303">
        <v>6930.7273800000003</v>
      </c>
      <c r="N2303">
        <v>7200.8377380000002</v>
      </c>
      <c r="O2303">
        <v>7072.4449519999998</v>
      </c>
      <c r="P2303">
        <v>620.61381900000003</v>
      </c>
      <c r="Q2303">
        <v>593.77167989999998</v>
      </c>
      <c r="R2303">
        <v>640.87866229999997</v>
      </c>
      <c r="S2303">
        <v>753.11898550000001</v>
      </c>
      <c r="T2303">
        <v>487.15858650000001</v>
      </c>
      <c r="U2303">
        <v>426.48195629999998</v>
      </c>
      <c r="V2303">
        <v>474.78019330000001</v>
      </c>
      <c r="W2303">
        <v>494.85683189999997</v>
      </c>
    </row>
    <row r="2304" spans="1:23" x14ac:dyDescent="0.35">
      <c r="A2304" t="s">
        <v>8134</v>
      </c>
      <c r="B2304">
        <v>17958</v>
      </c>
      <c r="C2304">
        <v>55891</v>
      </c>
      <c r="D2304">
        <v>2.6997681550000001</v>
      </c>
      <c r="E2304">
        <v>-4.5617438000000003</v>
      </c>
      <c r="F2304">
        <v>1.801295469</v>
      </c>
      <c r="G2304">
        <v>-2.532479473</v>
      </c>
      <c r="H2304">
        <v>1.13259E-2</v>
      </c>
      <c r="I2304" t="s">
        <v>97</v>
      </c>
      <c r="J2304">
        <v>3.1620481420000002</v>
      </c>
      <c r="K2304">
        <v>4.5396659829999999</v>
      </c>
      <c r="L2304">
        <v>4.5155489519999996</v>
      </c>
      <c r="M2304">
        <v>9.5508415899999992</v>
      </c>
      <c r="N2304">
        <v>5.1416192350000003</v>
      </c>
      <c r="O2304">
        <v>2.5746068260000001</v>
      </c>
      <c r="P2304">
        <v>1.2305627610000001</v>
      </c>
      <c r="Q2304">
        <v>1.733133917</v>
      </c>
      <c r="R2304">
        <v>1.5659832920000001</v>
      </c>
      <c r="S2304">
        <v>1.9725484170000001</v>
      </c>
      <c r="T2304">
        <v>0</v>
      </c>
      <c r="U2304">
        <v>1.8101950609999999</v>
      </c>
      <c r="V2304">
        <v>0</v>
      </c>
      <c r="W2304">
        <v>0</v>
      </c>
    </row>
    <row r="2305" spans="1:23" x14ac:dyDescent="0.35">
      <c r="A2305" t="s">
        <v>7591</v>
      </c>
      <c r="B2305">
        <v>3259</v>
      </c>
      <c r="C2305">
        <v>221496</v>
      </c>
      <c r="D2305">
        <v>852.92361549999998</v>
      </c>
      <c r="E2305">
        <v>-2.1933508860000002</v>
      </c>
      <c r="F2305">
        <v>0.96474547700000002</v>
      </c>
      <c r="G2305">
        <v>-2.2735021180000001</v>
      </c>
      <c r="H2305">
        <v>2.2995939E-2</v>
      </c>
      <c r="I2305">
        <v>0.123988814</v>
      </c>
      <c r="J2305">
        <v>1818.177682</v>
      </c>
      <c r="K2305">
        <v>2079.1670199999999</v>
      </c>
      <c r="L2305">
        <v>2081.6680670000001</v>
      </c>
      <c r="M2305">
        <v>1623.6430700000001</v>
      </c>
      <c r="N2305">
        <v>1349.6750489999999</v>
      </c>
      <c r="O2305">
        <v>1238.3858829999999</v>
      </c>
      <c r="P2305">
        <v>221.5012969</v>
      </c>
      <c r="Q2305">
        <v>191.68461120000001</v>
      </c>
      <c r="R2305">
        <v>253.6892933</v>
      </c>
      <c r="S2305">
        <v>250.51364889999999</v>
      </c>
      <c r="T2305">
        <v>202.657972</v>
      </c>
      <c r="U2305">
        <v>206.3622369</v>
      </c>
      <c r="V2305">
        <v>178.9893424</v>
      </c>
      <c r="W2305">
        <v>244.8154432</v>
      </c>
    </row>
    <row r="2306" spans="1:23" x14ac:dyDescent="0.35">
      <c r="A2306" t="s">
        <v>3225</v>
      </c>
      <c r="B2306">
        <v>1058</v>
      </c>
      <c r="C2306">
        <v>51176</v>
      </c>
      <c r="D2306">
        <v>15.09617909</v>
      </c>
      <c r="E2306">
        <v>-8.6235993929999992</v>
      </c>
      <c r="F2306">
        <v>2.6743079980000002</v>
      </c>
      <c r="G2306">
        <v>-3.2246096560000002</v>
      </c>
      <c r="H2306">
        <v>1.2614449999999999E-3</v>
      </c>
      <c r="I2306">
        <v>2.0948747E-2</v>
      </c>
      <c r="J2306">
        <v>60.078914689999998</v>
      </c>
      <c r="K2306">
        <v>54.475991800000003</v>
      </c>
      <c r="L2306">
        <v>90.310979029999999</v>
      </c>
      <c r="M2306">
        <v>0</v>
      </c>
      <c r="N2306">
        <v>0</v>
      </c>
      <c r="O2306">
        <v>2.5746068260000001</v>
      </c>
      <c r="P2306">
        <v>1.6407503480000001</v>
      </c>
      <c r="Q2306">
        <v>0.69325356699999996</v>
      </c>
      <c r="R2306">
        <v>0.78299164600000004</v>
      </c>
      <c r="S2306">
        <v>0.78901936699999997</v>
      </c>
      <c r="T2306">
        <v>0</v>
      </c>
      <c r="U2306">
        <v>0</v>
      </c>
      <c r="V2306">
        <v>0</v>
      </c>
      <c r="W2306">
        <v>0</v>
      </c>
    </row>
    <row r="2307" spans="1:23" x14ac:dyDescent="0.35">
      <c r="A2307" t="s">
        <v>6334</v>
      </c>
      <c r="B2307">
        <v>3186</v>
      </c>
      <c r="C2307">
        <v>3949</v>
      </c>
      <c r="D2307">
        <v>4350.9299700000001</v>
      </c>
      <c r="E2307">
        <v>-1.5299087419999999</v>
      </c>
      <c r="F2307">
        <v>0.66774025199999998</v>
      </c>
      <c r="G2307">
        <v>-2.2911734579999998</v>
      </c>
      <c r="H2307">
        <v>2.1953383E-2</v>
      </c>
      <c r="I2307">
        <v>0.121042714</v>
      </c>
      <c r="J2307">
        <v>8752.5492560000002</v>
      </c>
      <c r="K2307">
        <v>8843.2693359999994</v>
      </c>
      <c r="L2307">
        <v>10494.135759999999</v>
      </c>
      <c r="M2307">
        <v>3934.946735</v>
      </c>
      <c r="N2307">
        <v>3388.327076</v>
      </c>
      <c r="O2307">
        <v>3079.2297640000002</v>
      </c>
      <c r="P2307">
        <v>4522.728333</v>
      </c>
      <c r="Q2307">
        <v>2494.326333</v>
      </c>
      <c r="R2307">
        <v>4654.4938400000001</v>
      </c>
      <c r="S2307">
        <v>3175.408441</v>
      </c>
      <c r="T2307">
        <v>1852.176946</v>
      </c>
      <c r="U2307">
        <v>1880.792668</v>
      </c>
      <c r="V2307">
        <v>1770.7587060000001</v>
      </c>
      <c r="W2307">
        <v>2069.8763829999998</v>
      </c>
    </row>
    <row r="2308" spans="1:23" x14ac:dyDescent="0.35">
      <c r="A2308" t="s">
        <v>5316</v>
      </c>
      <c r="B2308">
        <v>3496</v>
      </c>
      <c r="C2308">
        <v>197257</v>
      </c>
      <c r="D2308">
        <v>52.582424709999998</v>
      </c>
      <c r="E2308">
        <v>-2.184990537</v>
      </c>
      <c r="F2308">
        <v>0.98887107200000002</v>
      </c>
      <c r="G2308">
        <v>-2.2095808039999998</v>
      </c>
      <c r="H2308">
        <v>2.7134268999999999E-2</v>
      </c>
      <c r="I2308">
        <v>0.13635435800000001</v>
      </c>
      <c r="J2308">
        <v>72.727107259999997</v>
      </c>
      <c r="K2308">
        <v>72.634655739999999</v>
      </c>
      <c r="L2308">
        <v>103.8576259</v>
      </c>
      <c r="M2308">
        <v>165.54792090000001</v>
      </c>
      <c r="N2308">
        <v>110.5448135</v>
      </c>
      <c r="O2308">
        <v>118.43191400000001</v>
      </c>
      <c r="P2308">
        <v>3.2815006950000001</v>
      </c>
      <c r="Q2308">
        <v>5.5460285340000004</v>
      </c>
      <c r="R2308">
        <v>4.3064540530000004</v>
      </c>
      <c r="S2308">
        <v>5.5231355669999997</v>
      </c>
      <c r="T2308">
        <v>16.563391939999999</v>
      </c>
      <c r="U2308">
        <v>38.376135290000001</v>
      </c>
      <c r="V2308">
        <v>9.5673590579999992</v>
      </c>
      <c r="W2308">
        <v>9.2459034389999992</v>
      </c>
    </row>
    <row r="2309" spans="1:23" x14ac:dyDescent="0.35">
      <c r="A2309" t="s">
        <v>8294</v>
      </c>
      <c r="B2309">
        <v>2375</v>
      </c>
      <c r="C2309">
        <v>3934</v>
      </c>
      <c r="D2309">
        <v>360.03328829999998</v>
      </c>
      <c r="E2309">
        <v>-5.9926197390000002</v>
      </c>
      <c r="F2309">
        <v>2.3520063709999999</v>
      </c>
      <c r="G2309">
        <v>-2.5478756410000001</v>
      </c>
      <c r="H2309">
        <v>1.083811E-2</v>
      </c>
      <c r="I2309">
        <v>8.0201881000000003E-2</v>
      </c>
      <c r="J2309">
        <v>3.1620481420000002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1007.830901</v>
      </c>
      <c r="Q2309">
        <v>937.97207579999997</v>
      </c>
      <c r="R2309">
        <v>1477.11374</v>
      </c>
      <c r="S2309">
        <v>1598.5532370000001</v>
      </c>
      <c r="T2309">
        <v>4.8715858650000001</v>
      </c>
      <c r="U2309">
        <v>2.1722340729999998</v>
      </c>
      <c r="V2309">
        <v>6.3782393720000004</v>
      </c>
      <c r="W2309">
        <v>2.4119748099999998</v>
      </c>
    </row>
    <row r="2310" spans="1:23" x14ac:dyDescent="0.35">
      <c r="A2310" t="s">
        <v>10</v>
      </c>
      <c r="B2310">
        <v>1013</v>
      </c>
      <c r="C2310">
        <v>253558</v>
      </c>
      <c r="D2310">
        <v>875.44988620000004</v>
      </c>
      <c r="E2310">
        <v>1.312579859</v>
      </c>
      <c r="F2310">
        <v>0.40294655299999999</v>
      </c>
      <c r="G2310">
        <v>3.2574539979999999</v>
      </c>
      <c r="H2310">
        <v>1.1241650000000001E-3</v>
      </c>
      <c r="I2310">
        <v>1.9504424999999999E-2</v>
      </c>
      <c r="J2310">
        <v>664.03010979999999</v>
      </c>
      <c r="K2310">
        <v>549.29958399999998</v>
      </c>
      <c r="L2310">
        <v>505.74148259999998</v>
      </c>
      <c r="M2310">
        <v>827.73960450000004</v>
      </c>
      <c r="N2310">
        <v>992.33251229999996</v>
      </c>
      <c r="O2310">
        <v>829.02339810000001</v>
      </c>
      <c r="P2310">
        <v>821.60573650000003</v>
      </c>
      <c r="Q2310">
        <v>707.1186381</v>
      </c>
      <c r="R2310">
        <v>1603.175395</v>
      </c>
      <c r="S2310">
        <v>1413.5281950000001</v>
      </c>
      <c r="T2310">
        <v>356.1129267</v>
      </c>
      <c r="U2310">
        <v>251.61711339999999</v>
      </c>
      <c r="V2310">
        <v>1457.029057</v>
      </c>
      <c r="W2310">
        <v>1277.9446539999999</v>
      </c>
    </row>
    <row r="2311" spans="1:23" x14ac:dyDescent="0.35">
      <c r="A2311" t="s">
        <v>685</v>
      </c>
      <c r="B2311">
        <v>1558</v>
      </c>
      <c r="C2311">
        <v>27040</v>
      </c>
      <c r="D2311">
        <v>128.5930218</v>
      </c>
      <c r="E2311">
        <v>2.9652570900000002</v>
      </c>
      <c r="F2311">
        <v>1.026892323</v>
      </c>
      <c r="G2311">
        <v>2.8876027440000001</v>
      </c>
      <c r="H2311">
        <v>3.8818979999999999E-3</v>
      </c>
      <c r="I2311">
        <v>4.3772261999999999E-2</v>
      </c>
      <c r="J2311">
        <v>12.648192570000001</v>
      </c>
      <c r="K2311">
        <v>9.0793319669999999</v>
      </c>
      <c r="L2311">
        <v>40.639940559999999</v>
      </c>
      <c r="M2311">
        <v>63.672277270000002</v>
      </c>
      <c r="N2311">
        <v>59.128621199999998</v>
      </c>
      <c r="O2311">
        <v>72.088991140000005</v>
      </c>
      <c r="P2311">
        <v>13.12600278</v>
      </c>
      <c r="Q2311">
        <v>23.917248050000001</v>
      </c>
      <c r="R2311">
        <v>25.447228500000001</v>
      </c>
      <c r="S2311">
        <v>42.212536120000003</v>
      </c>
      <c r="T2311">
        <v>159.30085779999999</v>
      </c>
      <c r="U2311">
        <v>211.0687441</v>
      </c>
      <c r="V2311">
        <v>445.28083620000001</v>
      </c>
      <c r="W2311">
        <v>622.69149679999998</v>
      </c>
    </row>
    <row r="2312" spans="1:23" x14ac:dyDescent="0.35">
      <c r="A2312" t="s">
        <v>7354</v>
      </c>
      <c r="B2312">
        <v>2040</v>
      </c>
      <c r="C2312">
        <v>81887</v>
      </c>
      <c r="D2312">
        <v>1286.9839179999999</v>
      </c>
      <c r="E2312">
        <v>-1.800704243</v>
      </c>
      <c r="F2312">
        <v>0.67392610900000005</v>
      </c>
      <c r="G2312">
        <v>-2.671960946</v>
      </c>
      <c r="H2312">
        <v>7.5409420000000001E-3</v>
      </c>
      <c r="I2312">
        <v>6.4940821999999995E-2</v>
      </c>
      <c r="J2312">
        <v>1723.316237</v>
      </c>
      <c r="K2312">
        <v>1811.3267269999999</v>
      </c>
      <c r="L2312">
        <v>1625.5976230000001</v>
      </c>
      <c r="M2312">
        <v>2986.2298040000001</v>
      </c>
      <c r="N2312">
        <v>2946.1478219999999</v>
      </c>
      <c r="O2312">
        <v>2708.4863810000002</v>
      </c>
      <c r="P2312">
        <v>670.24651700000004</v>
      </c>
      <c r="Q2312">
        <v>806.60052489999998</v>
      </c>
      <c r="R2312">
        <v>678.07076549999999</v>
      </c>
      <c r="S2312">
        <v>894.74796179999998</v>
      </c>
      <c r="T2312">
        <v>283.52629730000001</v>
      </c>
      <c r="U2312">
        <v>293.61363879999999</v>
      </c>
      <c r="V2312">
        <v>270.27789339999998</v>
      </c>
      <c r="W2312">
        <v>319.58666240000002</v>
      </c>
    </row>
    <row r="2313" spans="1:23" x14ac:dyDescent="0.35">
      <c r="A2313" t="s">
        <v>6083</v>
      </c>
      <c r="B2313">
        <v>2821</v>
      </c>
      <c r="C2313">
        <v>389541</v>
      </c>
      <c r="D2313">
        <v>1909.276676</v>
      </c>
      <c r="E2313">
        <v>-2.6954172609999998</v>
      </c>
      <c r="F2313">
        <v>1.12267144</v>
      </c>
      <c r="G2313">
        <v>-2.4008959029999999</v>
      </c>
      <c r="H2313">
        <v>1.6354988000000001E-2</v>
      </c>
      <c r="I2313">
        <v>0.101847776</v>
      </c>
      <c r="J2313">
        <v>4755.720405</v>
      </c>
      <c r="K2313">
        <v>5533.8528340000003</v>
      </c>
      <c r="L2313">
        <v>5924.4002250000003</v>
      </c>
      <c r="M2313">
        <v>2925.7411400000001</v>
      </c>
      <c r="N2313">
        <v>2604.2301419999999</v>
      </c>
      <c r="O2313">
        <v>2275.9524339999998</v>
      </c>
      <c r="P2313">
        <v>287.13131079999999</v>
      </c>
      <c r="Q2313">
        <v>288.39348380000001</v>
      </c>
      <c r="R2313">
        <v>294.40485890000002</v>
      </c>
      <c r="S2313">
        <v>372.02263140000002</v>
      </c>
      <c r="T2313">
        <v>307.39706810000001</v>
      </c>
      <c r="U2313">
        <v>389.91601609999998</v>
      </c>
      <c r="V2313">
        <v>371.93108339999998</v>
      </c>
      <c r="W2313">
        <v>398.7798353</v>
      </c>
    </row>
    <row r="2314" spans="1:23" x14ac:dyDescent="0.35">
      <c r="A2314" t="s">
        <v>212</v>
      </c>
      <c r="B2314">
        <v>1344</v>
      </c>
      <c r="C2314">
        <v>27074</v>
      </c>
      <c r="D2314">
        <v>62.243369350000002</v>
      </c>
      <c r="E2314">
        <v>-1.5403911939999999</v>
      </c>
      <c r="F2314">
        <v>0.51395254000000001</v>
      </c>
      <c r="G2314">
        <v>-2.9971467660000002</v>
      </c>
      <c r="H2314">
        <v>2.7251950000000001E-3</v>
      </c>
      <c r="I2314">
        <v>3.5622188999999999E-2</v>
      </c>
      <c r="J2314">
        <v>41.10662584</v>
      </c>
      <c r="K2314">
        <v>63.555323770000001</v>
      </c>
      <c r="L2314">
        <v>49.671038469999999</v>
      </c>
      <c r="M2314">
        <v>3.1836138630000002</v>
      </c>
      <c r="N2314">
        <v>2.5708096170000001</v>
      </c>
      <c r="O2314">
        <v>0</v>
      </c>
      <c r="P2314">
        <v>82.037517379999997</v>
      </c>
      <c r="Q2314">
        <v>152.16915789999999</v>
      </c>
      <c r="R2314">
        <v>94.741989169999997</v>
      </c>
      <c r="S2314">
        <v>148.33564089999999</v>
      </c>
      <c r="T2314">
        <v>103.2776203</v>
      </c>
      <c r="U2314">
        <v>73.493919460000001</v>
      </c>
      <c r="V2314">
        <v>26.310237409999999</v>
      </c>
      <c r="W2314">
        <v>30.953676730000002</v>
      </c>
    </row>
    <row r="2315" spans="1:23" x14ac:dyDescent="0.35">
      <c r="A2315" t="s">
        <v>2689</v>
      </c>
      <c r="B2315">
        <v>3956</v>
      </c>
      <c r="C2315">
        <v>10319</v>
      </c>
      <c r="D2315">
        <v>322.67643909999998</v>
      </c>
      <c r="E2315">
        <v>-3.7168152280000002</v>
      </c>
      <c r="F2315">
        <v>1.774729596</v>
      </c>
      <c r="G2315">
        <v>-2.0942994559999999</v>
      </c>
      <c r="H2315">
        <v>3.6233313000000003E-2</v>
      </c>
      <c r="I2315">
        <v>0.16090668299999999</v>
      </c>
      <c r="J2315">
        <v>75.889155400000007</v>
      </c>
      <c r="K2315">
        <v>86.253653689999993</v>
      </c>
      <c r="L2315">
        <v>108.3731748</v>
      </c>
      <c r="M2315">
        <v>1610.9086150000001</v>
      </c>
      <c r="N2315">
        <v>1372.812336</v>
      </c>
      <c r="O2315">
        <v>1243.535097</v>
      </c>
      <c r="P2315">
        <v>0</v>
      </c>
      <c r="Q2315">
        <v>0</v>
      </c>
      <c r="R2315">
        <v>1.5659832920000001</v>
      </c>
      <c r="S2315">
        <v>0</v>
      </c>
      <c r="T2315">
        <v>6.3330616239999999</v>
      </c>
      <c r="U2315">
        <v>5.7926241940000001</v>
      </c>
      <c r="V2315">
        <v>2.790479725</v>
      </c>
      <c r="W2315">
        <v>3.2159664139999999</v>
      </c>
    </row>
    <row r="2316" spans="1:23" x14ac:dyDescent="0.35">
      <c r="A2316" t="s">
        <v>836</v>
      </c>
      <c r="B2316">
        <v>2496</v>
      </c>
      <c r="C2316">
        <v>22798</v>
      </c>
      <c r="D2316">
        <v>6.2208540990000003</v>
      </c>
      <c r="E2316">
        <v>3.2705328250000001</v>
      </c>
      <c r="F2316">
        <v>1.3036387380000001</v>
      </c>
      <c r="G2316">
        <v>2.5087723529999999</v>
      </c>
      <c r="H2316">
        <v>1.2115153E-2</v>
      </c>
      <c r="I2316">
        <v>8.5272041000000007E-2</v>
      </c>
      <c r="J2316">
        <v>0</v>
      </c>
      <c r="K2316">
        <v>0</v>
      </c>
      <c r="L2316">
        <v>0</v>
      </c>
      <c r="M2316">
        <v>12.73445545</v>
      </c>
      <c r="N2316">
        <v>15.4248577</v>
      </c>
      <c r="O2316">
        <v>5.1492136530000003</v>
      </c>
      <c r="P2316">
        <v>3.2815006950000001</v>
      </c>
      <c r="Q2316">
        <v>0</v>
      </c>
      <c r="R2316">
        <v>1.174487469</v>
      </c>
      <c r="S2316">
        <v>0</v>
      </c>
      <c r="T2316">
        <v>4.8715858650000001</v>
      </c>
      <c r="U2316">
        <v>3.2583511089999999</v>
      </c>
      <c r="V2316">
        <v>24.71567757</v>
      </c>
      <c r="W2316">
        <v>16.48182787</v>
      </c>
    </row>
    <row r="2317" spans="1:23" x14ac:dyDescent="0.35">
      <c r="A2317" t="s">
        <v>1145</v>
      </c>
      <c r="B2317">
        <v>1130</v>
      </c>
      <c r="C2317">
        <v>3914</v>
      </c>
      <c r="D2317">
        <v>3205.0787829999999</v>
      </c>
      <c r="E2317">
        <v>-3.5973751209999998</v>
      </c>
      <c r="F2317">
        <v>1.1400201329999999</v>
      </c>
      <c r="G2317">
        <v>-3.1555364830000001</v>
      </c>
      <c r="H2317">
        <v>1.602032E-3</v>
      </c>
      <c r="I2317">
        <v>2.4872993999999999E-2</v>
      </c>
      <c r="J2317">
        <v>6425.2818239999997</v>
      </c>
      <c r="K2317">
        <v>6782.2609789999997</v>
      </c>
      <c r="L2317">
        <v>7265.5182629999999</v>
      </c>
      <c r="M2317">
        <v>1044.2253470000001</v>
      </c>
      <c r="N2317">
        <v>1113.160564</v>
      </c>
      <c r="O2317">
        <v>1029.842731</v>
      </c>
      <c r="P2317">
        <v>2073.088064</v>
      </c>
      <c r="Q2317">
        <v>5417.4299970000002</v>
      </c>
      <c r="R2317">
        <v>3144.1029549999998</v>
      </c>
      <c r="S2317">
        <v>9684.4237069999999</v>
      </c>
      <c r="T2317">
        <v>119.3538537</v>
      </c>
      <c r="U2317">
        <v>107.1635476</v>
      </c>
      <c r="V2317">
        <v>340.43852650000002</v>
      </c>
      <c r="W2317">
        <v>324.81260780000002</v>
      </c>
    </row>
    <row r="2318" spans="1:23" x14ac:dyDescent="0.35">
      <c r="A2318" t="s">
        <v>7202</v>
      </c>
      <c r="B2318">
        <v>4264</v>
      </c>
      <c r="C2318">
        <v>3913</v>
      </c>
      <c r="D2318">
        <v>1782.573018</v>
      </c>
      <c r="E2318">
        <v>-1.5258306800000001</v>
      </c>
      <c r="F2318">
        <v>0.75416862500000004</v>
      </c>
      <c r="G2318">
        <v>-2.0231956480000002</v>
      </c>
      <c r="H2318">
        <v>4.3052979999999998E-2</v>
      </c>
      <c r="I2318">
        <v>0.17733992000000001</v>
      </c>
      <c r="J2318">
        <v>2415.8047799999999</v>
      </c>
      <c r="K2318">
        <v>2610.3079400000001</v>
      </c>
      <c r="L2318">
        <v>2876.4046819999999</v>
      </c>
      <c r="M2318">
        <v>4472.9774779999998</v>
      </c>
      <c r="N2318">
        <v>4174.9948189999996</v>
      </c>
      <c r="O2318">
        <v>3995.7897939999998</v>
      </c>
      <c r="P2318">
        <v>443.822969</v>
      </c>
      <c r="Q2318">
        <v>344.54702270000001</v>
      </c>
      <c r="R2318">
        <v>551.61761460000002</v>
      </c>
      <c r="S2318">
        <v>546.00140180000005</v>
      </c>
      <c r="T2318">
        <v>602.12801290000004</v>
      </c>
      <c r="U2318">
        <v>911.25219349999998</v>
      </c>
      <c r="V2318">
        <v>410.99779949999999</v>
      </c>
      <c r="W2318">
        <v>599.37574029999996</v>
      </c>
    </row>
    <row r="2319" spans="1:23" x14ac:dyDescent="0.35">
      <c r="A2319" t="s">
        <v>5877</v>
      </c>
      <c r="B2319">
        <v>2266</v>
      </c>
      <c r="C2319">
        <v>3911</v>
      </c>
      <c r="D2319">
        <v>2567.201282</v>
      </c>
      <c r="E2319">
        <v>-1.6753863520000001</v>
      </c>
      <c r="F2319">
        <v>0.647633974</v>
      </c>
      <c r="G2319">
        <v>-2.586934007</v>
      </c>
      <c r="H2319">
        <v>9.6834139999999996E-3</v>
      </c>
      <c r="I2319">
        <v>7.5137611000000007E-2</v>
      </c>
      <c r="J2319">
        <v>1976.2800890000001</v>
      </c>
      <c r="K2319">
        <v>2741.9582540000001</v>
      </c>
      <c r="L2319">
        <v>3066.057738</v>
      </c>
      <c r="M2319">
        <v>8274.2124309999999</v>
      </c>
      <c r="N2319">
        <v>6257.3506090000001</v>
      </c>
      <c r="O2319">
        <v>6833.0065169999998</v>
      </c>
      <c r="P2319">
        <v>1183.3911880000001</v>
      </c>
      <c r="Q2319">
        <v>672.80258649999996</v>
      </c>
      <c r="R2319">
        <v>1564.025813</v>
      </c>
      <c r="S2319">
        <v>1219.429431</v>
      </c>
      <c r="T2319">
        <v>538.79739659999996</v>
      </c>
      <c r="U2319">
        <v>647.32575369999995</v>
      </c>
      <c r="V2319">
        <v>455.64547520000002</v>
      </c>
      <c r="W2319">
        <v>510.5346682</v>
      </c>
    </row>
    <row r="2320" spans="1:23" x14ac:dyDescent="0.35">
      <c r="A2320" t="s">
        <v>572</v>
      </c>
      <c r="B2320">
        <v>1554</v>
      </c>
      <c r="C2320">
        <v>3908</v>
      </c>
      <c r="D2320">
        <v>106.03195669999999</v>
      </c>
      <c r="E2320">
        <v>-1.619041784</v>
      </c>
      <c r="F2320">
        <v>0.56024657099999997</v>
      </c>
      <c r="G2320">
        <v>-2.889873615</v>
      </c>
      <c r="H2320">
        <v>3.8539669999999998E-3</v>
      </c>
      <c r="I2320">
        <v>4.3569175000000002E-2</v>
      </c>
      <c r="J2320">
        <v>275.0981883</v>
      </c>
      <c r="K2320">
        <v>204.2849693</v>
      </c>
      <c r="L2320">
        <v>261.90183919999998</v>
      </c>
      <c r="M2320">
        <v>9.5508415899999992</v>
      </c>
      <c r="N2320">
        <v>10.283238470000001</v>
      </c>
      <c r="O2320">
        <v>7.7238204789999996</v>
      </c>
      <c r="P2320">
        <v>83.678267719999994</v>
      </c>
      <c r="Q2320">
        <v>99.481886829999993</v>
      </c>
      <c r="R2320">
        <v>109.22733460000001</v>
      </c>
      <c r="S2320">
        <v>141.62897630000001</v>
      </c>
      <c r="T2320">
        <v>75.022422320000004</v>
      </c>
      <c r="U2320">
        <v>106.0774306</v>
      </c>
      <c r="V2320">
        <v>49.032715170000003</v>
      </c>
      <c r="W2320">
        <v>51.455462619999999</v>
      </c>
    </row>
    <row r="2321" spans="1:23" x14ac:dyDescent="0.35">
      <c r="A2321" t="s">
        <v>942</v>
      </c>
      <c r="B2321">
        <v>2349</v>
      </c>
      <c r="C2321">
        <v>284217</v>
      </c>
      <c r="D2321">
        <v>2243.1560829999999</v>
      </c>
      <c r="E2321">
        <v>2.4197211740000002</v>
      </c>
      <c r="F2321">
        <v>0.94600063000000001</v>
      </c>
      <c r="G2321">
        <v>2.55784309</v>
      </c>
      <c r="H2321">
        <v>1.0532359999999999E-2</v>
      </c>
      <c r="I2321">
        <v>7.8759002999999994E-2</v>
      </c>
      <c r="J2321">
        <v>0</v>
      </c>
      <c r="K2321">
        <v>0</v>
      </c>
      <c r="L2321">
        <v>13.54664685</v>
      </c>
      <c r="M2321">
        <v>10556.86357</v>
      </c>
      <c r="N2321">
        <v>10553.173479999999</v>
      </c>
      <c r="O2321">
        <v>10190.293820000001</v>
      </c>
      <c r="P2321">
        <v>0.82037517400000004</v>
      </c>
      <c r="Q2321">
        <v>2.7730142670000002</v>
      </c>
      <c r="R2321">
        <v>0.39149582300000002</v>
      </c>
      <c r="S2321">
        <v>0</v>
      </c>
      <c r="T2321">
        <v>14.61475759</v>
      </c>
      <c r="U2321">
        <v>8.3268972790000007</v>
      </c>
      <c r="V2321">
        <v>15.94559843</v>
      </c>
      <c r="W2321">
        <v>47.435504600000002</v>
      </c>
    </row>
    <row r="2322" spans="1:23" x14ac:dyDescent="0.35">
      <c r="A2322" t="s">
        <v>7536</v>
      </c>
      <c r="B2322">
        <v>571</v>
      </c>
      <c r="C2322">
        <v>83746</v>
      </c>
      <c r="D2322">
        <v>682.83476719999999</v>
      </c>
      <c r="E2322">
        <v>-2.1079461149999998</v>
      </c>
      <c r="F2322">
        <v>0.56346148200000001</v>
      </c>
      <c r="G2322">
        <v>-3.7410651530000001</v>
      </c>
      <c r="H2322">
        <v>1.8324199999999999E-4</v>
      </c>
      <c r="I2322">
        <v>5.6128920000000004E-3</v>
      </c>
      <c r="J2322">
        <v>907.50781670000003</v>
      </c>
      <c r="K2322">
        <v>917.01252869999996</v>
      </c>
      <c r="L2322">
        <v>997.93631830000004</v>
      </c>
      <c r="M2322">
        <v>1661.8464369999999</v>
      </c>
      <c r="N2322">
        <v>1280.263189</v>
      </c>
      <c r="O2322">
        <v>1212.639815</v>
      </c>
      <c r="P2322">
        <v>396.65139649999998</v>
      </c>
      <c r="Q2322">
        <v>396.88766700000002</v>
      </c>
      <c r="R2322">
        <v>459.22460039999999</v>
      </c>
      <c r="S2322">
        <v>550.73551799999996</v>
      </c>
      <c r="T2322">
        <v>246.5022448</v>
      </c>
      <c r="U2322">
        <v>261.03012769999998</v>
      </c>
      <c r="V2322">
        <v>131.15254709999999</v>
      </c>
      <c r="W2322">
        <v>140.29653479999999</v>
      </c>
    </row>
    <row r="2323" spans="1:23" x14ac:dyDescent="0.35">
      <c r="A2323" t="s">
        <v>1248</v>
      </c>
      <c r="B2323">
        <v>3039</v>
      </c>
      <c r="C2323">
        <v>283455</v>
      </c>
      <c r="D2323">
        <v>15.64908836</v>
      </c>
      <c r="E2323">
        <v>-2.4981606410000001</v>
      </c>
      <c r="F2323">
        <v>1.0689663810000001</v>
      </c>
      <c r="G2323">
        <v>-2.3369870979999998</v>
      </c>
      <c r="H2323">
        <v>1.9439854999999999E-2</v>
      </c>
      <c r="I2323">
        <v>0.11237886499999999</v>
      </c>
      <c r="J2323">
        <v>37.944577700000004</v>
      </c>
      <c r="K2323">
        <v>36.31732787</v>
      </c>
      <c r="L2323">
        <v>40.639940559999999</v>
      </c>
      <c r="M2323">
        <v>0</v>
      </c>
      <c r="N2323">
        <v>0</v>
      </c>
      <c r="O2323">
        <v>0</v>
      </c>
      <c r="P2323">
        <v>28.302943500000001</v>
      </c>
      <c r="Q2323">
        <v>8.3190428010000002</v>
      </c>
      <c r="R2323">
        <v>34.451632429999997</v>
      </c>
      <c r="S2323">
        <v>17.752935749999999</v>
      </c>
      <c r="T2323">
        <v>4.8715858650000001</v>
      </c>
      <c r="U2323">
        <v>2.896312097</v>
      </c>
      <c r="V2323">
        <v>5.580959451</v>
      </c>
      <c r="W2323">
        <v>2.0099790089999998</v>
      </c>
    </row>
    <row r="2324" spans="1:23" x14ac:dyDescent="0.35">
      <c r="A2324" t="s">
        <v>1395</v>
      </c>
      <c r="B2324">
        <v>4107</v>
      </c>
      <c r="C2324">
        <v>8844</v>
      </c>
      <c r="D2324">
        <v>106.8695482</v>
      </c>
      <c r="E2324">
        <v>-1.3463926230000001</v>
      </c>
      <c r="F2324">
        <v>0.65388214</v>
      </c>
      <c r="G2324">
        <v>-2.0590753909999999</v>
      </c>
      <c r="H2324">
        <v>3.9487016999999999E-2</v>
      </c>
      <c r="I2324">
        <v>0.16887096200000001</v>
      </c>
      <c r="J2324">
        <v>31.620481420000001</v>
      </c>
      <c r="K2324">
        <v>49.93632582</v>
      </c>
      <c r="L2324">
        <v>49.671038469999999</v>
      </c>
      <c r="M2324">
        <v>382.03366360000001</v>
      </c>
      <c r="N2324">
        <v>403.6171099</v>
      </c>
      <c r="O2324">
        <v>386.1910239</v>
      </c>
      <c r="P2324">
        <v>38.557633170000003</v>
      </c>
      <c r="Q2324">
        <v>41.248587219999997</v>
      </c>
      <c r="R2324">
        <v>41.498557239999997</v>
      </c>
      <c r="S2324">
        <v>26.432148779999999</v>
      </c>
      <c r="T2324">
        <v>8.2816959699999995</v>
      </c>
      <c r="U2324">
        <v>12.309326410000001</v>
      </c>
      <c r="V2324">
        <v>17.540158269999999</v>
      </c>
      <c r="W2324">
        <v>7.2359244309999999</v>
      </c>
    </row>
    <row r="2325" spans="1:23" x14ac:dyDescent="0.35">
      <c r="A2325" t="s">
        <v>7322</v>
      </c>
      <c r="B2325">
        <v>2535</v>
      </c>
      <c r="C2325">
        <v>144501</v>
      </c>
      <c r="D2325">
        <v>2190.0253170000001</v>
      </c>
      <c r="E2325">
        <v>-1.7428533399999999</v>
      </c>
      <c r="F2325">
        <v>0.69936351600000002</v>
      </c>
      <c r="G2325">
        <v>-2.492056421</v>
      </c>
      <c r="H2325">
        <v>1.2700586E-2</v>
      </c>
      <c r="I2325">
        <v>8.8017315999999998E-2</v>
      </c>
      <c r="J2325">
        <v>4161.2553550000002</v>
      </c>
      <c r="K2325">
        <v>3985.8267329999999</v>
      </c>
      <c r="L2325">
        <v>4443.3001679999998</v>
      </c>
      <c r="M2325">
        <v>2177.5918830000001</v>
      </c>
      <c r="N2325">
        <v>2252.0292250000002</v>
      </c>
      <c r="O2325">
        <v>2234.7587250000001</v>
      </c>
      <c r="P2325">
        <v>1653.4661630000001</v>
      </c>
      <c r="Q2325">
        <v>1573.33897</v>
      </c>
      <c r="R2325">
        <v>2798.8036390000002</v>
      </c>
      <c r="S2325">
        <v>2630.590569</v>
      </c>
      <c r="T2325">
        <v>664.48431189999997</v>
      </c>
      <c r="U2325">
        <v>626.32749100000001</v>
      </c>
      <c r="V2325">
        <v>699.61313110000003</v>
      </c>
      <c r="W2325">
        <v>758.96807360000003</v>
      </c>
    </row>
    <row r="2326" spans="1:23" x14ac:dyDescent="0.35">
      <c r="A2326" t="s">
        <v>2822</v>
      </c>
      <c r="B2326">
        <v>875</v>
      </c>
      <c r="C2326">
        <v>51350</v>
      </c>
      <c r="D2326">
        <v>3.1371387479999999</v>
      </c>
      <c r="E2326">
        <v>-5.7688416880000002</v>
      </c>
      <c r="F2326">
        <v>1.703624061</v>
      </c>
      <c r="G2326">
        <v>-3.3862175460000001</v>
      </c>
      <c r="H2326">
        <v>7.0863199999999995E-4</v>
      </c>
      <c r="I2326">
        <v>1.4171527999999999E-2</v>
      </c>
      <c r="J2326">
        <v>3.1620481420000002</v>
      </c>
      <c r="K2326">
        <v>13.618997950000001</v>
      </c>
      <c r="L2326">
        <v>0</v>
      </c>
      <c r="M2326">
        <v>3.1836138630000002</v>
      </c>
      <c r="N2326">
        <v>5.1416192350000003</v>
      </c>
      <c r="O2326">
        <v>2.5746068260000001</v>
      </c>
      <c r="P2326">
        <v>4.1018758689999997</v>
      </c>
      <c r="Q2326">
        <v>2.4263874840000001</v>
      </c>
      <c r="R2326">
        <v>0.39149582300000002</v>
      </c>
      <c r="S2326">
        <v>1.5780387330000001</v>
      </c>
      <c r="T2326">
        <v>1.948634346</v>
      </c>
      <c r="U2326">
        <v>5.7926241940000001</v>
      </c>
      <c r="V2326">
        <v>0</v>
      </c>
      <c r="W2326">
        <v>0</v>
      </c>
    </row>
    <row r="2327" spans="1:23" x14ac:dyDescent="0.35">
      <c r="A2327" t="s">
        <v>5057</v>
      </c>
      <c r="B2327">
        <v>4352</v>
      </c>
      <c r="C2327">
        <v>9119</v>
      </c>
      <c r="D2327">
        <v>9.8050687510000003</v>
      </c>
      <c r="E2327">
        <v>3.2440218129999998</v>
      </c>
      <c r="F2327">
        <v>1.6217364860000001</v>
      </c>
      <c r="G2327">
        <v>2.0003384280000001</v>
      </c>
      <c r="H2327">
        <v>4.5463732E-2</v>
      </c>
      <c r="I2327">
        <v>0.183446792</v>
      </c>
      <c r="J2327">
        <v>3.1620481420000002</v>
      </c>
      <c r="K2327">
        <v>0</v>
      </c>
      <c r="L2327">
        <v>0</v>
      </c>
      <c r="M2327">
        <v>0</v>
      </c>
      <c r="N2327">
        <v>0</v>
      </c>
      <c r="O2327">
        <v>2.5746068260000001</v>
      </c>
      <c r="P2327">
        <v>0.82037517400000004</v>
      </c>
      <c r="Q2327">
        <v>0</v>
      </c>
      <c r="R2327">
        <v>0.78299164600000004</v>
      </c>
      <c r="S2327">
        <v>0.78901936699999997</v>
      </c>
      <c r="T2327">
        <v>23.383612150000001</v>
      </c>
      <c r="U2327">
        <v>6.1546632060000004</v>
      </c>
      <c r="V2327">
        <v>58.600074229999997</v>
      </c>
      <c r="W2327">
        <v>41.003571770000001</v>
      </c>
    </row>
    <row r="2328" spans="1:23" x14ac:dyDescent="0.35">
      <c r="A2328" t="s">
        <v>711</v>
      </c>
      <c r="B2328">
        <v>1990</v>
      </c>
      <c r="C2328">
        <v>3854</v>
      </c>
      <c r="D2328">
        <v>16.791319309999999</v>
      </c>
      <c r="E2328">
        <v>-2.5583108970000001</v>
      </c>
      <c r="F2328">
        <v>0.94969197400000005</v>
      </c>
      <c r="G2328">
        <v>-2.6938322810000002</v>
      </c>
      <c r="H2328">
        <v>7.0635699999999999E-3</v>
      </c>
      <c r="I2328">
        <v>6.2358189000000001E-2</v>
      </c>
      <c r="J2328">
        <v>6.3240962840000003</v>
      </c>
      <c r="K2328">
        <v>18.158663929999999</v>
      </c>
      <c r="L2328">
        <v>4.5155489519999996</v>
      </c>
      <c r="M2328">
        <v>12.73445545</v>
      </c>
      <c r="N2328">
        <v>7.7124288520000004</v>
      </c>
      <c r="O2328">
        <v>15.447640959999999</v>
      </c>
      <c r="P2328">
        <v>15.997315889999999</v>
      </c>
      <c r="Q2328">
        <v>22.184114139999998</v>
      </c>
      <c r="R2328">
        <v>46.19650712</v>
      </c>
      <c r="S2328">
        <v>76.140368890000005</v>
      </c>
      <c r="T2328">
        <v>3.8972686919999999</v>
      </c>
      <c r="U2328">
        <v>2.1722340729999998</v>
      </c>
      <c r="V2328">
        <v>2.3918397649999998</v>
      </c>
      <c r="W2328">
        <v>1.2059874049999999</v>
      </c>
    </row>
    <row r="2329" spans="1:23" x14ac:dyDescent="0.35">
      <c r="A2329" t="s">
        <v>108</v>
      </c>
      <c r="B2329">
        <v>1501</v>
      </c>
      <c r="C2329">
        <v>3850</v>
      </c>
      <c r="D2329">
        <v>15.02345075</v>
      </c>
      <c r="E2329">
        <v>-2.990826728</v>
      </c>
      <c r="F2329">
        <v>1.02615276</v>
      </c>
      <c r="G2329">
        <v>-2.914601845</v>
      </c>
      <c r="H2329">
        <v>3.5614259999999999E-3</v>
      </c>
      <c r="I2329">
        <v>4.1683629999999999E-2</v>
      </c>
      <c r="J2329">
        <v>6.3240962840000003</v>
      </c>
      <c r="K2329">
        <v>9.0793319669999999</v>
      </c>
      <c r="L2329">
        <v>0</v>
      </c>
      <c r="M2329">
        <v>0</v>
      </c>
      <c r="N2329">
        <v>10.283238470000001</v>
      </c>
      <c r="O2329">
        <v>2.5746068260000001</v>
      </c>
      <c r="P2329">
        <v>31.994631779999999</v>
      </c>
      <c r="Q2329">
        <v>21.490860569999999</v>
      </c>
      <c r="R2329">
        <v>15.659832919999999</v>
      </c>
      <c r="S2329">
        <v>19.330974479999998</v>
      </c>
      <c r="T2329">
        <v>37.998369740000001</v>
      </c>
      <c r="U2329">
        <v>49.59934466</v>
      </c>
      <c r="V2329">
        <v>4.3850395679999998</v>
      </c>
      <c r="W2329">
        <v>1.607983207</v>
      </c>
    </row>
    <row r="2330" spans="1:23" x14ac:dyDescent="0.35">
      <c r="A2330" t="s">
        <v>4600</v>
      </c>
      <c r="B2330">
        <v>2954</v>
      </c>
      <c r="C2330">
        <v>284085</v>
      </c>
      <c r="D2330">
        <v>831.54177340000001</v>
      </c>
      <c r="E2330">
        <v>2.099872307</v>
      </c>
      <c r="F2330">
        <v>0.89042386500000004</v>
      </c>
      <c r="G2330">
        <v>2.358283948</v>
      </c>
      <c r="H2330">
        <v>1.8359644000000001E-2</v>
      </c>
      <c r="I2330">
        <v>0.10918829300000001</v>
      </c>
      <c r="J2330">
        <v>66.403010980000005</v>
      </c>
      <c r="K2330">
        <v>108.95198360000001</v>
      </c>
      <c r="L2330">
        <v>135.46646849999999</v>
      </c>
      <c r="M2330">
        <v>124.1609407</v>
      </c>
      <c r="N2330">
        <v>100.2615751</v>
      </c>
      <c r="O2330">
        <v>95.260452569999998</v>
      </c>
      <c r="P2330">
        <v>861.80412000000001</v>
      </c>
      <c r="Q2330">
        <v>750.44698600000004</v>
      </c>
      <c r="R2330">
        <v>1019.846619</v>
      </c>
      <c r="S2330">
        <v>1356.718801</v>
      </c>
      <c r="T2330">
        <v>1148.232788</v>
      </c>
      <c r="U2330">
        <v>941.30143150000004</v>
      </c>
      <c r="V2330">
        <v>2502.2630340000001</v>
      </c>
      <c r="W2330">
        <v>2430.466617</v>
      </c>
    </row>
    <row r="2331" spans="1:23" x14ac:dyDescent="0.35">
      <c r="A2331" t="s">
        <v>4579</v>
      </c>
      <c r="B2331">
        <v>726</v>
      </c>
      <c r="C2331">
        <v>3875</v>
      </c>
      <c r="D2331">
        <v>43244.529119999999</v>
      </c>
      <c r="E2331">
        <v>1.820377073</v>
      </c>
      <c r="F2331">
        <v>0.51207250699999995</v>
      </c>
      <c r="G2331">
        <v>3.5549205380000002</v>
      </c>
      <c r="H2331">
        <v>3.7809299999999997E-4</v>
      </c>
      <c r="I2331">
        <v>9.1492339999999991E-3</v>
      </c>
      <c r="J2331">
        <v>15642.65216</v>
      </c>
      <c r="K2331">
        <v>14617.724469999999</v>
      </c>
      <c r="L2331">
        <v>17231.334800000001</v>
      </c>
      <c r="M2331">
        <v>17366.61362</v>
      </c>
      <c r="N2331">
        <v>16337.49512</v>
      </c>
      <c r="O2331">
        <v>16464.610649999999</v>
      </c>
      <c r="P2331">
        <v>39505.986870000001</v>
      </c>
      <c r="Q2331">
        <v>37121.648739999997</v>
      </c>
      <c r="R2331">
        <v>46409.480839999997</v>
      </c>
      <c r="S2331">
        <v>57450.47264</v>
      </c>
      <c r="T2331">
        <v>52026.588400000001</v>
      </c>
      <c r="U2331">
        <v>48518.658210000001</v>
      </c>
      <c r="V2331">
        <v>112734.5836</v>
      </c>
      <c r="W2331">
        <v>113995.5575</v>
      </c>
    </row>
    <row r="2332" spans="1:23" x14ac:dyDescent="0.35">
      <c r="A2332" t="s">
        <v>544</v>
      </c>
      <c r="B2332">
        <v>1688</v>
      </c>
      <c r="C2332">
        <v>3866</v>
      </c>
      <c r="D2332">
        <v>134.22117539999999</v>
      </c>
      <c r="E2332">
        <v>1.0973439659999999</v>
      </c>
      <c r="F2332">
        <v>0.38948649899999999</v>
      </c>
      <c r="G2332">
        <v>2.8174120720000002</v>
      </c>
      <c r="H2332">
        <v>4.841237E-3</v>
      </c>
      <c r="I2332">
        <v>5.0371857999999999E-2</v>
      </c>
      <c r="J2332">
        <v>158.10240709999999</v>
      </c>
      <c r="K2332">
        <v>136.18997949999999</v>
      </c>
      <c r="L2332">
        <v>126.4353706</v>
      </c>
      <c r="M2332">
        <v>0</v>
      </c>
      <c r="N2332">
        <v>7.7124288520000004</v>
      </c>
      <c r="O2332">
        <v>15.447640959999999</v>
      </c>
      <c r="P2332">
        <v>161.61390919999999</v>
      </c>
      <c r="Q2332">
        <v>157.0219329</v>
      </c>
      <c r="R2332">
        <v>199.66286969999999</v>
      </c>
      <c r="S2332">
        <v>214.61326769999999</v>
      </c>
      <c r="T2332">
        <v>78.919691009999994</v>
      </c>
      <c r="U2332">
        <v>78.924504639999995</v>
      </c>
      <c r="V2332">
        <v>268.68333360000003</v>
      </c>
      <c r="W2332">
        <v>275.76911999999999</v>
      </c>
    </row>
    <row r="2333" spans="1:23" x14ac:dyDescent="0.35">
      <c r="A2333" t="s">
        <v>258</v>
      </c>
      <c r="B2333">
        <v>216</v>
      </c>
      <c r="C2333">
        <v>83999</v>
      </c>
      <c r="D2333">
        <v>75.285629139999998</v>
      </c>
      <c r="E2333">
        <v>-2.7283865779999998</v>
      </c>
      <c r="F2333">
        <v>0.57072548700000003</v>
      </c>
      <c r="G2333">
        <v>-4.7805584999999997</v>
      </c>
      <c r="H2333" s="1">
        <v>1.75E-6</v>
      </c>
      <c r="I2333">
        <v>1.41569E-4</v>
      </c>
      <c r="J2333">
        <v>104.3475887</v>
      </c>
      <c r="K2333">
        <v>118.0313156</v>
      </c>
      <c r="L2333">
        <v>49.671038469999999</v>
      </c>
      <c r="M2333">
        <v>57.305049539999999</v>
      </c>
      <c r="N2333">
        <v>53.987001960000001</v>
      </c>
      <c r="O2333">
        <v>69.514384309999997</v>
      </c>
      <c r="P2333">
        <v>134.1313409</v>
      </c>
      <c r="Q2333">
        <v>84.230308359999995</v>
      </c>
      <c r="R2333">
        <v>165.60273309999999</v>
      </c>
      <c r="S2333">
        <v>113.2242791</v>
      </c>
      <c r="T2333">
        <v>30.69099095</v>
      </c>
      <c r="U2333">
        <v>48.87526664</v>
      </c>
      <c r="V2333">
        <v>15.94559843</v>
      </c>
      <c r="W2333">
        <v>8.4419118359999992</v>
      </c>
    </row>
    <row r="2334" spans="1:23" x14ac:dyDescent="0.35">
      <c r="A2334" t="s">
        <v>7835</v>
      </c>
      <c r="B2334">
        <v>2614</v>
      </c>
      <c r="C2334">
        <v>85442</v>
      </c>
      <c r="D2334">
        <v>11.75183492</v>
      </c>
      <c r="E2334">
        <v>-2.772642061</v>
      </c>
      <c r="F2334">
        <v>1.1240735070000001</v>
      </c>
      <c r="G2334">
        <v>-2.4666020890000002</v>
      </c>
      <c r="H2334">
        <v>1.3640184E-2</v>
      </c>
      <c r="I2334">
        <v>9.1636998999999997E-2</v>
      </c>
      <c r="J2334">
        <v>3.1620481420000002</v>
      </c>
      <c r="K2334">
        <v>9.0793319669999999</v>
      </c>
      <c r="L2334">
        <v>4.5155489519999996</v>
      </c>
      <c r="M2334">
        <v>3.1836138630000002</v>
      </c>
      <c r="N2334">
        <v>5.1416192350000003</v>
      </c>
      <c r="O2334">
        <v>7.7238204789999996</v>
      </c>
      <c r="P2334">
        <v>28.71313108</v>
      </c>
      <c r="Q2334">
        <v>22.184114139999998</v>
      </c>
      <c r="R2334">
        <v>35.626119889999998</v>
      </c>
      <c r="S2334">
        <v>37.872929599999999</v>
      </c>
      <c r="T2334">
        <v>1.948634346</v>
      </c>
      <c r="U2334">
        <v>2.1722340729999998</v>
      </c>
      <c r="V2334">
        <v>1.5945598430000001</v>
      </c>
      <c r="W2334">
        <v>1.607983207</v>
      </c>
    </row>
    <row r="2335" spans="1:23" x14ac:dyDescent="0.35">
      <c r="A2335" t="s">
        <v>7290</v>
      </c>
      <c r="B2335">
        <v>4507</v>
      </c>
      <c r="C2335">
        <v>84787</v>
      </c>
      <c r="D2335">
        <v>82.551578620000001</v>
      </c>
      <c r="E2335">
        <v>-1.698805626</v>
      </c>
      <c r="F2335">
        <v>0.86454393699999998</v>
      </c>
      <c r="G2335">
        <v>-1.9649731539999999</v>
      </c>
      <c r="H2335">
        <v>4.9417345000000001E-2</v>
      </c>
      <c r="I2335">
        <v>0.192586067</v>
      </c>
      <c r="J2335">
        <v>129.6439738</v>
      </c>
      <c r="K2335">
        <v>158.8883094</v>
      </c>
      <c r="L2335">
        <v>103.8576259</v>
      </c>
      <c r="M2335">
        <v>194.20044569999999</v>
      </c>
      <c r="N2335">
        <v>210.80638859999999</v>
      </c>
      <c r="O2335">
        <v>182.7970847</v>
      </c>
      <c r="P2335">
        <v>17.227878650000001</v>
      </c>
      <c r="Q2335">
        <v>16.6380856</v>
      </c>
      <c r="R2335">
        <v>28.970690900000001</v>
      </c>
      <c r="S2335">
        <v>24.854110049999999</v>
      </c>
      <c r="T2335">
        <v>22.409294979999999</v>
      </c>
      <c r="U2335">
        <v>25.342730849999999</v>
      </c>
      <c r="V2335">
        <v>13.553758670000001</v>
      </c>
      <c r="W2335">
        <v>26.531722909999999</v>
      </c>
    </row>
    <row r="2336" spans="1:23" x14ac:dyDescent="0.35">
      <c r="A2336" t="s">
        <v>6951</v>
      </c>
      <c r="B2336">
        <v>2231</v>
      </c>
      <c r="C2336">
        <v>100216545</v>
      </c>
      <c r="D2336">
        <v>89.759502299999994</v>
      </c>
      <c r="E2336">
        <v>-1.0781577369999999</v>
      </c>
      <c r="F2336">
        <v>0.414783393</v>
      </c>
      <c r="G2336">
        <v>-2.5993271519999999</v>
      </c>
      <c r="H2336">
        <v>9.340671E-3</v>
      </c>
      <c r="I2336">
        <v>7.3553070999999998E-2</v>
      </c>
      <c r="J2336">
        <v>116.9957812</v>
      </c>
      <c r="K2336">
        <v>108.95198360000001</v>
      </c>
      <c r="L2336">
        <v>58.702136369999998</v>
      </c>
      <c r="M2336">
        <v>184.6496041</v>
      </c>
      <c r="N2336">
        <v>164.53181549999999</v>
      </c>
      <c r="O2336">
        <v>144.1779823</v>
      </c>
      <c r="P2336">
        <v>80.806954619999999</v>
      </c>
      <c r="Q2336">
        <v>64.819208489999994</v>
      </c>
      <c r="R2336">
        <v>99.831434869999995</v>
      </c>
      <c r="S2336">
        <v>74.167820469999995</v>
      </c>
      <c r="T2336">
        <v>38.485528330000001</v>
      </c>
      <c r="U2336">
        <v>52.495656760000003</v>
      </c>
      <c r="V2336">
        <v>38.269436229999997</v>
      </c>
      <c r="W2336">
        <v>29.74768933</v>
      </c>
    </row>
    <row r="2337" spans="1:23" x14ac:dyDescent="0.35">
      <c r="A2337" t="s">
        <v>6387</v>
      </c>
      <c r="B2337">
        <v>2986</v>
      </c>
      <c r="C2337">
        <v>57542</v>
      </c>
      <c r="D2337">
        <v>593.38419959999999</v>
      </c>
      <c r="E2337">
        <v>-2.0091526169999998</v>
      </c>
      <c r="F2337">
        <v>0.85533092099999997</v>
      </c>
      <c r="G2337">
        <v>-2.34897695</v>
      </c>
      <c r="H2337">
        <v>1.8825072000000002E-2</v>
      </c>
      <c r="I2337">
        <v>0.110608317</v>
      </c>
      <c r="J2337">
        <v>1388.139134</v>
      </c>
      <c r="K2337">
        <v>1557.1054320000001</v>
      </c>
      <c r="L2337">
        <v>1557.864388</v>
      </c>
      <c r="M2337">
        <v>690.84420829999999</v>
      </c>
      <c r="N2337">
        <v>629.84835629999998</v>
      </c>
      <c r="O2337">
        <v>720.88991139999996</v>
      </c>
      <c r="P2337">
        <v>273.18493289999998</v>
      </c>
      <c r="Q2337">
        <v>254.7706858</v>
      </c>
      <c r="R2337">
        <v>248.99134340000001</v>
      </c>
      <c r="S2337">
        <v>237.1003197</v>
      </c>
      <c r="T2337">
        <v>188.04321440000001</v>
      </c>
      <c r="U2337">
        <v>178.847272</v>
      </c>
      <c r="V2337">
        <v>160.65190419999999</v>
      </c>
      <c r="W2337">
        <v>221.0976909</v>
      </c>
    </row>
    <row r="2338" spans="1:23" x14ac:dyDescent="0.35">
      <c r="A2338" t="s">
        <v>7189</v>
      </c>
      <c r="B2338">
        <v>4201</v>
      </c>
      <c r="C2338">
        <v>79786</v>
      </c>
      <c r="D2338">
        <v>622.51362500000005</v>
      </c>
      <c r="E2338">
        <v>-1.498918384</v>
      </c>
      <c r="F2338">
        <v>0.73561606899999998</v>
      </c>
      <c r="G2338">
        <v>-2.0376368149999999</v>
      </c>
      <c r="H2338">
        <v>4.1586267000000003E-2</v>
      </c>
      <c r="I2338">
        <v>0.173866622</v>
      </c>
      <c r="J2338">
        <v>1188.9301009999999</v>
      </c>
      <c r="K2338">
        <v>1330.1221330000001</v>
      </c>
      <c r="L2338">
        <v>1598.5043290000001</v>
      </c>
      <c r="M2338">
        <v>802.27069359999996</v>
      </c>
      <c r="N2338">
        <v>691.54778710000005</v>
      </c>
      <c r="O2338">
        <v>669.39777479999998</v>
      </c>
      <c r="P2338">
        <v>298.6165633</v>
      </c>
      <c r="Q2338">
        <v>313.00398539999998</v>
      </c>
      <c r="R2338">
        <v>326.11602060000001</v>
      </c>
      <c r="S2338">
        <v>402.79438670000002</v>
      </c>
      <c r="T2338">
        <v>236.27191440000001</v>
      </c>
      <c r="U2338">
        <v>325.1110329</v>
      </c>
      <c r="V2338">
        <v>207.69141959999999</v>
      </c>
      <c r="W2338">
        <v>324.81260780000002</v>
      </c>
    </row>
    <row r="2339" spans="1:23" x14ac:dyDescent="0.35">
      <c r="A2339" t="s">
        <v>753</v>
      </c>
      <c r="B2339">
        <v>2395</v>
      </c>
      <c r="C2339">
        <v>114792</v>
      </c>
      <c r="D2339">
        <v>78.38316064</v>
      </c>
      <c r="E2339">
        <v>2.0289864990000002</v>
      </c>
      <c r="F2339">
        <v>0.79802547099999999</v>
      </c>
      <c r="G2339">
        <v>2.5425084459999998</v>
      </c>
      <c r="H2339">
        <v>1.1005994E-2</v>
      </c>
      <c r="I2339">
        <v>8.0732069000000004E-2</v>
      </c>
      <c r="J2339">
        <v>31.620481420000001</v>
      </c>
      <c r="K2339">
        <v>27.237995900000001</v>
      </c>
      <c r="L2339">
        <v>13.54664685</v>
      </c>
      <c r="M2339">
        <v>6.3672277270000004</v>
      </c>
      <c r="N2339">
        <v>2.5708096170000001</v>
      </c>
      <c r="O2339">
        <v>7.7238204789999996</v>
      </c>
      <c r="P2339">
        <v>60.297575270000003</v>
      </c>
      <c r="Q2339">
        <v>36.049185469999998</v>
      </c>
      <c r="R2339">
        <v>70.077752320000002</v>
      </c>
      <c r="S2339">
        <v>28.404697200000001</v>
      </c>
      <c r="T2339">
        <v>119.3538537</v>
      </c>
      <c r="U2339">
        <v>158.21104829999999</v>
      </c>
      <c r="V2339">
        <v>281.43981230000003</v>
      </c>
      <c r="W2339">
        <v>254.46334250000001</v>
      </c>
    </row>
    <row r="2340" spans="1:23" x14ac:dyDescent="0.35">
      <c r="A2340" t="s">
        <v>6801</v>
      </c>
      <c r="B2340">
        <v>1923</v>
      </c>
      <c r="C2340">
        <v>114818</v>
      </c>
      <c r="D2340">
        <v>208.58891399999999</v>
      </c>
      <c r="E2340">
        <v>1.54473411</v>
      </c>
      <c r="F2340">
        <v>0.56724949199999997</v>
      </c>
      <c r="G2340">
        <v>2.7232005190000002</v>
      </c>
      <c r="H2340">
        <v>6.4652800000000003E-3</v>
      </c>
      <c r="I2340">
        <v>5.8999412000000001E-2</v>
      </c>
      <c r="J2340">
        <v>60.078914689999998</v>
      </c>
      <c r="K2340">
        <v>77.174321719999995</v>
      </c>
      <c r="L2340">
        <v>94.826527979999994</v>
      </c>
      <c r="M2340">
        <v>101.8756436</v>
      </c>
      <c r="N2340">
        <v>123.3988616</v>
      </c>
      <c r="O2340">
        <v>118.43191400000001</v>
      </c>
      <c r="P2340">
        <v>226.01336040000001</v>
      </c>
      <c r="Q2340">
        <v>168.11398990000001</v>
      </c>
      <c r="R2340">
        <v>267.00015130000003</v>
      </c>
      <c r="S2340">
        <v>241.83443589999999</v>
      </c>
      <c r="T2340">
        <v>189.01753160000001</v>
      </c>
      <c r="U2340">
        <v>302.66461409999999</v>
      </c>
      <c r="V2340">
        <v>298.5813306</v>
      </c>
      <c r="W2340">
        <v>651.23319879999997</v>
      </c>
    </row>
    <row r="2341" spans="1:23" x14ac:dyDescent="0.35">
      <c r="A2341" t="s">
        <v>6796</v>
      </c>
      <c r="B2341">
        <v>3713</v>
      </c>
      <c r="C2341">
        <v>54813</v>
      </c>
      <c r="D2341">
        <v>333.51187900000002</v>
      </c>
      <c r="E2341">
        <v>1.5815908540000001</v>
      </c>
      <c r="F2341">
        <v>0.73377631200000004</v>
      </c>
      <c r="G2341">
        <v>2.1554127969999999</v>
      </c>
      <c r="H2341">
        <v>3.1129546000000001E-2</v>
      </c>
      <c r="I2341">
        <v>0.14718892</v>
      </c>
      <c r="J2341">
        <v>69.565059120000001</v>
      </c>
      <c r="K2341">
        <v>86.253653689999993</v>
      </c>
      <c r="L2341">
        <v>76.764332179999997</v>
      </c>
      <c r="M2341">
        <v>130.5281684</v>
      </c>
      <c r="N2341">
        <v>95.119955840000003</v>
      </c>
      <c r="O2341">
        <v>108.13348670000001</v>
      </c>
      <c r="P2341">
        <v>312.15275359999998</v>
      </c>
      <c r="Q2341">
        <v>407.28647050000001</v>
      </c>
      <c r="R2341">
        <v>393.84479800000003</v>
      </c>
      <c r="S2341">
        <v>366.10498610000002</v>
      </c>
      <c r="T2341">
        <v>521.25968750000004</v>
      </c>
      <c r="U2341">
        <v>445.30798490000001</v>
      </c>
      <c r="V2341">
        <v>737.88256739999997</v>
      </c>
      <c r="W2341">
        <v>918.96240269999998</v>
      </c>
    </row>
    <row r="2342" spans="1:23" x14ac:dyDescent="0.35">
      <c r="A2342" t="s">
        <v>5828</v>
      </c>
      <c r="B2342">
        <v>885</v>
      </c>
      <c r="C2342">
        <v>64410</v>
      </c>
      <c r="D2342">
        <v>138.91042859999999</v>
      </c>
      <c r="E2342">
        <v>-3.4211619569999998</v>
      </c>
      <c r="F2342">
        <v>1.0121075509999999</v>
      </c>
      <c r="G2342">
        <v>-3.380235581</v>
      </c>
      <c r="H2342">
        <v>7.2423699999999997E-4</v>
      </c>
      <c r="I2342">
        <v>1.4376722999999999E-2</v>
      </c>
      <c r="J2342">
        <v>177.07469589999999</v>
      </c>
      <c r="K2342">
        <v>181.5866393</v>
      </c>
      <c r="L2342">
        <v>212.2308007</v>
      </c>
      <c r="M2342">
        <v>423.42064379999999</v>
      </c>
      <c r="N2342">
        <v>426.75439649999998</v>
      </c>
      <c r="O2342">
        <v>378.46720349999998</v>
      </c>
      <c r="P2342">
        <v>22.970504869999999</v>
      </c>
      <c r="Q2342">
        <v>20.797606999999999</v>
      </c>
      <c r="R2342">
        <v>19.574791149999999</v>
      </c>
      <c r="S2342">
        <v>33.533323080000002</v>
      </c>
      <c r="T2342">
        <v>17.050550529999999</v>
      </c>
      <c r="U2342">
        <v>14.48156049</v>
      </c>
      <c r="V2342">
        <v>9.5673590579999992</v>
      </c>
      <c r="W2342">
        <v>7.2359244309999999</v>
      </c>
    </row>
    <row r="2343" spans="1:23" x14ac:dyDescent="0.35">
      <c r="A2343" t="s">
        <v>112</v>
      </c>
      <c r="B2343">
        <v>174</v>
      </c>
      <c r="C2343">
        <v>84861</v>
      </c>
      <c r="D2343">
        <v>234.7223506</v>
      </c>
      <c r="E2343">
        <v>-3.224059059</v>
      </c>
      <c r="F2343">
        <v>0.64024138100000005</v>
      </c>
      <c r="G2343">
        <v>-5.0356930330000003</v>
      </c>
      <c r="H2343" s="1">
        <v>4.7599999999999997E-7</v>
      </c>
      <c r="I2343" s="1">
        <v>4.8099999999999997E-5</v>
      </c>
      <c r="J2343">
        <v>360.47348820000002</v>
      </c>
      <c r="K2343">
        <v>444.88726639999999</v>
      </c>
      <c r="L2343">
        <v>442.52379730000001</v>
      </c>
      <c r="M2343">
        <v>337.46306950000002</v>
      </c>
      <c r="N2343">
        <v>447.32087339999998</v>
      </c>
      <c r="O2343">
        <v>332.12428060000002</v>
      </c>
      <c r="P2343">
        <v>175.1500996</v>
      </c>
      <c r="Q2343">
        <v>151.4759043</v>
      </c>
      <c r="R2343">
        <v>176.56461619999999</v>
      </c>
      <c r="S2343">
        <v>186.99758990000001</v>
      </c>
      <c r="T2343">
        <v>86.714228390000002</v>
      </c>
      <c r="U2343">
        <v>91.595870070000004</v>
      </c>
      <c r="V2343">
        <v>28.702077169999999</v>
      </c>
      <c r="W2343">
        <v>24.119748099999999</v>
      </c>
    </row>
    <row r="2344" spans="1:23" x14ac:dyDescent="0.35">
      <c r="A2344" t="s">
        <v>6958</v>
      </c>
      <c r="B2344">
        <v>4079</v>
      </c>
      <c r="C2344">
        <v>55175</v>
      </c>
      <c r="D2344">
        <v>285.9553836</v>
      </c>
      <c r="E2344">
        <v>-1.087728351</v>
      </c>
      <c r="F2344">
        <v>0.52702615100000005</v>
      </c>
      <c r="G2344">
        <v>-2.0638982490000002</v>
      </c>
      <c r="H2344">
        <v>3.9027365000000001E-2</v>
      </c>
      <c r="I2344">
        <v>0.16800606300000001</v>
      </c>
      <c r="J2344">
        <v>322.52891049999999</v>
      </c>
      <c r="K2344">
        <v>381.33194259999999</v>
      </c>
      <c r="L2344">
        <v>320.60397560000001</v>
      </c>
      <c r="M2344">
        <v>477.5420795</v>
      </c>
      <c r="N2344">
        <v>485.88301769999998</v>
      </c>
      <c r="O2344">
        <v>525.21979260000001</v>
      </c>
      <c r="P2344">
        <v>273.18493289999998</v>
      </c>
      <c r="Q2344">
        <v>277.30142669999998</v>
      </c>
      <c r="R2344">
        <v>280.7025051</v>
      </c>
      <c r="S2344">
        <v>241.4399262</v>
      </c>
      <c r="T2344">
        <v>89.63717991</v>
      </c>
      <c r="U2344">
        <v>94.130143149999995</v>
      </c>
      <c r="V2344">
        <v>106.4368695</v>
      </c>
      <c r="W2344">
        <v>127.4326691</v>
      </c>
    </row>
    <row r="2345" spans="1:23" x14ac:dyDescent="0.35">
      <c r="A2345" t="s">
        <v>7661</v>
      </c>
      <c r="B2345">
        <v>2384</v>
      </c>
      <c r="C2345">
        <v>200942</v>
      </c>
      <c r="D2345">
        <v>77.922681190000006</v>
      </c>
      <c r="E2345">
        <v>-2.329179501</v>
      </c>
      <c r="F2345">
        <v>0.91504766699999995</v>
      </c>
      <c r="G2345">
        <v>-2.5454187639999999</v>
      </c>
      <c r="H2345">
        <v>1.0914676E-2</v>
      </c>
      <c r="I2345">
        <v>8.0426920999999998E-2</v>
      </c>
      <c r="J2345">
        <v>135.96807010000001</v>
      </c>
      <c r="K2345">
        <v>81.713987700000004</v>
      </c>
      <c r="L2345">
        <v>171.59086020000001</v>
      </c>
      <c r="M2345">
        <v>194.20044569999999</v>
      </c>
      <c r="N2345">
        <v>182.5274828</v>
      </c>
      <c r="O2345">
        <v>195.67011880000001</v>
      </c>
      <c r="P2345">
        <v>15.997315889999999</v>
      </c>
      <c r="Q2345">
        <v>14.211698119999999</v>
      </c>
      <c r="R2345">
        <v>19.966286969999999</v>
      </c>
      <c r="S2345">
        <v>12.624309869999999</v>
      </c>
      <c r="T2345">
        <v>22.409294979999999</v>
      </c>
      <c r="U2345">
        <v>18.82602863</v>
      </c>
      <c r="V2345">
        <v>13.553758670000001</v>
      </c>
      <c r="W2345">
        <v>11.65787825</v>
      </c>
    </row>
    <row r="2346" spans="1:23" x14ac:dyDescent="0.35">
      <c r="A2346" t="s">
        <v>8103</v>
      </c>
      <c r="B2346">
        <v>1248</v>
      </c>
      <c r="C2346">
        <v>127707</v>
      </c>
      <c r="D2346">
        <v>7.1143913860000003</v>
      </c>
      <c r="E2346">
        <v>-4.3724055320000002</v>
      </c>
      <c r="F2346">
        <v>1.428881842</v>
      </c>
      <c r="G2346">
        <v>-3.0600189640000002</v>
      </c>
      <c r="H2346">
        <v>2.2132300000000001E-3</v>
      </c>
      <c r="I2346">
        <v>3.1124305000000001E-2</v>
      </c>
      <c r="J2346">
        <v>15.81024071</v>
      </c>
      <c r="K2346">
        <v>18.158663929999999</v>
      </c>
      <c r="L2346">
        <v>9.0310979029999991</v>
      </c>
      <c r="M2346">
        <v>6.3672277270000004</v>
      </c>
      <c r="N2346">
        <v>5.1416192350000003</v>
      </c>
      <c r="O2346">
        <v>5.1492136530000003</v>
      </c>
      <c r="P2346">
        <v>12.30562761</v>
      </c>
      <c r="Q2346">
        <v>5.5460285340000004</v>
      </c>
      <c r="R2346">
        <v>13.70235381</v>
      </c>
      <c r="S2346">
        <v>3.9450968340000001</v>
      </c>
      <c r="T2346">
        <v>2.9229515190000002</v>
      </c>
      <c r="U2346">
        <v>0.72407802399999999</v>
      </c>
      <c r="V2346">
        <v>0.79727992199999997</v>
      </c>
      <c r="W2346">
        <v>0</v>
      </c>
    </row>
    <row r="2347" spans="1:23" x14ac:dyDescent="0.35">
      <c r="A2347" t="s">
        <v>4611</v>
      </c>
      <c r="B2347">
        <v>1482</v>
      </c>
      <c r="C2347">
        <v>116138</v>
      </c>
      <c r="D2347">
        <v>1491.6788019999999</v>
      </c>
      <c r="E2347">
        <v>-1.5170197889999999</v>
      </c>
      <c r="F2347">
        <v>0.51894464299999998</v>
      </c>
      <c r="G2347">
        <v>-2.9232786389999998</v>
      </c>
      <c r="H2347">
        <v>3.463664E-3</v>
      </c>
      <c r="I2347">
        <v>4.1046683E-2</v>
      </c>
      <c r="J2347">
        <v>2510.6662249999999</v>
      </c>
      <c r="K2347">
        <v>2923.5448929999998</v>
      </c>
      <c r="L2347">
        <v>3373.1150670000002</v>
      </c>
      <c r="M2347">
        <v>1534.501882</v>
      </c>
      <c r="N2347">
        <v>1452.5074340000001</v>
      </c>
      <c r="O2347">
        <v>1405.7353270000001</v>
      </c>
      <c r="P2347">
        <v>908.15531739999994</v>
      </c>
      <c r="Q2347">
        <v>759.45928240000001</v>
      </c>
      <c r="R2347">
        <v>581.37129719999996</v>
      </c>
      <c r="S2347">
        <v>726.68683669999996</v>
      </c>
      <c r="T2347">
        <v>1747.9250079999999</v>
      </c>
      <c r="U2347">
        <v>1584.282717</v>
      </c>
      <c r="V2347">
        <v>725.5247286</v>
      </c>
      <c r="W2347">
        <v>650.02721140000006</v>
      </c>
    </row>
    <row r="2348" spans="1:23" x14ac:dyDescent="0.35">
      <c r="A2348" t="s">
        <v>8337</v>
      </c>
      <c r="B2348">
        <v>2068</v>
      </c>
      <c r="C2348">
        <v>11279</v>
      </c>
      <c r="D2348">
        <v>46.00262901</v>
      </c>
      <c r="E2348">
        <v>-6.3443675940000004</v>
      </c>
      <c r="F2348">
        <v>2.3843868229999998</v>
      </c>
      <c r="G2348">
        <v>-2.6607962820000002</v>
      </c>
      <c r="H2348">
        <v>7.795611E-3</v>
      </c>
      <c r="I2348">
        <v>6.6224994999999995E-2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2.5746068260000001</v>
      </c>
      <c r="P2348">
        <v>185.8149769</v>
      </c>
      <c r="Q2348">
        <v>148.70289009999999</v>
      </c>
      <c r="R2348">
        <v>179.30508689999999</v>
      </c>
      <c r="S2348">
        <v>121.1144728</v>
      </c>
      <c r="T2348">
        <v>0.97431717299999998</v>
      </c>
      <c r="U2348">
        <v>4.3444681459999996</v>
      </c>
      <c r="V2348">
        <v>0</v>
      </c>
      <c r="W2348">
        <v>1.2059874049999999</v>
      </c>
    </row>
    <row r="2349" spans="1:23" x14ac:dyDescent="0.35">
      <c r="A2349" t="s">
        <v>4587</v>
      </c>
      <c r="B2349">
        <v>128</v>
      </c>
      <c r="C2349">
        <v>1316</v>
      </c>
      <c r="D2349">
        <v>1659.0471419999999</v>
      </c>
      <c r="E2349">
        <v>1.5410624669999999</v>
      </c>
      <c r="F2349">
        <v>0.288450765</v>
      </c>
      <c r="G2349">
        <v>5.3425494269999998</v>
      </c>
      <c r="H2349" s="1">
        <v>9.16E-8</v>
      </c>
      <c r="I2349" s="1">
        <v>1.26E-5</v>
      </c>
      <c r="J2349">
        <v>986.55902019999996</v>
      </c>
      <c r="K2349">
        <v>907.93319670000005</v>
      </c>
      <c r="L2349">
        <v>1183.0738249999999</v>
      </c>
      <c r="M2349">
        <v>569.86688149999998</v>
      </c>
      <c r="N2349">
        <v>647.84402360000001</v>
      </c>
      <c r="O2349">
        <v>605.03260420000004</v>
      </c>
      <c r="P2349">
        <v>1724.8388030000001</v>
      </c>
      <c r="Q2349">
        <v>1582.004639</v>
      </c>
      <c r="R2349">
        <v>2463.6832140000001</v>
      </c>
      <c r="S2349">
        <v>1899.1696159999999</v>
      </c>
      <c r="T2349">
        <v>1608.597653</v>
      </c>
      <c r="U2349">
        <v>1294.2894679999999</v>
      </c>
      <c r="V2349">
        <v>4432.4777240000003</v>
      </c>
      <c r="W2349">
        <v>3321.2893140000001</v>
      </c>
    </row>
    <row r="2350" spans="1:23" x14ac:dyDescent="0.35">
      <c r="A2350" t="s">
        <v>3651</v>
      </c>
      <c r="B2350">
        <v>1903</v>
      </c>
      <c r="C2350">
        <v>9314</v>
      </c>
      <c r="D2350">
        <v>676.22649620000004</v>
      </c>
      <c r="E2350">
        <v>1.000512018</v>
      </c>
      <c r="F2350">
        <v>0.36658001800000001</v>
      </c>
      <c r="G2350">
        <v>2.7293141150000002</v>
      </c>
      <c r="H2350">
        <v>6.3466219999999997E-3</v>
      </c>
      <c r="I2350">
        <v>5.8612635000000003E-2</v>
      </c>
      <c r="J2350">
        <v>294.07047720000003</v>
      </c>
      <c r="K2350">
        <v>340.47494879999999</v>
      </c>
      <c r="L2350">
        <v>284.47958399999999</v>
      </c>
      <c r="M2350">
        <v>1295.7308419999999</v>
      </c>
      <c r="N2350">
        <v>1074.59842</v>
      </c>
      <c r="O2350">
        <v>1189.4683540000001</v>
      </c>
      <c r="P2350">
        <v>395.42083380000003</v>
      </c>
      <c r="Q2350">
        <v>491.86340560000002</v>
      </c>
      <c r="R2350">
        <v>436.90933849999999</v>
      </c>
      <c r="S2350">
        <v>520.35827229999995</v>
      </c>
      <c r="T2350">
        <v>675.2018008</v>
      </c>
      <c r="U2350">
        <v>656.37672899999995</v>
      </c>
      <c r="V2350">
        <v>857.07591560000003</v>
      </c>
      <c r="W2350">
        <v>955.14202490000002</v>
      </c>
    </row>
    <row r="2351" spans="1:23" x14ac:dyDescent="0.35">
      <c r="A2351" t="s">
        <v>3339</v>
      </c>
      <c r="B2351">
        <v>4041</v>
      </c>
      <c r="C2351">
        <v>136259</v>
      </c>
      <c r="D2351">
        <v>5.4821083140000004</v>
      </c>
      <c r="E2351">
        <v>-7.1120501000000003</v>
      </c>
      <c r="F2351">
        <v>3.4290056550000001</v>
      </c>
      <c r="G2351">
        <v>-2.0740852639999998</v>
      </c>
      <c r="H2351">
        <v>3.8071393000000002E-2</v>
      </c>
      <c r="I2351">
        <v>0.16547210100000001</v>
      </c>
      <c r="J2351">
        <v>9.4861444250000009</v>
      </c>
      <c r="K2351">
        <v>31.77766188</v>
      </c>
      <c r="L2351">
        <v>31.608842660000001</v>
      </c>
      <c r="M2351">
        <v>3.1836138630000002</v>
      </c>
      <c r="N2351">
        <v>0</v>
      </c>
      <c r="O2351">
        <v>0</v>
      </c>
      <c r="P2351">
        <v>0</v>
      </c>
      <c r="Q2351">
        <v>0.69325356699999996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 spans="1:23" x14ac:dyDescent="0.35">
      <c r="A2352" t="s">
        <v>4112</v>
      </c>
      <c r="B2352">
        <v>3320</v>
      </c>
      <c r="C2352">
        <v>8462</v>
      </c>
      <c r="D2352">
        <v>650.70280739999998</v>
      </c>
      <c r="E2352">
        <v>-1.2512847819999999</v>
      </c>
      <c r="F2352">
        <v>0.55442829000000005</v>
      </c>
      <c r="G2352">
        <v>-2.2568920179999998</v>
      </c>
      <c r="H2352">
        <v>2.4014823000000001E-2</v>
      </c>
      <c r="I2352">
        <v>0.127045828</v>
      </c>
      <c r="J2352">
        <v>439.52469170000001</v>
      </c>
      <c r="K2352">
        <v>367.71294469999998</v>
      </c>
      <c r="L2352">
        <v>456.07044409999997</v>
      </c>
      <c r="M2352">
        <v>226.03658429999999</v>
      </c>
      <c r="N2352">
        <v>164.53181549999999</v>
      </c>
      <c r="O2352">
        <v>154.47640960000001</v>
      </c>
      <c r="P2352">
        <v>1365.1042890000001</v>
      </c>
      <c r="Q2352">
        <v>1323.7676859999999</v>
      </c>
      <c r="R2352">
        <v>1405.8615</v>
      </c>
      <c r="S2352">
        <v>1635.2426370000001</v>
      </c>
      <c r="T2352">
        <v>463.7749743</v>
      </c>
      <c r="U2352">
        <v>513.7333582</v>
      </c>
      <c r="V2352">
        <v>256.3254948</v>
      </c>
      <c r="W2352">
        <v>337.67647340000002</v>
      </c>
    </row>
    <row r="2353" spans="1:23" x14ac:dyDescent="0.35">
      <c r="A2353" t="s">
        <v>7752</v>
      </c>
      <c r="B2353">
        <v>3035</v>
      </c>
      <c r="C2353">
        <v>152831</v>
      </c>
      <c r="D2353">
        <v>17.601097859999999</v>
      </c>
      <c r="E2353">
        <v>-2.5437317250000002</v>
      </c>
      <c r="F2353">
        <v>1.088097412</v>
      </c>
      <c r="G2353">
        <v>-2.3377794089999999</v>
      </c>
      <c r="H2353">
        <v>1.9398694000000001E-2</v>
      </c>
      <c r="I2353">
        <v>0.112288719</v>
      </c>
      <c r="J2353">
        <v>28.458433280000001</v>
      </c>
      <c r="K2353">
        <v>9.0793319669999999</v>
      </c>
      <c r="L2353">
        <v>27.093293710000001</v>
      </c>
      <c r="M2353">
        <v>54.121435679999998</v>
      </c>
      <c r="N2353">
        <v>23.13728656</v>
      </c>
      <c r="O2353">
        <v>46.342922870000002</v>
      </c>
      <c r="P2353">
        <v>12.715815190000001</v>
      </c>
      <c r="Q2353">
        <v>5.5460285340000004</v>
      </c>
      <c r="R2353">
        <v>21.532270270000001</v>
      </c>
      <c r="S2353">
        <v>7.1011743000000003</v>
      </c>
      <c r="T2353">
        <v>2.9229515190000002</v>
      </c>
      <c r="U2353">
        <v>4.3444681459999996</v>
      </c>
      <c r="V2353">
        <v>0</v>
      </c>
      <c r="W2353">
        <v>4.0199580170000004</v>
      </c>
    </row>
    <row r="2354" spans="1:23" x14ac:dyDescent="0.35">
      <c r="A2354" t="s">
        <v>2383</v>
      </c>
      <c r="B2354">
        <v>2092</v>
      </c>
      <c r="C2354">
        <v>84063</v>
      </c>
      <c r="D2354">
        <v>55.832214819999997</v>
      </c>
      <c r="E2354">
        <v>-5.4626736969999996</v>
      </c>
      <c r="F2354">
        <v>2.0588151259999998</v>
      </c>
      <c r="G2354">
        <v>-2.6533094830000001</v>
      </c>
      <c r="H2354">
        <v>7.970675E-3</v>
      </c>
      <c r="I2354">
        <v>6.6935384000000001E-2</v>
      </c>
      <c r="J2354">
        <v>199.20903290000001</v>
      </c>
      <c r="K2354">
        <v>222.44363319999999</v>
      </c>
      <c r="L2354">
        <v>311.57287769999999</v>
      </c>
      <c r="M2354">
        <v>6.3672277270000004</v>
      </c>
      <c r="N2354">
        <v>7.7124288520000004</v>
      </c>
      <c r="O2354">
        <v>15.447640959999999</v>
      </c>
      <c r="P2354">
        <v>0</v>
      </c>
      <c r="Q2354">
        <v>0</v>
      </c>
      <c r="R2354">
        <v>0</v>
      </c>
      <c r="S2354">
        <v>0</v>
      </c>
      <c r="T2354">
        <v>9.7431717290000002</v>
      </c>
      <c r="U2354">
        <v>4.3444681459999996</v>
      </c>
      <c r="V2354">
        <v>1.5945598430000001</v>
      </c>
      <c r="W2354">
        <v>3.2159664139999999</v>
      </c>
    </row>
    <row r="2355" spans="1:23" x14ac:dyDescent="0.35">
      <c r="A2355" t="s">
        <v>6777</v>
      </c>
      <c r="B2355">
        <v>4503</v>
      </c>
      <c r="C2355">
        <v>100505785</v>
      </c>
      <c r="D2355">
        <v>4.1443825429999999</v>
      </c>
      <c r="E2355">
        <v>1.8534602950000001</v>
      </c>
      <c r="F2355">
        <v>0.94294185200000002</v>
      </c>
      <c r="G2355">
        <v>1.9656146249999999</v>
      </c>
      <c r="H2355">
        <v>4.9343142999999999E-2</v>
      </c>
      <c r="I2355">
        <v>0.19246455200000001</v>
      </c>
      <c r="J2355">
        <v>0</v>
      </c>
      <c r="K2355">
        <v>4.5396659829999999</v>
      </c>
      <c r="L2355">
        <v>9.0310979029999991</v>
      </c>
      <c r="M2355">
        <v>9.5508415899999992</v>
      </c>
      <c r="N2355">
        <v>5.1416192350000003</v>
      </c>
      <c r="O2355">
        <v>2.5746068260000001</v>
      </c>
      <c r="P2355">
        <v>1.6407503480000001</v>
      </c>
      <c r="Q2355">
        <v>0.69325356699999996</v>
      </c>
      <c r="R2355">
        <v>0</v>
      </c>
      <c r="S2355">
        <v>0</v>
      </c>
      <c r="T2355">
        <v>3.8972686919999999</v>
      </c>
      <c r="U2355">
        <v>2.5342730850000001</v>
      </c>
      <c r="V2355">
        <v>8.7700791369999997</v>
      </c>
      <c r="W2355">
        <v>9.6478992409999993</v>
      </c>
    </row>
    <row r="2356" spans="1:23" x14ac:dyDescent="0.35">
      <c r="A2356" t="s">
        <v>758</v>
      </c>
      <c r="B2356">
        <v>3212</v>
      </c>
      <c r="C2356">
        <v>3801</v>
      </c>
      <c r="D2356">
        <v>4600.8607279999997</v>
      </c>
      <c r="E2356">
        <v>-2.7852940610000001</v>
      </c>
      <c r="F2356">
        <v>1.219569524</v>
      </c>
      <c r="G2356">
        <v>-2.283833768</v>
      </c>
      <c r="H2356">
        <v>2.2381301999999999E-2</v>
      </c>
      <c r="I2356">
        <v>0.122342677</v>
      </c>
      <c r="J2356">
        <v>3829.2402999999999</v>
      </c>
      <c r="K2356">
        <v>3731.605438</v>
      </c>
      <c r="L2356">
        <v>4063.994056</v>
      </c>
      <c r="M2356">
        <v>17770.932580000001</v>
      </c>
      <c r="N2356">
        <v>16373.48645</v>
      </c>
      <c r="O2356">
        <v>17010.427299999999</v>
      </c>
      <c r="P2356">
        <v>146.84715610000001</v>
      </c>
      <c r="Q2356">
        <v>180.9391809</v>
      </c>
      <c r="R2356">
        <v>205.92680290000001</v>
      </c>
      <c r="S2356">
        <v>296.27677219999998</v>
      </c>
      <c r="T2356">
        <v>127.6355497</v>
      </c>
      <c r="U2356">
        <v>167.6240626</v>
      </c>
      <c r="V2356">
        <v>215.26557879999999</v>
      </c>
      <c r="W2356">
        <v>291.848952</v>
      </c>
    </row>
    <row r="2357" spans="1:23" x14ac:dyDescent="0.35">
      <c r="A2357" t="s">
        <v>7757</v>
      </c>
      <c r="B2357">
        <v>3927</v>
      </c>
      <c r="C2357">
        <v>374654</v>
      </c>
      <c r="D2357">
        <v>80.000944730000001</v>
      </c>
      <c r="E2357">
        <v>-2.5565859080000002</v>
      </c>
      <c r="F2357">
        <v>1.2177630310000001</v>
      </c>
      <c r="G2357">
        <v>-2.0994116599999999</v>
      </c>
      <c r="H2357">
        <v>3.5780628000000002E-2</v>
      </c>
      <c r="I2357">
        <v>0.159744363</v>
      </c>
      <c r="J2357">
        <v>116.9957812</v>
      </c>
      <c r="K2357">
        <v>122.5709816</v>
      </c>
      <c r="L2357">
        <v>230.29299649999999</v>
      </c>
      <c r="M2357">
        <v>194.20044569999999</v>
      </c>
      <c r="N2357">
        <v>187.6691021</v>
      </c>
      <c r="O2357">
        <v>195.67011880000001</v>
      </c>
      <c r="P2357">
        <v>3.6916882819999999</v>
      </c>
      <c r="Q2357">
        <v>4.1595214</v>
      </c>
      <c r="R2357">
        <v>5.8724373449999998</v>
      </c>
      <c r="S2357">
        <v>6.3121549339999996</v>
      </c>
      <c r="T2357">
        <v>12.66612325</v>
      </c>
      <c r="U2357">
        <v>15.92971653</v>
      </c>
      <c r="V2357">
        <v>16.344238390000001</v>
      </c>
      <c r="W2357">
        <v>7.6379202319999999</v>
      </c>
    </row>
    <row r="2358" spans="1:23" x14ac:dyDescent="0.35">
      <c r="A2358" t="s">
        <v>3069</v>
      </c>
      <c r="B2358">
        <v>597</v>
      </c>
      <c r="C2358">
        <v>3800</v>
      </c>
      <c r="D2358">
        <v>114.7516969</v>
      </c>
      <c r="E2358">
        <v>-9.0691570289999994</v>
      </c>
      <c r="F2358">
        <v>2.4407827630000001</v>
      </c>
      <c r="G2358">
        <v>-3.7156756280000001</v>
      </c>
      <c r="H2358">
        <v>2.02661E-4</v>
      </c>
      <c r="I2358">
        <v>5.9637459999999998E-3</v>
      </c>
      <c r="J2358">
        <v>474.30722129999998</v>
      </c>
      <c r="K2358">
        <v>526.60125410000001</v>
      </c>
      <c r="L2358">
        <v>501.22593360000002</v>
      </c>
      <c r="M2358">
        <v>15.918069320000001</v>
      </c>
      <c r="N2358">
        <v>46.274573109999999</v>
      </c>
      <c r="O2358">
        <v>36.044495570000002</v>
      </c>
      <c r="P2358">
        <v>1.2305627610000001</v>
      </c>
      <c r="Q2358">
        <v>0</v>
      </c>
      <c r="R2358">
        <v>0.78299164600000004</v>
      </c>
      <c r="S2358">
        <v>2.3670580999999999</v>
      </c>
      <c r="T2358">
        <v>0.97431717299999998</v>
      </c>
      <c r="U2358">
        <v>0</v>
      </c>
      <c r="V2358">
        <v>0.79727992199999997</v>
      </c>
      <c r="W2358">
        <v>0</v>
      </c>
    </row>
    <row r="2359" spans="1:23" x14ac:dyDescent="0.35">
      <c r="A2359" t="s">
        <v>1975</v>
      </c>
      <c r="B2359">
        <v>2185</v>
      </c>
      <c r="C2359">
        <v>3798</v>
      </c>
      <c r="D2359">
        <v>43.979348680000001</v>
      </c>
      <c r="E2359">
        <v>-4.5365726889999998</v>
      </c>
      <c r="F2359">
        <v>1.7327028310000001</v>
      </c>
      <c r="G2359">
        <v>-2.6182058499999998</v>
      </c>
      <c r="H2359">
        <v>8.8393459999999997E-3</v>
      </c>
      <c r="I2359">
        <v>7.1038260000000006E-2</v>
      </c>
      <c r="J2359">
        <v>211.8572255</v>
      </c>
      <c r="K2359">
        <v>195.20563730000001</v>
      </c>
      <c r="L2359">
        <v>176.10640910000001</v>
      </c>
      <c r="M2359">
        <v>3.1836138630000002</v>
      </c>
      <c r="N2359">
        <v>0</v>
      </c>
      <c r="O2359">
        <v>7.7238204789999996</v>
      </c>
      <c r="P2359">
        <v>0.82037517400000004</v>
      </c>
      <c r="Q2359">
        <v>3.4662678339999999</v>
      </c>
      <c r="R2359">
        <v>0.78299164600000004</v>
      </c>
      <c r="S2359">
        <v>4.7341161999999999</v>
      </c>
      <c r="T2359">
        <v>3.8972686919999999</v>
      </c>
      <c r="U2359">
        <v>0.72407802399999999</v>
      </c>
      <c r="V2359">
        <v>3.1891196860000002</v>
      </c>
      <c r="W2359">
        <v>4.0199580170000004</v>
      </c>
    </row>
    <row r="2360" spans="1:23" x14ac:dyDescent="0.35">
      <c r="A2360" t="s">
        <v>6104</v>
      </c>
      <c r="B2360">
        <v>2353</v>
      </c>
      <c r="C2360">
        <v>285643</v>
      </c>
      <c r="D2360">
        <v>125.31335439999999</v>
      </c>
      <c r="E2360">
        <v>-1.9899038339999999</v>
      </c>
      <c r="F2360">
        <v>0.77850260699999996</v>
      </c>
      <c r="G2360">
        <v>-2.5560657290000002</v>
      </c>
      <c r="H2360">
        <v>1.0586312E-2</v>
      </c>
      <c r="I2360">
        <v>7.9006087000000003E-2</v>
      </c>
      <c r="J2360">
        <v>230.8295143</v>
      </c>
      <c r="K2360">
        <v>276.919625</v>
      </c>
      <c r="L2360">
        <v>270.9329371</v>
      </c>
      <c r="M2360">
        <v>124.1609407</v>
      </c>
      <c r="N2360">
        <v>115.68643280000001</v>
      </c>
      <c r="O2360">
        <v>136.45416180000001</v>
      </c>
      <c r="P2360">
        <v>126.74796430000001</v>
      </c>
      <c r="Q2360">
        <v>107.8009296</v>
      </c>
      <c r="R2360">
        <v>131.1511007</v>
      </c>
      <c r="S2360">
        <v>97.443891789999995</v>
      </c>
      <c r="T2360">
        <v>34.588259639999997</v>
      </c>
      <c r="U2360">
        <v>25.704769859999999</v>
      </c>
      <c r="V2360">
        <v>49.032715170000003</v>
      </c>
      <c r="W2360">
        <v>26.933718710000001</v>
      </c>
    </row>
    <row r="2361" spans="1:23" x14ac:dyDescent="0.35">
      <c r="A2361" t="s">
        <v>7098</v>
      </c>
      <c r="B2361">
        <v>3270</v>
      </c>
      <c r="C2361">
        <v>24137</v>
      </c>
      <c r="D2361">
        <v>1763.476705</v>
      </c>
      <c r="E2361">
        <v>-1.3281029449999999</v>
      </c>
      <c r="F2361">
        <v>0.58491378100000002</v>
      </c>
      <c r="G2361">
        <v>-2.2705960919999999</v>
      </c>
      <c r="H2361">
        <v>2.3171440000000001E-2</v>
      </c>
      <c r="I2361">
        <v>0.12451623000000001</v>
      </c>
      <c r="J2361">
        <v>3190.5065749999999</v>
      </c>
      <c r="K2361">
        <v>2410.562637</v>
      </c>
      <c r="L2361">
        <v>2745.453763</v>
      </c>
      <c r="M2361">
        <v>1493.114902</v>
      </c>
      <c r="N2361">
        <v>1460.219863</v>
      </c>
      <c r="O2361">
        <v>1658.0467960000001</v>
      </c>
      <c r="P2361">
        <v>2308.1255510000001</v>
      </c>
      <c r="Q2361">
        <v>2146.3130430000001</v>
      </c>
      <c r="R2361">
        <v>2357.1963500000002</v>
      </c>
      <c r="S2361">
        <v>2003.320172</v>
      </c>
      <c r="T2361">
        <v>770.68488379999997</v>
      </c>
      <c r="U2361">
        <v>540.88628410000001</v>
      </c>
      <c r="V2361">
        <v>1017.32918</v>
      </c>
      <c r="W2361">
        <v>586.91387050000003</v>
      </c>
    </row>
    <row r="2362" spans="1:23" x14ac:dyDescent="0.35">
      <c r="A2362" t="s">
        <v>885</v>
      </c>
      <c r="B2362">
        <v>2379</v>
      </c>
      <c r="C2362">
        <v>55083</v>
      </c>
      <c r="D2362">
        <v>38.422212180000002</v>
      </c>
      <c r="E2362">
        <v>1.561439606</v>
      </c>
      <c r="F2362">
        <v>0.61328959900000002</v>
      </c>
      <c r="G2362">
        <v>2.5460069910000001</v>
      </c>
      <c r="H2362">
        <v>1.0896301000000001E-2</v>
      </c>
      <c r="I2362">
        <v>8.0426920999999998E-2</v>
      </c>
      <c r="J2362">
        <v>6.3240962840000003</v>
      </c>
      <c r="K2362">
        <v>18.158663929999999</v>
      </c>
      <c r="L2362">
        <v>13.54664685</v>
      </c>
      <c r="M2362">
        <v>70.039504989999998</v>
      </c>
      <c r="N2362">
        <v>41.132953880000002</v>
      </c>
      <c r="O2362">
        <v>43.768316050000003</v>
      </c>
      <c r="P2362">
        <v>37.737257990000003</v>
      </c>
      <c r="Q2362">
        <v>30.849783720000001</v>
      </c>
      <c r="R2362">
        <v>70.469248140000005</v>
      </c>
      <c r="S2362">
        <v>44.974103900000003</v>
      </c>
      <c r="T2362">
        <v>13.153281829999999</v>
      </c>
      <c r="U2362">
        <v>20.998262700000002</v>
      </c>
      <c r="V2362">
        <v>32.289836819999998</v>
      </c>
      <c r="W2362">
        <v>94.469013399999994</v>
      </c>
    </row>
    <row r="2363" spans="1:23" x14ac:dyDescent="0.35">
      <c r="A2363" t="s">
        <v>2875</v>
      </c>
      <c r="B2363">
        <v>1802</v>
      </c>
      <c r="C2363">
        <v>26153</v>
      </c>
      <c r="D2363">
        <v>647.48624930000005</v>
      </c>
      <c r="E2363">
        <v>-7.4926279170000001</v>
      </c>
      <c r="F2363">
        <v>2.699428567</v>
      </c>
      <c r="G2363">
        <v>-2.7756348169999998</v>
      </c>
      <c r="H2363">
        <v>5.5094050000000002E-3</v>
      </c>
      <c r="I2363">
        <v>5.3712114999999998E-2</v>
      </c>
      <c r="J2363">
        <v>91.699396109999995</v>
      </c>
      <c r="K2363">
        <v>99.872651640000001</v>
      </c>
      <c r="L2363">
        <v>63.217685320000001</v>
      </c>
      <c r="M2363">
        <v>2932.1083680000002</v>
      </c>
      <c r="N2363">
        <v>2617.08419</v>
      </c>
      <c r="O2363">
        <v>3259.4522419999998</v>
      </c>
      <c r="P2363">
        <v>0</v>
      </c>
      <c r="Q2363">
        <v>0</v>
      </c>
      <c r="R2363">
        <v>0</v>
      </c>
      <c r="S2363">
        <v>0</v>
      </c>
      <c r="T2363">
        <v>0.97431717299999998</v>
      </c>
      <c r="U2363">
        <v>0</v>
      </c>
      <c r="V2363">
        <v>0.39863996099999999</v>
      </c>
      <c r="W2363">
        <v>0</v>
      </c>
    </row>
    <row r="2364" spans="1:23" x14ac:dyDescent="0.35">
      <c r="A2364" t="s">
        <v>8182</v>
      </c>
      <c r="B2364">
        <v>2300</v>
      </c>
      <c r="C2364">
        <v>3834</v>
      </c>
      <c r="D2364">
        <v>10.93199555</v>
      </c>
      <c r="E2364">
        <v>-4.9847991479999996</v>
      </c>
      <c r="F2364">
        <v>1.9357567929999999</v>
      </c>
      <c r="G2364">
        <v>-2.5751164439999998</v>
      </c>
      <c r="H2364">
        <v>1.0020634E-2</v>
      </c>
      <c r="I2364">
        <v>7.6540220000000006E-2</v>
      </c>
      <c r="J2364">
        <v>6.3240962840000003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31.994631779999999</v>
      </c>
      <c r="Q2364">
        <v>41.595213999999999</v>
      </c>
      <c r="R2364">
        <v>35.234624070000002</v>
      </c>
      <c r="S2364">
        <v>32.744303719999998</v>
      </c>
      <c r="T2364">
        <v>1.461475759</v>
      </c>
      <c r="U2364">
        <v>2.896312097</v>
      </c>
      <c r="V2364">
        <v>0.79727992199999997</v>
      </c>
      <c r="W2364">
        <v>0</v>
      </c>
    </row>
    <row r="2365" spans="1:23" x14ac:dyDescent="0.35">
      <c r="A2365" t="s">
        <v>7815</v>
      </c>
      <c r="B2365">
        <v>1848</v>
      </c>
      <c r="C2365">
        <v>146909</v>
      </c>
      <c r="D2365">
        <v>1674.3838189999999</v>
      </c>
      <c r="E2365">
        <v>-2.7149737909999998</v>
      </c>
      <c r="F2365">
        <v>0.98602369300000003</v>
      </c>
      <c r="G2365">
        <v>-2.7534569520000001</v>
      </c>
      <c r="H2365">
        <v>5.8969519999999996E-3</v>
      </c>
      <c r="I2365">
        <v>5.6029021999999998E-2</v>
      </c>
      <c r="J2365">
        <v>3367.581271</v>
      </c>
      <c r="K2365">
        <v>3427.4478180000001</v>
      </c>
      <c r="L2365">
        <v>3743.390081</v>
      </c>
      <c r="M2365">
        <v>3619.768963</v>
      </c>
      <c r="N2365">
        <v>3162.0958289999999</v>
      </c>
      <c r="O2365">
        <v>3218.2585330000002</v>
      </c>
      <c r="P2365">
        <v>456.12859659999998</v>
      </c>
      <c r="Q2365">
        <v>415.60551329999998</v>
      </c>
      <c r="R2365">
        <v>474.10144170000001</v>
      </c>
      <c r="S2365">
        <v>502.21082689999997</v>
      </c>
      <c r="T2365">
        <v>301.06400639999998</v>
      </c>
      <c r="U2365">
        <v>234.60127990000001</v>
      </c>
      <c r="V2365">
        <v>317.31740880000001</v>
      </c>
      <c r="W2365">
        <v>201.80189250000001</v>
      </c>
    </row>
    <row r="2366" spans="1:23" x14ac:dyDescent="0.35">
      <c r="A2366" t="s">
        <v>6310</v>
      </c>
      <c r="B2366">
        <v>4391</v>
      </c>
      <c r="C2366">
        <v>23303</v>
      </c>
      <c r="D2366">
        <v>197.1373668</v>
      </c>
      <c r="E2366">
        <v>-1.6418985589999999</v>
      </c>
      <c r="F2366">
        <v>0.82444677799999999</v>
      </c>
      <c r="G2366">
        <v>-1.9915155259999999</v>
      </c>
      <c r="H2366">
        <v>4.6424239999999999E-2</v>
      </c>
      <c r="I2366">
        <v>0.18573925099999999</v>
      </c>
      <c r="J2366">
        <v>480.63131750000002</v>
      </c>
      <c r="K2366">
        <v>526.60125410000001</v>
      </c>
      <c r="L2366">
        <v>532.83477630000004</v>
      </c>
      <c r="M2366">
        <v>175.09876249999999</v>
      </c>
      <c r="N2366">
        <v>174.815054</v>
      </c>
      <c r="O2366">
        <v>208.5431529</v>
      </c>
      <c r="P2366">
        <v>97.62464568</v>
      </c>
      <c r="Q2366">
        <v>58.233299610000003</v>
      </c>
      <c r="R2366">
        <v>88.478055999999995</v>
      </c>
      <c r="S2366">
        <v>49.708220099999998</v>
      </c>
      <c r="T2366">
        <v>90.611497080000007</v>
      </c>
      <c r="U2366">
        <v>105.3533525</v>
      </c>
      <c r="V2366">
        <v>78.930712229999997</v>
      </c>
      <c r="W2366">
        <v>92.459034389999999</v>
      </c>
    </row>
    <row r="2367" spans="1:23" x14ac:dyDescent="0.35">
      <c r="A2367" t="s">
        <v>8234</v>
      </c>
      <c r="B2367">
        <v>22670</v>
      </c>
      <c r="C2367">
        <v>85371</v>
      </c>
      <c r="D2367">
        <v>2.7948437780000002</v>
      </c>
      <c r="E2367">
        <v>-5.3959278519999998</v>
      </c>
      <c r="F2367">
        <v>2.4515137070000002</v>
      </c>
      <c r="G2367">
        <v>-2.201059629</v>
      </c>
      <c r="H2367">
        <v>2.7731802999999999E-2</v>
      </c>
      <c r="I2367" t="s">
        <v>97</v>
      </c>
      <c r="J2367">
        <v>9.4861444250000009</v>
      </c>
      <c r="K2367">
        <v>4.5396659829999999</v>
      </c>
      <c r="L2367">
        <v>9.0310979029999991</v>
      </c>
      <c r="M2367">
        <v>0</v>
      </c>
      <c r="N2367">
        <v>5.1416192350000003</v>
      </c>
      <c r="O2367">
        <v>7.7238204789999996</v>
      </c>
      <c r="P2367">
        <v>0</v>
      </c>
      <c r="Q2367">
        <v>0</v>
      </c>
      <c r="R2367">
        <v>0.78299164600000004</v>
      </c>
      <c r="S2367">
        <v>0</v>
      </c>
      <c r="T2367">
        <v>0.97431717299999998</v>
      </c>
      <c r="U2367">
        <v>1.4481560490000001</v>
      </c>
      <c r="V2367">
        <v>0</v>
      </c>
      <c r="W2367">
        <v>0</v>
      </c>
    </row>
    <row r="2368" spans="1:23" x14ac:dyDescent="0.35">
      <c r="A2368" t="s">
        <v>1788</v>
      </c>
      <c r="B2368">
        <v>447</v>
      </c>
      <c r="C2368">
        <v>25758</v>
      </c>
      <c r="D2368">
        <v>429.34000950000001</v>
      </c>
      <c r="E2368">
        <v>-7.2421169540000001</v>
      </c>
      <c r="F2368">
        <v>1.82717839</v>
      </c>
      <c r="G2368">
        <v>-3.9635522139999999</v>
      </c>
      <c r="H2368" s="1">
        <v>7.3800000000000005E-5</v>
      </c>
      <c r="I2368">
        <v>2.8956889999999999E-3</v>
      </c>
      <c r="J2368">
        <v>1897.228885</v>
      </c>
      <c r="K2368">
        <v>1815.866393</v>
      </c>
      <c r="L2368">
        <v>2194.556791</v>
      </c>
      <c r="M2368">
        <v>0</v>
      </c>
      <c r="N2368">
        <v>5.1416192350000003</v>
      </c>
      <c r="O2368">
        <v>12.873034130000001</v>
      </c>
      <c r="P2368">
        <v>6.5630013900000002</v>
      </c>
      <c r="Q2368">
        <v>21.144233790000001</v>
      </c>
      <c r="R2368">
        <v>10.96188304</v>
      </c>
      <c r="S2368">
        <v>25.248619730000001</v>
      </c>
      <c r="T2368">
        <v>7.7945373839999998</v>
      </c>
      <c r="U2368">
        <v>2.1722340729999998</v>
      </c>
      <c r="V2368">
        <v>5.580959451</v>
      </c>
      <c r="W2368">
        <v>5.6279412239999997</v>
      </c>
    </row>
    <row r="2369" spans="1:23" x14ac:dyDescent="0.35">
      <c r="A2369" t="s">
        <v>1009</v>
      </c>
      <c r="B2369">
        <v>1748</v>
      </c>
      <c r="C2369">
        <v>57670</v>
      </c>
      <c r="D2369">
        <v>709.70314619999999</v>
      </c>
      <c r="E2369">
        <v>-1.436805874</v>
      </c>
      <c r="F2369">
        <v>0.51412436500000003</v>
      </c>
      <c r="G2369">
        <v>-2.794665986</v>
      </c>
      <c r="H2369">
        <v>5.1953360000000001E-3</v>
      </c>
      <c r="I2369">
        <v>5.2221034E-2</v>
      </c>
      <c r="J2369">
        <v>449.01083610000001</v>
      </c>
      <c r="K2369">
        <v>426.7286024</v>
      </c>
      <c r="L2369">
        <v>568.95916790000001</v>
      </c>
      <c r="M2369">
        <v>1935.6372289999999</v>
      </c>
      <c r="N2369">
        <v>2072.0725520000001</v>
      </c>
      <c r="O2369">
        <v>1789.3517440000001</v>
      </c>
      <c r="P2369">
        <v>580.82562299999995</v>
      </c>
      <c r="Q2369">
        <v>439.52276130000001</v>
      </c>
      <c r="R2369">
        <v>571.58390159999999</v>
      </c>
      <c r="S2369">
        <v>506.15592370000002</v>
      </c>
      <c r="T2369">
        <v>131.5328183</v>
      </c>
      <c r="U2369">
        <v>173.41668680000001</v>
      </c>
      <c r="V2369">
        <v>143.11174589999999</v>
      </c>
      <c r="W2369">
        <v>147.93445500000001</v>
      </c>
    </row>
    <row r="2370" spans="1:23" x14ac:dyDescent="0.35">
      <c r="A2370" t="s">
        <v>7007</v>
      </c>
      <c r="B2370">
        <v>4412</v>
      </c>
      <c r="C2370">
        <v>57536</v>
      </c>
      <c r="D2370">
        <v>54.478413879999998</v>
      </c>
      <c r="E2370">
        <v>-1.1817835489999999</v>
      </c>
      <c r="F2370">
        <v>0.59471182099999997</v>
      </c>
      <c r="G2370">
        <v>-1.9871532860000001</v>
      </c>
      <c r="H2370">
        <v>4.6905413E-2</v>
      </c>
      <c r="I2370">
        <v>0.186771145</v>
      </c>
      <c r="J2370">
        <v>91.699396109999995</v>
      </c>
      <c r="K2370">
        <v>40.856993850000002</v>
      </c>
      <c r="L2370">
        <v>54.186587420000002</v>
      </c>
      <c r="M2370">
        <v>41.386980219999998</v>
      </c>
      <c r="N2370">
        <v>33.42052503</v>
      </c>
      <c r="O2370">
        <v>36.044495570000002</v>
      </c>
      <c r="P2370">
        <v>109.5200857</v>
      </c>
      <c r="Q2370">
        <v>66.205715620000007</v>
      </c>
      <c r="R2370">
        <v>110.79331790000001</v>
      </c>
      <c r="S2370">
        <v>78.901936669999998</v>
      </c>
      <c r="T2370">
        <v>24.84508791</v>
      </c>
      <c r="U2370">
        <v>23.170496780000001</v>
      </c>
      <c r="V2370">
        <v>22.72247776</v>
      </c>
      <c r="W2370">
        <v>28.943697719999999</v>
      </c>
    </row>
    <row r="2371" spans="1:23" x14ac:dyDescent="0.35">
      <c r="A2371" t="s">
        <v>1096</v>
      </c>
      <c r="B2371">
        <v>708</v>
      </c>
      <c r="C2371">
        <v>222223</v>
      </c>
      <c r="D2371">
        <v>55.42719426</v>
      </c>
      <c r="E2371">
        <v>-8.0451253400000002</v>
      </c>
      <c r="F2371">
        <v>2.251458999</v>
      </c>
      <c r="G2371">
        <v>-3.5732941820000002</v>
      </c>
      <c r="H2371">
        <v>3.5251800000000002E-4</v>
      </c>
      <c r="I2371">
        <v>8.7472350000000008E-3</v>
      </c>
      <c r="J2371">
        <v>227.66746620000001</v>
      </c>
      <c r="K2371">
        <v>222.44363319999999</v>
      </c>
      <c r="L2371">
        <v>266.41738809999998</v>
      </c>
      <c r="M2371">
        <v>6.3672277270000004</v>
      </c>
      <c r="N2371">
        <v>5.1416192350000003</v>
      </c>
      <c r="O2371">
        <v>0</v>
      </c>
      <c r="P2371">
        <v>17.638066240000001</v>
      </c>
      <c r="Q2371">
        <v>8.3190428010000002</v>
      </c>
      <c r="R2371">
        <v>14.87684127</v>
      </c>
      <c r="S2371">
        <v>6.3121549339999996</v>
      </c>
      <c r="T2371">
        <v>0</v>
      </c>
      <c r="U2371">
        <v>0</v>
      </c>
      <c r="V2371">
        <v>0.79727992199999997</v>
      </c>
      <c r="W2371">
        <v>0</v>
      </c>
    </row>
    <row r="2372" spans="1:23" x14ac:dyDescent="0.35">
      <c r="A2372" t="s">
        <v>204</v>
      </c>
      <c r="B2372">
        <v>1893</v>
      </c>
      <c r="C2372">
        <v>343990</v>
      </c>
      <c r="D2372">
        <v>18.134725939999999</v>
      </c>
      <c r="E2372">
        <v>-4.5427739789999997</v>
      </c>
      <c r="F2372">
        <v>1.6632061789999999</v>
      </c>
      <c r="G2372">
        <v>-2.731335439</v>
      </c>
      <c r="H2372">
        <v>6.3078229999999997E-3</v>
      </c>
      <c r="I2372">
        <v>5.8537572000000003E-2</v>
      </c>
      <c r="J2372">
        <v>0</v>
      </c>
      <c r="K2372">
        <v>0</v>
      </c>
      <c r="L2372">
        <v>0</v>
      </c>
      <c r="M2372">
        <v>6.3672277270000004</v>
      </c>
      <c r="N2372">
        <v>5.1416192350000003</v>
      </c>
      <c r="O2372">
        <v>2.5746068260000001</v>
      </c>
      <c r="P2372">
        <v>63.989263549999997</v>
      </c>
      <c r="Q2372">
        <v>42.981721139999998</v>
      </c>
      <c r="R2372">
        <v>65.379802440000006</v>
      </c>
      <c r="S2372">
        <v>48.524691050000001</v>
      </c>
      <c r="T2372">
        <v>8.2816959699999995</v>
      </c>
      <c r="U2372">
        <v>9.0509753029999995</v>
      </c>
      <c r="V2372">
        <v>1.5945598430000001</v>
      </c>
      <c r="W2372">
        <v>0</v>
      </c>
    </row>
    <row r="2373" spans="1:23" x14ac:dyDescent="0.35">
      <c r="A2373" t="s">
        <v>353</v>
      </c>
      <c r="B2373">
        <v>3460</v>
      </c>
      <c r="C2373">
        <v>285600</v>
      </c>
      <c r="D2373">
        <v>70.092903800000002</v>
      </c>
      <c r="E2373">
        <v>-1.966251776</v>
      </c>
      <c r="F2373">
        <v>0.88645892699999995</v>
      </c>
      <c r="G2373">
        <v>-2.2180968750000001</v>
      </c>
      <c r="H2373">
        <v>2.6548228E-2</v>
      </c>
      <c r="I2373">
        <v>0.134797476</v>
      </c>
      <c r="J2373">
        <v>22.134336990000001</v>
      </c>
      <c r="K2373">
        <v>9.0793319669999999</v>
      </c>
      <c r="L2373">
        <v>18.062195809999999</v>
      </c>
      <c r="M2373">
        <v>89.141188170000007</v>
      </c>
      <c r="N2373">
        <v>87.407526989999994</v>
      </c>
      <c r="O2373">
        <v>95.260452569999998</v>
      </c>
      <c r="P2373">
        <v>203.0428555</v>
      </c>
      <c r="Q2373">
        <v>76.951145909999994</v>
      </c>
      <c r="R2373">
        <v>175.78162449999999</v>
      </c>
      <c r="S2373">
        <v>59.965471870000002</v>
      </c>
      <c r="T2373">
        <v>55.536078860000003</v>
      </c>
      <c r="U2373">
        <v>55.754007870000002</v>
      </c>
      <c r="V2373">
        <v>21.526557879999999</v>
      </c>
      <c r="W2373">
        <v>11.65787825</v>
      </c>
    </row>
    <row r="2374" spans="1:23" x14ac:dyDescent="0.35">
      <c r="A2374" t="s">
        <v>6985</v>
      </c>
      <c r="B2374">
        <v>3316</v>
      </c>
      <c r="C2374">
        <v>9764</v>
      </c>
      <c r="D2374">
        <v>257.46744649999999</v>
      </c>
      <c r="E2374">
        <v>-1.1364794579999999</v>
      </c>
      <c r="F2374">
        <v>0.50323882499999995</v>
      </c>
      <c r="G2374">
        <v>-2.2583302440000002</v>
      </c>
      <c r="H2374">
        <v>2.3925077999999999E-2</v>
      </c>
      <c r="I2374">
        <v>0.126753852</v>
      </c>
      <c r="J2374">
        <v>407.90421029999999</v>
      </c>
      <c r="K2374">
        <v>358.63361270000001</v>
      </c>
      <c r="L2374">
        <v>587.02136370000005</v>
      </c>
      <c r="M2374">
        <v>257.87272289999999</v>
      </c>
      <c r="N2374">
        <v>249.36853289999999</v>
      </c>
      <c r="O2374">
        <v>208.5431529</v>
      </c>
      <c r="P2374">
        <v>176.79084990000001</v>
      </c>
      <c r="Q2374">
        <v>211.09571109999999</v>
      </c>
      <c r="R2374">
        <v>214.93120680000001</v>
      </c>
      <c r="S2374">
        <v>293.90971409999997</v>
      </c>
      <c r="T2374">
        <v>137.86588</v>
      </c>
      <c r="U2374">
        <v>230.25681169999999</v>
      </c>
      <c r="V2374">
        <v>118.3960683</v>
      </c>
      <c r="W2374">
        <v>151.95441299999999</v>
      </c>
    </row>
    <row r="2375" spans="1:23" x14ac:dyDescent="0.35">
      <c r="A2375" t="s">
        <v>3909</v>
      </c>
      <c r="B2375">
        <v>687</v>
      </c>
      <c r="C2375">
        <v>9856</v>
      </c>
      <c r="D2375">
        <v>251.11393630000001</v>
      </c>
      <c r="E2375">
        <v>-2.4319027119999999</v>
      </c>
      <c r="F2375">
        <v>0.67528534200000001</v>
      </c>
      <c r="G2375">
        <v>-3.601296461</v>
      </c>
      <c r="H2375">
        <v>3.1663399999999999E-4</v>
      </c>
      <c r="I2375">
        <v>8.0969879999999994E-3</v>
      </c>
      <c r="J2375">
        <v>303.55662160000003</v>
      </c>
      <c r="K2375">
        <v>249.68162910000001</v>
      </c>
      <c r="L2375">
        <v>212.2308007</v>
      </c>
      <c r="M2375">
        <v>869.12658469999997</v>
      </c>
      <c r="N2375">
        <v>655.55645240000001</v>
      </c>
      <c r="O2375">
        <v>718.31530450000002</v>
      </c>
      <c r="P2375">
        <v>92.702394639999994</v>
      </c>
      <c r="Q2375">
        <v>68.285476320000001</v>
      </c>
      <c r="R2375">
        <v>97.482459930000005</v>
      </c>
      <c r="S2375">
        <v>86.397620649999993</v>
      </c>
      <c r="T2375">
        <v>56.510396030000003</v>
      </c>
      <c r="U2375">
        <v>52.133617749999999</v>
      </c>
      <c r="V2375">
        <v>29.897997060000002</v>
      </c>
      <c r="W2375">
        <v>23.717752300000001</v>
      </c>
    </row>
    <row r="2376" spans="1:23" x14ac:dyDescent="0.35">
      <c r="A2376" t="s">
        <v>6601</v>
      </c>
      <c r="B2376">
        <v>1438</v>
      </c>
      <c r="C2376">
        <v>9703</v>
      </c>
      <c r="D2376">
        <v>6784.8040069999997</v>
      </c>
      <c r="E2376">
        <v>-1.589802078</v>
      </c>
      <c r="F2376">
        <v>0.53938176299999996</v>
      </c>
      <c r="G2376">
        <v>-2.9474524130000002</v>
      </c>
      <c r="H2376">
        <v>3.2040409999999999E-3</v>
      </c>
      <c r="I2376">
        <v>3.9064864999999997E-2</v>
      </c>
      <c r="J2376">
        <v>7079.8257890000004</v>
      </c>
      <c r="K2376">
        <v>6496.2620219999999</v>
      </c>
      <c r="L2376">
        <v>7026.1941690000003</v>
      </c>
      <c r="M2376">
        <v>14845.191440000001</v>
      </c>
      <c r="N2376">
        <v>14499.366239999999</v>
      </c>
      <c r="O2376">
        <v>14832.309929999999</v>
      </c>
      <c r="P2376">
        <v>6190.1408739999997</v>
      </c>
      <c r="Q2376">
        <v>4712.0444930000003</v>
      </c>
      <c r="R2376">
        <v>6149.6163880000004</v>
      </c>
      <c r="S2376">
        <v>6362.6521730000004</v>
      </c>
      <c r="T2376">
        <v>1730.874458</v>
      </c>
      <c r="U2376">
        <v>1744.30396</v>
      </c>
      <c r="V2376">
        <v>1671.497355</v>
      </c>
      <c r="W2376">
        <v>1646.9767999999999</v>
      </c>
    </row>
    <row r="2377" spans="1:23" x14ac:dyDescent="0.35">
      <c r="A2377" t="s">
        <v>8000</v>
      </c>
      <c r="B2377">
        <v>696</v>
      </c>
      <c r="C2377">
        <v>9817</v>
      </c>
      <c r="D2377">
        <v>3449.029528</v>
      </c>
      <c r="E2377">
        <v>-3.720599934</v>
      </c>
      <c r="F2377">
        <v>1.0365890129999999</v>
      </c>
      <c r="G2377">
        <v>-3.589272013</v>
      </c>
      <c r="H2377">
        <v>3.3160299999999998E-4</v>
      </c>
      <c r="I2377">
        <v>8.3701090000000006E-3</v>
      </c>
      <c r="J2377">
        <v>4980.2258229999998</v>
      </c>
      <c r="K2377">
        <v>6128.549078</v>
      </c>
      <c r="L2377">
        <v>6552.0615289999996</v>
      </c>
      <c r="M2377">
        <v>8898.2007479999993</v>
      </c>
      <c r="N2377">
        <v>9949.0332190000008</v>
      </c>
      <c r="O2377">
        <v>8048.2209389999998</v>
      </c>
      <c r="P2377">
        <v>610.35912929999995</v>
      </c>
      <c r="Q2377">
        <v>646.80557780000004</v>
      </c>
      <c r="R2377">
        <v>587.24373449999996</v>
      </c>
      <c r="S2377">
        <v>725.10879799999998</v>
      </c>
      <c r="T2377">
        <v>378.0350631</v>
      </c>
      <c r="U2377">
        <v>356.97046599999999</v>
      </c>
      <c r="V2377">
        <v>252.3390952</v>
      </c>
      <c r="W2377">
        <v>173.26019049999999</v>
      </c>
    </row>
    <row r="2378" spans="1:23" x14ac:dyDescent="0.35">
      <c r="A2378" t="s">
        <v>7680</v>
      </c>
      <c r="B2378">
        <v>2318</v>
      </c>
      <c r="C2378">
        <v>79831</v>
      </c>
      <c r="D2378">
        <v>89.624622430000002</v>
      </c>
      <c r="E2378">
        <v>-2.3771805260000001</v>
      </c>
      <c r="F2378">
        <v>0.92538157200000004</v>
      </c>
      <c r="G2378">
        <v>-2.5688652099999998</v>
      </c>
      <c r="H2378">
        <v>1.0203214E-2</v>
      </c>
      <c r="I2378">
        <v>7.7329619000000002E-2</v>
      </c>
      <c r="J2378">
        <v>256.1258995</v>
      </c>
      <c r="K2378">
        <v>204.2849693</v>
      </c>
      <c r="L2378">
        <v>212.2308007</v>
      </c>
      <c r="M2378">
        <v>149.62985159999999</v>
      </c>
      <c r="N2378">
        <v>105.4031943</v>
      </c>
      <c r="O2378">
        <v>87.536632089999998</v>
      </c>
      <c r="P2378">
        <v>29.12331867</v>
      </c>
      <c r="Q2378">
        <v>32.582917639999998</v>
      </c>
      <c r="R2378">
        <v>29.753682550000001</v>
      </c>
      <c r="S2378">
        <v>52.0752782</v>
      </c>
      <c r="T2378">
        <v>26.793722259999999</v>
      </c>
      <c r="U2378">
        <v>26.7908869</v>
      </c>
      <c r="V2378">
        <v>23.519757689999999</v>
      </c>
      <c r="W2378">
        <v>18.89380268</v>
      </c>
    </row>
    <row r="2379" spans="1:23" x14ac:dyDescent="0.35">
      <c r="A2379" t="s">
        <v>94</v>
      </c>
      <c r="B2379">
        <v>682</v>
      </c>
      <c r="C2379">
        <v>8284</v>
      </c>
      <c r="D2379">
        <v>178.7526962</v>
      </c>
      <c r="E2379">
        <v>-9.3815445289999992</v>
      </c>
      <c r="F2379">
        <v>2.5991485139999999</v>
      </c>
      <c r="G2379">
        <v>-3.6094684379999999</v>
      </c>
      <c r="H2379">
        <v>3.0682499999999999E-4</v>
      </c>
      <c r="I2379">
        <v>7.9186350000000003E-3</v>
      </c>
      <c r="J2379">
        <v>3.1620481420000002</v>
      </c>
      <c r="K2379">
        <v>4.5396659829999999</v>
      </c>
      <c r="L2379">
        <v>0</v>
      </c>
      <c r="M2379">
        <v>576.2341093</v>
      </c>
      <c r="N2379">
        <v>629.84835629999998</v>
      </c>
      <c r="O2379">
        <v>550.96586079999997</v>
      </c>
      <c r="P2379">
        <v>165.71578510000001</v>
      </c>
      <c r="Q2379">
        <v>167.42073640000001</v>
      </c>
      <c r="R2379">
        <v>220.02065250000001</v>
      </c>
      <c r="S2379">
        <v>184.6305318</v>
      </c>
      <c r="T2379">
        <v>0</v>
      </c>
      <c r="U2379">
        <v>0</v>
      </c>
      <c r="V2379">
        <v>0</v>
      </c>
      <c r="W2379">
        <v>0</v>
      </c>
    </row>
    <row r="2380" spans="1:23" x14ac:dyDescent="0.35">
      <c r="A2380" t="s">
        <v>7617</v>
      </c>
      <c r="B2380">
        <v>3112</v>
      </c>
      <c r="C2380">
        <v>8242</v>
      </c>
      <c r="D2380">
        <v>3036.3948249999999</v>
      </c>
      <c r="E2380">
        <v>-2.246694341</v>
      </c>
      <c r="F2380">
        <v>0.97129949900000001</v>
      </c>
      <c r="G2380">
        <v>-2.3130809220000002</v>
      </c>
      <c r="H2380">
        <v>2.0718190000000001E-2</v>
      </c>
      <c r="I2380">
        <v>0.11704801200000001</v>
      </c>
      <c r="J2380">
        <v>6558.0878460000004</v>
      </c>
      <c r="K2380">
        <v>6382.7703730000003</v>
      </c>
      <c r="L2380">
        <v>6606.2481159999998</v>
      </c>
      <c r="M2380">
        <v>5985.1940629999999</v>
      </c>
      <c r="N2380">
        <v>5681.4892540000001</v>
      </c>
      <c r="O2380">
        <v>5870.103564</v>
      </c>
      <c r="P2380">
        <v>696.90871010000001</v>
      </c>
      <c r="Q2380">
        <v>600.7042156</v>
      </c>
      <c r="R2380">
        <v>705.47547310000004</v>
      </c>
      <c r="S2380">
        <v>790.59740539999996</v>
      </c>
      <c r="T2380">
        <v>631.84468670000001</v>
      </c>
      <c r="U2380">
        <v>667.96197740000002</v>
      </c>
      <c r="V2380">
        <v>581.61570280000001</v>
      </c>
      <c r="W2380">
        <v>750.52616179999995</v>
      </c>
    </row>
    <row r="2381" spans="1:23" x14ac:dyDescent="0.35">
      <c r="A2381" t="s">
        <v>7131</v>
      </c>
      <c r="B2381">
        <v>4441</v>
      </c>
      <c r="C2381">
        <v>5927</v>
      </c>
      <c r="D2381">
        <v>1228.8658499999999</v>
      </c>
      <c r="E2381">
        <v>-1.4042421709999999</v>
      </c>
      <c r="F2381">
        <v>0.70893336600000001</v>
      </c>
      <c r="G2381">
        <v>-1.9807816069999999</v>
      </c>
      <c r="H2381">
        <v>4.7615770000000002E-2</v>
      </c>
      <c r="I2381">
        <v>0.18836159699999999</v>
      </c>
      <c r="J2381">
        <v>2757.3059800000001</v>
      </c>
      <c r="K2381">
        <v>2510.435289</v>
      </c>
      <c r="L2381">
        <v>2605.4717449999998</v>
      </c>
      <c r="M2381">
        <v>1582.2560900000001</v>
      </c>
      <c r="N2381">
        <v>1375.383145</v>
      </c>
      <c r="O2381">
        <v>1552.487916</v>
      </c>
      <c r="P2381">
        <v>647.68619969999997</v>
      </c>
      <c r="Q2381">
        <v>487.7038842</v>
      </c>
      <c r="R2381">
        <v>731.31419740000001</v>
      </c>
      <c r="S2381">
        <v>663.95979709999995</v>
      </c>
      <c r="T2381">
        <v>576.79576640000005</v>
      </c>
      <c r="U2381">
        <v>614.74224260000005</v>
      </c>
      <c r="V2381">
        <v>534.17754739999998</v>
      </c>
      <c r="W2381">
        <v>564.40210560000003</v>
      </c>
    </row>
    <row r="2382" spans="1:23" x14ac:dyDescent="0.35">
      <c r="A2382" t="s">
        <v>6555</v>
      </c>
      <c r="B2382">
        <v>2058</v>
      </c>
      <c r="C2382">
        <v>23030</v>
      </c>
      <c r="D2382">
        <v>706.91421390000005</v>
      </c>
      <c r="E2382">
        <v>-2.6647330259999999</v>
      </c>
      <c r="F2382">
        <v>1.0001657340000001</v>
      </c>
      <c r="G2382">
        <v>-2.6642914609999999</v>
      </c>
      <c r="H2382">
        <v>7.7150689999999997E-3</v>
      </c>
      <c r="I2382">
        <v>6.5827258E-2</v>
      </c>
      <c r="J2382">
        <v>1856.122259</v>
      </c>
      <c r="K2382">
        <v>2011.0720309999999</v>
      </c>
      <c r="L2382">
        <v>2081.6680670000001</v>
      </c>
      <c r="M2382">
        <v>821.37237670000002</v>
      </c>
      <c r="N2382">
        <v>737.82236020000005</v>
      </c>
      <c r="O2382">
        <v>841.89643220000005</v>
      </c>
      <c r="P2382">
        <v>258.00799219999999</v>
      </c>
      <c r="Q2382">
        <v>161.18145430000001</v>
      </c>
      <c r="R2382">
        <v>268.17463880000003</v>
      </c>
      <c r="S2382">
        <v>239.46737780000001</v>
      </c>
      <c r="T2382">
        <v>156.8650648</v>
      </c>
      <c r="U2382">
        <v>162.55551639999999</v>
      </c>
      <c r="V2382">
        <v>155.07094470000001</v>
      </c>
      <c r="W2382">
        <v>145.52248019999999</v>
      </c>
    </row>
    <row r="2383" spans="1:23" x14ac:dyDescent="0.35">
      <c r="A2383" t="s">
        <v>3210</v>
      </c>
      <c r="B2383">
        <v>2055</v>
      </c>
      <c r="C2383">
        <v>386617</v>
      </c>
      <c r="D2383">
        <v>17.634696900000002</v>
      </c>
      <c r="E2383">
        <v>-8.7718090360000005</v>
      </c>
      <c r="F2383">
        <v>3.2918669490000001</v>
      </c>
      <c r="G2383">
        <v>-2.6646912450000002</v>
      </c>
      <c r="H2383">
        <v>7.7059040000000004E-3</v>
      </c>
      <c r="I2383">
        <v>6.5827179999999999E-2</v>
      </c>
      <c r="J2383">
        <v>60.078914689999998</v>
      </c>
      <c r="K2383">
        <v>95.332985649999998</v>
      </c>
      <c r="L2383">
        <v>72.248783230000001</v>
      </c>
      <c r="M2383">
        <v>6.3672277270000004</v>
      </c>
      <c r="N2383">
        <v>10.283238470000001</v>
      </c>
      <c r="O2383">
        <v>2.5746068260000001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</row>
    <row r="2384" spans="1:23" x14ac:dyDescent="0.35">
      <c r="A2384" t="s">
        <v>7807</v>
      </c>
      <c r="B2384">
        <v>1015</v>
      </c>
      <c r="C2384">
        <v>154881</v>
      </c>
      <c r="D2384">
        <v>308.21301490000002</v>
      </c>
      <c r="E2384">
        <v>-2.6855472169999999</v>
      </c>
      <c r="F2384">
        <v>0.82452835800000002</v>
      </c>
      <c r="G2384">
        <v>-3.2570707730000001</v>
      </c>
      <c r="H2384">
        <v>1.1256840000000001E-3</v>
      </c>
      <c r="I2384">
        <v>1.9504424999999999E-2</v>
      </c>
      <c r="J2384">
        <v>812.64637240000002</v>
      </c>
      <c r="K2384">
        <v>753.58455330000004</v>
      </c>
      <c r="L2384">
        <v>663.78569589999995</v>
      </c>
      <c r="M2384">
        <v>391.58450520000002</v>
      </c>
      <c r="N2384">
        <v>473.02896959999998</v>
      </c>
      <c r="O2384">
        <v>344.9973147</v>
      </c>
      <c r="P2384">
        <v>131.26002779999999</v>
      </c>
      <c r="Q2384">
        <v>107.45430279999999</v>
      </c>
      <c r="R2384">
        <v>138.9810172</v>
      </c>
      <c r="S2384">
        <v>132.9497633</v>
      </c>
      <c r="T2384">
        <v>113.9951092</v>
      </c>
      <c r="U2384">
        <v>131.0581224</v>
      </c>
      <c r="V2384">
        <v>64.181033679999999</v>
      </c>
      <c r="W2384">
        <v>55.475420640000003</v>
      </c>
    </row>
    <row r="2385" spans="1:23" x14ac:dyDescent="0.35">
      <c r="A2385" t="s">
        <v>7029</v>
      </c>
      <c r="B2385">
        <v>2491</v>
      </c>
      <c r="C2385">
        <v>130535</v>
      </c>
      <c r="D2385">
        <v>190.8729534</v>
      </c>
      <c r="E2385">
        <v>-1.2322154599999999</v>
      </c>
      <c r="F2385">
        <v>0.490953788</v>
      </c>
      <c r="G2385">
        <v>-2.5098400120000002</v>
      </c>
      <c r="H2385">
        <v>1.2078587E-2</v>
      </c>
      <c r="I2385">
        <v>8.5151131000000005E-2</v>
      </c>
      <c r="J2385">
        <v>306.71866979999999</v>
      </c>
      <c r="K2385">
        <v>249.68162910000001</v>
      </c>
      <c r="L2385">
        <v>216.7463497</v>
      </c>
      <c r="M2385">
        <v>315.1777725</v>
      </c>
      <c r="N2385">
        <v>303.35553479999999</v>
      </c>
      <c r="O2385">
        <v>329.54967379999999</v>
      </c>
      <c r="P2385">
        <v>152.5897823</v>
      </c>
      <c r="Q2385">
        <v>189.2582237</v>
      </c>
      <c r="R2385">
        <v>156.20683339999999</v>
      </c>
      <c r="S2385">
        <v>138.0783892</v>
      </c>
      <c r="T2385">
        <v>87.688545559999994</v>
      </c>
      <c r="U2385">
        <v>74.580036500000006</v>
      </c>
      <c r="V2385">
        <v>67.768793329999994</v>
      </c>
      <c r="W2385">
        <v>84.821114159999993</v>
      </c>
    </row>
    <row r="2386" spans="1:23" x14ac:dyDescent="0.35">
      <c r="A2386" t="s">
        <v>7729</v>
      </c>
      <c r="B2386">
        <v>4193</v>
      </c>
      <c r="C2386">
        <v>79734</v>
      </c>
      <c r="D2386">
        <v>154.11545140000001</v>
      </c>
      <c r="E2386">
        <v>-2.4866312239999999</v>
      </c>
      <c r="F2386">
        <v>1.219361709</v>
      </c>
      <c r="G2386">
        <v>-2.0392892489999999</v>
      </c>
      <c r="H2386">
        <v>4.1421168000000001E-2</v>
      </c>
      <c r="I2386">
        <v>0.173548075</v>
      </c>
      <c r="J2386">
        <v>417.39035469999999</v>
      </c>
      <c r="K2386">
        <v>413.10960449999999</v>
      </c>
      <c r="L2386">
        <v>424.46160149999997</v>
      </c>
      <c r="M2386">
        <v>254.6891091</v>
      </c>
      <c r="N2386">
        <v>267.36420020000003</v>
      </c>
      <c r="O2386">
        <v>211.11775979999999</v>
      </c>
      <c r="P2386">
        <v>10.664877260000001</v>
      </c>
      <c r="Q2386">
        <v>8.6656695839999998</v>
      </c>
      <c r="R2386">
        <v>9.0044039290000004</v>
      </c>
      <c r="S2386">
        <v>7.4956839840000002</v>
      </c>
      <c r="T2386">
        <v>31.178149529999999</v>
      </c>
      <c r="U2386">
        <v>34.755745159999996</v>
      </c>
      <c r="V2386">
        <v>25.911597449999999</v>
      </c>
      <c r="W2386">
        <v>41.807563379999998</v>
      </c>
    </row>
    <row r="2387" spans="1:23" x14ac:dyDescent="0.35">
      <c r="A2387" t="s">
        <v>8009</v>
      </c>
      <c r="B2387">
        <v>1282</v>
      </c>
      <c r="C2387">
        <v>57528</v>
      </c>
      <c r="D2387">
        <v>42.846552240000001</v>
      </c>
      <c r="E2387">
        <v>-3.7713702100000002</v>
      </c>
      <c r="F2387">
        <v>1.2439833069999999</v>
      </c>
      <c r="G2387">
        <v>-3.0316887600000002</v>
      </c>
      <c r="H2387">
        <v>2.431898E-3</v>
      </c>
      <c r="I2387">
        <v>3.3325730999999997E-2</v>
      </c>
      <c r="J2387">
        <v>129.6439738</v>
      </c>
      <c r="K2387">
        <v>122.5709816</v>
      </c>
      <c r="L2387">
        <v>117.40427270000001</v>
      </c>
      <c r="M2387">
        <v>63.672277270000002</v>
      </c>
      <c r="N2387">
        <v>71.982669290000004</v>
      </c>
      <c r="O2387">
        <v>54.066743350000003</v>
      </c>
      <c r="P2387">
        <v>4.1018758689999997</v>
      </c>
      <c r="Q2387">
        <v>8.3190428010000002</v>
      </c>
      <c r="R2387">
        <v>3.1319665840000002</v>
      </c>
      <c r="S2387">
        <v>4.7341161999999999</v>
      </c>
      <c r="T2387">
        <v>3.8972686919999999</v>
      </c>
      <c r="U2387">
        <v>8.3268972790000007</v>
      </c>
      <c r="V2387">
        <v>4.7836795289999996</v>
      </c>
      <c r="W2387">
        <v>3.2159664139999999</v>
      </c>
    </row>
    <row r="2388" spans="1:23" x14ac:dyDescent="0.35">
      <c r="A2388" t="s">
        <v>288</v>
      </c>
      <c r="B2388">
        <v>2078</v>
      </c>
      <c r="C2388">
        <v>65987</v>
      </c>
      <c r="D2388">
        <v>772.1601435</v>
      </c>
      <c r="E2388">
        <v>1.890000042</v>
      </c>
      <c r="F2388">
        <v>0.71129108100000005</v>
      </c>
      <c r="G2388">
        <v>2.6571400839999999</v>
      </c>
      <c r="H2388">
        <v>7.8806689999999999E-3</v>
      </c>
      <c r="I2388">
        <v>6.6582252999999994E-2</v>
      </c>
      <c r="J2388">
        <v>177.07469589999999</v>
      </c>
      <c r="K2388">
        <v>213.3643012</v>
      </c>
      <c r="L2388">
        <v>239.32409440000001</v>
      </c>
      <c r="M2388">
        <v>28.652524769999999</v>
      </c>
      <c r="N2388">
        <v>28.27890579</v>
      </c>
      <c r="O2388">
        <v>43.768316050000003</v>
      </c>
      <c r="P2388">
        <v>837.19286480000005</v>
      </c>
      <c r="Q2388">
        <v>681.81488290000004</v>
      </c>
      <c r="R2388">
        <v>762.63386319999995</v>
      </c>
      <c r="S2388">
        <v>674.6115585</v>
      </c>
      <c r="T2388">
        <v>1056.646974</v>
      </c>
      <c r="U2388">
        <v>1288.1348049999999</v>
      </c>
      <c r="V2388">
        <v>1883.9724550000001</v>
      </c>
      <c r="W2388">
        <v>2894.7717680000001</v>
      </c>
    </row>
    <row r="2389" spans="1:23" x14ac:dyDescent="0.35">
      <c r="A2389" t="s">
        <v>7219</v>
      </c>
      <c r="B2389">
        <v>2736</v>
      </c>
      <c r="C2389">
        <v>147040</v>
      </c>
      <c r="D2389">
        <v>177.92702299999999</v>
      </c>
      <c r="E2389">
        <v>-1.567640175</v>
      </c>
      <c r="F2389">
        <v>0.64634053700000005</v>
      </c>
      <c r="G2389">
        <v>-2.4254090289999999</v>
      </c>
      <c r="H2389">
        <v>1.5291147999999999E-2</v>
      </c>
      <c r="I2389">
        <v>9.8149390000000003E-2</v>
      </c>
      <c r="J2389">
        <v>281.42228460000001</v>
      </c>
      <c r="K2389">
        <v>263.30062700000002</v>
      </c>
      <c r="L2389">
        <v>288.99513289999999</v>
      </c>
      <c r="M2389">
        <v>292.89247540000002</v>
      </c>
      <c r="N2389">
        <v>239.08529440000001</v>
      </c>
      <c r="O2389">
        <v>249.73686219999999</v>
      </c>
      <c r="P2389">
        <v>140.28415469999999</v>
      </c>
      <c r="Q2389">
        <v>137.26420619999999</v>
      </c>
      <c r="R2389">
        <v>160.90478329999999</v>
      </c>
      <c r="S2389">
        <v>220.530913</v>
      </c>
      <c r="T2389">
        <v>46.280065710000002</v>
      </c>
      <c r="U2389">
        <v>55.391968859999999</v>
      </c>
      <c r="V2389">
        <v>57.404154349999999</v>
      </c>
      <c r="W2389">
        <v>57.485399639999997</v>
      </c>
    </row>
    <row r="2390" spans="1:23" x14ac:dyDescent="0.35">
      <c r="A2390" t="s">
        <v>8356</v>
      </c>
      <c r="B2390">
        <v>3710</v>
      </c>
      <c r="C2390">
        <v>169522</v>
      </c>
      <c r="D2390">
        <v>9.1484280350000002</v>
      </c>
      <c r="E2390">
        <v>-6.5024067690000003</v>
      </c>
      <c r="F2390">
        <v>3.0158284110000002</v>
      </c>
      <c r="G2390">
        <v>-2.1560930800000002</v>
      </c>
      <c r="H2390">
        <v>3.1076398000000002E-2</v>
      </c>
      <c r="I2390">
        <v>0.14718009100000001</v>
      </c>
      <c r="J2390">
        <v>22.134336990000001</v>
      </c>
      <c r="K2390">
        <v>18.158663929999999</v>
      </c>
      <c r="L2390">
        <v>9.0310979029999991</v>
      </c>
      <c r="M2390">
        <v>35.019752500000003</v>
      </c>
      <c r="N2390">
        <v>23.13728656</v>
      </c>
      <c r="O2390">
        <v>20.596854610000001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35">
      <c r="A2391" t="s">
        <v>8352</v>
      </c>
      <c r="B2391">
        <v>3761</v>
      </c>
      <c r="C2391">
        <v>27012</v>
      </c>
      <c r="D2391">
        <v>8.3052141079999995</v>
      </c>
      <c r="E2391">
        <v>-6.4788947840000004</v>
      </c>
      <c r="F2391">
        <v>3.0208177599999999</v>
      </c>
      <c r="G2391">
        <v>-2.1447486410000001</v>
      </c>
      <c r="H2391">
        <v>3.197295E-2</v>
      </c>
      <c r="I2391">
        <v>0.14937631300000001</v>
      </c>
      <c r="J2391">
        <v>12.648192570000001</v>
      </c>
      <c r="K2391">
        <v>22.698329919999999</v>
      </c>
      <c r="L2391">
        <v>13.54664685</v>
      </c>
      <c r="M2391">
        <v>15.918069320000001</v>
      </c>
      <c r="N2391">
        <v>20.566476940000001</v>
      </c>
      <c r="O2391">
        <v>30.895281919999999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35">
      <c r="A2392" t="s">
        <v>5455</v>
      </c>
      <c r="B2392">
        <v>4209</v>
      </c>
      <c r="C2392">
        <v>343450</v>
      </c>
      <c r="D2392">
        <v>9.5438366870000007</v>
      </c>
      <c r="E2392">
        <v>-1.666323416</v>
      </c>
      <c r="F2392">
        <v>0.81877945900000004</v>
      </c>
      <c r="G2392">
        <v>-2.0351309479999999</v>
      </c>
      <c r="H2392">
        <v>4.1837698999999999E-2</v>
      </c>
      <c r="I2392">
        <v>0.17454397799999999</v>
      </c>
      <c r="J2392">
        <v>18.972288850000002</v>
      </c>
      <c r="K2392">
        <v>13.618997950000001</v>
      </c>
      <c r="L2392">
        <v>22.577744760000002</v>
      </c>
      <c r="M2392">
        <v>3.1836138630000002</v>
      </c>
      <c r="N2392">
        <v>10.283238470000001</v>
      </c>
      <c r="O2392">
        <v>15.447640959999999</v>
      </c>
      <c r="P2392">
        <v>6.9731889770000004</v>
      </c>
      <c r="Q2392">
        <v>3.4662678339999999</v>
      </c>
      <c r="R2392">
        <v>3.9149582299999999</v>
      </c>
      <c r="S2392">
        <v>0.78901936699999997</v>
      </c>
      <c r="T2392">
        <v>11.204647489999999</v>
      </c>
      <c r="U2392">
        <v>15.56767752</v>
      </c>
      <c r="V2392">
        <v>2.790479725</v>
      </c>
      <c r="W2392">
        <v>4.8239496199999996</v>
      </c>
    </row>
    <row r="2393" spans="1:23" x14ac:dyDescent="0.35">
      <c r="A2393" t="s">
        <v>8277</v>
      </c>
      <c r="B2393">
        <v>3557</v>
      </c>
      <c r="C2393">
        <v>3785</v>
      </c>
      <c r="D2393">
        <v>25.7131382</v>
      </c>
      <c r="E2393">
        <v>-5.8556193629999997</v>
      </c>
      <c r="F2393">
        <v>2.6701353349999999</v>
      </c>
      <c r="G2393">
        <v>-2.1930047090000002</v>
      </c>
      <c r="H2393">
        <v>2.8307039999999999E-2</v>
      </c>
      <c r="I2393">
        <v>0.139808287</v>
      </c>
      <c r="J2393">
        <v>47.430722129999999</v>
      </c>
      <c r="K2393">
        <v>36.31732787</v>
      </c>
      <c r="L2393">
        <v>81.279881130000007</v>
      </c>
      <c r="M2393">
        <v>82.773960450000004</v>
      </c>
      <c r="N2393">
        <v>71.982669290000004</v>
      </c>
      <c r="O2393">
        <v>38.619102390000002</v>
      </c>
      <c r="P2393">
        <v>0</v>
      </c>
      <c r="Q2393">
        <v>0</v>
      </c>
      <c r="R2393">
        <v>0.78299164600000004</v>
      </c>
      <c r="S2393">
        <v>0</v>
      </c>
      <c r="T2393">
        <v>0</v>
      </c>
      <c r="U2393">
        <v>0</v>
      </c>
      <c r="V2393">
        <v>0.79727992199999997</v>
      </c>
      <c r="W2393">
        <v>0</v>
      </c>
    </row>
    <row r="2394" spans="1:23" x14ac:dyDescent="0.35">
      <c r="A2394" t="s">
        <v>2730</v>
      </c>
      <c r="B2394">
        <v>3123</v>
      </c>
      <c r="C2394">
        <v>3782</v>
      </c>
      <c r="D2394">
        <v>19.432870229999999</v>
      </c>
      <c r="E2394">
        <v>-3.9180867639999999</v>
      </c>
      <c r="F2394">
        <v>1.695992996</v>
      </c>
      <c r="G2394">
        <v>-2.3102022080000002</v>
      </c>
      <c r="H2394">
        <v>2.0876961999999999E-2</v>
      </c>
      <c r="I2394">
        <v>0.117382983</v>
      </c>
      <c r="J2394">
        <v>3.1620481420000002</v>
      </c>
      <c r="K2394">
        <v>4.5396659829999999</v>
      </c>
      <c r="L2394">
        <v>0</v>
      </c>
      <c r="M2394">
        <v>76.406732719999994</v>
      </c>
      <c r="N2394">
        <v>100.2615751</v>
      </c>
      <c r="O2394">
        <v>82.387418440000005</v>
      </c>
      <c r="P2394">
        <v>0.82037517400000004</v>
      </c>
      <c r="Q2394">
        <v>0.34662678299999999</v>
      </c>
      <c r="R2394">
        <v>1.174487469</v>
      </c>
      <c r="S2394">
        <v>0.78901936699999997</v>
      </c>
      <c r="T2394">
        <v>0</v>
      </c>
      <c r="U2394">
        <v>2.1722340729999998</v>
      </c>
      <c r="V2394">
        <v>0</v>
      </c>
      <c r="W2394">
        <v>0</v>
      </c>
    </row>
    <row r="2395" spans="1:23" x14ac:dyDescent="0.35">
      <c r="A2395" t="s">
        <v>8153</v>
      </c>
      <c r="B2395">
        <v>3640</v>
      </c>
      <c r="C2395">
        <v>3780</v>
      </c>
      <c r="D2395">
        <v>17.32810907</v>
      </c>
      <c r="E2395">
        <v>-4.7378938340000003</v>
      </c>
      <c r="F2395">
        <v>2.1785991629999999</v>
      </c>
      <c r="G2395">
        <v>-2.1747432550000001</v>
      </c>
      <c r="H2395">
        <v>2.9649361999999999E-2</v>
      </c>
      <c r="I2395">
        <v>0.143098897</v>
      </c>
      <c r="J2395">
        <v>41.10662584</v>
      </c>
      <c r="K2395">
        <v>4.5396659829999999</v>
      </c>
      <c r="L2395">
        <v>31.608842660000001</v>
      </c>
      <c r="M2395">
        <v>66.855891130000003</v>
      </c>
      <c r="N2395">
        <v>51.416192350000003</v>
      </c>
      <c r="O2395">
        <v>43.768316050000003</v>
      </c>
      <c r="P2395">
        <v>1.2305627610000001</v>
      </c>
      <c r="Q2395">
        <v>0</v>
      </c>
      <c r="R2395">
        <v>0.78299164600000004</v>
      </c>
      <c r="S2395">
        <v>0</v>
      </c>
      <c r="T2395">
        <v>0.487158586</v>
      </c>
      <c r="U2395">
        <v>0</v>
      </c>
      <c r="V2395">
        <v>0.79727992199999997</v>
      </c>
      <c r="W2395">
        <v>0</v>
      </c>
    </row>
    <row r="2396" spans="1:23" x14ac:dyDescent="0.35">
      <c r="A2396" t="s">
        <v>8029</v>
      </c>
      <c r="B2396">
        <v>3317</v>
      </c>
      <c r="C2396">
        <v>10089</v>
      </c>
      <c r="D2396">
        <v>3.8317628149999998</v>
      </c>
      <c r="E2396">
        <v>-3.8671082270000001</v>
      </c>
      <c r="F2396">
        <v>1.71293545</v>
      </c>
      <c r="G2396">
        <v>-2.2575913339999998</v>
      </c>
      <c r="H2396">
        <v>2.3971149000000001E-2</v>
      </c>
      <c r="I2396">
        <v>0.126921385</v>
      </c>
      <c r="J2396">
        <v>9.4861444250000009</v>
      </c>
      <c r="K2396">
        <v>4.5396659829999999</v>
      </c>
      <c r="L2396">
        <v>0</v>
      </c>
      <c r="M2396">
        <v>12.73445545</v>
      </c>
      <c r="N2396">
        <v>10.283238470000001</v>
      </c>
      <c r="O2396">
        <v>2.5746068260000001</v>
      </c>
      <c r="P2396">
        <v>4.1018758689999997</v>
      </c>
      <c r="Q2396">
        <v>2.7730142670000002</v>
      </c>
      <c r="R2396">
        <v>1.174487469</v>
      </c>
      <c r="S2396">
        <v>3.1560774669999998</v>
      </c>
      <c r="T2396">
        <v>0.97431717299999998</v>
      </c>
      <c r="U2396">
        <v>1.4481560490000001</v>
      </c>
      <c r="V2396">
        <v>0.39863996099999999</v>
      </c>
      <c r="W2396">
        <v>0</v>
      </c>
    </row>
    <row r="2397" spans="1:23" x14ac:dyDescent="0.35">
      <c r="A2397" t="s">
        <v>945</v>
      </c>
      <c r="B2397">
        <v>888</v>
      </c>
      <c r="C2397">
        <v>3777</v>
      </c>
      <c r="D2397">
        <v>50.547376589999999</v>
      </c>
      <c r="E2397">
        <v>-5.0037649000000002</v>
      </c>
      <c r="F2397">
        <v>1.481205265</v>
      </c>
      <c r="G2397">
        <v>-3.378171155</v>
      </c>
      <c r="H2397">
        <v>7.2969599999999995E-4</v>
      </c>
      <c r="I2397">
        <v>1.4436157999999999E-2</v>
      </c>
      <c r="J2397">
        <v>22.134336990000001</v>
      </c>
      <c r="K2397">
        <v>40.856993850000002</v>
      </c>
      <c r="L2397">
        <v>22.577744760000002</v>
      </c>
      <c r="M2397">
        <v>200.56767339999999</v>
      </c>
      <c r="N2397">
        <v>231.37286560000001</v>
      </c>
      <c r="O2397">
        <v>164.7748369</v>
      </c>
      <c r="P2397">
        <v>4.5120634559999999</v>
      </c>
      <c r="Q2397">
        <v>6.9325356669999998</v>
      </c>
      <c r="R2397">
        <v>0.78299164600000004</v>
      </c>
      <c r="S2397">
        <v>7.4956839840000002</v>
      </c>
      <c r="T2397">
        <v>3.4101101049999998</v>
      </c>
      <c r="U2397">
        <v>1.4481560490000001</v>
      </c>
      <c r="V2397">
        <v>0.79727992199999997</v>
      </c>
      <c r="W2397">
        <v>0</v>
      </c>
    </row>
    <row r="2398" spans="1:23" x14ac:dyDescent="0.35">
      <c r="A2398" t="s">
        <v>8188</v>
      </c>
      <c r="B2398">
        <v>321</v>
      </c>
      <c r="C2398">
        <v>3764</v>
      </c>
      <c r="D2398">
        <v>91.323200639999996</v>
      </c>
      <c r="E2398">
        <v>-5.0391592589999998</v>
      </c>
      <c r="F2398">
        <v>1.1591438169999999</v>
      </c>
      <c r="G2398">
        <v>-4.3473115089999999</v>
      </c>
      <c r="H2398" s="1">
        <v>1.38E-5</v>
      </c>
      <c r="I2398">
        <v>7.5425500000000001E-4</v>
      </c>
      <c r="J2398">
        <v>101.1855405</v>
      </c>
      <c r="K2398">
        <v>131.65031350000001</v>
      </c>
      <c r="L2398">
        <v>130.95091959999999</v>
      </c>
      <c r="M2398">
        <v>152.81346540000001</v>
      </c>
      <c r="N2398">
        <v>215.94800789999999</v>
      </c>
      <c r="O2398">
        <v>198.24472560000001</v>
      </c>
      <c r="P2398">
        <v>132.49059059999999</v>
      </c>
      <c r="Q2398">
        <v>54.767031770000003</v>
      </c>
      <c r="R2398">
        <v>92.001518410000003</v>
      </c>
      <c r="S2398">
        <v>56.414884720000003</v>
      </c>
      <c r="T2398">
        <v>2.9229515190000002</v>
      </c>
      <c r="U2398">
        <v>4.3444681459999996</v>
      </c>
      <c r="V2398">
        <v>3.9863996080000001</v>
      </c>
      <c r="W2398">
        <v>0.80399160300000005</v>
      </c>
    </row>
    <row r="2399" spans="1:23" x14ac:dyDescent="0.35">
      <c r="A2399" t="s">
        <v>7519</v>
      </c>
      <c r="B2399">
        <v>3358</v>
      </c>
      <c r="C2399">
        <v>3770</v>
      </c>
      <c r="D2399">
        <v>60.430732310000003</v>
      </c>
      <c r="E2399">
        <v>-2.0764031350000001</v>
      </c>
      <c r="F2399">
        <v>0.92541843499999998</v>
      </c>
      <c r="G2399">
        <v>-2.2437451610000001</v>
      </c>
      <c r="H2399">
        <v>2.4848802999999999E-2</v>
      </c>
      <c r="I2399">
        <v>0.130060236</v>
      </c>
      <c r="J2399">
        <v>129.6439738</v>
      </c>
      <c r="K2399">
        <v>108.95198360000001</v>
      </c>
      <c r="L2399">
        <v>85.795430080000003</v>
      </c>
      <c r="M2399">
        <v>155.9970793</v>
      </c>
      <c r="N2399">
        <v>133.68210010000001</v>
      </c>
      <c r="O2399">
        <v>102.9842731</v>
      </c>
      <c r="P2399">
        <v>8.2037517379999993</v>
      </c>
      <c r="Q2399">
        <v>12.478564199999999</v>
      </c>
      <c r="R2399">
        <v>16.442824569999999</v>
      </c>
      <c r="S2399">
        <v>23.27607132</v>
      </c>
      <c r="T2399">
        <v>27.768039430000002</v>
      </c>
      <c r="U2399">
        <v>15.56767752</v>
      </c>
      <c r="V2399">
        <v>10.364638980000001</v>
      </c>
      <c r="W2399">
        <v>14.87384466</v>
      </c>
    </row>
    <row r="2400" spans="1:23" x14ac:dyDescent="0.35">
      <c r="A2400" t="s">
        <v>2961</v>
      </c>
      <c r="B2400">
        <v>1877</v>
      </c>
      <c r="C2400">
        <v>3768</v>
      </c>
      <c r="D2400">
        <v>105.1977646</v>
      </c>
      <c r="E2400">
        <v>-5.6804347760000002</v>
      </c>
      <c r="F2400">
        <v>2.0735007809999999</v>
      </c>
      <c r="G2400">
        <v>-2.7395382860000002</v>
      </c>
      <c r="H2400">
        <v>6.1525549999999997E-3</v>
      </c>
      <c r="I2400">
        <v>5.7585552999999998E-2</v>
      </c>
      <c r="J2400">
        <v>60.078914689999998</v>
      </c>
      <c r="K2400">
        <v>158.8883094</v>
      </c>
      <c r="L2400">
        <v>72.248783230000001</v>
      </c>
      <c r="M2400">
        <v>455.25678249999999</v>
      </c>
      <c r="N2400">
        <v>367.62577529999999</v>
      </c>
      <c r="O2400">
        <v>352.72113519999999</v>
      </c>
      <c r="P2400">
        <v>0.82037517400000004</v>
      </c>
      <c r="Q2400">
        <v>0</v>
      </c>
      <c r="R2400">
        <v>0.78299164600000004</v>
      </c>
      <c r="S2400">
        <v>0.78901936699999997</v>
      </c>
      <c r="T2400">
        <v>1.948634346</v>
      </c>
      <c r="U2400">
        <v>0</v>
      </c>
      <c r="V2400">
        <v>0</v>
      </c>
      <c r="W2400">
        <v>1.607983207</v>
      </c>
    </row>
    <row r="2401" spans="1:23" x14ac:dyDescent="0.35">
      <c r="A2401" t="s">
        <v>3052</v>
      </c>
      <c r="B2401">
        <v>3552</v>
      </c>
      <c r="C2401">
        <v>30818</v>
      </c>
      <c r="D2401">
        <v>59.812345620000002</v>
      </c>
      <c r="E2401">
        <v>-4.1065938309999996</v>
      </c>
      <c r="F2401">
        <v>1.871618733</v>
      </c>
      <c r="G2401">
        <v>-2.1941401630000001</v>
      </c>
      <c r="H2401">
        <v>2.8225335000000001E-2</v>
      </c>
      <c r="I2401">
        <v>0.13960098000000001</v>
      </c>
      <c r="J2401">
        <v>44.268673980000003</v>
      </c>
      <c r="K2401">
        <v>49.93632582</v>
      </c>
      <c r="L2401">
        <v>54.186587420000002</v>
      </c>
      <c r="M2401">
        <v>222.8529704</v>
      </c>
      <c r="N2401">
        <v>223.66043669999999</v>
      </c>
      <c r="O2401">
        <v>236.86382800000001</v>
      </c>
      <c r="P2401">
        <v>0</v>
      </c>
      <c r="Q2401">
        <v>0</v>
      </c>
      <c r="R2401">
        <v>0.78299164600000004</v>
      </c>
      <c r="S2401">
        <v>0</v>
      </c>
      <c r="T2401">
        <v>0.97431717299999998</v>
      </c>
      <c r="U2401">
        <v>1.4481560490000001</v>
      </c>
      <c r="V2401">
        <v>1.5945598430000001</v>
      </c>
      <c r="W2401">
        <v>0.80399160300000005</v>
      </c>
    </row>
    <row r="2402" spans="1:23" x14ac:dyDescent="0.35">
      <c r="A2402" t="s">
        <v>8480</v>
      </c>
      <c r="B2402">
        <v>1489</v>
      </c>
      <c r="C2402">
        <v>27133</v>
      </c>
      <c r="D2402">
        <v>30.218951100000002</v>
      </c>
      <c r="E2402">
        <v>-8.1025196350000002</v>
      </c>
      <c r="F2402">
        <v>2.7734697509999999</v>
      </c>
      <c r="G2402">
        <v>-2.921437896</v>
      </c>
      <c r="H2402">
        <v>3.4841970000000001E-3</v>
      </c>
      <c r="I2402">
        <v>4.110838E-2</v>
      </c>
      <c r="J2402">
        <v>44.268673980000003</v>
      </c>
      <c r="K2402">
        <v>31.77766188</v>
      </c>
      <c r="L2402">
        <v>67.733234269999997</v>
      </c>
      <c r="M2402">
        <v>120.9773268</v>
      </c>
      <c r="N2402">
        <v>87.407526989999994</v>
      </c>
      <c r="O2402">
        <v>69.514384309999997</v>
      </c>
      <c r="P2402">
        <v>0</v>
      </c>
      <c r="Q2402">
        <v>1.3865071330000001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x14ac:dyDescent="0.35">
      <c r="A2403" t="s">
        <v>2818</v>
      </c>
      <c r="B2403">
        <v>299</v>
      </c>
      <c r="C2403">
        <v>23416</v>
      </c>
      <c r="D2403">
        <v>166.710534</v>
      </c>
      <c r="E2403">
        <v>-12.051263629999999</v>
      </c>
      <c r="F2403">
        <v>2.7198215979999998</v>
      </c>
      <c r="G2403">
        <v>-4.4309022469999997</v>
      </c>
      <c r="H2403" s="1">
        <v>9.38E-6</v>
      </c>
      <c r="I2403">
        <v>5.4769900000000002E-4</v>
      </c>
      <c r="J2403">
        <v>566.00661739999998</v>
      </c>
      <c r="K2403">
        <v>803.5208791</v>
      </c>
      <c r="L2403">
        <v>817.31436020000001</v>
      </c>
      <c r="M2403">
        <v>44.57059409</v>
      </c>
      <c r="N2403">
        <v>59.128621199999998</v>
      </c>
      <c r="O2403">
        <v>38.619102390000002</v>
      </c>
      <c r="P2403">
        <v>1.6407503480000001</v>
      </c>
      <c r="Q2403">
        <v>0</v>
      </c>
      <c r="R2403">
        <v>0</v>
      </c>
      <c r="S2403">
        <v>0</v>
      </c>
      <c r="T2403">
        <v>0.97431717299999998</v>
      </c>
      <c r="U2403">
        <v>2.1722340729999998</v>
      </c>
      <c r="V2403">
        <v>0</v>
      </c>
      <c r="W2403">
        <v>0</v>
      </c>
    </row>
    <row r="2404" spans="1:23" x14ac:dyDescent="0.35">
      <c r="A2404" t="s">
        <v>6727</v>
      </c>
      <c r="B2404">
        <v>1871</v>
      </c>
      <c r="C2404">
        <v>170850</v>
      </c>
      <c r="D2404">
        <v>58.33022115</v>
      </c>
      <c r="E2404">
        <v>-6.6199304449999996</v>
      </c>
      <c r="F2404">
        <v>2.414647172</v>
      </c>
      <c r="G2404">
        <v>-2.741572567</v>
      </c>
      <c r="H2404">
        <v>6.1145849999999996E-3</v>
      </c>
      <c r="I2404">
        <v>5.7413700999999998E-2</v>
      </c>
      <c r="J2404">
        <v>180.23674410000001</v>
      </c>
      <c r="K2404">
        <v>163.42797540000001</v>
      </c>
      <c r="L2404">
        <v>207.7152518</v>
      </c>
      <c r="M2404">
        <v>92.324802039999994</v>
      </c>
      <c r="N2404">
        <v>77.124288519999993</v>
      </c>
      <c r="O2404">
        <v>92.685845749999999</v>
      </c>
      <c r="P2404">
        <v>0.82037517400000004</v>
      </c>
      <c r="Q2404">
        <v>0.69325356699999996</v>
      </c>
      <c r="R2404">
        <v>0</v>
      </c>
      <c r="S2404">
        <v>0</v>
      </c>
      <c r="T2404">
        <v>0</v>
      </c>
      <c r="U2404">
        <v>0</v>
      </c>
      <c r="V2404">
        <v>1.5945598430000001</v>
      </c>
      <c r="W2404">
        <v>0</v>
      </c>
    </row>
    <row r="2405" spans="1:23" x14ac:dyDescent="0.35">
      <c r="A2405" t="s">
        <v>700</v>
      </c>
      <c r="B2405">
        <v>1892</v>
      </c>
      <c r="C2405">
        <v>3754</v>
      </c>
      <c r="D2405">
        <v>17.606307210000001</v>
      </c>
      <c r="E2405">
        <v>3.3644563079999998</v>
      </c>
      <c r="F2405">
        <v>1.2318017160000001</v>
      </c>
      <c r="G2405">
        <v>2.7313294529999999</v>
      </c>
      <c r="H2405">
        <v>6.3079379999999999E-3</v>
      </c>
      <c r="I2405">
        <v>5.8537572000000003E-2</v>
      </c>
      <c r="J2405">
        <v>3.1620481420000002</v>
      </c>
      <c r="K2405">
        <v>9.0793319669999999</v>
      </c>
      <c r="L2405">
        <v>4.5155489519999996</v>
      </c>
      <c r="M2405">
        <v>50.937821810000003</v>
      </c>
      <c r="N2405">
        <v>53.987001960000001</v>
      </c>
      <c r="O2405">
        <v>74.663597960000004</v>
      </c>
      <c r="P2405">
        <v>0</v>
      </c>
      <c r="Q2405">
        <v>0</v>
      </c>
      <c r="R2405">
        <v>0</v>
      </c>
      <c r="S2405">
        <v>0</v>
      </c>
      <c r="T2405">
        <v>1.948634346</v>
      </c>
      <c r="U2405">
        <v>2.896312097</v>
      </c>
      <c r="V2405">
        <v>15.148318509999999</v>
      </c>
      <c r="W2405">
        <v>30.149685130000002</v>
      </c>
    </row>
    <row r="2406" spans="1:23" x14ac:dyDescent="0.35">
      <c r="A2406" t="s">
        <v>7961</v>
      </c>
      <c r="B2406">
        <v>24350</v>
      </c>
      <c r="C2406">
        <v>3751</v>
      </c>
      <c r="D2406">
        <v>2.8527717799999999</v>
      </c>
      <c r="E2406">
        <v>-3.4232339559999998</v>
      </c>
      <c r="F2406">
        <v>1.578049287</v>
      </c>
      <c r="G2406">
        <v>-2.1692820269999999</v>
      </c>
      <c r="H2406">
        <v>3.0061279E-2</v>
      </c>
      <c r="I2406" t="s">
        <v>97</v>
      </c>
      <c r="J2406">
        <v>9.4861444250000009</v>
      </c>
      <c r="K2406">
        <v>9.0793319669999999</v>
      </c>
      <c r="L2406">
        <v>4.5155489519999996</v>
      </c>
      <c r="M2406">
        <v>0</v>
      </c>
      <c r="N2406">
        <v>0</v>
      </c>
      <c r="O2406">
        <v>0</v>
      </c>
      <c r="P2406">
        <v>0.82037517400000004</v>
      </c>
      <c r="Q2406">
        <v>3.4662678339999999</v>
      </c>
      <c r="R2406">
        <v>3.1319665840000002</v>
      </c>
      <c r="S2406">
        <v>1.5780387330000001</v>
      </c>
      <c r="T2406">
        <v>6.3330616239999999</v>
      </c>
      <c r="U2406">
        <v>0.72407802399999999</v>
      </c>
      <c r="V2406">
        <v>0</v>
      </c>
      <c r="W2406">
        <v>0.80399160300000005</v>
      </c>
    </row>
    <row r="2407" spans="1:23" x14ac:dyDescent="0.35">
      <c r="A2407" t="s">
        <v>7664</v>
      </c>
      <c r="B2407">
        <v>1790</v>
      </c>
      <c r="C2407">
        <v>84078</v>
      </c>
      <c r="D2407">
        <v>248.67565759999999</v>
      </c>
      <c r="E2407">
        <v>-2.3374251309999998</v>
      </c>
      <c r="F2407">
        <v>0.84090395299999998</v>
      </c>
      <c r="G2407">
        <v>-2.7796576810000002</v>
      </c>
      <c r="H2407">
        <v>5.4416229999999996E-3</v>
      </c>
      <c r="I2407">
        <v>5.3378415999999998E-2</v>
      </c>
      <c r="J2407">
        <v>404.74216209999997</v>
      </c>
      <c r="K2407">
        <v>363.17327870000003</v>
      </c>
      <c r="L2407">
        <v>487.6792868</v>
      </c>
      <c r="M2407">
        <v>649.45722809999995</v>
      </c>
      <c r="N2407">
        <v>547.58244850000005</v>
      </c>
      <c r="O2407">
        <v>525.21979260000001</v>
      </c>
      <c r="P2407">
        <v>54.554949059999998</v>
      </c>
      <c r="Q2407">
        <v>60.659687089999998</v>
      </c>
      <c r="R2407">
        <v>71.643735609999993</v>
      </c>
      <c r="S2407">
        <v>82.058014139999997</v>
      </c>
      <c r="T2407">
        <v>60.40766472</v>
      </c>
      <c r="U2407">
        <v>89.423636000000002</v>
      </c>
      <c r="V2407">
        <v>43.451755720000001</v>
      </c>
      <c r="W2407">
        <v>41.405567580000003</v>
      </c>
    </row>
    <row r="2408" spans="1:23" x14ac:dyDescent="0.35">
      <c r="A2408" t="s">
        <v>7725</v>
      </c>
      <c r="B2408">
        <v>2325</v>
      </c>
      <c r="C2408">
        <v>55709</v>
      </c>
      <c r="D2408">
        <v>178.63543859999999</v>
      </c>
      <c r="E2408">
        <v>-2.4809929770000001</v>
      </c>
      <c r="F2408">
        <v>0.96728888499999999</v>
      </c>
      <c r="G2408">
        <v>-2.564893504</v>
      </c>
      <c r="H2408">
        <v>1.0320747999999999E-2</v>
      </c>
      <c r="I2408">
        <v>7.7984900999999995E-2</v>
      </c>
      <c r="J2408">
        <v>430.0385473</v>
      </c>
      <c r="K2408">
        <v>367.71294469999998</v>
      </c>
      <c r="L2408">
        <v>460.5859931</v>
      </c>
      <c r="M2408">
        <v>261.0563368</v>
      </c>
      <c r="N2408">
        <v>329.06363099999999</v>
      </c>
      <c r="O2408">
        <v>314.10203280000002</v>
      </c>
      <c r="P2408">
        <v>35.68632006</v>
      </c>
      <c r="Q2408">
        <v>37.782319389999998</v>
      </c>
      <c r="R2408">
        <v>48.545482049999997</v>
      </c>
      <c r="S2408">
        <v>35.900381179999997</v>
      </c>
      <c r="T2408">
        <v>60.89482331</v>
      </c>
      <c r="U2408">
        <v>46.703032559999997</v>
      </c>
      <c r="V2408">
        <v>40.262636039999997</v>
      </c>
      <c r="W2408">
        <v>32.561659939999998</v>
      </c>
    </row>
    <row r="2409" spans="1:23" x14ac:dyDescent="0.35">
      <c r="A2409" t="s">
        <v>7910</v>
      </c>
      <c r="B2409">
        <v>2485</v>
      </c>
      <c r="C2409">
        <v>83473</v>
      </c>
      <c r="D2409">
        <v>10.578464110000001</v>
      </c>
      <c r="E2409">
        <v>-3.1022883229999998</v>
      </c>
      <c r="F2409">
        <v>1.234902245</v>
      </c>
      <c r="G2409">
        <v>-2.5121731980000002</v>
      </c>
      <c r="H2409">
        <v>1.1999018E-2</v>
      </c>
      <c r="I2409">
        <v>8.4726186999999994E-2</v>
      </c>
      <c r="J2409">
        <v>6.3240962840000003</v>
      </c>
      <c r="K2409">
        <v>22.698329919999999</v>
      </c>
      <c r="L2409">
        <v>18.062195809999999</v>
      </c>
      <c r="M2409">
        <v>28.652524769999999</v>
      </c>
      <c r="N2409">
        <v>15.4248577</v>
      </c>
      <c r="O2409">
        <v>38.619102390000002</v>
      </c>
      <c r="P2409">
        <v>0.41018758700000002</v>
      </c>
      <c r="Q2409">
        <v>2.0797607</v>
      </c>
      <c r="R2409">
        <v>2.7404707610000001</v>
      </c>
      <c r="S2409">
        <v>1.18352905</v>
      </c>
      <c r="T2409">
        <v>4.8715858650000001</v>
      </c>
      <c r="U2409">
        <v>5.4305851819999997</v>
      </c>
      <c r="V2409">
        <v>0.79727992199999997</v>
      </c>
      <c r="W2409">
        <v>0.80399160300000005</v>
      </c>
    </row>
    <row r="2410" spans="1:23" x14ac:dyDescent="0.35">
      <c r="A2410" t="s">
        <v>3885</v>
      </c>
      <c r="B2410">
        <v>2935</v>
      </c>
      <c r="C2410">
        <v>8850</v>
      </c>
      <c r="D2410">
        <v>663.5565785</v>
      </c>
      <c r="E2410">
        <v>1.0456887539999999</v>
      </c>
      <c r="F2410">
        <v>0.44239387099999999</v>
      </c>
      <c r="G2410">
        <v>2.3637053360000002</v>
      </c>
      <c r="H2410">
        <v>1.8093196999999998E-2</v>
      </c>
      <c r="I2410">
        <v>0.108322086</v>
      </c>
      <c r="J2410">
        <v>426.87649909999999</v>
      </c>
      <c r="K2410">
        <v>490.2839262</v>
      </c>
      <c r="L2410">
        <v>663.78569589999995</v>
      </c>
      <c r="M2410">
        <v>152.81346540000001</v>
      </c>
      <c r="N2410">
        <v>159.39019630000001</v>
      </c>
      <c r="O2410">
        <v>136.45416180000001</v>
      </c>
      <c r="P2410">
        <v>497.96773050000002</v>
      </c>
      <c r="Q2410">
        <v>479.0382146</v>
      </c>
      <c r="R2410">
        <v>554.35808540000005</v>
      </c>
      <c r="S2410">
        <v>486.82494930000001</v>
      </c>
      <c r="T2410">
        <v>1129.2336029999999</v>
      </c>
      <c r="U2410">
        <v>1212.8306909999999</v>
      </c>
      <c r="V2410">
        <v>1535.5611289999999</v>
      </c>
      <c r="W2410">
        <v>1364.3737510000001</v>
      </c>
    </row>
    <row r="2411" spans="1:23" x14ac:dyDescent="0.35">
      <c r="A2411" t="s">
        <v>7818</v>
      </c>
      <c r="B2411">
        <v>2343</v>
      </c>
      <c r="C2411">
        <v>256949</v>
      </c>
      <c r="D2411">
        <v>22.399809699999999</v>
      </c>
      <c r="E2411">
        <v>-2.7163072750000001</v>
      </c>
      <c r="F2411">
        <v>1.0616240779999999</v>
      </c>
      <c r="G2411">
        <v>-2.5586338240000002</v>
      </c>
      <c r="H2411">
        <v>1.0508437000000001E-2</v>
      </c>
      <c r="I2411">
        <v>7.8727104000000006E-2</v>
      </c>
      <c r="J2411">
        <v>50.592770270000003</v>
      </c>
      <c r="K2411">
        <v>40.856993850000002</v>
      </c>
      <c r="L2411">
        <v>54.186587420000002</v>
      </c>
      <c r="M2411">
        <v>50.937821810000003</v>
      </c>
      <c r="N2411">
        <v>43.703763500000001</v>
      </c>
      <c r="O2411">
        <v>33.469888740000002</v>
      </c>
      <c r="P2411">
        <v>2.0509379339999998</v>
      </c>
      <c r="Q2411">
        <v>3.4662678339999999</v>
      </c>
      <c r="R2411">
        <v>3.1319665840000002</v>
      </c>
      <c r="S2411">
        <v>5.1286258839999999</v>
      </c>
      <c r="T2411">
        <v>8.7688545560000009</v>
      </c>
      <c r="U2411">
        <v>10.499131350000001</v>
      </c>
      <c r="V2411">
        <v>3.5877596469999999</v>
      </c>
      <c r="W2411">
        <v>3.2159664139999999</v>
      </c>
    </row>
    <row r="2412" spans="1:23" x14ac:dyDescent="0.35">
      <c r="A2412" t="s">
        <v>7944</v>
      </c>
      <c r="B2412">
        <v>1033</v>
      </c>
      <c r="C2412">
        <v>25959</v>
      </c>
      <c r="D2412">
        <v>1162.809395</v>
      </c>
      <c r="E2412">
        <v>-3.3254654220000002</v>
      </c>
      <c r="F2412">
        <v>1.025453621</v>
      </c>
      <c r="G2412">
        <v>-3.242921333</v>
      </c>
      <c r="H2412">
        <v>1.1831089999999999E-3</v>
      </c>
      <c r="I2412">
        <v>2.0120866000000001E-2</v>
      </c>
      <c r="J2412">
        <v>2399.9945400000001</v>
      </c>
      <c r="K2412">
        <v>2596.6889430000001</v>
      </c>
      <c r="L2412">
        <v>2831.2491930000001</v>
      </c>
      <c r="M2412">
        <v>2164.8574269999999</v>
      </c>
      <c r="N2412">
        <v>1979.5234049999999</v>
      </c>
      <c r="O2412">
        <v>2044.2378200000001</v>
      </c>
      <c r="P2412">
        <v>428.64602830000001</v>
      </c>
      <c r="Q2412">
        <v>354.9458262</v>
      </c>
      <c r="R2412">
        <v>465.88002940000001</v>
      </c>
      <c r="S2412">
        <v>499.44925910000001</v>
      </c>
      <c r="T2412">
        <v>146.63473450000001</v>
      </c>
      <c r="U2412">
        <v>114.7663668</v>
      </c>
      <c r="V2412">
        <v>142.71310600000001</v>
      </c>
      <c r="W2412">
        <v>109.7448539</v>
      </c>
    </row>
    <row r="2413" spans="1:23" x14ac:dyDescent="0.35">
      <c r="A2413" t="s">
        <v>7558</v>
      </c>
      <c r="B2413">
        <v>3127</v>
      </c>
      <c r="C2413">
        <v>8629</v>
      </c>
      <c r="D2413">
        <v>646.24063439999998</v>
      </c>
      <c r="E2413">
        <v>-2.144528792</v>
      </c>
      <c r="F2413">
        <v>0.92858832000000002</v>
      </c>
      <c r="G2413">
        <v>-2.3094505359999999</v>
      </c>
      <c r="H2413">
        <v>2.0918592999999999E-2</v>
      </c>
      <c r="I2413">
        <v>0.11752409699999999</v>
      </c>
      <c r="J2413">
        <v>1286.9535940000001</v>
      </c>
      <c r="K2413">
        <v>1675.1367479999999</v>
      </c>
      <c r="L2413">
        <v>1670.7531120000001</v>
      </c>
      <c r="M2413">
        <v>1101.530397</v>
      </c>
      <c r="N2413">
        <v>915.20822380000004</v>
      </c>
      <c r="O2413">
        <v>901.11238920000005</v>
      </c>
      <c r="P2413">
        <v>180.89272579999999</v>
      </c>
      <c r="Q2413">
        <v>158.40844000000001</v>
      </c>
      <c r="R2413">
        <v>234.1145022</v>
      </c>
      <c r="S2413">
        <v>195.28229329999999</v>
      </c>
      <c r="T2413">
        <v>191.94048309999999</v>
      </c>
      <c r="U2413">
        <v>191.15659840000001</v>
      </c>
      <c r="V2413">
        <v>194.93494079999999</v>
      </c>
      <c r="W2413">
        <v>149.944434</v>
      </c>
    </row>
    <row r="2414" spans="1:23" x14ac:dyDescent="0.35">
      <c r="A2414" t="s">
        <v>7627</v>
      </c>
      <c r="B2414">
        <v>4080</v>
      </c>
      <c r="C2414">
        <v>126119</v>
      </c>
      <c r="D2414">
        <v>95.254794399999994</v>
      </c>
      <c r="E2414">
        <v>-2.2570467079999998</v>
      </c>
      <c r="F2414">
        <v>1.093553105</v>
      </c>
      <c r="G2414">
        <v>-2.0639571120000002</v>
      </c>
      <c r="H2414">
        <v>3.9021782999999997E-2</v>
      </c>
      <c r="I2414">
        <v>0.16800606300000001</v>
      </c>
      <c r="J2414">
        <v>319.36686229999998</v>
      </c>
      <c r="K2414">
        <v>240.60229709999999</v>
      </c>
      <c r="L2414">
        <v>167.07531119999999</v>
      </c>
      <c r="M2414">
        <v>143.2626238</v>
      </c>
      <c r="N2414">
        <v>143.9653386</v>
      </c>
      <c r="O2414">
        <v>180.22247780000001</v>
      </c>
      <c r="P2414">
        <v>14.76675313</v>
      </c>
      <c r="Q2414">
        <v>17.33133917</v>
      </c>
      <c r="R2414">
        <v>8.6129081060000008</v>
      </c>
      <c r="S2414">
        <v>13.41332923</v>
      </c>
      <c r="T2414">
        <v>19.97350205</v>
      </c>
      <c r="U2414">
        <v>18.101950609999999</v>
      </c>
      <c r="V2414">
        <v>19.134718119999999</v>
      </c>
      <c r="W2414">
        <v>27.737710320000001</v>
      </c>
    </row>
    <row r="2415" spans="1:23" x14ac:dyDescent="0.35">
      <c r="A2415" t="s">
        <v>8195</v>
      </c>
      <c r="B2415">
        <v>946</v>
      </c>
      <c r="C2415">
        <v>83700</v>
      </c>
      <c r="D2415">
        <v>516.53489539999998</v>
      </c>
      <c r="E2415">
        <v>-5.1026765359999997</v>
      </c>
      <c r="F2415">
        <v>1.541737342</v>
      </c>
      <c r="G2415">
        <v>-3.3096925110000002</v>
      </c>
      <c r="H2415">
        <v>9.3398500000000002E-4</v>
      </c>
      <c r="I2415">
        <v>1.7296091E-2</v>
      </c>
      <c r="J2415">
        <v>1128.851187</v>
      </c>
      <c r="K2415">
        <v>1275.6461409999999</v>
      </c>
      <c r="L2415">
        <v>1246.2915109999999</v>
      </c>
      <c r="M2415">
        <v>1177.9371289999999</v>
      </c>
      <c r="N2415">
        <v>1066.8859910000001</v>
      </c>
      <c r="O2415">
        <v>1225.512849</v>
      </c>
      <c r="P2415">
        <v>13.94637795</v>
      </c>
      <c r="Q2415">
        <v>3.4662678339999999</v>
      </c>
      <c r="R2415">
        <v>14.485345450000001</v>
      </c>
      <c r="S2415">
        <v>3.1560774669999998</v>
      </c>
      <c r="T2415">
        <v>23.870770740000001</v>
      </c>
      <c r="U2415">
        <v>20.636223690000001</v>
      </c>
      <c r="V2415">
        <v>17.93879823</v>
      </c>
      <c r="W2415">
        <v>12.863865649999999</v>
      </c>
    </row>
    <row r="2416" spans="1:23" x14ac:dyDescent="0.35">
      <c r="A2416" t="s">
        <v>3130</v>
      </c>
      <c r="B2416">
        <v>1009</v>
      </c>
      <c r="C2416">
        <v>58494</v>
      </c>
      <c r="D2416">
        <v>11.070765460000001</v>
      </c>
      <c r="E2416">
        <v>-8.0705879520000003</v>
      </c>
      <c r="F2416">
        <v>2.4760535739999998</v>
      </c>
      <c r="G2416">
        <v>-3.259456111</v>
      </c>
      <c r="H2416">
        <v>1.11626E-3</v>
      </c>
      <c r="I2416">
        <v>1.9435544999999999E-2</v>
      </c>
      <c r="J2416">
        <v>56.916866550000002</v>
      </c>
      <c r="K2416">
        <v>31.77766188</v>
      </c>
      <c r="L2416">
        <v>49.671038469999999</v>
      </c>
      <c r="M2416">
        <v>6.3672277270000004</v>
      </c>
      <c r="N2416">
        <v>2.5708096170000001</v>
      </c>
      <c r="O2416">
        <v>0</v>
      </c>
      <c r="P2416">
        <v>1.6407503480000001</v>
      </c>
      <c r="Q2416">
        <v>0</v>
      </c>
      <c r="R2416">
        <v>0.78299164600000004</v>
      </c>
      <c r="S2416">
        <v>2.3670580999999999</v>
      </c>
      <c r="T2416">
        <v>0</v>
      </c>
      <c r="U2416">
        <v>2.896312097</v>
      </c>
      <c r="V2416">
        <v>0</v>
      </c>
      <c r="W2416">
        <v>0</v>
      </c>
    </row>
    <row r="2417" spans="1:23" x14ac:dyDescent="0.35">
      <c r="A2417" t="s">
        <v>3271</v>
      </c>
      <c r="B2417">
        <v>2886</v>
      </c>
      <c r="C2417">
        <v>9832</v>
      </c>
      <c r="D2417">
        <v>15.54223829</v>
      </c>
      <c r="E2417">
        <v>-8.6024828539999998</v>
      </c>
      <c r="F2417">
        <v>3.6146610520000002</v>
      </c>
      <c r="G2417">
        <v>-2.3798864489999998</v>
      </c>
      <c r="H2417">
        <v>1.7317974E-2</v>
      </c>
      <c r="I2417">
        <v>0.10543440799999999</v>
      </c>
      <c r="J2417">
        <v>66.403010980000005</v>
      </c>
      <c r="K2417">
        <v>54.475991800000003</v>
      </c>
      <c r="L2417">
        <v>81.279881130000007</v>
      </c>
      <c r="M2417">
        <v>0</v>
      </c>
      <c r="N2417">
        <v>10.283238470000001</v>
      </c>
      <c r="O2417">
        <v>5.1492136530000003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35">
      <c r="A2418" t="s">
        <v>3578</v>
      </c>
      <c r="B2418">
        <v>606</v>
      </c>
      <c r="C2418">
        <v>23338</v>
      </c>
      <c r="D2418">
        <v>2384.5296410000001</v>
      </c>
      <c r="E2418">
        <v>-3.9597776570000001</v>
      </c>
      <c r="F2418">
        <v>1.070037715</v>
      </c>
      <c r="G2418">
        <v>-3.7005963460000002</v>
      </c>
      <c r="H2418">
        <v>2.15093E-4</v>
      </c>
      <c r="I2418">
        <v>6.2355789999999998E-3</v>
      </c>
      <c r="J2418">
        <v>6175.4800210000003</v>
      </c>
      <c r="K2418">
        <v>6922.9906250000004</v>
      </c>
      <c r="L2418">
        <v>7590.637788</v>
      </c>
      <c r="M2418">
        <v>2534.1566349999998</v>
      </c>
      <c r="N2418">
        <v>2395.9945630000002</v>
      </c>
      <c r="O2418">
        <v>2497.368622</v>
      </c>
      <c r="P2418">
        <v>1152.216932</v>
      </c>
      <c r="Q2418">
        <v>914.05482770000003</v>
      </c>
      <c r="R2418">
        <v>1263.357021</v>
      </c>
      <c r="S2418">
        <v>986.27420840000002</v>
      </c>
      <c r="T2418">
        <v>285.47493170000001</v>
      </c>
      <c r="U2418">
        <v>238.22166999999999</v>
      </c>
      <c r="V2418">
        <v>254.73093489999999</v>
      </c>
      <c r="W2418">
        <v>172.4561989</v>
      </c>
    </row>
    <row r="2419" spans="1:23" x14ac:dyDescent="0.35">
      <c r="A2419" t="s">
        <v>246</v>
      </c>
      <c r="B2419">
        <v>2574</v>
      </c>
      <c r="C2419">
        <v>389434</v>
      </c>
      <c r="D2419">
        <v>14.46333665</v>
      </c>
      <c r="E2419">
        <v>-5.372028555</v>
      </c>
      <c r="F2419">
        <v>2.1665099849999998</v>
      </c>
      <c r="G2419">
        <v>-2.4795771040000001</v>
      </c>
      <c r="H2419">
        <v>1.3153829000000001E-2</v>
      </c>
      <c r="I2419">
        <v>8.9777180999999998E-2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71.37264012</v>
      </c>
      <c r="Q2419">
        <v>28.07676945</v>
      </c>
      <c r="R2419">
        <v>70.860743970000001</v>
      </c>
      <c r="S2419">
        <v>18.147445430000001</v>
      </c>
      <c r="T2419">
        <v>7.7945373839999998</v>
      </c>
      <c r="U2419">
        <v>5.4305851819999997</v>
      </c>
      <c r="V2419">
        <v>0</v>
      </c>
      <c r="W2419">
        <v>0.80399160300000005</v>
      </c>
    </row>
    <row r="2420" spans="1:23" x14ac:dyDescent="0.35">
      <c r="A2420" t="s">
        <v>8083</v>
      </c>
      <c r="B2420">
        <v>3905</v>
      </c>
      <c r="C2420">
        <v>3713</v>
      </c>
      <c r="D2420">
        <v>81.621633500000002</v>
      </c>
      <c r="E2420">
        <v>-4.2351622290000002</v>
      </c>
      <c r="F2420">
        <v>2.0100203830000001</v>
      </c>
      <c r="G2420">
        <v>-2.1070245179999998</v>
      </c>
      <c r="H2420">
        <v>3.5115453999999997E-2</v>
      </c>
      <c r="I2420">
        <v>0.15797907899999999</v>
      </c>
      <c r="J2420">
        <v>0</v>
      </c>
      <c r="K2420">
        <v>0</v>
      </c>
      <c r="L2420">
        <v>4.5155489519999996</v>
      </c>
      <c r="M2420">
        <v>0</v>
      </c>
      <c r="N2420">
        <v>0</v>
      </c>
      <c r="O2420">
        <v>0</v>
      </c>
      <c r="P2420">
        <v>296.15543769999999</v>
      </c>
      <c r="Q2420">
        <v>261.35659470000002</v>
      </c>
      <c r="R2420">
        <v>265.434168</v>
      </c>
      <c r="S2420">
        <v>293.1206947</v>
      </c>
      <c r="T2420">
        <v>6.8202202109999996</v>
      </c>
      <c r="U2420">
        <v>6.5167022179999998</v>
      </c>
      <c r="V2420">
        <v>7.1755192939999999</v>
      </c>
      <c r="W2420">
        <v>1.607983207</v>
      </c>
    </row>
    <row r="2421" spans="1:23" x14ac:dyDescent="0.35">
      <c r="A2421" t="s">
        <v>3053</v>
      </c>
      <c r="B2421">
        <v>127</v>
      </c>
      <c r="C2421">
        <v>150771</v>
      </c>
      <c r="D2421">
        <v>78.194205609999997</v>
      </c>
      <c r="E2421">
        <v>-24.40123122</v>
      </c>
      <c r="F2421">
        <v>4.5625075419999996</v>
      </c>
      <c r="G2421">
        <v>-5.348206222</v>
      </c>
      <c r="H2421" s="1">
        <v>8.8800000000000001E-8</v>
      </c>
      <c r="I2421" s="1">
        <v>1.24E-5</v>
      </c>
      <c r="J2421">
        <v>297.23252530000002</v>
      </c>
      <c r="K2421">
        <v>363.17327870000003</v>
      </c>
      <c r="L2421">
        <v>433.49269939999999</v>
      </c>
      <c r="M2421">
        <v>0</v>
      </c>
      <c r="N2421">
        <v>0</v>
      </c>
      <c r="O2421">
        <v>0</v>
      </c>
      <c r="P2421">
        <v>0.82037517400000004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 x14ac:dyDescent="0.35">
      <c r="A2422" t="s">
        <v>6522</v>
      </c>
      <c r="B2422">
        <v>841</v>
      </c>
      <c r="C2422">
        <v>3709</v>
      </c>
      <c r="D2422">
        <v>245.50756870000001</v>
      </c>
      <c r="E2422">
        <v>-4.1745216889999996</v>
      </c>
      <c r="F2422">
        <v>1.2216552540000001</v>
      </c>
      <c r="G2422">
        <v>-3.417102882</v>
      </c>
      <c r="H2422">
        <v>6.3291400000000005E-4</v>
      </c>
      <c r="I2422">
        <v>1.3201308E-2</v>
      </c>
      <c r="J2422">
        <v>743.08131330000003</v>
      </c>
      <c r="K2422">
        <v>685.48956350000003</v>
      </c>
      <c r="L2422">
        <v>704.4256365</v>
      </c>
      <c r="M2422">
        <v>334.27945560000001</v>
      </c>
      <c r="N2422">
        <v>313.63877330000003</v>
      </c>
      <c r="O2422">
        <v>404.21327170000001</v>
      </c>
      <c r="P2422">
        <v>37.737257990000003</v>
      </c>
      <c r="Q2422">
        <v>52.687271070000001</v>
      </c>
      <c r="R2422">
        <v>49.328473700000004</v>
      </c>
      <c r="S2422">
        <v>36.689400550000002</v>
      </c>
      <c r="T2422">
        <v>22.896453560000001</v>
      </c>
      <c r="U2422">
        <v>17.015833570000002</v>
      </c>
      <c r="V2422">
        <v>18.337438200000001</v>
      </c>
      <c r="W2422">
        <v>17.28581947</v>
      </c>
    </row>
    <row r="2423" spans="1:23" x14ac:dyDescent="0.35">
      <c r="A2423" t="s">
        <v>3874</v>
      </c>
      <c r="B2423">
        <v>990</v>
      </c>
      <c r="C2423">
        <v>80271</v>
      </c>
      <c r="D2423">
        <v>246.63492049999999</v>
      </c>
      <c r="E2423">
        <v>-3.6128543839999998</v>
      </c>
      <c r="F2423">
        <v>1.1038977270000001</v>
      </c>
      <c r="G2423">
        <v>-3.272816218</v>
      </c>
      <c r="H2423">
        <v>1.064817E-3</v>
      </c>
      <c r="I2423">
        <v>1.8895660000000002E-2</v>
      </c>
      <c r="J2423">
        <v>689.32649489999994</v>
      </c>
      <c r="K2423">
        <v>817.13987699999996</v>
      </c>
      <c r="L2423">
        <v>690.87898959999995</v>
      </c>
      <c r="M2423">
        <v>289.70886159999998</v>
      </c>
      <c r="N2423">
        <v>262.22258099999999</v>
      </c>
      <c r="O2423">
        <v>221.4161871</v>
      </c>
      <c r="P2423">
        <v>88.600518769999994</v>
      </c>
      <c r="Q2423">
        <v>67.592222759999999</v>
      </c>
      <c r="R2423">
        <v>102.18040980000001</v>
      </c>
      <c r="S2423">
        <v>104.5450661</v>
      </c>
      <c r="T2423">
        <v>31.665308119999999</v>
      </c>
      <c r="U2423">
        <v>31.497394060000001</v>
      </c>
      <c r="V2423">
        <v>19.533358079999999</v>
      </c>
      <c r="W2423">
        <v>36.581617960000003</v>
      </c>
    </row>
    <row r="2424" spans="1:23" x14ac:dyDescent="0.35">
      <c r="A2424" t="s">
        <v>3784</v>
      </c>
      <c r="B2424">
        <v>2475</v>
      </c>
      <c r="C2424">
        <v>3707</v>
      </c>
      <c r="D2424">
        <v>259.42731199999997</v>
      </c>
      <c r="E2424">
        <v>-3.2208653350000001</v>
      </c>
      <c r="F2424">
        <v>1.2806844449999999</v>
      </c>
      <c r="G2424">
        <v>-2.5149562379999999</v>
      </c>
      <c r="H2424">
        <v>1.1904715999999999E-2</v>
      </c>
      <c r="I2424">
        <v>8.4467710000000001E-2</v>
      </c>
      <c r="J2424">
        <v>799.99817989999997</v>
      </c>
      <c r="K2424">
        <v>903.39353070000004</v>
      </c>
      <c r="L2424">
        <v>844.40765399999998</v>
      </c>
      <c r="M2424">
        <v>296.07608929999998</v>
      </c>
      <c r="N2424">
        <v>272.50581940000001</v>
      </c>
      <c r="O2424">
        <v>278.05753720000001</v>
      </c>
      <c r="P2424">
        <v>30.353881430000001</v>
      </c>
      <c r="Q2424">
        <v>12.82519098</v>
      </c>
      <c r="R2424">
        <v>16.834320389999998</v>
      </c>
      <c r="S2424">
        <v>23.27607132</v>
      </c>
      <c r="T2424">
        <v>34.588259639999997</v>
      </c>
      <c r="U2424">
        <v>38.376135290000001</v>
      </c>
      <c r="V2424">
        <v>37.472156310000003</v>
      </c>
      <c r="W2424">
        <v>43.81754239</v>
      </c>
    </row>
    <row r="2425" spans="1:23" x14ac:dyDescent="0.35">
      <c r="A2425" t="s">
        <v>5026</v>
      </c>
      <c r="B2425">
        <v>3878</v>
      </c>
      <c r="C2425">
        <v>3706</v>
      </c>
      <c r="D2425">
        <v>143.25447019999999</v>
      </c>
      <c r="E2425">
        <v>-3.1298363359999999</v>
      </c>
      <c r="F2425">
        <v>1.4791576749999999</v>
      </c>
      <c r="G2425">
        <v>-2.1159585550000002</v>
      </c>
      <c r="H2425">
        <v>3.4348333000000002E-2</v>
      </c>
      <c r="I2425">
        <v>0.155652085</v>
      </c>
      <c r="J2425">
        <v>395.25601769999997</v>
      </c>
      <c r="K2425">
        <v>426.7286024</v>
      </c>
      <c r="L2425">
        <v>469.61709100000002</v>
      </c>
      <c r="M2425">
        <v>159.18069320000001</v>
      </c>
      <c r="N2425">
        <v>213.37719820000001</v>
      </c>
      <c r="O2425">
        <v>213.69236660000001</v>
      </c>
      <c r="P2425">
        <v>17.227878650000001</v>
      </c>
      <c r="Q2425">
        <v>23.223994489999999</v>
      </c>
      <c r="R2425">
        <v>15.659832919999999</v>
      </c>
      <c r="S2425">
        <v>22.88156163</v>
      </c>
      <c r="T2425">
        <v>3.8972686919999999</v>
      </c>
      <c r="U2425">
        <v>1.4481560490000001</v>
      </c>
      <c r="V2425">
        <v>5.1823194900000003</v>
      </c>
      <c r="W2425">
        <v>38.189601160000002</v>
      </c>
    </row>
    <row r="2426" spans="1:23" x14ac:dyDescent="0.35">
      <c r="A2426" t="s">
        <v>8099</v>
      </c>
      <c r="B2426">
        <v>25333</v>
      </c>
      <c r="C2426">
        <v>347365</v>
      </c>
      <c r="D2426">
        <v>2.4910254489999999</v>
      </c>
      <c r="E2426">
        <v>-4.35337058</v>
      </c>
      <c r="F2426">
        <v>2.01986943</v>
      </c>
      <c r="G2426">
        <v>-2.1552732639999999</v>
      </c>
      <c r="H2426">
        <v>3.1140457E-2</v>
      </c>
      <c r="I2426" t="s">
        <v>97</v>
      </c>
      <c r="J2426">
        <v>0</v>
      </c>
      <c r="K2426">
        <v>0</v>
      </c>
      <c r="L2426">
        <v>9.0310979029999991</v>
      </c>
      <c r="M2426">
        <v>3.1836138630000002</v>
      </c>
      <c r="N2426">
        <v>15.4248577</v>
      </c>
      <c r="O2426">
        <v>2.5746068260000001</v>
      </c>
      <c r="P2426">
        <v>0.82037517400000004</v>
      </c>
      <c r="Q2426">
        <v>0.69325356699999996</v>
      </c>
      <c r="R2426">
        <v>0</v>
      </c>
      <c r="S2426">
        <v>0</v>
      </c>
      <c r="T2426">
        <v>0.97431717299999998</v>
      </c>
      <c r="U2426">
        <v>2.1722340729999998</v>
      </c>
      <c r="V2426">
        <v>0</v>
      </c>
      <c r="W2426">
        <v>0</v>
      </c>
    </row>
    <row r="2427" spans="1:23" x14ac:dyDescent="0.35">
      <c r="A2427" t="s">
        <v>2848</v>
      </c>
      <c r="B2427">
        <v>2010</v>
      </c>
      <c r="C2427">
        <v>9358</v>
      </c>
      <c r="D2427">
        <v>126.23938200000001</v>
      </c>
      <c r="E2427">
        <v>-5.8173734049999997</v>
      </c>
      <c r="F2427">
        <v>2.166349554</v>
      </c>
      <c r="G2427">
        <v>-2.6853345960000001</v>
      </c>
      <c r="H2427">
        <v>7.2457229999999999E-3</v>
      </c>
      <c r="I2427">
        <v>6.3329781000000002E-2</v>
      </c>
      <c r="J2427">
        <v>37.944577700000004</v>
      </c>
      <c r="K2427">
        <v>22.698329919999999</v>
      </c>
      <c r="L2427">
        <v>22.577744760000002</v>
      </c>
      <c r="M2427">
        <v>601.70302019999997</v>
      </c>
      <c r="N2427">
        <v>493.59544649999998</v>
      </c>
      <c r="O2427">
        <v>584.43574960000001</v>
      </c>
      <c r="P2427">
        <v>0</v>
      </c>
      <c r="Q2427">
        <v>0</v>
      </c>
      <c r="R2427">
        <v>0.78299164600000004</v>
      </c>
      <c r="S2427">
        <v>0.78901936699999997</v>
      </c>
      <c r="T2427">
        <v>0.97431717299999998</v>
      </c>
      <c r="U2427">
        <v>1.4481560490000001</v>
      </c>
      <c r="V2427">
        <v>0</v>
      </c>
      <c r="W2427">
        <v>0.40199580200000001</v>
      </c>
    </row>
    <row r="2428" spans="1:23" x14ac:dyDescent="0.35">
      <c r="A2428" t="s">
        <v>803</v>
      </c>
      <c r="B2428">
        <v>1062</v>
      </c>
      <c r="C2428">
        <v>3684</v>
      </c>
      <c r="D2428">
        <v>17.023371439999998</v>
      </c>
      <c r="E2428">
        <v>-4.3915438289999997</v>
      </c>
      <c r="F2428">
        <v>1.3642591770000001</v>
      </c>
      <c r="G2428">
        <v>-3.2189952640000001</v>
      </c>
      <c r="H2428">
        <v>1.2864059999999999E-3</v>
      </c>
      <c r="I2428">
        <v>2.1280209000000001E-2</v>
      </c>
      <c r="J2428">
        <v>44.268673980000003</v>
      </c>
      <c r="K2428">
        <v>49.93632582</v>
      </c>
      <c r="L2428">
        <v>40.639940559999999</v>
      </c>
      <c r="M2428">
        <v>0</v>
      </c>
      <c r="N2428">
        <v>0</v>
      </c>
      <c r="O2428">
        <v>2.5746068260000001</v>
      </c>
      <c r="P2428">
        <v>13.12600278</v>
      </c>
      <c r="Q2428">
        <v>32.929544419999999</v>
      </c>
      <c r="R2428">
        <v>10.178891399999999</v>
      </c>
      <c r="S2428">
        <v>39.845478020000002</v>
      </c>
      <c r="T2428">
        <v>0.97431717299999998</v>
      </c>
      <c r="U2428">
        <v>1.4481560490000001</v>
      </c>
      <c r="V2428">
        <v>0.79727992199999997</v>
      </c>
      <c r="W2428">
        <v>1.607983207</v>
      </c>
    </row>
    <row r="2429" spans="1:23" x14ac:dyDescent="0.35">
      <c r="A2429" t="s">
        <v>8219</v>
      </c>
      <c r="B2429">
        <v>2513</v>
      </c>
      <c r="C2429">
        <v>3681</v>
      </c>
      <c r="D2429">
        <v>7.1038834299999998</v>
      </c>
      <c r="E2429">
        <v>-5.2965656259999996</v>
      </c>
      <c r="F2429">
        <v>2.1164893619999998</v>
      </c>
      <c r="G2429">
        <v>-2.5025240950000001</v>
      </c>
      <c r="H2429">
        <v>1.2331122999999999E-2</v>
      </c>
      <c r="I2429">
        <v>8.6205003000000002E-2</v>
      </c>
      <c r="J2429">
        <v>12.648192570000001</v>
      </c>
      <c r="K2429">
        <v>0</v>
      </c>
      <c r="L2429">
        <v>9.0310979029999991</v>
      </c>
      <c r="M2429">
        <v>35.019752500000003</v>
      </c>
      <c r="N2429">
        <v>23.13728656</v>
      </c>
      <c r="O2429">
        <v>15.447640959999999</v>
      </c>
      <c r="P2429">
        <v>0</v>
      </c>
      <c r="Q2429">
        <v>0.34662678299999999</v>
      </c>
      <c r="R2429">
        <v>0</v>
      </c>
      <c r="S2429">
        <v>0.78901936699999997</v>
      </c>
      <c r="T2429">
        <v>1.948634346</v>
      </c>
      <c r="U2429">
        <v>1.0861170360000001</v>
      </c>
      <c r="V2429">
        <v>0</v>
      </c>
      <c r="W2429">
        <v>0</v>
      </c>
    </row>
    <row r="2430" spans="1:23" x14ac:dyDescent="0.35">
      <c r="A2430" t="s">
        <v>7555</v>
      </c>
      <c r="B2430">
        <v>1805</v>
      </c>
      <c r="C2430">
        <v>3679</v>
      </c>
      <c r="D2430">
        <v>29.725227650000001</v>
      </c>
      <c r="E2430">
        <v>-2.138589531</v>
      </c>
      <c r="F2430">
        <v>0.77107842999999998</v>
      </c>
      <c r="G2430">
        <v>-2.7735045459999998</v>
      </c>
      <c r="H2430">
        <v>5.5456070000000001E-3</v>
      </c>
      <c r="I2430">
        <v>5.3975189E-2</v>
      </c>
      <c r="J2430">
        <v>88.537347969999999</v>
      </c>
      <c r="K2430">
        <v>54.475991800000003</v>
      </c>
      <c r="L2430">
        <v>54.186587420000002</v>
      </c>
      <c r="M2430">
        <v>25.468910910000002</v>
      </c>
      <c r="N2430">
        <v>33.42052503</v>
      </c>
      <c r="O2430">
        <v>41.193709220000002</v>
      </c>
      <c r="P2430">
        <v>17.227878650000001</v>
      </c>
      <c r="Q2430">
        <v>11.78531063</v>
      </c>
      <c r="R2430">
        <v>22.31526191</v>
      </c>
      <c r="S2430">
        <v>13.41332923</v>
      </c>
      <c r="T2430">
        <v>21.434977799999999</v>
      </c>
      <c r="U2430">
        <v>16.653794560000001</v>
      </c>
      <c r="V2430">
        <v>4.7836795289999996</v>
      </c>
      <c r="W2430">
        <v>11.25588245</v>
      </c>
    </row>
    <row r="2431" spans="1:23" x14ac:dyDescent="0.35">
      <c r="A2431" t="s">
        <v>3082</v>
      </c>
      <c r="B2431">
        <v>45</v>
      </c>
      <c r="C2431">
        <v>3676</v>
      </c>
      <c r="D2431">
        <v>213.41443459999999</v>
      </c>
      <c r="E2431">
        <v>-25.644371039999999</v>
      </c>
      <c r="F2431">
        <v>3.9721852420000001</v>
      </c>
      <c r="G2431">
        <v>-6.4559856800000004</v>
      </c>
      <c r="H2431" s="1">
        <v>1.08E-10</v>
      </c>
      <c r="I2431" s="1">
        <v>4.1999999999999999E-8</v>
      </c>
      <c r="J2431">
        <v>996.04516469999999</v>
      </c>
      <c r="K2431">
        <v>998.72651640000004</v>
      </c>
      <c r="L2431">
        <v>970.84302460000004</v>
      </c>
      <c r="M2431">
        <v>6.3672277270000004</v>
      </c>
      <c r="N2431">
        <v>12.854048089999999</v>
      </c>
      <c r="O2431">
        <v>2.5746068260000001</v>
      </c>
      <c r="P2431">
        <v>0</v>
      </c>
      <c r="Q2431">
        <v>0</v>
      </c>
      <c r="R2431">
        <v>0.39149582300000002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35">
      <c r="A2432" t="s">
        <v>5448</v>
      </c>
      <c r="B2432">
        <v>2759</v>
      </c>
      <c r="C2432">
        <v>3674</v>
      </c>
      <c r="D2432">
        <v>24.157899319999999</v>
      </c>
      <c r="E2432">
        <v>-3.5197120759999998</v>
      </c>
      <c r="F2432">
        <v>1.4548812449999999</v>
      </c>
      <c r="G2432">
        <v>-2.419243555</v>
      </c>
      <c r="H2432">
        <v>1.5552823E-2</v>
      </c>
      <c r="I2432">
        <v>9.9032980000000007E-2</v>
      </c>
      <c r="J2432">
        <v>53.754818409999999</v>
      </c>
      <c r="K2432">
        <v>90.793319670000002</v>
      </c>
      <c r="L2432">
        <v>63.217685320000001</v>
      </c>
      <c r="M2432">
        <v>31.836138630000001</v>
      </c>
      <c r="N2432">
        <v>15.4248577</v>
      </c>
      <c r="O2432">
        <v>51.492136530000003</v>
      </c>
      <c r="P2432">
        <v>0.82037517400000004</v>
      </c>
      <c r="Q2432">
        <v>0.69325356699999996</v>
      </c>
      <c r="R2432">
        <v>0</v>
      </c>
      <c r="S2432">
        <v>0</v>
      </c>
      <c r="T2432">
        <v>6.8202202109999996</v>
      </c>
      <c r="U2432">
        <v>17.739911589999998</v>
      </c>
      <c r="V2432">
        <v>1.1959198820000001</v>
      </c>
      <c r="W2432">
        <v>4.4219538189999996</v>
      </c>
    </row>
    <row r="2433" spans="1:23" x14ac:dyDescent="0.35">
      <c r="A2433" t="s">
        <v>69</v>
      </c>
      <c r="B2433">
        <v>441</v>
      </c>
      <c r="C2433">
        <v>3673</v>
      </c>
      <c r="D2433">
        <v>5733.6044689999999</v>
      </c>
      <c r="E2433">
        <v>3.8237484789999998</v>
      </c>
      <c r="F2433">
        <v>0.95765120699999995</v>
      </c>
      <c r="G2433">
        <v>3.9928404519999998</v>
      </c>
      <c r="H2433" s="1">
        <v>6.5300000000000002E-5</v>
      </c>
      <c r="I2433">
        <v>2.6008009999999998E-3</v>
      </c>
      <c r="J2433">
        <v>290.90842900000001</v>
      </c>
      <c r="K2433">
        <v>249.68162910000001</v>
      </c>
      <c r="L2433">
        <v>311.57287769999999</v>
      </c>
      <c r="M2433">
        <v>152.81346540000001</v>
      </c>
      <c r="N2433">
        <v>120.828052</v>
      </c>
      <c r="O2433">
        <v>128.73034129999999</v>
      </c>
      <c r="P2433">
        <v>2419.6965749999999</v>
      </c>
      <c r="Q2433">
        <v>4510.6543320000001</v>
      </c>
      <c r="R2433">
        <v>3771.2792629999999</v>
      </c>
      <c r="S2433">
        <v>5700.6649239999997</v>
      </c>
      <c r="T2433">
        <v>2809.9307269999999</v>
      </c>
      <c r="U2433">
        <v>3348.1367839999998</v>
      </c>
      <c r="V2433">
        <v>24201.43202</v>
      </c>
      <c r="W2433">
        <v>32254.133150000001</v>
      </c>
    </row>
    <row r="2434" spans="1:23" x14ac:dyDescent="0.35">
      <c r="A2434" t="s">
        <v>7135</v>
      </c>
      <c r="B2434">
        <v>2883</v>
      </c>
      <c r="C2434">
        <v>57461</v>
      </c>
      <c r="D2434">
        <v>665.44161940000004</v>
      </c>
      <c r="E2434">
        <v>-1.4124201700000001</v>
      </c>
      <c r="F2434">
        <v>0.59288600000000002</v>
      </c>
      <c r="G2434">
        <v>-2.3822795129999998</v>
      </c>
      <c r="H2434">
        <v>1.7205832000000001E-2</v>
      </c>
      <c r="I2434">
        <v>0.104846361</v>
      </c>
      <c r="J2434">
        <v>1214.226486</v>
      </c>
      <c r="K2434">
        <v>1352.820463</v>
      </c>
      <c r="L2434">
        <v>1580.442133</v>
      </c>
      <c r="M2434">
        <v>773.61816880000003</v>
      </c>
      <c r="N2434">
        <v>794.38017179999997</v>
      </c>
      <c r="O2434">
        <v>718.31530450000002</v>
      </c>
      <c r="P2434">
        <v>389.26801999999998</v>
      </c>
      <c r="Q2434">
        <v>385.1023563</v>
      </c>
      <c r="R2434">
        <v>288.53242160000002</v>
      </c>
      <c r="S2434">
        <v>302.98343679999999</v>
      </c>
      <c r="T2434">
        <v>463.28781570000001</v>
      </c>
      <c r="U2434">
        <v>431.91254149999997</v>
      </c>
      <c r="V2434">
        <v>309.34460960000001</v>
      </c>
      <c r="W2434">
        <v>311.9487421</v>
      </c>
    </row>
    <row r="2435" spans="1:23" x14ac:dyDescent="0.35">
      <c r="A2435" t="s">
        <v>710</v>
      </c>
      <c r="B2435">
        <v>1833</v>
      </c>
      <c r="C2435">
        <v>140862</v>
      </c>
      <c r="D2435">
        <v>23.396163829999999</v>
      </c>
      <c r="E2435">
        <v>-3.1968013129999999</v>
      </c>
      <c r="F2435">
        <v>1.1574714740000001</v>
      </c>
      <c r="G2435">
        <v>-2.761883455</v>
      </c>
      <c r="H2435">
        <v>5.7468989999999998E-3</v>
      </c>
      <c r="I2435">
        <v>5.5079933999999997E-2</v>
      </c>
      <c r="J2435">
        <v>50.592770270000003</v>
      </c>
      <c r="K2435">
        <v>22.698329919999999</v>
      </c>
      <c r="L2435">
        <v>18.062195809999999</v>
      </c>
      <c r="M2435">
        <v>9.5508415899999992</v>
      </c>
      <c r="N2435">
        <v>2.5708096170000001</v>
      </c>
      <c r="O2435">
        <v>0</v>
      </c>
      <c r="P2435">
        <v>58.656824919999998</v>
      </c>
      <c r="Q2435">
        <v>50.260883589999999</v>
      </c>
      <c r="R2435">
        <v>51.677448640000001</v>
      </c>
      <c r="S2435">
        <v>52.469787889999999</v>
      </c>
      <c r="T2435">
        <v>2.435792932</v>
      </c>
      <c r="U2435">
        <v>2.1722340729999998</v>
      </c>
      <c r="V2435">
        <v>3.9863996080000001</v>
      </c>
      <c r="W2435">
        <v>2.4119748099999998</v>
      </c>
    </row>
    <row r="2436" spans="1:23" x14ac:dyDescent="0.35">
      <c r="A2436" t="s">
        <v>8317</v>
      </c>
      <c r="B2436">
        <v>4021</v>
      </c>
      <c r="C2436">
        <v>57611</v>
      </c>
      <c r="D2436">
        <v>3.6474107230000001</v>
      </c>
      <c r="E2436">
        <v>-6.1583510549999998</v>
      </c>
      <c r="F2436">
        <v>2.9611735600000002</v>
      </c>
      <c r="G2436">
        <v>-2.0796994610000001</v>
      </c>
      <c r="H2436">
        <v>3.7553108000000002E-2</v>
      </c>
      <c r="I2436">
        <v>0.16407187100000001</v>
      </c>
      <c r="J2436">
        <v>12.648192570000001</v>
      </c>
      <c r="K2436">
        <v>4.5396659829999999</v>
      </c>
      <c r="L2436">
        <v>22.577744760000002</v>
      </c>
      <c r="M2436">
        <v>3.1836138630000002</v>
      </c>
      <c r="N2436">
        <v>2.5708096170000001</v>
      </c>
      <c r="O2436">
        <v>5.1492136530000003</v>
      </c>
      <c r="P2436">
        <v>0</v>
      </c>
      <c r="Q2436">
        <v>0</v>
      </c>
      <c r="R2436">
        <v>0</v>
      </c>
      <c r="S2436">
        <v>0.394509683</v>
      </c>
      <c r="T2436">
        <v>0</v>
      </c>
      <c r="U2436">
        <v>0</v>
      </c>
      <c r="V2436">
        <v>0</v>
      </c>
      <c r="W2436">
        <v>0</v>
      </c>
    </row>
    <row r="2437" spans="1:23" x14ac:dyDescent="0.35">
      <c r="A2437" t="s">
        <v>1020</v>
      </c>
      <c r="B2437">
        <v>1189</v>
      </c>
      <c r="C2437">
        <v>3670</v>
      </c>
      <c r="D2437">
        <v>9.9164462879999995</v>
      </c>
      <c r="E2437">
        <v>-7.9292623390000001</v>
      </c>
      <c r="F2437">
        <v>2.5555594400000001</v>
      </c>
      <c r="G2437">
        <v>-3.1027501119999998</v>
      </c>
      <c r="H2437">
        <v>1.9173149999999999E-3</v>
      </c>
      <c r="I2437">
        <v>2.8329170000000001E-2</v>
      </c>
      <c r="J2437">
        <v>18.972288850000002</v>
      </c>
      <c r="K2437">
        <v>49.93632582</v>
      </c>
      <c r="L2437">
        <v>49.671038469999999</v>
      </c>
      <c r="M2437">
        <v>0</v>
      </c>
      <c r="N2437">
        <v>0</v>
      </c>
      <c r="O2437">
        <v>0</v>
      </c>
      <c r="P2437">
        <v>5.3324386300000004</v>
      </c>
      <c r="Q2437">
        <v>5.892655317</v>
      </c>
      <c r="R2437">
        <v>6.2639331680000003</v>
      </c>
      <c r="S2437">
        <v>2.7615677829999998</v>
      </c>
      <c r="T2437">
        <v>0</v>
      </c>
      <c r="U2437">
        <v>0</v>
      </c>
      <c r="V2437">
        <v>0</v>
      </c>
      <c r="W2437">
        <v>0</v>
      </c>
    </row>
    <row r="2438" spans="1:23" x14ac:dyDescent="0.35">
      <c r="A2438" t="s">
        <v>747</v>
      </c>
      <c r="B2438">
        <v>1359</v>
      </c>
      <c r="C2438">
        <v>3669</v>
      </c>
      <c r="D2438">
        <v>287.8291026</v>
      </c>
      <c r="E2438">
        <v>1.228272526</v>
      </c>
      <c r="F2438">
        <v>0.41061673599999998</v>
      </c>
      <c r="G2438">
        <v>2.9912870539999998</v>
      </c>
      <c r="H2438">
        <v>2.7780420000000001E-3</v>
      </c>
      <c r="I2438">
        <v>3.5912344999999998E-2</v>
      </c>
      <c r="J2438">
        <v>50.592770270000003</v>
      </c>
      <c r="K2438">
        <v>54.475991800000003</v>
      </c>
      <c r="L2438">
        <v>63.217685320000001</v>
      </c>
      <c r="M2438">
        <v>1047.4089610000001</v>
      </c>
      <c r="N2438">
        <v>928.06227190000004</v>
      </c>
      <c r="O2438">
        <v>849.62025270000004</v>
      </c>
      <c r="P2438">
        <v>96.804270500000001</v>
      </c>
      <c r="Q2438">
        <v>108.1475564</v>
      </c>
      <c r="R2438">
        <v>80.25664372</v>
      </c>
      <c r="S2438">
        <v>155.43681520000001</v>
      </c>
      <c r="T2438">
        <v>87.201386979999995</v>
      </c>
      <c r="U2438">
        <v>111.14597670000001</v>
      </c>
      <c r="V2438">
        <v>135.53758669999999</v>
      </c>
      <c r="W2438">
        <v>261.6992669</v>
      </c>
    </row>
    <row r="2439" spans="1:23" x14ac:dyDescent="0.35">
      <c r="A2439" t="s">
        <v>7255</v>
      </c>
      <c r="B2439">
        <v>3960</v>
      </c>
      <c r="C2439">
        <v>10265</v>
      </c>
      <c r="D2439">
        <v>62.921467630000002</v>
      </c>
      <c r="E2439">
        <v>-1.6343333470000001</v>
      </c>
      <c r="F2439">
        <v>0.78062572500000005</v>
      </c>
      <c r="G2439">
        <v>-2.093619635</v>
      </c>
      <c r="H2439">
        <v>3.6293877000000002E-2</v>
      </c>
      <c r="I2439">
        <v>0.16101283599999999</v>
      </c>
      <c r="J2439">
        <v>47.430722129999999</v>
      </c>
      <c r="K2439">
        <v>113.4916496</v>
      </c>
      <c r="L2439">
        <v>63.217685320000001</v>
      </c>
      <c r="M2439">
        <v>143.2626238</v>
      </c>
      <c r="N2439">
        <v>120.828052</v>
      </c>
      <c r="O2439">
        <v>141.6033754</v>
      </c>
      <c r="P2439">
        <v>56.605886990000002</v>
      </c>
      <c r="Q2439">
        <v>45.40810862</v>
      </c>
      <c r="R2439">
        <v>56.375398509999997</v>
      </c>
      <c r="S2439">
        <v>43.790574849999999</v>
      </c>
      <c r="T2439">
        <v>9.7431717290000002</v>
      </c>
      <c r="U2439">
        <v>8.6889362909999992</v>
      </c>
      <c r="V2439">
        <v>11.56055886</v>
      </c>
      <c r="W2439">
        <v>18.89380268</v>
      </c>
    </row>
    <row r="2440" spans="1:23" x14ac:dyDescent="0.35">
      <c r="A2440" t="s">
        <v>8148</v>
      </c>
      <c r="B2440">
        <v>404</v>
      </c>
      <c r="C2440">
        <v>79191</v>
      </c>
      <c r="D2440">
        <v>56.994357950000001</v>
      </c>
      <c r="E2440">
        <v>-4.6909782729999998</v>
      </c>
      <c r="F2440">
        <v>1.1489170980000001</v>
      </c>
      <c r="G2440">
        <v>-4.0829562739999998</v>
      </c>
      <c r="H2440" s="1">
        <v>4.4499999999999997E-5</v>
      </c>
      <c r="I2440">
        <v>1.933628E-3</v>
      </c>
      <c r="J2440">
        <v>69.565059120000001</v>
      </c>
      <c r="K2440">
        <v>113.4916496</v>
      </c>
      <c r="L2440">
        <v>108.3731748</v>
      </c>
      <c r="M2440">
        <v>140.07901000000001</v>
      </c>
      <c r="N2440">
        <v>143.9653386</v>
      </c>
      <c r="O2440">
        <v>131.30494809999999</v>
      </c>
      <c r="P2440">
        <v>21.7399421</v>
      </c>
      <c r="Q2440">
        <v>18.37121952</v>
      </c>
      <c r="R2440">
        <v>17.617312040000002</v>
      </c>
      <c r="S2440">
        <v>21.303522900000001</v>
      </c>
      <c r="T2440">
        <v>6.3330616239999999</v>
      </c>
      <c r="U2440">
        <v>2.1722340729999998</v>
      </c>
      <c r="V2440">
        <v>1.5945598430000001</v>
      </c>
      <c r="W2440">
        <v>2.0099790089999998</v>
      </c>
    </row>
    <row r="2441" spans="1:23" x14ac:dyDescent="0.35">
      <c r="A2441" t="s">
        <v>457</v>
      </c>
      <c r="B2441">
        <v>1538</v>
      </c>
      <c r="C2441">
        <v>153572</v>
      </c>
      <c r="D2441">
        <v>180.04072500000001</v>
      </c>
      <c r="E2441">
        <v>-6.0329454790000003</v>
      </c>
      <c r="F2441">
        <v>2.0827137630000001</v>
      </c>
      <c r="G2441">
        <v>-2.896675283</v>
      </c>
      <c r="H2441">
        <v>3.7713989999999999E-3</v>
      </c>
      <c r="I2441">
        <v>4.3079282000000003E-2</v>
      </c>
      <c r="J2441">
        <v>0</v>
      </c>
      <c r="K2441">
        <v>0</v>
      </c>
      <c r="L2441">
        <v>0</v>
      </c>
      <c r="M2441">
        <v>560.31603989999996</v>
      </c>
      <c r="N2441">
        <v>545.01163889999998</v>
      </c>
      <c r="O2441">
        <v>697.7184499</v>
      </c>
      <c r="P2441">
        <v>176.79084990000001</v>
      </c>
      <c r="Q2441">
        <v>181.28580769999999</v>
      </c>
      <c r="R2441">
        <v>176.56461619999999</v>
      </c>
      <c r="S2441">
        <v>177.5293575</v>
      </c>
      <c r="T2441">
        <v>1.948634346</v>
      </c>
      <c r="U2441">
        <v>1.8101950609999999</v>
      </c>
      <c r="V2441">
        <v>1.5945598430000001</v>
      </c>
      <c r="W2441">
        <v>0</v>
      </c>
    </row>
    <row r="2442" spans="1:23" x14ac:dyDescent="0.35">
      <c r="A2442" t="s">
        <v>7177</v>
      </c>
      <c r="B2442">
        <v>1818</v>
      </c>
      <c r="C2442">
        <v>126298</v>
      </c>
      <c r="D2442">
        <v>586.87754440000003</v>
      </c>
      <c r="E2442">
        <v>-1.4767435520000001</v>
      </c>
      <c r="F2442">
        <v>0.53354983300000003</v>
      </c>
      <c r="G2442">
        <v>-2.7677706199999998</v>
      </c>
      <c r="H2442">
        <v>5.6441160000000002E-3</v>
      </c>
      <c r="I2442">
        <v>5.4518028000000003E-2</v>
      </c>
      <c r="J2442">
        <v>1068.7722719999999</v>
      </c>
      <c r="K2442">
        <v>1162.1544919999999</v>
      </c>
      <c r="L2442">
        <v>1250.8070600000001</v>
      </c>
      <c r="M2442">
        <v>627.17193110000005</v>
      </c>
      <c r="N2442">
        <v>560.43649660000005</v>
      </c>
      <c r="O2442">
        <v>602.45799739999995</v>
      </c>
      <c r="P2442">
        <v>416.7505883</v>
      </c>
      <c r="Q2442">
        <v>494.98304660000002</v>
      </c>
      <c r="R2442">
        <v>389.53834389999997</v>
      </c>
      <c r="S2442">
        <v>385.8304703</v>
      </c>
      <c r="T2442">
        <v>405.80310250000002</v>
      </c>
      <c r="U2442">
        <v>328.36938400000003</v>
      </c>
      <c r="V2442">
        <v>261.10917430000001</v>
      </c>
      <c r="W2442">
        <v>262.10126270000001</v>
      </c>
    </row>
    <row r="2443" spans="1:23" x14ac:dyDescent="0.35">
      <c r="A2443" t="s">
        <v>285</v>
      </c>
      <c r="B2443">
        <v>692</v>
      </c>
      <c r="C2443">
        <v>3663</v>
      </c>
      <c r="D2443">
        <v>119.1187863</v>
      </c>
      <c r="E2443">
        <v>-3.9078550980000002</v>
      </c>
      <c r="F2443">
        <v>1.086978386</v>
      </c>
      <c r="G2443">
        <v>-3.5951543730000002</v>
      </c>
      <c r="H2443">
        <v>3.24199E-4</v>
      </c>
      <c r="I2443">
        <v>8.2305390000000003E-3</v>
      </c>
      <c r="J2443">
        <v>53.754818409999999</v>
      </c>
      <c r="K2443">
        <v>18.158663929999999</v>
      </c>
      <c r="L2443">
        <v>58.702136369999998</v>
      </c>
      <c r="M2443">
        <v>120.9773268</v>
      </c>
      <c r="N2443">
        <v>118.2572424</v>
      </c>
      <c r="O2443">
        <v>113.2827004</v>
      </c>
      <c r="P2443">
        <v>219.45035899999999</v>
      </c>
      <c r="Q2443">
        <v>330.68195129999998</v>
      </c>
      <c r="R2443">
        <v>207.49278620000001</v>
      </c>
      <c r="S2443">
        <v>386.22498000000002</v>
      </c>
      <c r="T2443">
        <v>16.563391939999999</v>
      </c>
      <c r="U2443">
        <v>10.499131350000001</v>
      </c>
      <c r="V2443">
        <v>5.9795994109999997</v>
      </c>
      <c r="W2443">
        <v>7.6379202319999999</v>
      </c>
    </row>
    <row r="2444" spans="1:23" x14ac:dyDescent="0.35">
      <c r="A2444" t="s">
        <v>2321</v>
      </c>
      <c r="B2444">
        <v>2169</v>
      </c>
      <c r="C2444">
        <v>64207</v>
      </c>
      <c r="D2444">
        <v>1511.3112630000001</v>
      </c>
      <c r="E2444">
        <v>-3.0374078240000002</v>
      </c>
      <c r="F2444">
        <v>1.1573171900000001</v>
      </c>
      <c r="G2444">
        <v>-2.6245249369999999</v>
      </c>
      <c r="H2444">
        <v>8.6769940000000004E-3</v>
      </c>
      <c r="I2444">
        <v>7.0280049999999997E-2</v>
      </c>
      <c r="J2444">
        <v>4916.9848599999996</v>
      </c>
      <c r="K2444">
        <v>6028.676426</v>
      </c>
      <c r="L2444">
        <v>5454.7831340000002</v>
      </c>
      <c r="M2444">
        <v>920.06440650000002</v>
      </c>
      <c r="N2444">
        <v>722.39750249999997</v>
      </c>
      <c r="O2444">
        <v>772.38204789999998</v>
      </c>
      <c r="P2444">
        <v>249.8042404</v>
      </c>
      <c r="Q2444">
        <v>219.76138069999999</v>
      </c>
      <c r="R2444">
        <v>274.83006779999999</v>
      </c>
      <c r="S2444">
        <v>295.88226250000002</v>
      </c>
      <c r="T2444">
        <v>303.98695800000002</v>
      </c>
      <c r="U2444">
        <v>388.10582099999999</v>
      </c>
      <c r="V2444">
        <v>230.8125373</v>
      </c>
      <c r="W2444">
        <v>379.88603260000002</v>
      </c>
    </row>
    <row r="2445" spans="1:23" x14ac:dyDescent="0.35">
      <c r="A2445" t="s">
        <v>7668</v>
      </c>
      <c r="B2445">
        <v>2936</v>
      </c>
      <c r="C2445">
        <v>26145</v>
      </c>
      <c r="D2445">
        <v>480.81917579999998</v>
      </c>
      <c r="E2445">
        <v>-2.3449944459999998</v>
      </c>
      <c r="F2445">
        <v>0.99262968799999995</v>
      </c>
      <c r="G2445">
        <v>-2.3624061159999998</v>
      </c>
      <c r="H2445">
        <v>1.8156740000000001E-2</v>
      </c>
      <c r="I2445">
        <v>0.10864359799999999</v>
      </c>
      <c r="J2445">
        <v>847.42890199999999</v>
      </c>
      <c r="K2445">
        <v>1075.900838</v>
      </c>
      <c r="L2445">
        <v>839.89210500000002</v>
      </c>
      <c r="M2445">
        <v>1149.2846050000001</v>
      </c>
      <c r="N2445">
        <v>1144.01028</v>
      </c>
      <c r="O2445">
        <v>1006.6712690000001</v>
      </c>
      <c r="P2445">
        <v>77.115266329999997</v>
      </c>
      <c r="Q2445">
        <v>75.218011989999994</v>
      </c>
      <c r="R2445">
        <v>66.162794090000006</v>
      </c>
      <c r="S2445">
        <v>78.112917300000007</v>
      </c>
      <c r="T2445">
        <v>89.63717991</v>
      </c>
      <c r="U2445">
        <v>107.88762560000001</v>
      </c>
      <c r="V2445">
        <v>85.707591559999997</v>
      </c>
      <c r="W2445">
        <v>88.439076380000003</v>
      </c>
    </row>
    <row r="2446" spans="1:23" x14ac:dyDescent="0.35">
      <c r="A2446" t="s">
        <v>2828</v>
      </c>
      <c r="B2446">
        <v>4307</v>
      </c>
      <c r="C2446">
        <v>11213</v>
      </c>
      <c r="D2446">
        <v>17.856087850000002</v>
      </c>
      <c r="E2446">
        <v>-4.5244300559999999</v>
      </c>
      <c r="F2446">
        <v>2.2513111640000001</v>
      </c>
      <c r="G2446">
        <v>-2.0096866790000001</v>
      </c>
      <c r="H2446">
        <v>4.4464361000000001E-2</v>
      </c>
      <c r="I2446">
        <v>0.18136751600000001</v>
      </c>
      <c r="J2446">
        <v>6.3240962840000003</v>
      </c>
      <c r="K2446">
        <v>9.0793319669999999</v>
      </c>
      <c r="L2446">
        <v>0</v>
      </c>
      <c r="M2446">
        <v>47.754207950000001</v>
      </c>
      <c r="N2446">
        <v>92.549146230000005</v>
      </c>
      <c r="O2446">
        <v>92.685845749999999</v>
      </c>
      <c r="P2446">
        <v>1.2305627610000001</v>
      </c>
      <c r="Q2446">
        <v>0</v>
      </c>
      <c r="R2446">
        <v>0</v>
      </c>
      <c r="S2446">
        <v>0</v>
      </c>
      <c r="T2446">
        <v>0</v>
      </c>
      <c r="U2446">
        <v>0.36203901199999999</v>
      </c>
      <c r="V2446">
        <v>0</v>
      </c>
      <c r="W2446">
        <v>0</v>
      </c>
    </row>
    <row r="2447" spans="1:23" x14ac:dyDescent="0.35">
      <c r="A2447" t="s">
        <v>7771</v>
      </c>
      <c r="B2447">
        <v>2582</v>
      </c>
      <c r="C2447">
        <v>3654</v>
      </c>
      <c r="D2447">
        <v>9727.7686479999993</v>
      </c>
      <c r="E2447">
        <v>-2.601456427</v>
      </c>
      <c r="F2447">
        <v>1.0502385949999999</v>
      </c>
      <c r="G2447">
        <v>-2.4770146890000002</v>
      </c>
      <c r="H2447">
        <v>1.3248645E-2</v>
      </c>
      <c r="I2447">
        <v>9.0144150000000006E-2</v>
      </c>
      <c r="J2447">
        <v>15645.81421</v>
      </c>
      <c r="K2447">
        <v>19198.247439999999</v>
      </c>
      <c r="L2447">
        <v>18554.390640000001</v>
      </c>
      <c r="M2447">
        <v>23756.126649999998</v>
      </c>
      <c r="N2447">
        <v>22635.97868</v>
      </c>
      <c r="O2447">
        <v>21920.202519999999</v>
      </c>
      <c r="P2447">
        <v>2205.5786549999998</v>
      </c>
      <c r="Q2447">
        <v>2206.6261030000001</v>
      </c>
      <c r="R2447">
        <v>2328.6171549999999</v>
      </c>
      <c r="S2447">
        <v>3183.2986350000001</v>
      </c>
      <c r="T2447">
        <v>994.29067499999996</v>
      </c>
      <c r="U2447">
        <v>756.29949629999999</v>
      </c>
      <c r="V2447">
        <v>1411.982741</v>
      </c>
      <c r="W2447">
        <v>1391.30747</v>
      </c>
    </row>
    <row r="2448" spans="1:23" x14ac:dyDescent="0.35">
      <c r="A2448" t="s">
        <v>1969</v>
      </c>
      <c r="B2448">
        <v>4141</v>
      </c>
      <c r="C2448">
        <v>80726</v>
      </c>
      <c r="D2448">
        <v>11.15005068</v>
      </c>
      <c r="E2448">
        <v>-2.9075249150000002</v>
      </c>
      <c r="F2448">
        <v>1.4175061289999999</v>
      </c>
      <c r="G2448">
        <v>-2.0511550930000002</v>
      </c>
      <c r="H2448">
        <v>4.0251846000000001E-2</v>
      </c>
      <c r="I2448">
        <v>0.170766583</v>
      </c>
      <c r="J2448">
        <v>37.944577700000004</v>
      </c>
      <c r="K2448">
        <v>40.856993850000002</v>
      </c>
      <c r="L2448">
        <v>36.124391610000004</v>
      </c>
      <c r="M2448">
        <v>3.1836138630000002</v>
      </c>
      <c r="N2448">
        <v>5.1416192350000003</v>
      </c>
      <c r="O2448">
        <v>5.1492136530000003</v>
      </c>
      <c r="P2448">
        <v>0.82037517400000004</v>
      </c>
      <c r="Q2448">
        <v>0.69325356699999996</v>
      </c>
      <c r="R2448">
        <v>0</v>
      </c>
      <c r="S2448">
        <v>3.9450968340000001</v>
      </c>
      <c r="T2448">
        <v>7.3073787970000001</v>
      </c>
      <c r="U2448">
        <v>10.137092340000001</v>
      </c>
      <c r="V2448">
        <v>3.1891196860000002</v>
      </c>
      <c r="W2448">
        <v>1.607983207</v>
      </c>
    </row>
    <row r="2449" spans="1:23" x14ac:dyDescent="0.35">
      <c r="A2449" t="s">
        <v>4812</v>
      </c>
      <c r="B2449">
        <v>515</v>
      </c>
      <c r="C2449">
        <v>23288</v>
      </c>
      <c r="D2449">
        <v>556.68024660000003</v>
      </c>
      <c r="E2449">
        <v>-3.1759285419999999</v>
      </c>
      <c r="F2449">
        <v>0.82387177099999997</v>
      </c>
      <c r="G2449">
        <v>-3.8548820990000001</v>
      </c>
      <c r="H2449">
        <v>1.15785E-4</v>
      </c>
      <c r="I2449">
        <v>3.9420890000000002E-3</v>
      </c>
      <c r="J2449">
        <v>1220.550583</v>
      </c>
      <c r="K2449">
        <v>1116.757832</v>
      </c>
      <c r="L2449">
        <v>1133.402787</v>
      </c>
      <c r="M2449">
        <v>1002.8383669999999</v>
      </c>
      <c r="N2449">
        <v>992.33251229999996</v>
      </c>
      <c r="O2449">
        <v>993.79823490000001</v>
      </c>
      <c r="P2449">
        <v>243.24123900000001</v>
      </c>
      <c r="Q2449">
        <v>184.40544879999999</v>
      </c>
      <c r="R2449">
        <v>230.19954390000001</v>
      </c>
      <c r="S2449">
        <v>216.1913065</v>
      </c>
      <c r="T2449">
        <v>164.65960219999999</v>
      </c>
      <c r="U2449">
        <v>162.19347740000001</v>
      </c>
      <c r="V2449">
        <v>60.593274039999997</v>
      </c>
      <c r="W2449">
        <v>72.359244309999994</v>
      </c>
    </row>
    <row r="2450" spans="1:23" x14ac:dyDescent="0.35">
      <c r="A2450" t="s">
        <v>5197</v>
      </c>
      <c r="B2450">
        <v>371</v>
      </c>
      <c r="C2450">
        <v>3652</v>
      </c>
      <c r="D2450">
        <v>160.50435659999999</v>
      </c>
      <c r="E2450">
        <v>-1.48661241</v>
      </c>
      <c r="F2450">
        <v>0.35620979699999999</v>
      </c>
      <c r="G2450">
        <v>-4.1734180939999996</v>
      </c>
      <c r="H2450" s="1">
        <v>3.0000000000000001E-5</v>
      </c>
      <c r="I2450">
        <v>1.420894E-3</v>
      </c>
      <c r="J2450">
        <v>233.99156249999999</v>
      </c>
      <c r="K2450">
        <v>222.44363319999999</v>
      </c>
      <c r="L2450">
        <v>212.2308007</v>
      </c>
      <c r="M2450">
        <v>105.0592575</v>
      </c>
      <c r="N2450">
        <v>97.690765459999994</v>
      </c>
      <c r="O2450">
        <v>102.9842731</v>
      </c>
      <c r="P2450">
        <v>240.3699259</v>
      </c>
      <c r="Q2450">
        <v>284.92721590000002</v>
      </c>
      <c r="R2450">
        <v>200.44586140000001</v>
      </c>
      <c r="S2450">
        <v>126.2430987</v>
      </c>
      <c r="T2450">
        <v>140.78883149999999</v>
      </c>
      <c r="U2450">
        <v>131.0581224</v>
      </c>
      <c r="V2450">
        <v>84.910311640000003</v>
      </c>
      <c r="W2450">
        <v>63.917332469999998</v>
      </c>
    </row>
    <row r="2451" spans="1:23" x14ac:dyDescent="0.35">
      <c r="A2451" t="s">
        <v>6867</v>
      </c>
      <c r="B2451">
        <v>430</v>
      </c>
      <c r="C2451">
        <v>10527</v>
      </c>
      <c r="D2451">
        <v>5721.3206570000002</v>
      </c>
      <c r="E2451">
        <v>1.0865885179999999</v>
      </c>
      <c r="F2451">
        <v>0.27141183600000002</v>
      </c>
      <c r="G2451">
        <v>4.0034676889999998</v>
      </c>
      <c r="H2451" s="1">
        <v>6.2399999999999999E-5</v>
      </c>
      <c r="I2451">
        <v>2.55025E-3</v>
      </c>
      <c r="J2451">
        <v>4562.8354689999996</v>
      </c>
      <c r="K2451">
        <v>3949.5094060000001</v>
      </c>
      <c r="L2451">
        <v>3621.4702590000002</v>
      </c>
      <c r="M2451">
        <v>4081.392973</v>
      </c>
      <c r="N2451">
        <v>4180.1364380000005</v>
      </c>
      <c r="O2451">
        <v>4755.2988079999996</v>
      </c>
      <c r="P2451">
        <v>5199.9480389999999</v>
      </c>
      <c r="Q2451">
        <v>4843.4160439999996</v>
      </c>
      <c r="R2451">
        <v>6279.201505</v>
      </c>
      <c r="S2451">
        <v>4446.5186409999997</v>
      </c>
      <c r="T2451">
        <v>6412.9556320000002</v>
      </c>
      <c r="U2451">
        <v>6468.5510299999996</v>
      </c>
      <c r="V2451">
        <v>9560.1835389999997</v>
      </c>
      <c r="W2451">
        <v>11737.07142</v>
      </c>
    </row>
    <row r="2452" spans="1:23" x14ac:dyDescent="0.35">
      <c r="A2452" t="s">
        <v>7747</v>
      </c>
      <c r="B2452">
        <v>2046</v>
      </c>
      <c r="C2452">
        <v>9670</v>
      </c>
      <c r="D2452">
        <v>988.58179289999998</v>
      </c>
      <c r="E2452">
        <v>-2.5343017350000001</v>
      </c>
      <c r="F2452">
        <v>0.94962262900000005</v>
      </c>
      <c r="G2452">
        <v>-2.66874615</v>
      </c>
      <c r="H2452">
        <v>7.6134970000000003E-3</v>
      </c>
      <c r="I2452">
        <v>6.5373368000000001E-2</v>
      </c>
      <c r="J2452">
        <v>1846.636115</v>
      </c>
      <c r="K2452">
        <v>2133.643012</v>
      </c>
      <c r="L2452">
        <v>2199.0723389999998</v>
      </c>
      <c r="M2452">
        <v>2037.5128729999999</v>
      </c>
      <c r="N2452">
        <v>1961.527738</v>
      </c>
      <c r="O2452">
        <v>1925.805906</v>
      </c>
      <c r="P2452">
        <v>185.4047893</v>
      </c>
      <c r="Q2452">
        <v>251.6510447</v>
      </c>
      <c r="R2452">
        <v>177.34760779999999</v>
      </c>
      <c r="S2452">
        <v>299.82735930000001</v>
      </c>
      <c r="T2452">
        <v>235.78475589999999</v>
      </c>
      <c r="U2452">
        <v>237.13555289999999</v>
      </c>
      <c r="V2452">
        <v>159.45598430000001</v>
      </c>
      <c r="W2452">
        <v>189.3400226</v>
      </c>
    </row>
    <row r="2453" spans="1:23" x14ac:dyDescent="0.35">
      <c r="A2453" t="s">
        <v>6864</v>
      </c>
      <c r="B2453">
        <v>2819</v>
      </c>
      <c r="C2453">
        <v>51194</v>
      </c>
      <c r="D2453">
        <v>901.45612430000006</v>
      </c>
      <c r="E2453">
        <v>1.1055007109999999</v>
      </c>
      <c r="F2453">
        <v>0.46054573500000001</v>
      </c>
      <c r="G2453">
        <v>2.4004146130000001</v>
      </c>
      <c r="H2453">
        <v>1.6376511E-2</v>
      </c>
      <c r="I2453">
        <v>0.101847776</v>
      </c>
      <c r="J2453">
        <v>496.4415583</v>
      </c>
      <c r="K2453">
        <v>517.52192209999998</v>
      </c>
      <c r="L2453">
        <v>532.83477630000004</v>
      </c>
      <c r="M2453">
        <v>423.42064379999999</v>
      </c>
      <c r="N2453">
        <v>511.59111389999998</v>
      </c>
      <c r="O2453">
        <v>648.80092019999995</v>
      </c>
      <c r="P2453">
        <v>801.50654480000003</v>
      </c>
      <c r="Q2453">
        <v>806.60052489999998</v>
      </c>
      <c r="R2453">
        <v>777.51070449999997</v>
      </c>
      <c r="S2453">
        <v>617.01314479999996</v>
      </c>
      <c r="T2453">
        <v>1550.625781</v>
      </c>
      <c r="U2453">
        <v>1255.5512940000001</v>
      </c>
      <c r="V2453">
        <v>1923.0391709999999</v>
      </c>
      <c r="W2453">
        <v>1757.927641</v>
      </c>
    </row>
    <row r="2454" spans="1:23" x14ac:dyDescent="0.35">
      <c r="A2454" t="s">
        <v>4826</v>
      </c>
      <c r="B2454">
        <v>179</v>
      </c>
      <c r="C2454">
        <v>253430</v>
      </c>
      <c r="D2454">
        <v>117.85847219999999</v>
      </c>
      <c r="E2454">
        <v>1.14763415</v>
      </c>
      <c r="F2454">
        <v>0.22840669499999999</v>
      </c>
      <c r="G2454">
        <v>5.0245206180000004</v>
      </c>
      <c r="H2454" s="1">
        <v>5.0500000000000004E-7</v>
      </c>
      <c r="I2454" s="1">
        <v>4.9499999999999997E-5</v>
      </c>
      <c r="J2454">
        <v>123.3198775</v>
      </c>
      <c r="K2454">
        <v>113.4916496</v>
      </c>
      <c r="L2454">
        <v>108.3731748</v>
      </c>
      <c r="M2454">
        <v>60.4886634</v>
      </c>
      <c r="N2454">
        <v>82.265907760000005</v>
      </c>
      <c r="O2454">
        <v>102.9842731</v>
      </c>
      <c r="P2454">
        <v>97.62464568</v>
      </c>
      <c r="Q2454">
        <v>86.310069060000004</v>
      </c>
      <c r="R2454">
        <v>107.66135130000001</v>
      </c>
      <c r="S2454">
        <v>94.287814319999995</v>
      </c>
      <c r="T2454">
        <v>102.3033032</v>
      </c>
      <c r="U2454">
        <v>110.7839377</v>
      </c>
      <c r="V2454">
        <v>257.92005460000001</v>
      </c>
      <c r="W2454">
        <v>202.20388829999999</v>
      </c>
    </row>
    <row r="2455" spans="1:23" x14ac:dyDescent="0.35">
      <c r="A2455" t="s">
        <v>7513</v>
      </c>
      <c r="B2455">
        <v>2538</v>
      </c>
      <c r="C2455">
        <v>9807</v>
      </c>
      <c r="D2455">
        <v>1123.272847</v>
      </c>
      <c r="E2455">
        <v>-2.0582550300000002</v>
      </c>
      <c r="F2455">
        <v>0.82621627799999997</v>
      </c>
      <c r="G2455">
        <v>-2.49118189</v>
      </c>
      <c r="H2455">
        <v>1.2731892E-2</v>
      </c>
      <c r="I2455">
        <v>8.8129976999999998E-2</v>
      </c>
      <c r="J2455">
        <v>2124.8963509999999</v>
      </c>
      <c r="K2455">
        <v>2074.6273540000002</v>
      </c>
      <c r="L2455">
        <v>2551.2851580000001</v>
      </c>
      <c r="M2455">
        <v>2304.9364369999998</v>
      </c>
      <c r="N2455">
        <v>2064.3601229999999</v>
      </c>
      <c r="O2455">
        <v>1817.672419</v>
      </c>
      <c r="P2455">
        <v>347.01869850000003</v>
      </c>
      <c r="Q2455">
        <v>375.3968064</v>
      </c>
      <c r="R2455">
        <v>331.20546630000001</v>
      </c>
      <c r="S2455">
        <v>454.86966489999998</v>
      </c>
      <c r="T2455">
        <v>363.42030549999998</v>
      </c>
      <c r="U2455">
        <v>355.52230989999998</v>
      </c>
      <c r="V2455">
        <v>307.35140969999998</v>
      </c>
      <c r="W2455">
        <v>253.25735510000001</v>
      </c>
    </row>
    <row r="2456" spans="1:23" x14ac:dyDescent="0.35">
      <c r="A2456" t="s">
        <v>6953</v>
      </c>
      <c r="B2456">
        <v>1055</v>
      </c>
      <c r="C2456">
        <v>55756</v>
      </c>
      <c r="D2456">
        <v>451.81201299999998</v>
      </c>
      <c r="E2456">
        <v>-1.082473617</v>
      </c>
      <c r="F2456">
        <v>0.335570702</v>
      </c>
      <c r="G2456">
        <v>-3.2257691469999998</v>
      </c>
      <c r="H2456">
        <v>1.256346E-3</v>
      </c>
      <c r="I2456">
        <v>2.0920847999999999E-2</v>
      </c>
      <c r="J2456">
        <v>695.65059120000001</v>
      </c>
      <c r="K2456">
        <v>585.61691189999999</v>
      </c>
      <c r="L2456">
        <v>785.70551760000001</v>
      </c>
      <c r="M2456">
        <v>483.9093072</v>
      </c>
      <c r="N2456">
        <v>496.16625620000002</v>
      </c>
      <c r="O2456">
        <v>481.45147650000001</v>
      </c>
      <c r="P2456">
        <v>385.1661441</v>
      </c>
      <c r="Q2456">
        <v>353.21269230000001</v>
      </c>
      <c r="R2456">
        <v>353.12923239999998</v>
      </c>
      <c r="S2456">
        <v>399.24379959999999</v>
      </c>
      <c r="T2456">
        <v>399.47004090000001</v>
      </c>
      <c r="U2456">
        <v>422.86156620000003</v>
      </c>
      <c r="V2456">
        <v>264.69693389999998</v>
      </c>
      <c r="W2456">
        <v>219.08771189999999</v>
      </c>
    </row>
    <row r="2457" spans="1:23" x14ac:dyDescent="0.35">
      <c r="A2457" t="s">
        <v>7069</v>
      </c>
      <c r="B2457">
        <v>2769</v>
      </c>
      <c r="C2457">
        <v>80789</v>
      </c>
      <c r="D2457">
        <v>985.78706099999999</v>
      </c>
      <c r="E2457">
        <v>-1.289495214</v>
      </c>
      <c r="F2457">
        <v>0.53347966499999999</v>
      </c>
      <c r="G2457">
        <v>-2.4171403319999998</v>
      </c>
      <c r="H2457">
        <v>1.5642985000000002E-2</v>
      </c>
      <c r="I2457">
        <v>9.9247367000000003E-2</v>
      </c>
      <c r="J2457">
        <v>1359.680701</v>
      </c>
      <c r="K2457">
        <v>1425.455119</v>
      </c>
      <c r="L2457">
        <v>1634.6287199999999</v>
      </c>
      <c r="M2457">
        <v>1973.8405949999999</v>
      </c>
      <c r="N2457">
        <v>1876.6910210000001</v>
      </c>
      <c r="O2457">
        <v>1637.449942</v>
      </c>
      <c r="P2457">
        <v>506.99185740000001</v>
      </c>
      <c r="Q2457">
        <v>416.29876680000001</v>
      </c>
      <c r="R2457">
        <v>462.74806280000001</v>
      </c>
      <c r="S2457">
        <v>549.15747920000001</v>
      </c>
      <c r="T2457">
        <v>562.18100879999997</v>
      </c>
      <c r="U2457">
        <v>635.01642730000003</v>
      </c>
      <c r="V2457">
        <v>346.01948590000001</v>
      </c>
      <c r="W2457">
        <v>414.85966739999998</v>
      </c>
    </row>
    <row r="2458" spans="1:23" x14ac:dyDescent="0.35">
      <c r="A2458" t="s">
        <v>4219</v>
      </c>
      <c r="B2458">
        <v>1226</v>
      </c>
      <c r="C2458">
        <v>100131897</v>
      </c>
      <c r="D2458">
        <v>37.631816870000002</v>
      </c>
      <c r="E2458">
        <v>-9.5638153819999996</v>
      </c>
      <c r="F2458">
        <v>3.1110203649999999</v>
      </c>
      <c r="G2458">
        <v>-3.0741731849999998</v>
      </c>
      <c r="H2458">
        <v>2.110869E-3</v>
      </c>
      <c r="I2458">
        <v>3.0214641E-2</v>
      </c>
      <c r="J2458">
        <v>139.1301182</v>
      </c>
      <c r="K2458">
        <v>127.1106475</v>
      </c>
      <c r="L2458">
        <v>126.4353706</v>
      </c>
      <c r="M2458">
        <v>38.203366359999997</v>
      </c>
      <c r="N2458">
        <v>56.557811579999999</v>
      </c>
      <c r="O2458">
        <v>38.619102390000002</v>
      </c>
      <c r="P2458">
        <v>0</v>
      </c>
      <c r="Q2458">
        <v>0</v>
      </c>
      <c r="R2458">
        <v>0</v>
      </c>
      <c r="S2458">
        <v>0.78901936699999997</v>
      </c>
      <c r="T2458">
        <v>0</v>
      </c>
      <c r="U2458">
        <v>0</v>
      </c>
      <c r="V2458">
        <v>0</v>
      </c>
      <c r="W2458">
        <v>0</v>
      </c>
    </row>
    <row r="2459" spans="1:23" x14ac:dyDescent="0.35">
      <c r="A2459" t="s">
        <v>7438</v>
      </c>
      <c r="B2459">
        <v>1975</v>
      </c>
      <c r="C2459">
        <v>3643</v>
      </c>
      <c r="D2459">
        <v>141.552739</v>
      </c>
      <c r="E2459">
        <v>-1.9285231410000001</v>
      </c>
      <c r="F2459">
        <v>0.714023823</v>
      </c>
      <c r="G2459">
        <v>-2.7009226850000001</v>
      </c>
      <c r="H2459">
        <v>6.9147410000000003E-3</v>
      </c>
      <c r="I2459">
        <v>6.1459974000000001E-2</v>
      </c>
      <c r="J2459">
        <v>180.23674410000001</v>
      </c>
      <c r="K2459">
        <v>181.5866393</v>
      </c>
      <c r="L2459">
        <v>198.68415390000001</v>
      </c>
      <c r="M2459">
        <v>283.34163380000001</v>
      </c>
      <c r="N2459">
        <v>205.66476940000001</v>
      </c>
      <c r="O2459">
        <v>177.64787100000001</v>
      </c>
      <c r="P2459">
        <v>153.4101575</v>
      </c>
      <c r="Q2459">
        <v>109.1874368</v>
      </c>
      <c r="R2459">
        <v>227.85056900000001</v>
      </c>
      <c r="S2459">
        <v>143.6015247</v>
      </c>
      <c r="T2459">
        <v>26.306563669999999</v>
      </c>
      <c r="U2459">
        <v>29.325159979999999</v>
      </c>
      <c r="V2459">
        <v>27.10751733</v>
      </c>
      <c r="W2459">
        <v>37.787605360000001</v>
      </c>
    </row>
    <row r="2460" spans="1:23" x14ac:dyDescent="0.35">
      <c r="A2460" t="s">
        <v>6856</v>
      </c>
      <c r="B2460">
        <v>865</v>
      </c>
      <c r="C2460">
        <v>3638</v>
      </c>
      <c r="D2460">
        <v>2096.7046690000002</v>
      </c>
      <c r="E2460">
        <v>1.151148571</v>
      </c>
      <c r="F2460">
        <v>0.33863306300000001</v>
      </c>
      <c r="G2460">
        <v>3.399398046</v>
      </c>
      <c r="H2460">
        <v>6.7534400000000003E-4</v>
      </c>
      <c r="I2460">
        <v>1.3725362E-2</v>
      </c>
      <c r="J2460">
        <v>1637.9409370000001</v>
      </c>
      <c r="K2460">
        <v>1942.9770410000001</v>
      </c>
      <c r="L2460">
        <v>1842.3439719999999</v>
      </c>
      <c r="M2460">
        <v>1614.0922290000001</v>
      </c>
      <c r="N2460">
        <v>1604.185201</v>
      </c>
      <c r="O2460">
        <v>1315.624088</v>
      </c>
      <c r="P2460">
        <v>1660.4393520000001</v>
      </c>
      <c r="Q2460">
        <v>1098.11365</v>
      </c>
      <c r="R2460">
        <v>2387.3415289999998</v>
      </c>
      <c r="S2460">
        <v>1522.807378</v>
      </c>
      <c r="T2460">
        <v>2014.8879139999999</v>
      </c>
      <c r="U2460">
        <v>2595.8197169999999</v>
      </c>
      <c r="V2460">
        <v>3033.2514609999998</v>
      </c>
      <c r="W2460">
        <v>5084.0409040000004</v>
      </c>
    </row>
    <row r="2461" spans="1:23" x14ac:dyDescent="0.35">
      <c r="A2461" t="s">
        <v>6923</v>
      </c>
      <c r="B2461">
        <v>4244</v>
      </c>
      <c r="C2461">
        <v>3636</v>
      </c>
      <c r="D2461">
        <v>2656.72255</v>
      </c>
      <c r="E2461">
        <v>-1.0430919940000001</v>
      </c>
      <c r="F2461">
        <v>0.51436269800000001</v>
      </c>
      <c r="G2461">
        <v>-2.027930869</v>
      </c>
      <c r="H2461">
        <v>4.2567304E-2</v>
      </c>
      <c r="I2461">
        <v>0.17620697399999999</v>
      </c>
      <c r="J2461">
        <v>3642.679459</v>
      </c>
      <c r="K2461">
        <v>3804.2400940000002</v>
      </c>
      <c r="L2461">
        <v>4407.1757770000004</v>
      </c>
      <c r="M2461">
        <v>4880.4800519999999</v>
      </c>
      <c r="N2461">
        <v>4097.8705300000001</v>
      </c>
      <c r="O2461">
        <v>3949.446872</v>
      </c>
      <c r="P2461">
        <v>1354.8495989999999</v>
      </c>
      <c r="Q2461">
        <v>1324.4609390000001</v>
      </c>
      <c r="R2461">
        <v>1561.2853419999999</v>
      </c>
      <c r="S2461">
        <v>2057.3679990000001</v>
      </c>
      <c r="T2461">
        <v>1420.5544379999999</v>
      </c>
      <c r="U2461">
        <v>2183.0952430000002</v>
      </c>
      <c r="V2461">
        <v>1033.274778</v>
      </c>
      <c r="W2461">
        <v>1477.3345710000001</v>
      </c>
    </row>
    <row r="2462" spans="1:23" x14ac:dyDescent="0.35">
      <c r="A2462" t="s">
        <v>7378</v>
      </c>
      <c r="B2462">
        <v>3909</v>
      </c>
      <c r="C2462">
        <v>56623</v>
      </c>
      <c r="D2462">
        <v>369.89374759999998</v>
      </c>
      <c r="E2462">
        <v>-1.8358757720000001</v>
      </c>
      <c r="F2462">
        <v>0.87203423499999999</v>
      </c>
      <c r="G2462">
        <v>-2.1052794690000001</v>
      </c>
      <c r="H2462">
        <v>3.5266987999999999E-2</v>
      </c>
      <c r="I2462">
        <v>0.15849845200000001</v>
      </c>
      <c r="J2462">
        <v>733.59516889999998</v>
      </c>
      <c r="K2462">
        <v>889.77453279999997</v>
      </c>
      <c r="L2462">
        <v>885.04759449999995</v>
      </c>
      <c r="M2462">
        <v>595.33579239999995</v>
      </c>
      <c r="N2462">
        <v>563.00730620000002</v>
      </c>
      <c r="O2462">
        <v>509.77215159999997</v>
      </c>
      <c r="P2462">
        <v>128.79890230000001</v>
      </c>
      <c r="Q2462">
        <v>125.13226880000001</v>
      </c>
      <c r="R2462">
        <v>119.79772180000001</v>
      </c>
      <c r="S2462">
        <v>174.76778970000001</v>
      </c>
      <c r="T2462">
        <v>104.7390961</v>
      </c>
      <c r="U2462">
        <v>111.8700547</v>
      </c>
      <c r="V2462">
        <v>131.55118709999999</v>
      </c>
      <c r="W2462">
        <v>105.3229</v>
      </c>
    </row>
    <row r="2463" spans="1:23" x14ac:dyDescent="0.35">
      <c r="A2463" t="s">
        <v>7445</v>
      </c>
      <c r="B2463">
        <v>1718</v>
      </c>
      <c r="C2463">
        <v>55924</v>
      </c>
      <c r="D2463">
        <v>20.862325219999999</v>
      </c>
      <c r="E2463">
        <v>-1.936999753</v>
      </c>
      <c r="F2463">
        <v>0.69045307600000005</v>
      </c>
      <c r="G2463">
        <v>-2.8054039020000001</v>
      </c>
      <c r="H2463">
        <v>5.0253559999999999E-3</v>
      </c>
      <c r="I2463">
        <v>5.1261906000000003E-2</v>
      </c>
      <c r="J2463">
        <v>28.458433280000001</v>
      </c>
      <c r="K2463">
        <v>36.31732787</v>
      </c>
      <c r="L2463">
        <v>27.093293710000001</v>
      </c>
      <c r="M2463">
        <v>19.101683179999998</v>
      </c>
      <c r="N2463">
        <v>41.132953880000002</v>
      </c>
      <c r="O2463">
        <v>38.619102390000002</v>
      </c>
      <c r="P2463">
        <v>18.458441409999999</v>
      </c>
      <c r="Q2463">
        <v>19.757726649999999</v>
      </c>
      <c r="R2463">
        <v>21.140774440000001</v>
      </c>
      <c r="S2463">
        <v>18.9364648</v>
      </c>
      <c r="T2463">
        <v>5.8459030380000003</v>
      </c>
      <c r="U2463">
        <v>7.602819255</v>
      </c>
      <c r="V2463">
        <v>4.7836795289999996</v>
      </c>
      <c r="W2463">
        <v>4.8239496199999996</v>
      </c>
    </row>
    <row r="2464" spans="1:23" x14ac:dyDescent="0.35">
      <c r="A2464" t="s">
        <v>3761</v>
      </c>
      <c r="B2464">
        <v>1339</v>
      </c>
      <c r="C2464">
        <v>51147</v>
      </c>
      <c r="D2464">
        <v>274.96998079999997</v>
      </c>
      <c r="E2464">
        <v>-1.704985829</v>
      </c>
      <c r="F2464">
        <v>0.568191365</v>
      </c>
      <c r="G2464">
        <v>-3.0007246400000001</v>
      </c>
      <c r="H2464">
        <v>2.69338E-3</v>
      </c>
      <c r="I2464">
        <v>3.5337790000000001E-2</v>
      </c>
      <c r="J2464">
        <v>562.84456920000002</v>
      </c>
      <c r="K2464">
        <v>599.23590979999994</v>
      </c>
      <c r="L2464">
        <v>736.0344791</v>
      </c>
      <c r="M2464">
        <v>165.54792090000001</v>
      </c>
      <c r="N2464">
        <v>159.39019630000001</v>
      </c>
      <c r="O2464">
        <v>149.32719589999999</v>
      </c>
      <c r="P2464">
        <v>189.09647759999999</v>
      </c>
      <c r="Q2464">
        <v>211.78896460000001</v>
      </c>
      <c r="R2464">
        <v>174.60713709999999</v>
      </c>
      <c r="S2464">
        <v>234.73326159999999</v>
      </c>
      <c r="T2464">
        <v>199.73502049999999</v>
      </c>
      <c r="U2464">
        <v>230.6188507</v>
      </c>
      <c r="V2464">
        <v>114.01102880000001</v>
      </c>
      <c r="W2464">
        <v>122.60871950000001</v>
      </c>
    </row>
    <row r="2465" spans="1:23" x14ac:dyDescent="0.35">
      <c r="A2465" t="s">
        <v>7392</v>
      </c>
      <c r="B2465">
        <v>3645</v>
      </c>
      <c r="C2465">
        <v>8552</v>
      </c>
      <c r="D2465">
        <v>16.045537379999999</v>
      </c>
      <c r="E2465">
        <v>-1.850658581</v>
      </c>
      <c r="F2465">
        <v>0.85173665300000001</v>
      </c>
      <c r="G2465">
        <v>-2.1728060830000002</v>
      </c>
      <c r="H2465">
        <v>2.9794915000000002E-2</v>
      </c>
      <c r="I2465">
        <v>0.14360413499999999</v>
      </c>
      <c r="J2465">
        <v>3.1620481420000002</v>
      </c>
      <c r="K2465">
        <v>18.158663929999999</v>
      </c>
      <c r="L2465">
        <v>31.608842660000001</v>
      </c>
      <c r="M2465">
        <v>47.754207950000001</v>
      </c>
      <c r="N2465">
        <v>30.849715410000002</v>
      </c>
      <c r="O2465">
        <v>41.193709220000002</v>
      </c>
      <c r="P2465">
        <v>12.30562761</v>
      </c>
      <c r="Q2465">
        <v>5.5460285340000004</v>
      </c>
      <c r="R2465">
        <v>7.0469248139999996</v>
      </c>
      <c r="S2465">
        <v>13.80783892</v>
      </c>
      <c r="T2465">
        <v>4.3844272780000004</v>
      </c>
      <c r="U2465">
        <v>3.6203901209999998</v>
      </c>
      <c r="V2465">
        <v>3.1891196860000002</v>
      </c>
      <c r="W2465">
        <v>2.0099790089999998</v>
      </c>
    </row>
    <row r="2466" spans="1:23" x14ac:dyDescent="0.35">
      <c r="A2466" t="s">
        <v>7016</v>
      </c>
      <c r="B2466">
        <v>4166</v>
      </c>
      <c r="C2466">
        <v>3619</v>
      </c>
      <c r="D2466">
        <v>1328.3640339999999</v>
      </c>
      <c r="E2466">
        <v>-1.203749266</v>
      </c>
      <c r="F2466">
        <v>0.58822487300000004</v>
      </c>
      <c r="G2466">
        <v>-2.0464100049999998</v>
      </c>
      <c r="H2466">
        <v>4.0716048999999997E-2</v>
      </c>
      <c r="I2466">
        <v>0.17169665200000001</v>
      </c>
      <c r="J2466">
        <v>2320.9433359999998</v>
      </c>
      <c r="K2466">
        <v>2328.8486499999999</v>
      </c>
      <c r="L2466">
        <v>2334.5388079999998</v>
      </c>
      <c r="M2466">
        <v>2148.9393580000001</v>
      </c>
      <c r="N2466">
        <v>1894.686688</v>
      </c>
      <c r="O2466">
        <v>1555.0625230000001</v>
      </c>
      <c r="P2466">
        <v>938.09901119999995</v>
      </c>
      <c r="Q2466">
        <v>794.46858750000001</v>
      </c>
      <c r="R2466">
        <v>915.31723420000003</v>
      </c>
      <c r="S2466">
        <v>863.97620649999999</v>
      </c>
      <c r="T2466">
        <v>700.5340473</v>
      </c>
      <c r="U2466">
        <v>566.59105399999999</v>
      </c>
      <c r="V2466">
        <v>745.05808669999999</v>
      </c>
      <c r="W2466">
        <v>490.03288229999998</v>
      </c>
    </row>
    <row r="2467" spans="1:23" x14ac:dyDescent="0.35">
      <c r="A2467" t="s">
        <v>2155</v>
      </c>
      <c r="B2467">
        <v>547</v>
      </c>
      <c r="C2467">
        <v>9118</v>
      </c>
      <c r="D2467">
        <v>303.34248300000002</v>
      </c>
      <c r="E2467">
        <v>-7.3879982399999999</v>
      </c>
      <c r="F2467">
        <v>1.9499729910000001</v>
      </c>
      <c r="G2467">
        <v>-3.7887695240000001</v>
      </c>
      <c r="H2467">
        <v>1.51395E-4</v>
      </c>
      <c r="I2467">
        <v>4.8473409999999998E-3</v>
      </c>
      <c r="J2467">
        <v>1362.8427489999999</v>
      </c>
      <c r="K2467">
        <v>1348.2807969999999</v>
      </c>
      <c r="L2467">
        <v>1503.677801</v>
      </c>
      <c r="M2467">
        <v>0</v>
      </c>
      <c r="N2467">
        <v>2.5708096170000001</v>
      </c>
      <c r="O2467">
        <v>0</v>
      </c>
      <c r="P2467">
        <v>0.82037517400000004</v>
      </c>
      <c r="Q2467">
        <v>2.0797607</v>
      </c>
      <c r="R2467">
        <v>0.78299164600000004</v>
      </c>
      <c r="S2467">
        <v>0.78901936699999997</v>
      </c>
      <c r="T2467">
        <v>12.66612325</v>
      </c>
      <c r="U2467">
        <v>5.0685461700000003</v>
      </c>
      <c r="V2467">
        <v>2.3918397649999998</v>
      </c>
      <c r="W2467">
        <v>4.8239496199999996</v>
      </c>
    </row>
    <row r="2468" spans="1:23" x14ac:dyDescent="0.35">
      <c r="A2468" t="s">
        <v>8037</v>
      </c>
      <c r="B2468">
        <v>1238</v>
      </c>
      <c r="C2468">
        <v>10994</v>
      </c>
      <c r="D2468">
        <v>1175.9087179999999</v>
      </c>
      <c r="E2468">
        <v>-3.933652312</v>
      </c>
      <c r="F2468">
        <v>1.2818836410000001</v>
      </c>
      <c r="G2468">
        <v>-3.068650061</v>
      </c>
      <c r="H2468">
        <v>2.1502829999999998E-3</v>
      </c>
      <c r="I2468">
        <v>3.0513871000000001E-2</v>
      </c>
      <c r="J2468">
        <v>2703.5511609999999</v>
      </c>
      <c r="K2468">
        <v>2887.2275650000001</v>
      </c>
      <c r="L2468">
        <v>3011.8711509999998</v>
      </c>
      <c r="M2468">
        <v>2629.6650509999999</v>
      </c>
      <c r="N2468">
        <v>2190.3297940000002</v>
      </c>
      <c r="O2468">
        <v>2342.8922120000002</v>
      </c>
      <c r="P2468">
        <v>78.345829089999995</v>
      </c>
      <c r="Q2468">
        <v>75.911265560000004</v>
      </c>
      <c r="R2468">
        <v>70.469248140000005</v>
      </c>
      <c r="S2468">
        <v>103.7560467</v>
      </c>
      <c r="T2468">
        <v>106.2005719</v>
      </c>
      <c r="U2468">
        <v>95.21626019</v>
      </c>
      <c r="V2468">
        <v>88.896711249999996</v>
      </c>
      <c r="W2468">
        <v>78.38918133</v>
      </c>
    </row>
    <row r="2469" spans="1:23" x14ac:dyDescent="0.35">
      <c r="A2469" t="s">
        <v>3834</v>
      </c>
      <c r="B2469">
        <v>1690</v>
      </c>
      <c r="C2469">
        <v>147727</v>
      </c>
      <c r="D2469">
        <v>266.89474819999998</v>
      </c>
      <c r="E2469">
        <v>-2.7335785800000001</v>
      </c>
      <c r="F2469">
        <v>0.97051427499999998</v>
      </c>
      <c r="G2469">
        <v>-2.816628927</v>
      </c>
      <c r="H2469">
        <v>4.8530559999999997E-3</v>
      </c>
      <c r="I2469">
        <v>5.0448809999999997E-2</v>
      </c>
      <c r="J2469">
        <v>622.92348389999995</v>
      </c>
      <c r="K2469">
        <v>844.37787290000006</v>
      </c>
      <c r="L2469">
        <v>799.25216439999997</v>
      </c>
      <c r="M2469">
        <v>264.23995070000001</v>
      </c>
      <c r="N2469">
        <v>205.66476940000001</v>
      </c>
      <c r="O2469">
        <v>131.30494809999999</v>
      </c>
      <c r="P2469">
        <v>128.79890230000001</v>
      </c>
      <c r="Q2469">
        <v>197.57726650000001</v>
      </c>
      <c r="R2469">
        <v>140.5470005</v>
      </c>
      <c r="S2469">
        <v>192.12621580000001</v>
      </c>
      <c r="T2469">
        <v>48.228700060000001</v>
      </c>
      <c r="U2469">
        <v>46.703032559999997</v>
      </c>
      <c r="V2469">
        <v>70.160633090000005</v>
      </c>
      <c r="W2469">
        <v>44.621533990000003</v>
      </c>
    </row>
    <row r="2470" spans="1:23" x14ac:dyDescent="0.35">
      <c r="A2470" t="s">
        <v>7262</v>
      </c>
      <c r="B2470">
        <v>2967</v>
      </c>
      <c r="C2470">
        <v>3609</v>
      </c>
      <c r="D2470">
        <v>6088.7625049999997</v>
      </c>
      <c r="E2470">
        <v>-1.6413582410000001</v>
      </c>
      <c r="F2470">
        <v>0.69692601200000004</v>
      </c>
      <c r="G2470">
        <v>-2.355139877</v>
      </c>
      <c r="H2470">
        <v>1.8515733999999999E-2</v>
      </c>
      <c r="I2470">
        <v>0.109697449</v>
      </c>
      <c r="J2470">
        <v>9571.5197250000001</v>
      </c>
      <c r="K2470">
        <v>10359.51777</v>
      </c>
      <c r="L2470">
        <v>11428.8544</v>
      </c>
      <c r="M2470">
        <v>11944.91922</v>
      </c>
      <c r="N2470">
        <v>11108.468360000001</v>
      </c>
      <c r="O2470">
        <v>10972.97429</v>
      </c>
      <c r="P2470">
        <v>3080.9189649999998</v>
      </c>
      <c r="Q2470">
        <v>2648.2286250000002</v>
      </c>
      <c r="R2470">
        <v>3145.6689379999998</v>
      </c>
      <c r="S2470">
        <v>3185.6656929999999</v>
      </c>
      <c r="T2470">
        <v>2103.0636180000001</v>
      </c>
      <c r="U2470">
        <v>1928.943857</v>
      </c>
      <c r="V2470">
        <v>1952.538528</v>
      </c>
      <c r="W2470">
        <v>1811.393082</v>
      </c>
    </row>
    <row r="2471" spans="1:23" x14ac:dyDescent="0.35">
      <c r="A2471" t="s">
        <v>7958</v>
      </c>
      <c r="B2471">
        <v>3232</v>
      </c>
      <c r="C2471">
        <v>3581</v>
      </c>
      <c r="D2471">
        <v>6.6984874840000002</v>
      </c>
      <c r="E2471">
        <v>-3.3807914729999999</v>
      </c>
      <c r="F2471">
        <v>1.4814864059999999</v>
      </c>
      <c r="G2471">
        <v>-2.282026659</v>
      </c>
      <c r="H2471">
        <v>2.2487765999999999E-2</v>
      </c>
      <c r="I2471">
        <v>0.122382193</v>
      </c>
      <c r="J2471">
        <v>9.4861444250000009</v>
      </c>
      <c r="K2471">
        <v>0</v>
      </c>
      <c r="L2471">
        <v>0</v>
      </c>
      <c r="M2471">
        <v>25.468910910000002</v>
      </c>
      <c r="N2471">
        <v>17.995667319999999</v>
      </c>
      <c r="O2471">
        <v>15.447640959999999</v>
      </c>
      <c r="P2471">
        <v>6.5630013900000002</v>
      </c>
      <c r="Q2471">
        <v>6.5859088840000002</v>
      </c>
      <c r="R2471">
        <v>2.348974938</v>
      </c>
      <c r="S2471">
        <v>4.7341161999999999</v>
      </c>
      <c r="T2471">
        <v>0</v>
      </c>
      <c r="U2471">
        <v>4.3444681459999996</v>
      </c>
      <c r="V2471">
        <v>0</v>
      </c>
      <c r="W2471">
        <v>0.80399160300000005</v>
      </c>
    </row>
    <row r="2472" spans="1:23" x14ac:dyDescent="0.35">
      <c r="A2472" t="s">
        <v>570</v>
      </c>
      <c r="B2472">
        <v>392</v>
      </c>
      <c r="C2472">
        <v>3574</v>
      </c>
      <c r="D2472">
        <v>40.735682779999998</v>
      </c>
      <c r="E2472">
        <v>-6.8868693780000001</v>
      </c>
      <c r="F2472">
        <v>1.673096337</v>
      </c>
      <c r="G2472">
        <v>-4.1162419799999999</v>
      </c>
      <c r="H2472" s="1">
        <v>3.8500000000000001E-5</v>
      </c>
      <c r="I2472">
        <v>1.725877E-3</v>
      </c>
      <c r="J2472">
        <v>173.9126478</v>
      </c>
      <c r="K2472">
        <v>113.4916496</v>
      </c>
      <c r="L2472">
        <v>158.0442133</v>
      </c>
      <c r="M2472">
        <v>3.1836138630000002</v>
      </c>
      <c r="N2472">
        <v>0</v>
      </c>
      <c r="O2472">
        <v>5.1492136530000003</v>
      </c>
      <c r="P2472">
        <v>28.71313108</v>
      </c>
      <c r="Q2472">
        <v>25.30375519</v>
      </c>
      <c r="R2472">
        <v>43.456036349999998</v>
      </c>
      <c r="S2472">
        <v>14.202348600000001</v>
      </c>
      <c r="T2472">
        <v>2.9229515190000002</v>
      </c>
      <c r="U2472">
        <v>0.72407802399999999</v>
      </c>
      <c r="V2472">
        <v>1.1959198820000001</v>
      </c>
      <c r="W2472">
        <v>0</v>
      </c>
    </row>
    <row r="2473" spans="1:23" x14ac:dyDescent="0.35">
      <c r="A2473" t="s">
        <v>767</v>
      </c>
      <c r="B2473">
        <v>3244</v>
      </c>
      <c r="C2473">
        <v>3570</v>
      </c>
      <c r="D2473">
        <v>219.00427999999999</v>
      </c>
      <c r="E2473">
        <v>1.3611124990000001</v>
      </c>
      <c r="F2473">
        <v>0.59798448000000004</v>
      </c>
      <c r="G2473">
        <v>2.27616693</v>
      </c>
      <c r="H2473">
        <v>2.2836019999999999E-2</v>
      </c>
      <c r="I2473">
        <v>0.123571289</v>
      </c>
      <c r="J2473">
        <v>44.268673980000003</v>
      </c>
      <c r="K2473">
        <v>31.77766188</v>
      </c>
      <c r="L2473">
        <v>85.795430080000003</v>
      </c>
      <c r="M2473">
        <v>413.86980219999998</v>
      </c>
      <c r="N2473">
        <v>375.33820409999998</v>
      </c>
      <c r="O2473">
        <v>370.74338299999999</v>
      </c>
      <c r="P2473">
        <v>183.7640389</v>
      </c>
      <c r="Q2473">
        <v>244.71850910000001</v>
      </c>
      <c r="R2473">
        <v>203.57782800000001</v>
      </c>
      <c r="S2473">
        <v>245.38502299999999</v>
      </c>
      <c r="T2473">
        <v>117.8923779</v>
      </c>
      <c r="U2473">
        <v>123.45530309999999</v>
      </c>
      <c r="V2473">
        <v>338.04668670000001</v>
      </c>
      <c r="W2473">
        <v>287.42699820000001</v>
      </c>
    </row>
    <row r="2474" spans="1:23" x14ac:dyDescent="0.35">
      <c r="A2474" t="s">
        <v>732</v>
      </c>
      <c r="B2474">
        <v>2003</v>
      </c>
      <c r="C2474">
        <v>3566</v>
      </c>
      <c r="D2474">
        <v>387.84092299999998</v>
      </c>
      <c r="E2474">
        <v>-2.1837295970000001</v>
      </c>
      <c r="F2474">
        <v>0.81221343599999996</v>
      </c>
      <c r="G2474">
        <v>-2.6886154549999999</v>
      </c>
      <c r="H2474">
        <v>7.1749020000000004E-3</v>
      </c>
      <c r="I2474">
        <v>6.2898541000000002E-2</v>
      </c>
      <c r="J2474">
        <v>404.74216209999997</v>
      </c>
      <c r="K2474">
        <v>376.79227659999998</v>
      </c>
      <c r="L2474">
        <v>361.24391609999998</v>
      </c>
      <c r="M2474">
        <v>60.4886634</v>
      </c>
      <c r="N2474">
        <v>113.1156232</v>
      </c>
      <c r="O2474">
        <v>59.215957000000003</v>
      </c>
      <c r="P2474">
        <v>911.84700559999999</v>
      </c>
      <c r="Q2474">
        <v>872.11298699999998</v>
      </c>
      <c r="R2474">
        <v>814.70280769999999</v>
      </c>
      <c r="S2474">
        <v>1103.0490749999999</v>
      </c>
      <c r="T2474">
        <v>83.304118290000005</v>
      </c>
      <c r="U2474">
        <v>74.942075509999995</v>
      </c>
      <c r="V2474">
        <v>89.295351210000007</v>
      </c>
      <c r="W2474">
        <v>104.9209042</v>
      </c>
    </row>
    <row r="2475" spans="1:23" x14ac:dyDescent="0.35">
      <c r="A2475" t="s">
        <v>1103</v>
      </c>
      <c r="B2475">
        <v>2557</v>
      </c>
      <c r="C2475">
        <v>259307</v>
      </c>
      <c r="D2475">
        <v>6.7418673770000002</v>
      </c>
      <c r="E2475">
        <v>-3.5582283000000001</v>
      </c>
      <c r="F2475">
        <v>1.432060369</v>
      </c>
      <c r="G2475">
        <v>-2.4846915520000001</v>
      </c>
      <c r="H2475">
        <v>1.2966373E-2</v>
      </c>
      <c r="I2475">
        <v>8.8988967000000002E-2</v>
      </c>
      <c r="J2475">
        <v>15.81024071</v>
      </c>
      <c r="K2475">
        <v>22.698329919999999</v>
      </c>
      <c r="L2475">
        <v>13.54664685</v>
      </c>
      <c r="M2475">
        <v>0</v>
      </c>
      <c r="N2475">
        <v>0</v>
      </c>
      <c r="O2475">
        <v>0</v>
      </c>
      <c r="P2475">
        <v>2.461125521</v>
      </c>
      <c r="Q2475">
        <v>13.51844455</v>
      </c>
      <c r="R2475">
        <v>4.697949876</v>
      </c>
      <c r="S2475">
        <v>16.17489702</v>
      </c>
      <c r="T2475">
        <v>2.435792932</v>
      </c>
      <c r="U2475">
        <v>1.4481560490000001</v>
      </c>
      <c r="V2475">
        <v>1.5945598430000001</v>
      </c>
      <c r="W2475">
        <v>0</v>
      </c>
    </row>
    <row r="2476" spans="1:23" x14ac:dyDescent="0.35">
      <c r="A2476" t="s">
        <v>209</v>
      </c>
      <c r="B2476">
        <v>3624</v>
      </c>
      <c r="C2476">
        <v>26525</v>
      </c>
      <c r="D2476">
        <v>22.559374049999999</v>
      </c>
      <c r="E2476">
        <v>-3.9740281849999999</v>
      </c>
      <c r="F2476">
        <v>1.8249897020000001</v>
      </c>
      <c r="G2476">
        <v>-2.1775619769999999</v>
      </c>
      <c r="H2476">
        <v>2.9438663E-2</v>
      </c>
      <c r="I2476">
        <v>0.14280931699999999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107.4691478</v>
      </c>
      <c r="Q2476">
        <v>43.328347919999999</v>
      </c>
      <c r="R2476">
        <v>88.086560180000006</v>
      </c>
      <c r="S2476">
        <v>53.258807249999997</v>
      </c>
      <c r="T2476">
        <v>10.717488899999999</v>
      </c>
      <c r="U2476">
        <v>9.7750533270000002</v>
      </c>
      <c r="V2476">
        <v>2.3918397649999998</v>
      </c>
      <c r="W2476">
        <v>0.80399160300000005</v>
      </c>
    </row>
    <row r="2477" spans="1:23" x14ac:dyDescent="0.35">
      <c r="A2477" t="s">
        <v>326</v>
      </c>
      <c r="B2477">
        <v>1093</v>
      </c>
      <c r="C2477">
        <v>9235</v>
      </c>
      <c r="D2477">
        <v>225.14387410000001</v>
      </c>
      <c r="E2477">
        <v>-3.6857723330000001</v>
      </c>
      <c r="F2477">
        <v>1.1568034229999999</v>
      </c>
      <c r="G2477">
        <v>-3.186169976</v>
      </c>
      <c r="H2477">
        <v>1.4416990000000001E-3</v>
      </c>
      <c r="I2477">
        <v>2.3110951000000001E-2</v>
      </c>
      <c r="J2477">
        <v>50.592770270000003</v>
      </c>
      <c r="K2477">
        <v>90.793319670000002</v>
      </c>
      <c r="L2477">
        <v>45.155489520000003</v>
      </c>
      <c r="M2477">
        <v>25.468910910000002</v>
      </c>
      <c r="N2477">
        <v>17.995667319999999</v>
      </c>
      <c r="O2477">
        <v>18.022247780000001</v>
      </c>
      <c r="P2477">
        <v>234.62729970000001</v>
      </c>
      <c r="Q2477">
        <v>882.51179049999996</v>
      </c>
      <c r="R2477">
        <v>362.13363629999998</v>
      </c>
      <c r="S2477">
        <v>1333.837239</v>
      </c>
      <c r="T2477">
        <v>35.075418229999997</v>
      </c>
      <c r="U2477">
        <v>25.342730849999999</v>
      </c>
      <c r="V2477">
        <v>11.1619189</v>
      </c>
      <c r="W2477">
        <v>19.295798479999998</v>
      </c>
    </row>
    <row r="2478" spans="1:23" x14ac:dyDescent="0.35">
      <c r="A2478" t="s">
        <v>8055</v>
      </c>
      <c r="B2478">
        <v>2206</v>
      </c>
      <c r="C2478">
        <v>53833</v>
      </c>
      <c r="D2478">
        <v>268.85600399999998</v>
      </c>
      <c r="E2478">
        <v>-4.0684686289999998</v>
      </c>
      <c r="F2478">
        <v>1.558691702</v>
      </c>
      <c r="G2478">
        <v>-2.6101817469999999</v>
      </c>
      <c r="H2478">
        <v>9.0494129999999992E-3</v>
      </c>
      <c r="I2478">
        <v>7.2021198999999994E-2</v>
      </c>
      <c r="J2478">
        <v>15.81024071</v>
      </c>
      <c r="K2478">
        <v>9.0793319669999999</v>
      </c>
      <c r="L2478">
        <v>9.0310979029999991</v>
      </c>
      <c r="M2478">
        <v>35.019752500000003</v>
      </c>
      <c r="N2478">
        <v>10.283238470000001</v>
      </c>
      <c r="O2478">
        <v>7.7238204789999996</v>
      </c>
      <c r="P2478">
        <v>838.83361520000005</v>
      </c>
      <c r="Q2478">
        <v>808.33365879999997</v>
      </c>
      <c r="R2478">
        <v>907.48731780000003</v>
      </c>
      <c r="S2478">
        <v>1062.020068</v>
      </c>
      <c r="T2478">
        <v>9.7431717290000002</v>
      </c>
      <c r="U2478">
        <v>21.360301719999999</v>
      </c>
      <c r="V2478">
        <v>10.364638980000001</v>
      </c>
      <c r="W2478">
        <v>18.89380268</v>
      </c>
    </row>
    <row r="2479" spans="1:23" x14ac:dyDescent="0.35">
      <c r="A2479" t="s">
        <v>7345</v>
      </c>
      <c r="B2479">
        <v>1636</v>
      </c>
      <c r="C2479">
        <v>23765</v>
      </c>
      <c r="D2479">
        <v>337.47081429999997</v>
      </c>
      <c r="E2479">
        <v>-1.7860731190000001</v>
      </c>
      <c r="F2479">
        <v>0.62791555499999996</v>
      </c>
      <c r="G2479">
        <v>-2.8444479600000001</v>
      </c>
      <c r="H2479">
        <v>4.4488449999999999E-3</v>
      </c>
      <c r="I2479">
        <v>4.7744235000000003E-2</v>
      </c>
      <c r="J2479">
        <v>578.65480990000003</v>
      </c>
      <c r="K2479">
        <v>621.93423970000003</v>
      </c>
      <c r="L2479">
        <v>627.66130429999998</v>
      </c>
      <c r="M2479">
        <v>522.11267359999999</v>
      </c>
      <c r="N2479">
        <v>455.0333023</v>
      </c>
      <c r="O2479">
        <v>558.68968129999996</v>
      </c>
      <c r="P2479">
        <v>215.34848310000001</v>
      </c>
      <c r="Q2479">
        <v>180.9391809</v>
      </c>
      <c r="R2479">
        <v>195.35641570000001</v>
      </c>
      <c r="S2479">
        <v>260.77090070000003</v>
      </c>
      <c r="T2479">
        <v>137.37872139999999</v>
      </c>
      <c r="U2479">
        <v>163.64163350000001</v>
      </c>
      <c r="V2479">
        <v>90.491271089999998</v>
      </c>
      <c r="W2479">
        <v>116.5787825</v>
      </c>
    </row>
    <row r="2480" spans="1:23" x14ac:dyDescent="0.35">
      <c r="A2480" t="s">
        <v>9</v>
      </c>
      <c r="B2480">
        <v>679</v>
      </c>
      <c r="C2480">
        <v>3601</v>
      </c>
      <c r="D2480">
        <v>225.20781410000001</v>
      </c>
      <c r="E2480">
        <v>2.5855517529999998</v>
      </c>
      <c r="F2480">
        <v>0.71637596199999998</v>
      </c>
      <c r="G2480">
        <v>3.6092106500000001</v>
      </c>
      <c r="H2480">
        <v>3.0713000000000002E-4</v>
      </c>
      <c r="I2480">
        <v>7.9186350000000003E-3</v>
      </c>
      <c r="J2480">
        <v>22.134336990000001</v>
      </c>
      <c r="K2480">
        <v>40.856993850000002</v>
      </c>
      <c r="L2480">
        <v>27.093293710000001</v>
      </c>
      <c r="M2480">
        <v>155.9970793</v>
      </c>
      <c r="N2480">
        <v>131.1112905</v>
      </c>
      <c r="O2480">
        <v>113.2827004</v>
      </c>
      <c r="P2480">
        <v>137.41284160000001</v>
      </c>
      <c r="Q2480">
        <v>211.09571109999999</v>
      </c>
      <c r="R2480">
        <v>330.81397040000002</v>
      </c>
      <c r="S2480">
        <v>496.29318169999999</v>
      </c>
      <c r="T2480">
        <v>113.02079209999999</v>
      </c>
      <c r="U2480">
        <v>145.90172190000001</v>
      </c>
      <c r="V2480">
        <v>501.48907059999999</v>
      </c>
      <c r="W2480">
        <v>726.40641370000003</v>
      </c>
    </row>
    <row r="2481" spans="1:23" x14ac:dyDescent="0.35">
      <c r="A2481" t="s">
        <v>3436</v>
      </c>
      <c r="B2481">
        <v>2440</v>
      </c>
      <c r="C2481">
        <v>3598</v>
      </c>
      <c r="D2481">
        <v>52.658425039999997</v>
      </c>
      <c r="E2481">
        <v>-6.9924947360000003</v>
      </c>
      <c r="F2481">
        <v>2.7671741449999998</v>
      </c>
      <c r="G2481">
        <v>-2.5269442290000002</v>
      </c>
      <c r="H2481">
        <v>1.1505977000000001E-2</v>
      </c>
      <c r="I2481">
        <v>8.2923439000000002E-2</v>
      </c>
      <c r="J2481">
        <v>297.23252530000002</v>
      </c>
      <c r="K2481">
        <v>267.84029299999997</v>
      </c>
      <c r="L2481">
        <v>153.5286644</v>
      </c>
      <c r="M2481">
        <v>6.3672277270000004</v>
      </c>
      <c r="N2481">
        <v>2.5708096170000001</v>
      </c>
      <c r="O2481">
        <v>7.7238204789999996</v>
      </c>
      <c r="P2481">
        <v>0</v>
      </c>
      <c r="Q2481">
        <v>0.34662678299999999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1.607983207</v>
      </c>
    </row>
    <row r="2482" spans="1:23" x14ac:dyDescent="0.35">
      <c r="A2482" t="s">
        <v>5299</v>
      </c>
      <c r="B2482">
        <v>2757</v>
      </c>
      <c r="C2482">
        <v>3590</v>
      </c>
      <c r="D2482">
        <v>59.666870520000003</v>
      </c>
      <c r="E2482">
        <v>-2.2273496169999998</v>
      </c>
      <c r="F2482">
        <v>0.92037574799999999</v>
      </c>
      <c r="G2482">
        <v>-2.4200437930000001</v>
      </c>
      <c r="H2482">
        <v>1.5518638E-2</v>
      </c>
      <c r="I2482">
        <v>9.9020349999999993E-2</v>
      </c>
      <c r="J2482">
        <v>158.10240709999999</v>
      </c>
      <c r="K2482">
        <v>136.18997949999999</v>
      </c>
      <c r="L2482">
        <v>135.46646849999999</v>
      </c>
      <c r="M2482">
        <v>82.773960450000004</v>
      </c>
      <c r="N2482">
        <v>95.119955840000003</v>
      </c>
      <c r="O2482">
        <v>69.514384309999997</v>
      </c>
      <c r="P2482">
        <v>17.227878650000001</v>
      </c>
      <c r="Q2482">
        <v>7.2791624510000004</v>
      </c>
      <c r="R2482">
        <v>14.093849629999999</v>
      </c>
      <c r="S2482">
        <v>9.4682323999999998</v>
      </c>
      <c r="T2482">
        <v>35.075418229999997</v>
      </c>
      <c r="U2482">
        <v>43.444681459999998</v>
      </c>
      <c r="V2482">
        <v>21.127917920000002</v>
      </c>
      <c r="W2482">
        <v>10.451890840000001</v>
      </c>
    </row>
    <row r="2483" spans="1:23" x14ac:dyDescent="0.35">
      <c r="A2483" t="s">
        <v>6870</v>
      </c>
      <c r="B2483">
        <v>2949</v>
      </c>
      <c r="C2483">
        <v>3551</v>
      </c>
      <c r="D2483">
        <v>1114.447437</v>
      </c>
      <c r="E2483">
        <v>1.082304685</v>
      </c>
      <c r="F2483">
        <v>0.45857009199999998</v>
      </c>
      <c r="G2483">
        <v>2.36017286</v>
      </c>
      <c r="H2483">
        <v>1.8266421000000001E-2</v>
      </c>
      <c r="I2483">
        <v>0.108922169</v>
      </c>
      <c r="J2483">
        <v>531.22408780000001</v>
      </c>
      <c r="K2483">
        <v>544.75991799999997</v>
      </c>
      <c r="L2483">
        <v>582.50581480000005</v>
      </c>
      <c r="M2483">
        <v>614.43747559999997</v>
      </c>
      <c r="N2483">
        <v>794.38017179999997</v>
      </c>
      <c r="O2483">
        <v>805.85193660000004</v>
      </c>
      <c r="P2483">
        <v>1256.404579</v>
      </c>
      <c r="Q2483">
        <v>956.34329530000002</v>
      </c>
      <c r="R2483">
        <v>1253.961121</v>
      </c>
      <c r="S2483">
        <v>1259.6694190000001</v>
      </c>
      <c r="T2483">
        <v>1252.4847259999999</v>
      </c>
      <c r="U2483">
        <v>1640.398764</v>
      </c>
      <c r="V2483">
        <v>1690.6320740000001</v>
      </c>
      <c r="W2483">
        <v>2419.2107350000001</v>
      </c>
    </row>
    <row r="2484" spans="1:23" x14ac:dyDescent="0.35">
      <c r="A2484" t="s">
        <v>7015</v>
      </c>
      <c r="B2484">
        <v>4089</v>
      </c>
      <c r="C2484">
        <v>22997</v>
      </c>
      <c r="D2484">
        <v>28.905979800000001</v>
      </c>
      <c r="E2484">
        <v>-1.2015647810000001</v>
      </c>
      <c r="F2484">
        <v>0.58286548500000002</v>
      </c>
      <c r="G2484">
        <v>-2.0614786970000001</v>
      </c>
      <c r="H2484">
        <v>3.9257394000000001E-2</v>
      </c>
      <c r="I2484">
        <v>0.16845967100000001</v>
      </c>
      <c r="J2484">
        <v>44.268673980000003</v>
      </c>
      <c r="K2484">
        <v>40.856993850000002</v>
      </c>
      <c r="L2484">
        <v>36.124391610000004</v>
      </c>
      <c r="M2484">
        <v>35.019752500000003</v>
      </c>
      <c r="N2484">
        <v>35.991334639999998</v>
      </c>
      <c r="O2484">
        <v>30.895281919999999</v>
      </c>
      <c r="P2484">
        <v>31.994631779999999</v>
      </c>
      <c r="Q2484">
        <v>22.184114139999998</v>
      </c>
      <c r="R2484">
        <v>48.545482049999997</v>
      </c>
      <c r="S2484">
        <v>31.955284349999999</v>
      </c>
      <c r="T2484">
        <v>11.691806079999999</v>
      </c>
      <c r="U2484">
        <v>12.309326410000001</v>
      </c>
      <c r="V2484">
        <v>7.9727992150000002</v>
      </c>
      <c r="W2484">
        <v>14.87384466</v>
      </c>
    </row>
    <row r="2485" spans="1:23" x14ac:dyDescent="0.35">
      <c r="A2485" t="s">
        <v>4464</v>
      </c>
      <c r="B2485">
        <v>800</v>
      </c>
      <c r="C2485">
        <v>492311</v>
      </c>
      <c r="D2485">
        <v>33.341105280000001</v>
      </c>
      <c r="E2485">
        <v>1.935038466</v>
      </c>
      <c r="F2485">
        <v>0.55773465899999997</v>
      </c>
      <c r="G2485">
        <v>3.469460674</v>
      </c>
      <c r="H2485">
        <v>5.21504E-4</v>
      </c>
      <c r="I2485">
        <v>1.1452237000000001E-2</v>
      </c>
      <c r="J2485">
        <v>18.972288850000002</v>
      </c>
      <c r="K2485">
        <v>13.618997950000001</v>
      </c>
      <c r="L2485">
        <v>31.608842660000001</v>
      </c>
      <c r="M2485">
        <v>9.5508415899999992</v>
      </c>
      <c r="N2485">
        <v>15.4248577</v>
      </c>
      <c r="O2485">
        <v>5.1492136530000003</v>
      </c>
      <c r="P2485">
        <v>11.895440020000001</v>
      </c>
      <c r="Q2485">
        <v>24.957128399999998</v>
      </c>
      <c r="R2485">
        <v>38.758086480000003</v>
      </c>
      <c r="S2485">
        <v>17.35842607</v>
      </c>
      <c r="T2485">
        <v>40.43416268</v>
      </c>
      <c r="U2485">
        <v>37.652057259999999</v>
      </c>
      <c r="V2485">
        <v>96.072230540000007</v>
      </c>
      <c r="W2485">
        <v>105.3229</v>
      </c>
    </row>
    <row r="2486" spans="1:23" x14ac:dyDescent="0.35">
      <c r="A2486" t="s">
        <v>4356</v>
      </c>
      <c r="B2486">
        <v>3800</v>
      </c>
      <c r="C2486">
        <v>347252</v>
      </c>
      <c r="D2486">
        <v>19.30759582</v>
      </c>
      <c r="E2486">
        <v>-6.1350319539999996</v>
      </c>
      <c r="F2486">
        <v>2.8733793589999999</v>
      </c>
      <c r="G2486">
        <v>-2.1351277319999999</v>
      </c>
      <c r="H2486">
        <v>3.2750578000000002E-2</v>
      </c>
      <c r="I2486">
        <v>0.15143367299999999</v>
      </c>
      <c r="J2486">
        <v>60.078914689999998</v>
      </c>
      <c r="K2486">
        <v>68.094989749999996</v>
      </c>
      <c r="L2486">
        <v>72.248783230000001</v>
      </c>
      <c r="M2486">
        <v>38.203366359999997</v>
      </c>
      <c r="N2486">
        <v>12.854048089999999</v>
      </c>
      <c r="O2486">
        <v>18.022247780000001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0.80399160300000005</v>
      </c>
    </row>
    <row r="2487" spans="1:23" x14ac:dyDescent="0.35">
      <c r="A2487" t="s">
        <v>8299</v>
      </c>
      <c r="B2487">
        <v>3343</v>
      </c>
      <c r="C2487">
        <v>3483</v>
      </c>
      <c r="D2487">
        <v>4.1424948979999998</v>
      </c>
      <c r="E2487">
        <v>-6.0157784320000003</v>
      </c>
      <c r="F2487">
        <v>2.6760383669999999</v>
      </c>
      <c r="G2487">
        <v>-2.2480165099999998</v>
      </c>
      <c r="H2487">
        <v>2.4575137E-2</v>
      </c>
      <c r="I2487">
        <v>0.129144709</v>
      </c>
      <c r="J2487">
        <v>22.134336990000001</v>
      </c>
      <c r="K2487">
        <v>4.5396659829999999</v>
      </c>
      <c r="L2487">
        <v>9.0310979029999991</v>
      </c>
      <c r="M2487">
        <v>3.1836138630000002</v>
      </c>
      <c r="N2487">
        <v>2.5708096170000001</v>
      </c>
      <c r="O2487">
        <v>15.447640959999999</v>
      </c>
      <c r="P2487">
        <v>0</v>
      </c>
      <c r="Q2487">
        <v>0.69325356699999996</v>
      </c>
      <c r="R2487">
        <v>0</v>
      </c>
      <c r="S2487">
        <v>0.394509683</v>
      </c>
      <c r="T2487">
        <v>0</v>
      </c>
      <c r="U2487">
        <v>0</v>
      </c>
      <c r="V2487">
        <v>0</v>
      </c>
      <c r="W2487">
        <v>0</v>
      </c>
    </row>
    <row r="2488" spans="1:23" x14ac:dyDescent="0.35">
      <c r="A2488" t="s">
        <v>670</v>
      </c>
      <c r="B2488">
        <v>4524</v>
      </c>
      <c r="C2488">
        <v>10644</v>
      </c>
      <c r="D2488">
        <v>2878.0083060000002</v>
      </c>
      <c r="E2488">
        <v>1.3002200770000001</v>
      </c>
      <c r="F2488">
        <v>0.66279855600000004</v>
      </c>
      <c r="G2488">
        <v>1.9617122979999999</v>
      </c>
      <c r="H2488">
        <v>4.9795988999999999E-2</v>
      </c>
      <c r="I2488">
        <v>0.19337222400000001</v>
      </c>
      <c r="J2488">
        <v>1040.3138389999999</v>
      </c>
      <c r="K2488">
        <v>948.79019049999999</v>
      </c>
      <c r="L2488">
        <v>1309.509196</v>
      </c>
      <c r="M2488">
        <v>6.3672277270000004</v>
      </c>
      <c r="N2488">
        <v>7.7124288520000004</v>
      </c>
      <c r="O2488">
        <v>2.5746068260000001</v>
      </c>
      <c r="P2488">
        <v>3498.4899289999998</v>
      </c>
      <c r="Q2488">
        <v>4097.4752060000001</v>
      </c>
      <c r="R2488">
        <v>3501.5386410000001</v>
      </c>
      <c r="S2488">
        <v>4018.4756349999998</v>
      </c>
      <c r="T2488">
        <v>3603.512064</v>
      </c>
      <c r="U2488">
        <v>4720.626679</v>
      </c>
      <c r="V2488">
        <v>4927.5885550000003</v>
      </c>
      <c r="W2488">
        <v>8609.1420890000009</v>
      </c>
    </row>
    <row r="2489" spans="1:23" x14ac:dyDescent="0.35">
      <c r="A2489" t="s">
        <v>2384</v>
      </c>
      <c r="B2489">
        <v>4136</v>
      </c>
      <c r="C2489">
        <v>10642</v>
      </c>
      <c r="D2489">
        <v>751.19988060000003</v>
      </c>
      <c r="E2489">
        <v>-3.9994747340000001</v>
      </c>
      <c r="F2489">
        <v>1.9477918059999999</v>
      </c>
      <c r="G2489">
        <v>-2.0533378990000002</v>
      </c>
      <c r="H2489">
        <v>4.0039817999999998E-2</v>
      </c>
      <c r="I2489">
        <v>0.170072417</v>
      </c>
      <c r="J2489">
        <v>3187.3445270000002</v>
      </c>
      <c r="K2489">
        <v>3236.7818459999999</v>
      </c>
      <c r="L2489">
        <v>3522.1281819999999</v>
      </c>
      <c r="M2489">
        <v>28.652524769999999</v>
      </c>
      <c r="N2489">
        <v>61.699430820000003</v>
      </c>
      <c r="O2489">
        <v>41.193709220000002</v>
      </c>
      <c r="P2489">
        <v>0.82037517400000004</v>
      </c>
      <c r="Q2489">
        <v>0</v>
      </c>
      <c r="R2489">
        <v>0.78299164600000004</v>
      </c>
      <c r="S2489">
        <v>0</v>
      </c>
      <c r="T2489">
        <v>132.5071355</v>
      </c>
      <c r="U2489">
        <v>122.7312251</v>
      </c>
      <c r="V2489">
        <v>89.295351210000007</v>
      </c>
      <c r="W2489">
        <v>92.861030189999994</v>
      </c>
    </row>
    <row r="2490" spans="1:23" x14ac:dyDescent="0.35">
      <c r="A2490" t="s">
        <v>8253</v>
      </c>
      <c r="B2490">
        <v>1507</v>
      </c>
      <c r="C2490">
        <v>3479</v>
      </c>
      <c r="D2490">
        <v>3.3266412339999998</v>
      </c>
      <c r="E2490">
        <v>-5.5984225289999996</v>
      </c>
      <c r="F2490">
        <v>1.9232426579999999</v>
      </c>
      <c r="G2490">
        <v>-2.910928846</v>
      </c>
      <c r="H2490">
        <v>3.6035609999999999E-3</v>
      </c>
      <c r="I2490">
        <v>4.2021711000000003E-2</v>
      </c>
      <c r="J2490">
        <v>3.1620481420000002</v>
      </c>
      <c r="K2490">
        <v>0</v>
      </c>
      <c r="L2490">
        <v>4.5155489519999996</v>
      </c>
      <c r="M2490">
        <v>0</v>
      </c>
      <c r="N2490">
        <v>7.7124288520000004</v>
      </c>
      <c r="O2490">
        <v>0</v>
      </c>
      <c r="P2490">
        <v>10.664877260000001</v>
      </c>
      <c r="Q2490">
        <v>2.7730142670000002</v>
      </c>
      <c r="R2490">
        <v>8.2214122829999994</v>
      </c>
      <c r="S2490">
        <v>7.1011743000000003</v>
      </c>
      <c r="T2490">
        <v>0.97431717299999998</v>
      </c>
      <c r="U2490">
        <v>1.4481560490000001</v>
      </c>
      <c r="V2490">
        <v>0</v>
      </c>
      <c r="W2490">
        <v>0</v>
      </c>
    </row>
    <row r="2491" spans="1:23" x14ac:dyDescent="0.35">
      <c r="A2491" t="s">
        <v>7004</v>
      </c>
      <c r="B2491">
        <v>4237</v>
      </c>
      <c r="C2491">
        <v>112752</v>
      </c>
      <c r="D2491">
        <v>392.57432949999998</v>
      </c>
      <c r="E2491">
        <v>-1.1763127250000001</v>
      </c>
      <c r="F2491">
        <v>0.57969161400000002</v>
      </c>
      <c r="G2491">
        <v>-2.029204316</v>
      </c>
      <c r="H2491">
        <v>4.2437483999999998E-2</v>
      </c>
      <c r="I2491">
        <v>0.17595981099999999</v>
      </c>
      <c r="J2491">
        <v>629.24758020000002</v>
      </c>
      <c r="K2491">
        <v>776.28288320000001</v>
      </c>
      <c r="L2491">
        <v>772.15887069999997</v>
      </c>
      <c r="M2491">
        <v>547.58158449999996</v>
      </c>
      <c r="N2491">
        <v>598.99864079999998</v>
      </c>
      <c r="O2491">
        <v>476.30226290000002</v>
      </c>
      <c r="P2491">
        <v>212.0669824</v>
      </c>
      <c r="Q2491">
        <v>167.42073640000001</v>
      </c>
      <c r="R2491">
        <v>178.91359109999999</v>
      </c>
      <c r="S2491">
        <v>119.9309437</v>
      </c>
      <c r="T2491">
        <v>300.08968929999997</v>
      </c>
      <c r="U2491">
        <v>318.95636969999998</v>
      </c>
      <c r="V2491">
        <v>177.39478249999999</v>
      </c>
      <c r="W2491">
        <v>220.69569509999999</v>
      </c>
    </row>
    <row r="2492" spans="1:23" x14ac:dyDescent="0.35">
      <c r="A2492" t="s">
        <v>7466</v>
      </c>
      <c r="B2492">
        <v>2995</v>
      </c>
      <c r="C2492">
        <v>9742</v>
      </c>
      <c r="D2492">
        <v>231.05662599999999</v>
      </c>
      <c r="E2492">
        <v>-1.980408046</v>
      </c>
      <c r="F2492">
        <v>0.84346131599999996</v>
      </c>
      <c r="G2492">
        <v>-2.3479536159999999</v>
      </c>
      <c r="H2492">
        <v>1.8876871999999999E-2</v>
      </c>
      <c r="I2492">
        <v>0.110727508</v>
      </c>
      <c r="J2492">
        <v>474.30722129999998</v>
      </c>
      <c r="K2492">
        <v>422.18893650000001</v>
      </c>
      <c r="L2492">
        <v>492.1948357</v>
      </c>
      <c r="M2492">
        <v>452.07316859999997</v>
      </c>
      <c r="N2492">
        <v>359.91334640000002</v>
      </c>
      <c r="O2492">
        <v>450.55619460000003</v>
      </c>
      <c r="P2492">
        <v>75.47451599</v>
      </c>
      <c r="Q2492">
        <v>73.831504859999995</v>
      </c>
      <c r="R2492">
        <v>89.261047649999995</v>
      </c>
      <c r="S2492">
        <v>58.387433139999999</v>
      </c>
      <c r="T2492">
        <v>73.073787969999998</v>
      </c>
      <c r="U2492">
        <v>91.595870070000004</v>
      </c>
      <c r="V2492">
        <v>32.289836819999998</v>
      </c>
      <c r="W2492">
        <v>89.645063780000001</v>
      </c>
    </row>
    <row r="2493" spans="1:23" x14ac:dyDescent="0.35">
      <c r="A2493" t="s">
        <v>5503</v>
      </c>
      <c r="B2493">
        <v>4043</v>
      </c>
      <c r="C2493">
        <v>55764</v>
      </c>
      <c r="D2493">
        <v>731.82989069999996</v>
      </c>
      <c r="E2493">
        <v>-1.311040421</v>
      </c>
      <c r="F2493">
        <v>0.632242317</v>
      </c>
      <c r="G2493">
        <v>-2.0736359879999999</v>
      </c>
      <c r="H2493">
        <v>3.8113130000000002E-2</v>
      </c>
      <c r="I2493">
        <v>0.165571581</v>
      </c>
      <c r="J2493">
        <v>1558.8897340000001</v>
      </c>
      <c r="K2493">
        <v>1579.803762</v>
      </c>
      <c r="L2493">
        <v>1747.5174440000001</v>
      </c>
      <c r="M2493">
        <v>601.70302019999997</v>
      </c>
      <c r="N2493">
        <v>694.11859670000001</v>
      </c>
      <c r="O2493">
        <v>628.20406560000004</v>
      </c>
      <c r="P2493">
        <v>398.29214689999998</v>
      </c>
      <c r="Q2493">
        <v>344.54702270000001</v>
      </c>
      <c r="R2493">
        <v>403.63219350000003</v>
      </c>
      <c r="S2493">
        <v>377.9402766</v>
      </c>
      <c r="T2493">
        <v>586.5389381</v>
      </c>
      <c r="U2493">
        <v>548.48910339999998</v>
      </c>
      <c r="V2493">
        <v>466.80739410000001</v>
      </c>
      <c r="W2493">
        <v>309.1347715</v>
      </c>
    </row>
    <row r="2494" spans="1:23" x14ac:dyDescent="0.35">
      <c r="A2494" t="s">
        <v>7588</v>
      </c>
      <c r="B2494">
        <v>859</v>
      </c>
      <c r="C2494">
        <v>3430</v>
      </c>
      <c r="D2494">
        <v>356.9803594</v>
      </c>
      <c r="E2494">
        <v>-2.1901548989999999</v>
      </c>
      <c r="F2494">
        <v>0.64346176300000002</v>
      </c>
      <c r="G2494">
        <v>-3.403706364</v>
      </c>
      <c r="H2494">
        <v>6.6478200000000005E-4</v>
      </c>
      <c r="I2494">
        <v>1.3595909E-2</v>
      </c>
      <c r="J2494">
        <v>461.65902870000002</v>
      </c>
      <c r="K2494">
        <v>363.17327870000003</v>
      </c>
      <c r="L2494">
        <v>483.16373779999998</v>
      </c>
      <c r="M2494">
        <v>888.22826789999999</v>
      </c>
      <c r="N2494">
        <v>706.97264480000001</v>
      </c>
      <c r="O2494">
        <v>599.88339050000002</v>
      </c>
      <c r="P2494">
        <v>293.28412459999998</v>
      </c>
      <c r="Q2494">
        <v>263.78298210000003</v>
      </c>
      <c r="R2494">
        <v>337.46939939999999</v>
      </c>
      <c r="S2494">
        <v>313.2406886</v>
      </c>
      <c r="T2494">
        <v>93.047290020000005</v>
      </c>
      <c r="U2494">
        <v>68.063334280000007</v>
      </c>
      <c r="V2494">
        <v>55.809594509999997</v>
      </c>
      <c r="W2494">
        <v>69.947269500000004</v>
      </c>
    </row>
    <row r="2495" spans="1:23" x14ac:dyDescent="0.35">
      <c r="A2495" t="s">
        <v>7886</v>
      </c>
      <c r="B2495">
        <v>2640</v>
      </c>
      <c r="C2495">
        <v>83982</v>
      </c>
      <c r="D2495">
        <v>356.2217258</v>
      </c>
      <c r="E2495">
        <v>-2.9922780539999998</v>
      </c>
      <c r="F2495">
        <v>1.2175978009999999</v>
      </c>
      <c r="G2495">
        <v>-2.4575258350000002</v>
      </c>
      <c r="H2495">
        <v>1.3989774999999999E-2</v>
      </c>
      <c r="I2495">
        <v>9.3064598999999998E-2</v>
      </c>
      <c r="J2495">
        <v>689.32649489999994</v>
      </c>
      <c r="K2495">
        <v>817.13987699999996</v>
      </c>
      <c r="L2495">
        <v>727.00338120000004</v>
      </c>
      <c r="M2495">
        <v>897.7791095</v>
      </c>
      <c r="N2495">
        <v>871.50446030000001</v>
      </c>
      <c r="O2495">
        <v>705.44227039999998</v>
      </c>
      <c r="P2495">
        <v>13.94637795</v>
      </c>
      <c r="Q2495">
        <v>22.184114139999998</v>
      </c>
      <c r="R2495">
        <v>15.2683371</v>
      </c>
      <c r="S2495">
        <v>23.670580999999999</v>
      </c>
      <c r="T2495">
        <v>41.408479849999999</v>
      </c>
      <c r="U2495">
        <v>77.114309579999997</v>
      </c>
      <c r="V2495">
        <v>36.674876390000001</v>
      </c>
      <c r="W2495">
        <v>48.64149201</v>
      </c>
    </row>
    <row r="2496" spans="1:23" x14ac:dyDescent="0.35">
      <c r="A2496" t="s">
        <v>7953</v>
      </c>
      <c r="B2496">
        <v>1796</v>
      </c>
      <c r="C2496">
        <v>122509</v>
      </c>
      <c r="D2496">
        <v>128.93756959999999</v>
      </c>
      <c r="E2496">
        <v>-3.3577134810000002</v>
      </c>
      <c r="F2496">
        <v>1.2086440570000001</v>
      </c>
      <c r="G2496">
        <v>-2.778082978</v>
      </c>
      <c r="H2496">
        <v>5.4680650000000003E-3</v>
      </c>
      <c r="I2496">
        <v>5.3457413000000002E-2</v>
      </c>
      <c r="J2496">
        <v>322.52891049999999</v>
      </c>
      <c r="K2496">
        <v>399.49060650000001</v>
      </c>
      <c r="L2496">
        <v>293.51068190000001</v>
      </c>
      <c r="M2496">
        <v>162.364307</v>
      </c>
      <c r="N2496">
        <v>257.08096169999999</v>
      </c>
      <c r="O2496">
        <v>247.1622553</v>
      </c>
      <c r="P2496">
        <v>11.895440020000001</v>
      </c>
      <c r="Q2496">
        <v>8.6656695839999998</v>
      </c>
      <c r="R2496">
        <v>6.2639331680000003</v>
      </c>
      <c r="S2496">
        <v>13.80783892</v>
      </c>
      <c r="T2496">
        <v>24.84508791</v>
      </c>
      <c r="U2496">
        <v>27.514964920000001</v>
      </c>
      <c r="V2496">
        <v>18.337438200000001</v>
      </c>
      <c r="W2496">
        <v>11.65787825</v>
      </c>
    </row>
    <row r="2497" spans="1:23" x14ac:dyDescent="0.35">
      <c r="A2497" t="s">
        <v>8091</v>
      </c>
      <c r="B2497">
        <v>1299</v>
      </c>
      <c r="C2497">
        <v>389792</v>
      </c>
      <c r="D2497">
        <v>766.7727142</v>
      </c>
      <c r="E2497">
        <v>-4.283600334</v>
      </c>
      <c r="F2497">
        <v>1.4154958259999999</v>
      </c>
      <c r="G2497">
        <v>-3.0262189799999999</v>
      </c>
      <c r="H2497">
        <v>2.4763290000000002E-3</v>
      </c>
      <c r="I2497">
        <v>3.3701848E-2</v>
      </c>
      <c r="J2497">
        <v>1081.420464</v>
      </c>
      <c r="K2497">
        <v>1321.0428010000001</v>
      </c>
      <c r="L2497">
        <v>1205.65157</v>
      </c>
      <c r="M2497">
        <v>2037.5128729999999</v>
      </c>
      <c r="N2497">
        <v>2547.6723310000002</v>
      </c>
      <c r="O2497">
        <v>2291.400075</v>
      </c>
      <c r="P2497">
        <v>25.841817970000001</v>
      </c>
      <c r="Q2497">
        <v>30.50315694</v>
      </c>
      <c r="R2497">
        <v>38.758086480000003</v>
      </c>
      <c r="S2497">
        <v>66.277626799999993</v>
      </c>
      <c r="T2497">
        <v>10.717488899999999</v>
      </c>
      <c r="U2497">
        <v>23.894574800000001</v>
      </c>
      <c r="V2497">
        <v>17.141518309999999</v>
      </c>
      <c r="W2497">
        <v>36.983613759999997</v>
      </c>
    </row>
    <row r="2498" spans="1:23" x14ac:dyDescent="0.35">
      <c r="A2498" t="s">
        <v>2076</v>
      </c>
      <c r="B2498">
        <v>3686</v>
      </c>
      <c r="C2498">
        <v>9592</v>
      </c>
      <c r="D2498">
        <v>1100.942121</v>
      </c>
      <c r="E2498">
        <v>-2.005417794</v>
      </c>
      <c r="F2498">
        <v>0.928309893</v>
      </c>
      <c r="G2498">
        <v>-2.160289154</v>
      </c>
      <c r="H2498">
        <v>3.0750291999999999E-2</v>
      </c>
      <c r="I2498">
        <v>0.146530295</v>
      </c>
      <c r="J2498">
        <v>2605.5276690000001</v>
      </c>
      <c r="K2498">
        <v>3232.2421800000002</v>
      </c>
      <c r="L2498">
        <v>3061.5421889999998</v>
      </c>
      <c r="M2498">
        <v>659.00806969999996</v>
      </c>
      <c r="N2498">
        <v>611.85268889999998</v>
      </c>
      <c r="O2498">
        <v>638.50249289999999</v>
      </c>
      <c r="P2498">
        <v>1050.4904100000001</v>
      </c>
      <c r="Q2498">
        <v>485.97075030000002</v>
      </c>
      <c r="R2498">
        <v>1173.3129819999999</v>
      </c>
      <c r="S2498">
        <v>693.94253300000003</v>
      </c>
      <c r="T2498">
        <v>162.71096790000001</v>
      </c>
      <c r="U2498">
        <v>266.09867389999999</v>
      </c>
      <c r="V2498">
        <v>315.72284889999997</v>
      </c>
      <c r="W2498">
        <v>456.2652349</v>
      </c>
    </row>
    <row r="2499" spans="1:23" x14ac:dyDescent="0.35">
      <c r="A2499" t="s">
        <v>3613</v>
      </c>
      <c r="B2499">
        <v>2069</v>
      </c>
      <c r="C2499">
        <v>3399</v>
      </c>
      <c r="D2499">
        <v>1231.840535</v>
      </c>
      <c r="E2499">
        <v>-1.2788699459999999</v>
      </c>
      <c r="F2499">
        <v>0.48066462199999999</v>
      </c>
      <c r="G2499">
        <v>-2.6606284050000002</v>
      </c>
      <c r="H2499">
        <v>7.7994980000000002E-3</v>
      </c>
      <c r="I2499">
        <v>6.6225994999999996E-2</v>
      </c>
      <c r="J2499">
        <v>901.18372039999997</v>
      </c>
      <c r="K2499">
        <v>830.75887499999999</v>
      </c>
      <c r="L2499">
        <v>1255.3226090000001</v>
      </c>
      <c r="M2499">
        <v>3743.9299030000002</v>
      </c>
      <c r="N2499">
        <v>3547.7172719999999</v>
      </c>
      <c r="O2499">
        <v>3138.445721</v>
      </c>
      <c r="P2499">
        <v>685.83364529999994</v>
      </c>
      <c r="Q2499">
        <v>326.86905669999999</v>
      </c>
      <c r="R2499">
        <v>772.029763</v>
      </c>
      <c r="S2499">
        <v>302.98343679999999</v>
      </c>
      <c r="T2499">
        <v>496.90175820000002</v>
      </c>
      <c r="U2499">
        <v>641.53312949999997</v>
      </c>
      <c r="V2499">
        <v>326.08748789999999</v>
      </c>
      <c r="W2499">
        <v>276.1711158</v>
      </c>
    </row>
    <row r="2500" spans="1:23" x14ac:dyDescent="0.35">
      <c r="A2500" t="s">
        <v>8281</v>
      </c>
      <c r="B2500">
        <v>1683</v>
      </c>
      <c r="C2500">
        <v>100506299</v>
      </c>
      <c r="D2500">
        <v>3.7876955300000001</v>
      </c>
      <c r="E2500">
        <v>-5.8801555060000004</v>
      </c>
      <c r="F2500">
        <v>2.0850479989999999</v>
      </c>
      <c r="G2500">
        <v>-2.8201535450000002</v>
      </c>
      <c r="H2500">
        <v>4.8000680000000002E-3</v>
      </c>
      <c r="I2500">
        <v>5.0105518000000002E-2</v>
      </c>
      <c r="J2500">
        <v>6.3240962840000003</v>
      </c>
      <c r="K2500">
        <v>18.158663929999999</v>
      </c>
      <c r="L2500">
        <v>9.0310979029999991</v>
      </c>
      <c r="M2500">
        <v>9.5508415899999992</v>
      </c>
      <c r="N2500">
        <v>5.1416192350000003</v>
      </c>
      <c r="O2500">
        <v>0</v>
      </c>
      <c r="P2500">
        <v>1.6407503480000001</v>
      </c>
      <c r="Q2500">
        <v>0.69325356699999996</v>
      </c>
      <c r="R2500">
        <v>0</v>
      </c>
      <c r="S2500">
        <v>0.78901936699999997</v>
      </c>
      <c r="T2500">
        <v>0.97431717299999998</v>
      </c>
      <c r="U2500">
        <v>0.72407802399999999</v>
      </c>
      <c r="V2500">
        <v>0</v>
      </c>
      <c r="W2500">
        <v>0</v>
      </c>
    </row>
    <row r="2501" spans="1:23" x14ac:dyDescent="0.35">
      <c r="A2501" t="s">
        <v>782</v>
      </c>
      <c r="B2501">
        <v>1500</v>
      </c>
      <c r="C2501">
        <v>3398</v>
      </c>
      <c r="D2501">
        <v>402.74631460000001</v>
      </c>
      <c r="E2501">
        <v>-1.74313484</v>
      </c>
      <c r="F2501">
        <v>0.59799186000000004</v>
      </c>
      <c r="G2501">
        <v>-2.9149808830000001</v>
      </c>
      <c r="H2501">
        <v>3.5571029999999998E-3</v>
      </c>
      <c r="I2501">
        <v>4.1660794000000001E-2</v>
      </c>
      <c r="J2501">
        <v>215.01927359999999</v>
      </c>
      <c r="K2501">
        <v>199.74530329999999</v>
      </c>
      <c r="L2501">
        <v>212.2308007</v>
      </c>
      <c r="M2501">
        <v>1181.1207429999999</v>
      </c>
      <c r="N2501">
        <v>1015.469799</v>
      </c>
      <c r="O2501">
        <v>1158.5730719999999</v>
      </c>
      <c r="P2501">
        <v>472.94628770000003</v>
      </c>
      <c r="Q2501">
        <v>191.33798440000001</v>
      </c>
      <c r="R2501">
        <v>484.67182889999998</v>
      </c>
      <c r="S2501">
        <v>195.28229329999999</v>
      </c>
      <c r="T2501">
        <v>114.9694264</v>
      </c>
      <c r="U2501">
        <v>70.959646379999995</v>
      </c>
      <c r="V2501">
        <v>60.19463408</v>
      </c>
      <c r="W2501">
        <v>65.92731148</v>
      </c>
    </row>
    <row r="2502" spans="1:23" x14ac:dyDescent="0.35">
      <c r="A2502" t="s">
        <v>7963</v>
      </c>
      <c r="B2502">
        <v>665</v>
      </c>
      <c r="C2502">
        <v>3397</v>
      </c>
      <c r="D2502">
        <v>2194.8387809999999</v>
      </c>
      <c r="E2502">
        <v>-3.4285760070000002</v>
      </c>
      <c r="F2502">
        <v>0.94563232600000002</v>
      </c>
      <c r="G2502">
        <v>-3.625696703</v>
      </c>
      <c r="H2502">
        <v>2.8818300000000002E-4</v>
      </c>
      <c r="I2502">
        <v>7.5904149999999997E-3</v>
      </c>
      <c r="J2502">
        <v>4072.7180069999999</v>
      </c>
      <c r="K2502">
        <v>5075.3465690000003</v>
      </c>
      <c r="L2502">
        <v>4899.370613</v>
      </c>
      <c r="M2502">
        <v>4211.9211409999998</v>
      </c>
      <c r="N2502">
        <v>3200.6579740000002</v>
      </c>
      <c r="O2502">
        <v>3810.418103</v>
      </c>
      <c r="P2502">
        <v>1308.90859</v>
      </c>
      <c r="Q2502">
        <v>693.25356669999996</v>
      </c>
      <c r="R2502">
        <v>1582.8176120000001</v>
      </c>
      <c r="S2502">
        <v>755.09153389999994</v>
      </c>
      <c r="T2502">
        <v>334.67794889999999</v>
      </c>
      <c r="U2502">
        <v>339.23055440000002</v>
      </c>
      <c r="V2502">
        <v>247.1567757</v>
      </c>
      <c r="W2502">
        <v>196.1739512</v>
      </c>
    </row>
    <row r="2503" spans="1:23" x14ac:dyDescent="0.35">
      <c r="A2503" t="s">
        <v>5235</v>
      </c>
      <c r="B2503">
        <v>4077</v>
      </c>
      <c r="C2503">
        <v>23308</v>
      </c>
      <c r="D2503">
        <v>167.11208669999999</v>
      </c>
      <c r="E2503">
        <v>-1.8510194250000001</v>
      </c>
      <c r="F2503">
        <v>0.89650901199999999</v>
      </c>
      <c r="G2503">
        <v>-2.0646969529999999</v>
      </c>
      <c r="H2503">
        <v>3.8951683000000001E-2</v>
      </c>
      <c r="I2503">
        <v>0.16784478</v>
      </c>
      <c r="J2503">
        <v>211.8572255</v>
      </c>
      <c r="K2503">
        <v>236.0626311</v>
      </c>
      <c r="L2503">
        <v>298.02623080000001</v>
      </c>
      <c r="M2503">
        <v>404.31896060000003</v>
      </c>
      <c r="N2503">
        <v>313.63877330000003</v>
      </c>
      <c r="O2503">
        <v>285.7813577</v>
      </c>
      <c r="P2503">
        <v>81.217142199999998</v>
      </c>
      <c r="Q2503">
        <v>138.30408660000001</v>
      </c>
      <c r="R2503">
        <v>84.954593590000002</v>
      </c>
      <c r="S2503">
        <v>173.189751</v>
      </c>
      <c r="T2503">
        <v>14.61475759</v>
      </c>
      <c r="U2503">
        <v>19.55010665</v>
      </c>
      <c r="V2503">
        <v>39.86399608</v>
      </c>
      <c r="W2503">
        <v>38.189601160000002</v>
      </c>
    </row>
    <row r="2504" spans="1:23" x14ac:dyDescent="0.35">
      <c r="A2504" t="s">
        <v>1700</v>
      </c>
      <c r="B2504">
        <v>1550</v>
      </c>
      <c r="C2504">
        <v>7087</v>
      </c>
      <c r="D2504">
        <v>144.52037419999999</v>
      </c>
      <c r="E2504">
        <v>-3.2402966740000001</v>
      </c>
      <c r="F2504">
        <v>1.1208055690000001</v>
      </c>
      <c r="G2504">
        <v>-2.8910426249999999</v>
      </c>
      <c r="H2504">
        <v>3.8396599999999999E-3</v>
      </c>
      <c r="I2504">
        <v>4.3512681999999997E-2</v>
      </c>
      <c r="J2504">
        <v>436.36264360000001</v>
      </c>
      <c r="K2504">
        <v>535.68058599999995</v>
      </c>
      <c r="L2504">
        <v>537.35032520000004</v>
      </c>
      <c r="M2504">
        <v>79.590346580000002</v>
      </c>
      <c r="N2504">
        <v>79.695098139999999</v>
      </c>
      <c r="O2504">
        <v>79.812811620000005</v>
      </c>
      <c r="P2504">
        <v>47.991947670000002</v>
      </c>
      <c r="Q2504">
        <v>29.46327659</v>
      </c>
      <c r="R2504">
        <v>42.673044709999999</v>
      </c>
      <c r="S2504">
        <v>46.55214264</v>
      </c>
      <c r="T2504">
        <v>27.280880839999998</v>
      </c>
      <c r="U2504">
        <v>31.497394060000001</v>
      </c>
      <c r="V2504">
        <v>13.15511871</v>
      </c>
      <c r="W2504">
        <v>36.17962215</v>
      </c>
    </row>
    <row r="2505" spans="1:23" x14ac:dyDescent="0.35">
      <c r="A2505" t="s">
        <v>8127</v>
      </c>
      <c r="B2505">
        <v>2153</v>
      </c>
      <c r="C2505">
        <v>3386</v>
      </c>
      <c r="D2505">
        <v>7.8983890150000002</v>
      </c>
      <c r="E2505">
        <v>-4.4987163270000003</v>
      </c>
      <c r="F2505">
        <v>1.709727091</v>
      </c>
      <c r="G2505">
        <v>-2.6312481989999998</v>
      </c>
      <c r="H2505">
        <v>8.5071880000000006E-3</v>
      </c>
      <c r="I2505">
        <v>6.9352335000000001E-2</v>
      </c>
      <c r="J2505">
        <v>9.4861444250000009</v>
      </c>
      <c r="K2505">
        <v>13.618997950000001</v>
      </c>
      <c r="L2505">
        <v>9.0310979029999991</v>
      </c>
      <c r="M2505">
        <v>12.73445545</v>
      </c>
      <c r="N2505">
        <v>0</v>
      </c>
      <c r="O2505">
        <v>0</v>
      </c>
      <c r="P2505">
        <v>21.329754520000002</v>
      </c>
      <c r="Q2505">
        <v>9.7055499340000004</v>
      </c>
      <c r="R2505">
        <v>10.570387220000001</v>
      </c>
      <c r="S2505">
        <v>22.092542269999999</v>
      </c>
      <c r="T2505">
        <v>0.487158586</v>
      </c>
      <c r="U2505">
        <v>0.72407802399999999</v>
      </c>
      <c r="V2505">
        <v>0.79727992199999997</v>
      </c>
      <c r="W2505">
        <v>0</v>
      </c>
    </row>
    <row r="2506" spans="1:23" x14ac:dyDescent="0.35">
      <c r="A2506" t="s">
        <v>5969</v>
      </c>
      <c r="B2506">
        <v>3301</v>
      </c>
      <c r="C2506">
        <v>3385</v>
      </c>
      <c r="D2506">
        <v>387.45467050000002</v>
      </c>
      <c r="E2506">
        <v>-1.868433029</v>
      </c>
      <c r="F2506">
        <v>0.82567280700000001</v>
      </c>
      <c r="G2506">
        <v>-2.2629218419999999</v>
      </c>
      <c r="H2506">
        <v>2.3640508000000001E-2</v>
      </c>
      <c r="I2506">
        <v>0.125854509</v>
      </c>
      <c r="J2506">
        <v>679.8403505</v>
      </c>
      <c r="K2506">
        <v>1062.2818400000001</v>
      </c>
      <c r="L2506">
        <v>1015.998514</v>
      </c>
      <c r="M2506">
        <v>455.25678249999999</v>
      </c>
      <c r="N2506">
        <v>460.17492149999998</v>
      </c>
      <c r="O2506">
        <v>311.52742599999999</v>
      </c>
      <c r="P2506">
        <v>215.34848310000001</v>
      </c>
      <c r="Q2506">
        <v>230.8534377</v>
      </c>
      <c r="R2506">
        <v>189.09248249999999</v>
      </c>
      <c r="S2506">
        <v>310.47912079999998</v>
      </c>
      <c r="T2506">
        <v>118.3795365</v>
      </c>
      <c r="U2506">
        <v>108.2496646</v>
      </c>
      <c r="V2506">
        <v>148.29406539999999</v>
      </c>
      <c r="W2506">
        <v>118.5887615</v>
      </c>
    </row>
    <row r="2507" spans="1:23" x14ac:dyDescent="0.35">
      <c r="A2507" t="s">
        <v>7538</v>
      </c>
      <c r="B2507">
        <v>1920</v>
      </c>
      <c r="C2507">
        <v>200205</v>
      </c>
      <c r="D2507">
        <v>187.26230530000001</v>
      </c>
      <c r="E2507">
        <v>-2.1137176850000001</v>
      </c>
      <c r="F2507">
        <v>0.776077142</v>
      </c>
      <c r="G2507">
        <v>-2.7235922449999999</v>
      </c>
      <c r="H2507">
        <v>6.457618E-3</v>
      </c>
      <c r="I2507">
        <v>5.8999412000000001E-2</v>
      </c>
      <c r="J2507">
        <v>237.15361060000001</v>
      </c>
      <c r="K2507">
        <v>213.3643012</v>
      </c>
      <c r="L2507">
        <v>275.44848610000003</v>
      </c>
      <c r="M2507">
        <v>461.62401019999999</v>
      </c>
      <c r="N2507">
        <v>467.8873504</v>
      </c>
      <c r="O2507">
        <v>447.9815878</v>
      </c>
      <c r="P2507">
        <v>116.9034623</v>
      </c>
      <c r="Q2507">
        <v>58.233299610000003</v>
      </c>
      <c r="R2507">
        <v>133.8915715</v>
      </c>
      <c r="S2507">
        <v>82.452523819999996</v>
      </c>
      <c r="T2507">
        <v>30.20383236</v>
      </c>
      <c r="U2507">
        <v>34.031667140000003</v>
      </c>
      <c r="V2507">
        <v>25.512957490000002</v>
      </c>
      <c r="W2507">
        <v>36.983613759999997</v>
      </c>
    </row>
    <row r="2508" spans="1:23" x14ac:dyDescent="0.35">
      <c r="A2508" t="s">
        <v>7091</v>
      </c>
      <c r="B2508">
        <v>2085</v>
      </c>
      <c r="C2508">
        <v>8372</v>
      </c>
      <c r="D2508">
        <v>139.32136259999999</v>
      </c>
      <c r="E2508">
        <v>-1.318217784</v>
      </c>
      <c r="F2508">
        <v>0.49627495399999999</v>
      </c>
      <c r="G2508">
        <v>-2.6562246850000002</v>
      </c>
      <c r="H2508">
        <v>7.9020949999999996E-3</v>
      </c>
      <c r="I2508">
        <v>6.6582252999999994E-2</v>
      </c>
      <c r="J2508">
        <v>135.96807010000001</v>
      </c>
      <c r="K2508">
        <v>208.82463519999999</v>
      </c>
      <c r="L2508">
        <v>158.0442133</v>
      </c>
      <c r="M2508">
        <v>302.44331699999998</v>
      </c>
      <c r="N2508">
        <v>313.63877330000003</v>
      </c>
      <c r="O2508">
        <v>236.86382800000001</v>
      </c>
      <c r="P2508">
        <v>54.554949059999998</v>
      </c>
      <c r="Q2508">
        <v>88.043202980000004</v>
      </c>
      <c r="R2508">
        <v>52.46044028</v>
      </c>
      <c r="S2508">
        <v>116.7748663</v>
      </c>
      <c r="T2508">
        <v>73.073787969999998</v>
      </c>
      <c r="U2508">
        <v>116.9386009</v>
      </c>
      <c r="V2508">
        <v>46.64087541</v>
      </c>
      <c r="W2508">
        <v>46.229517199999997</v>
      </c>
    </row>
    <row r="2509" spans="1:23" x14ac:dyDescent="0.35">
      <c r="A2509" t="s">
        <v>7140</v>
      </c>
      <c r="B2509">
        <v>2929</v>
      </c>
      <c r="C2509">
        <v>8692</v>
      </c>
      <c r="D2509">
        <v>718.87943570000004</v>
      </c>
      <c r="E2509">
        <v>-1.421115635</v>
      </c>
      <c r="F2509">
        <v>0.60094501099999997</v>
      </c>
      <c r="G2509">
        <v>-2.364801452</v>
      </c>
      <c r="H2509">
        <v>1.8039738999999999E-2</v>
      </c>
      <c r="I2509">
        <v>0.10822107</v>
      </c>
      <c r="J2509">
        <v>1128.851187</v>
      </c>
      <c r="K2509">
        <v>1098.599168</v>
      </c>
      <c r="L2509">
        <v>1381.757979</v>
      </c>
      <c r="M2509">
        <v>1228.874951</v>
      </c>
      <c r="N2509">
        <v>1151.7227089999999</v>
      </c>
      <c r="O2509">
        <v>942.3060984</v>
      </c>
      <c r="P2509">
        <v>549.24117879999994</v>
      </c>
      <c r="Q2509">
        <v>415.25888650000002</v>
      </c>
      <c r="R2509">
        <v>519.12346130000003</v>
      </c>
      <c r="S2509">
        <v>527.85395630000005</v>
      </c>
      <c r="T2509">
        <v>287.91072459999998</v>
      </c>
      <c r="U2509">
        <v>286.37285859999997</v>
      </c>
      <c r="V2509">
        <v>271.47381330000002</v>
      </c>
      <c r="W2509">
        <v>274.96512840000003</v>
      </c>
    </row>
    <row r="2510" spans="1:23" x14ac:dyDescent="0.35">
      <c r="A2510" t="s">
        <v>477</v>
      </c>
      <c r="B2510">
        <v>3338</v>
      </c>
      <c r="C2510">
        <v>84329</v>
      </c>
      <c r="D2510">
        <v>285.83605310000002</v>
      </c>
      <c r="E2510">
        <v>-1.5891733589999999</v>
      </c>
      <c r="F2510">
        <v>0.70633162800000004</v>
      </c>
      <c r="G2510">
        <v>-2.249896927</v>
      </c>
      <c r="H2510">
        <v>2.4455489E-2</v>
      </c>
      <c r="I2510">
        <v>0.12871001500000001</v>
      </c>
      <c r="J2510">
        <v>0</v>
      </c>
      <c r="K2510">
        <v>0</v>
      </c>
      <c r="L2510">
        <v>4.5155489519999996</v>
      </c>
      <c r="M2510">
        <v>1368.9539609999999</v>
      </c>
      <c r="N2510">
        <v>1277.69238</v>
      </c>
      <c r="O2510">
        <v>1261.5573449999999</v>
      </c>
      <c r="P2510">
        <v>16.817691060000001</v>
      </c>
      <c r="Q2510">
        <v>15.598205249999999</v>
      </c>
      <c r="R2510">
        <v>13.31085798</v>
      </c>
      <c r="S2510">
        <v>7.4956839840000002</v>
      </c>
      <c r="T2510">
        <v>16.563391939999999</v>
      </c>
      <c r="U2510">
        <v>11.58524839</v>
      </c>
      <c r="V2510">
        <v>2.790479725</v>
      </c>
      <c r="W2510">
        <v>4.8239496199999996</v>
      </c>
    </row>
    <row r="2511" spans="1:23" x14ac:dyDescent="0.35">
      <c r="A2511" t="s">
        <v>8200</v>
      </c>
      <c r="B2511">
        <v>3341</v>
      </c>
      <c r="C2511">
        <v>30811</v>
      </c>
      <c r="D2511">
        <v>17.834988729999999</v>
      </c>
      <c r="E2511">
        <v>-5.1987347530000001</v>
      </c>
      <c r="F2511">
        <v>2.3119523549999998</v>
      </c>
      <c r="G2511">
        <v>-2.2486340349999998</v>
      </c>
      <c r="H2511">
        <v>2.4535788999999999E-2</v>
      </c>
      <c r="I2511">
        <v>0.12901668499999999</v>
      </c>
      <c r="J2511">
        <v>0</v>
      </c>
      <c r="K2511">
        <v>4.5396659829999999</v>
      </c>
      <c r="L2511">
        <v>0</v>
      </c>
      <c r="M2511">
        <v>6.3672277270000004</v>
      </c>
      <c r="N2511">
        <v>25.708096170000001</v>
      </c>
      <c r="O2511">
        <v>5.1492136530000003</v>
      </c>
      <c r="P2511">
        <v>61.938325620000001</v>
      </c>
      <c r="Q2511">
        <v>33.2761712</v>
      </c>
      <c r="R2511">
        <v>67.728777379999997</v>
      </c>
      <c r="S2511">
        <v>44.185084539999998</v>
      </c>
      <c r="T2511">
        <v>0</v>
      </c>
      <c r="U2511">
        <v>0</v>
      </c>
      <c r="V2511">
        <v>0.79727992199999997</v>
      </c>
      <c r="W2511">
        <v>0</v>
      </c>
    </row>
    <row r="2512" spans="1:23" x14ac:dyDescent="0.35">
      <c r="A2512" t="s">
        <v>8111</v>
      </c>
      <c r="B2512">
        <v>3437</v>
      </c>
      <c r="C2512">
        <v>5654</v>
      </c>
      <c r="D2512">
        <v>215.21721389999999</v>
      </c>
      <c r="E2512">
        <v>-4.4175684229999996</v>
      </c>
      <c r="F2512">
        <v>1.9878924650000001</v>
      </c>
      <c r="G2512">
        <v>-2.2222371179999998</v>
      </c>
      <c r="H2512">
        <v>2.6267285000000001E-2</v>
      </c>
      <c r="I2512">
        <v>0.13426350500000001</v>
      </c>
      <c r="J2512">
        <v>654.54396529999997</v>
      </c>
      <c r="K2512">
        <v>562.91858190000005</v>
      </c>
      <c r="L2512">
        <v>704.4256365</v>
      </c>
      <c r="M2512">
        <v>359.7483666</v>
      </c>
      <c r="N2512">
        <v>329.06363099999999</v>
      </c>
      <c r="O2512">
        <v>344.9973147</v>
      </c>
      <c r="P2512">
        <v>0</v>
      </c>
      <c r="Q2512">
        <v>0</v>
      </c>
      <c r="R2512">
        <v>0</v>
      </c>
      <c r="S2512">
        <v>0.394509683</v>
      </c>
      <c r="T2512">
        <v>14.61475759</v>
      </c>
      <c r="U2512">
        <v>16.291755550000001</v>
      </c>
      <c r="V2512">
        <v>10.364638980000001</v>
      </c>
      <c r="W2512">
        <v>15.67783627</v>
      </c>
    </row>
    <row r="2513" spans="1:23" x14ac:dyDescent="0.35">
      <c r="A2513" t="s">
        <v>4115</v>
      </c>
      <c r="B2513">
        <v>3376</v>
      </c>
      <c r="C2513">
        <v>93164</v>
      </c>
      <c r="D2513">
        <v>86.397086130000005</v>
      </c>
      <c r="E2513">
        <v>-2.1968169689999999</v>
      </c>
      <c r="F2513">
        <v>0.98055142699999998</v>
      </c>
      <c r="G2513">
        <v>-2.240389344</v>
      </c>
      <c r="H2513">
        <v>2.5065657000000002E-2</v>
      </c>
      <c r="I2513">
        <v>0.13043645400000001</v>
      </c>
      <c r="J2513">
        <v>154.94035890000001</v>
      </c>
      <c r="K2513">
        <v>222.44363319999999</v>
      </c>
      <c r="L2513">
        <v>320.60397560000001</v>
      </c>
      <c r="M2513">
        <v>63.672277270000002</v>
      </c>
      <c r="N2513">
        <v>74.553478900000002</v>
      </c>
      <c r="O2513">
        <v>69.514384309999997</v>
      </c>
      <c r="P2513">
        <v>47.581760080000002</v>
      </c>
      <c r="Q2513">
        <v>53.380524639999997</v>
      </c>
      <c r="R2513">
        <v>62.247835860000002</v>
      </c>
      <c r="S2513">
        <v>63.121549340000001</v>
      </c>
      <c r="T2513">
        <v>13.640440419999999</v>
      </c>
      <c r="U2513">
        <v>13.39544345</v>
      </c>
      <c r="V2513">
        <v>22.3238378</v>
      </c>
      <c r="W2513">
        <v>28.13970612</v>
      </c>
    </row>
    <row r="2514" spans="1:23" x14ac:dyDescent="0.35">
      <c r="A2514" t="s">
        <v>7904</v>
      </c>
      <c r="B2514">
        <v>1896</v>
      </c>
      <c r="C2514">
        <v>3306</v>
      </c>
      <c r="D2514">
        <v>320.43149099999999</v>
      </c>
      <c r="E2514">
        <v>-3.0815667040000001</v>
      </c>
      <c r="F2514">
        <v>1.1288847369999999</v>
      </c>
      <c r="G2514">
        <v>-2.7297443239999999</v>
      </c>
      <c r="H2514">
        <v>6.3383459999999999E-3</v>
      </c>
      <c r="I2514">
        <v>5.8612635000000003E-2</v>
      </c>
      <c r="J2514">
        <v>777.86384290000001</v>
      </c>
      <c r="K2514">
        <v>830.75887499999999</v>
      </c>
      <c r="L2514">
        <v>1070.1851019999999</v>
      </c>
      <c r="M2514">
        <v>445.70594089999997</v>
      </c>
      <c r="N2514">
        <v>460.17492149999998</v>
      </c>
      <c r="O2514">
        <v>468.57844239999997</v>
      </c>
      <c r="P2514">
        <v>45.941009729999998</v>
      </c>
      <c r="Q2514">
        <v>19.757726649999999</v>
      </c>
      <c r="R2514">
        <v>41.89005306</v>
      </c>
      <c r="S2514">
        <v>30.37724562</v>
      </c>
      <c r="T2514">
        <v>96.457400120000003</v>
      </c>
      <c r="U2514">
        <v>99.560728330000003</v>
      </c>
      <c r="V2514">
        <v>59.795994110000002</v>
      </c>
      <c r="W2514">
        <v>38.993592769999999</v>
      </c>
    </row>
    <row r="2515" spans="1:23" x14ac:dyDescent="0.35">
      <c r="A2515" t="s">
        <v>3104</v>
      </c>
      <c r="B2515">
        <v>4331</v>
      </c>
      <c r="C2515">
        <v>116835</v>
      </c>
      <c r="D2515">
        <v>72.917714009999997</v>
      </c>
      <c r="E2515">
        <v>-2.8824849069999998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/c>
      <c r="J2515">
        <v>25.296385130000001</v>
      </c>
      <c r="K2515">
        <v>81.713987700000004</v>
      </c>
      <c r="L2515">
        <v>40.639940559999999</v>
      </c>
      <c r="M2515">
        <v>327.9122279</v>
      </c>
      <c r="N2515">
        <v>287.93067710000003</v>
      </c>
      <c r="O2515">
        <v>242.0130417</v>
      </c>
      <c r="P2515">
        <v>2.461125521</v>
      </c>
      <c r="Q2515">
        <v>1.03988035</v>
      </c>
      <c r="R2515">
        <v>2.348974938</v>
      </c>
      <c r="S2515">
        <v>0</v>
      </c>
      <c r="T2515">
        <v>2.435792932</v>
      </c>
      <c r="U2515">
        <v>1.4481560490000001</v>
      </c>
      <c r="V2515">
        <v>2.3918397649999998</v>
      </c>
      <c r="W2515">
        <v>3.2159664139999999</v>
      </c>
    </row>
    <row r="2516" spans="1:23" x14ac:dyDescent="0.35">
      <c r="A2516" t="s">
        <v>1683</v>
      </c>
      <c r="B2516">
        <v>1953</v>
      </c>
      <c r="C2516">
        <v>259217</v>
      </c>
      <c r="D2516">
        <v>173.56789330000001</v>
      </c>
      <c r="E2516">
        <v>-3.0572219519999999</v>
      </c>
      <c r="F2516">
        <v>1.1269931630000001</v>
      </c>
      <c r="G2516">
        <v>-2.7127244899999998</v>
      </c>
      <c r="H2516">
        <v>6.6732559999999998E-3</v>
      </c>
      <c r="I2516">
        <v>6.0028554999999997E-2</v>
      </c>
      <c r="J2516">
        <v>60.078914689999998</v>
      </c>
      <c r="K2516">
        <v>36.31732787</v>
      </c>
      <c r="L2516">
        <v>67.733234269999997</v>
      </c>
      <c r="M2516">
        <v>811.82153510000001</v>
      </c>
      <c r="N2516">
        <v>735.25155059999997</v>
      </c>
      <c r="O2516">
        <v>679.69620210000005</v>
      </c>
      <c r="P2516">
        <v>3.2815006950000001</v>
      </c>
      <c r="Q2516">
        <v>1.3865071330000001</v>
      </c>
      <c r="R2516">
        <v>3.9149582299999999</v>
      </c>
      <c r="S2516">
        <v>5.5231355669999997</v>
      </c>
      <c r="T2516">
        <v>13.153281829999999</v>
      </c>
      <c r="U2516">
        <v>5.7926241940000001</v>
      </c>
      <c r="V2516">
        <v>3.5877596469999999</v>
      </c>
      <c r="W2516">
        <v>2.4119748099999998</v>
      </c>
    </row>
    <row r="2517" spans="1:23" x14ac:dyDescent="0.35">
      <c r="A2517" t="s">
        <v>7820</v>
      </c>
      <c r="B2517">
        <v>3468</v>
      </c>
      <c r="C2517">
        <v>664618</v>
      </c>
      <c r="D2517">
        <v>41.274732129999997</v>
      </c>
      <c r="E2517">
        <v>-2.7241992060000002</v>
      </c>
      <c r="F2517">
        <v>1.229473641</v>
      </c>
      <c r="G2517">
        <v>-2.2157442949999999</v>
      </c>
      <c r="H2517">
        <v>2.6709019000000001E-2</v>
      </c>
      <c r="I2517">
        <v>0.135301053</v>
      </c>
      <c r="J2517">
        <v>110.671685</v>
      </c>
      <c r="K2517">
        <v>99.872651640000001</v>
      </c>
      <c r="L2517">
        <v>36.124391610000004</v>
      </c>
      <c r="M2517">
        <v>79.590346580000002</v>
      </c>
      <c r="N2517">
        <v>82.265907760000005</v>
      </c>
      <c r="O2517">
        <v>115.85730719999999</v>
      </c>
      <c r="P2517">
        <v>7.3833765639999998</v>
      </c>
      <c r="Q2517">
        <v>7.9724160169999996</v>
      </c>
      <c r="R2517">
        <v>12.136370510000001</v>
      </c>
      <c r="S2517">
        <v>7.4956839840000002</v>
      </c>
      <c r="T2517">
        <v>5.8459030380000003</v>
      </c>
      <c r="U2517">
        <v>1.4481560490000001</v>
      </c>
      <c r="V2517">
        <v>8.7700791369999997</v>
      </c>
      <c r="W2517">
        <v>2.4119748099999998</v>
      </c>
    </row>
    <row r="2518" spans="1:23" x14ac:dyDescent="0.35">
      <c r="A2518" t="s">
        <v>91</v>
      </c>
      <c r="B2518">
        <v>2731</v>
      </c>
      <c r="C2518">
        <v>8630</v>
      </c>
      <c r="D2518">
        <v>89.489662409999994</v>
      </c>
      <c r="E2518">
        <v>-1.6994975329999999</v>
      </c>
      <c r="F2518">
        <v>0.70052162600000001</v>
      </c>
      <c r="G2518">
        <v>-2.4260457780000002</v>
      </c>
      <c r="H2518">
        <v>1.5264345E-2</v>
      </c>
      <c r="I2518">
        <v>9.8084859999999996E-2</v>
      </c>
      <c r="J2518">
        <v>53.754818409999999</v>
      </c>
      <c r="K2518">
        <v>36.31732787</v>
      </c>
      <c r="L2518">
        <v>49.671038469999999</v>
      </c>
      <c r="M2518">
        <v>0</v>
      </c>
      <c r="N2518">
        <v>12.854048089999999</v>
      </c>
      <c r="O2518">
        <v>10.298427309999999</v>
      </c>
      <c r="P2518">
        <v>198.94097959999999</v>
      </c>
      <c r="Q2518">
        <v>163.95446849999999</v>
      </c>
      <c r="R2518">
        <v>202.40334050000001</v>
      </c>
      <c r="S2518">
        <v>137.68387949999999</v>
      </c>
      <c r="T2518">
        <v>144.19894160000001</v>
      </c>
      <c r="U2518">
        <v>169.43425769999999</v>
      </c>
      <c r="V2518">
        <v>26.310237409999999</v>
      </c>
      <c r="W2518">
        <v>47.0335088</v>
      </c>
    </row>
    <row r="2519" spans="1:23" x14ac:dyDescent="0.35">
      <c r="A2519" t="s">
        <v>1537</v>
      </c>
      <c r="B2519">
        <v>3019</v>
      </c>
      <c r="C2519">
        <v>51171</v>
      </c>
      <c r="D2519">
        <v>83.490132290000005</v>
      </c>
      <c r="E2519">
        <v>-1.7996138829999999</v>
      </c>
      <c r="F2519">
        <v>0.76828253499999999</v>
      </c>
      <c r="G2519">
        <v>-2.3423855150000001</v>
      </c>
      <c r="H2519">
        <v>1.9160910999999999E-2</v>
      </c>
      <c r="I2519">
        <v>0.11146320999999999</v>
      </c>
      <c r="J2519">
        <v>221.3433699</v>
      </c>
      <c r="K2519">
        <v>195.20563730000001</v>
      </c>
      <c r="L2519">
        <v>261.90183919999998</v>
      </c>
      <c r="M2519">
        <v>38.203366359999997</v>
      </c>
      <c r="N2519">
        <v>46.274573109999999</v>
      </c>
      <c r="O2519">
        <v>36.044495570000002</v>
      </c>
      <c r="P2519">
        <v>30.764069020000001</v>
      </c>
      <c r="Q2519">
        <v>37.089065820000002</v>
      </c>
      <c r="R2519">
        <v>26.23022014</v>
      </c>
      <c r="S2519">
        <v>36.294890870000003</v>
      </c>
      <c r="T2519">
        <v>61.869140479999999</v>
      </c>
      <c r="U2519">
        <v>104.2672355</v>
      </c>
      <c r="V2519">
        <v>22.72247776</v>
      </c>
      <c r="W2519">
        <v>50.651471010000002</v>
      </c>
    </row>
    <row r="2520" spans="1:23" x14ac:dyDescent="0.35">
      <c r="A2520" t="s">
        <v>4669</v>
      </c>
      <c r="B2520">
        <v>3199</v>
      </c>
      <c r="C2520">
        <v>51144</v>
      </c>
      <c r="D2520">
        <v>2211.838076</v>
      </c>
      <c r="E2520">
        <v>1.9660524349999999</v>
      </c>
      <c r="F2520">
        <v>0.859537997</v>
      </c>
      <c r="G2520">
        <v>2.2873362679999998</v>
      </c>
      <c r="H2520">
        <v>2.2176202999999998E-2</v>
      </c>
      <c r="I2520">
        <v>0.121778096</v>
      </c>
      <c r="J2520">
        <v>347.8252956</v>
      </c>
      <c r="K2520">
        <v>372.25261060000003</v>
      </c>
      <c r="L2520">
        <v>257.38629020000002</v>
      </c>
      <c r="M2520">
        <v>665.37529740000002</v>
      </c>
      <c r="N2520">
        <v>642.70240430000001</v>
      </c>
      <c r="O2520">
        <v>664.24856120000004</v>
      </c>
      <c r="P2520">
        <v>2079.2408780000001</v>
      </c>
      <c r="Q2520">
        <v>2019.4476400000001</v>
      </c>
      <c r="R2520">
        <v>2584.2639279999999</v>
      </c>
      <c r="S2520">
        <v>2063.6801540000001</v>
      </c>
      <c r="T2520">
        <v>3410.1101050000002</v>
      </c>
      <c r="U2520">
        <v>3009.2682690000001</v>
      </c>
      <c r="V2520">
        <v>6239.5126659999996</v>
      </c>
      <c r="W2520">
        <v>6610.4189630000001</v>
      </c>
    </row>
    <row r="2521" spans="1:23" x14ac:dyDescent="0.35">
      <c r="A2521" t="s">
        <v>701</v>
      </c>
      <c r="B2521">
        <v>1094</v>
      </c>
      <c r="C2521">
        <v>3291</v>
      </c>
      <c r="D2521">
        <v>40.317077849999997</v>
      </c>
      <c r="E2521">
        <v>1.7818863250000001</v>
      </c>
      <c r="F2521">
        <v>0.55920420199999998</v>
      </c>
      <c r="G2521">
        <v>3.1864680540000001</v>
      </c>
      <c r="H2521">
        <v>1.440214E-3</v>
      </c>
      <c r="I2521">
        <v>2.3110951000000001E-2</v>
      </c>
      <c r="J2521">
        <v>15.81024071</v>
      </c>
      <c r="K2521">
        <v>22.698329919999999</v>
      </c>
      <c r="L2521">
        <v>13.54664685</v>
      </c>
      <c r="M2521">
        <v>85.957574309999998</v>
      </c>
      <c r="N2521">
        <v>69.411859669999998</v>
      </c>
      <c r="O2521">
        <v>87.536632089999998</v>
      </c>
      <c r="P2521">
        <v>9.4343144980000009</v>
      </c>
      <c r="Q2521">
        <v>13.171817770000001</v>
      </c>
      <c r="R2521">
        <v>11.35337887</v>
      </c>
      <c r="S2521">
        <v>16.569406699999998</v>
      </c>
      <c r="T2521">
        <v>41.408479849999999</v>
      </c>
      <c r="U2521">
        <v>29.687198989999999</v>
      </c>
      <c r="V2521">
        <v>57.404154349999999</v>
      </c>
      <c r="W2521">
        <v>90.449055380000004</v>
      </c>
    </row>
    <row r="2522" spans="1:23" x14ac:dyDescent="0.35">
      <c r="A2522" t="s">
        <v>3951</v>
      </c>
      <c r="B2522">
        <v>604</v>
      </c>
      <c r="C2522">
        <v>9394</v>
      </c>
      <c r="D2522">
        <v>713.26556200000005</v>
      </c>
      <c r="E2522">
        <v>-3.4935996060000001</v>
      </c>
      <c r="F2522">
        <v>0.942881725</v>
      </c>
      <c r="G2522">
        <v>-3.7052363129999999</v>
      </c>
      <c r="H2522">
        <v>2.11194E-4</v>
      </c>
      <c r="I2522">
        <v>6.1428009999999998E-3</v>
      </c>
      <c r="J2522">
        <v>942.29034620000004</v>
      </c>
      <c r="K2522">
        <v>867.07620280000003</v>
      </c>
      <c r="L2522">
        <v>1128.887238</v>
      </c>
      <c r="M2522">
        <v>2152.1229720000001</v>
      </c>
      <c r="N2522">
        <v>1915.2531650000001</v>
      </c>
      <c r="O2522">
        <v>1840.843881</v>
      </c>
      <c r="P2522">
        <v>230.9356114</v>
      </c>
      <c r="Q2522">
        <v>201.7367879</v>
      </c>
      <c r="R2522">
        <v>271.6981012</v>
      </c>
      <c r="S2522">
        <v>216.9803258</v>
      </c>
      <c r="T2522">
        <v>68.689360690000001</v>
      </c>
      <c r="U2522">
        <v>60.82255404</v>
      </c>
      <c r="V2522">
        <v>54.613674619999998</v>
      </c>
      <c r="W2522">
        <v>33.767647340000003</v>
      </c>
    </row>
    <row r="2523" spans="1:23" x14ac:dyDescent="0.35">
      <c r="A2523" t="s">
        <v>8584</v>
      </c>
      <c r="B2523">
        <v>12</v>
      </c>
      <c r="C2523">
        <v>9953</v>
      </c>
      <c r="D2523">
        <v>266.69797449999999</v>
      </c>
      <c r="E2523">
        <v>-24.587167669999999</v>
      </c>
      <c r="F2523">
        <v>2.9349197739999999</v>
      </c>
      <c r="G2523">
        <v>-8.3774581819999998</v>
      </c>
      <c r="H2523" s="1">
        <v>5.41E-17</v>
      </c>
      <c r="I2523" s="1">
        <v>7.9200000000000006E-14</v>
      </c>
      <c r="J2523">
        <v>322.52891049999999</v>
      </c>
      <c r="K2523">
        <v>404.03027250000002</v>
      </c>
      <c r="L2523">
        <v>577.99026579999997</v>
      </c>
      <c r="M2523">
        <v>881.86104009999997</v>
      </c>
      <c r="N2523">
        <v>699.26021590000005</v>
      </c>
      <c r="O2523">
        <v>847.04564589999995</v>
      </c>
      <c r="P2523">
        <v>0</v>
      </c>
      <c r="Q2523">
        <v>0.69325356699999996</v>
      </c>
      <c r="R2523">
        <v>0</v>
      </c>
      <c r="S2523">
        <v>0</v>
      </c>
      <c r="T2523">
        <v>0</v>
      </c>
      <c r="U2523">
        <v>0.36203901199999999</v>
      </c>
      <c r="V2523">
        <v>0</v>
      </c>
      <c r="W2523">
        <v>0</v>
      </c>
    </row>
    <row r="2524" spans="1:23" x14ac:dyDescent="0.35">
      <c r="A2524" t="s">
        <v>8487</v>
      </c>
      <c r="B2524">
        <v>1477</v>
      </c>
      <c r="C2524">
        <v>9955</v>
      </c>
      <c r="D2524">
        <v>300.26025069999997</v>
      </c>
      <c r="E2524">
        <v>-8.2910345769999996</v>
      </c>
      <c r="F2524">
        <v>2.8358049740000002</v>
      </c>
      <c r="G2524">
        <v>-2.9236970289999999</v>
      </c>
      <c r="H2524">
        <v>3.459012E-3</v>
      </c>
      <c r="I2524">
        <v>4.1031687999999997E-2</v>
      </c>
      <c r="J2524">
        <v>477.46926939999997</v>
      </c>
      <c r="K2524">
        <v>553.83924999999999</v>
      </c>
      <c r="L2524">
        <v>727.00338120000004</v>
      </c>
      <c r="M2524">
        <v>869.12658469999997</v>
      </c>
      <c r="N2524">
        <v>714.68507360000001</v>
      </c>
      <c r="O2524">
        <v>859.91867999999999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0.79727992199999997</v>
      </c>
      <c r="W2524">
        <v>0.80399160300000005</v>
      </c>
    </row>
    <row r="2525" spans="1:23" x14ac:dyDescent="0.35">
      <c r="A2525" t="s">
        <v>5279</v>
      </c>
      <c r="B2525">
        <v>3584</v>
      </c>
      <c r="C2525">
        <v>64342</v>
      </c>
      <c r="D2525">
        <v>667.85859310000001</v>
      </c>
      <c r="E2525">
        <v>-1.778938489</v>
      </c>
      <c r="F2525">
        <v>0.81397850699999996</v>
      </c>
      <c r="G2525">
        <v>-2.1854858250000002</v>
      </c>
      <c r="H2525">
        <v>2.8853244E-2</v>
      </c>
      <c r="I2525">
        <v>0.14144855000000001</v>
      </c>
      <c r="J2525">
        <v>803.16022799999996</v>
      </c>
      <c r="K2525">
        <v>821.67954299999997</v>
      </c>
      <c r="L2525">
        <v>957.29637779999996</v>
      </c>
      <c r="M2525">
        <v>1910.168318</v>
      </c>
      <c r="N2525">
        <v>1889.545069</v>
      </c>
      <c r="O2525">
        <v>1791.9263510000001</v>
      </c>
      <c r="P2525">
        <v>102.1367091</v>
      </c>
      <c r="Q2525">
        <v>109.8806903</v>
      </c>
      <c r="R2525">
        <v>93.567501699999994</v>
      </c>
      <c r="S2525">
        <v>174.76778970000001</v>
      </c>
      <c r="T2525">
        <v>202.17081339999999</v>
      </c>
      <c r="U2525">
        <v>226.99846059999999</v>
      </c>
      <c r="V2525">
        <v>119.5919882</v>
      </c>
      <c r="W2525">
        <v>147.1304634</v>
      </c>
    </row>
    <row r="2526" spans="1:23" x14ac:dyDescent="0.35">
      <c r="A2526" t="s">
        <v>129</v>
      </c>
      <c r="B2526">
        <v>2612</v>
      </c>
      <c r="C2526">
        <v>10855</v>
      </c>
      <c r="D2526">
        <v>124.8183255</v>
      </c>
      <c r="E2526">
        <v>-1.894363587</v>
      </c>
      <c r="F2526">
        <v>0.76779135399999998</v>
      </c>
      <c r="G2526">
        <v>-2.467289552</v>
      </c>
      <c r="H2526">
        <v>1.3614022E-2</v>
      </c>
      <c r="I2526">
        <v>9.1570712999999998E-2</v>
      </c>
      <c r="J2526">
        <v>44.268673980000003</v>
      </c>
      <c r="K2526">
        <v>54.475991800000003</v>
      </c>
      <c r="L2526">
        <v>22.577744760000002</v>
      </c>
      <c r="M2526">
        <v>85.957574309999998</v>
      </c>
      <c r="N2526">
        <v>100.2615751</v>
      </c>
      <c r="O2526">
        <v>100.4096662</v>
      </c>
      <c r="P2526">
        <v>280.978497</v>
      </c>
      <c r="Q2526">
        <v>246.10501619999999</v>
      </c>
      <c r="R2526">
        <v>240.7699312</v>
      </c>
      <c r="S2526">
        <v>212.24620959999999</v>
      </c>
      <c r="T2526">
        <v>147.60905170000001</v>
      </c>
      <c r="U2526">
        <v>138.6609416</v>
      </c>
      <c r="V2526">
        <v>51.025914980000003</v>
      </c>
      <c r="W2526">
        <v>22.10976909</v>
      </c>
    </row>
    <row r="2527" spans="1:23" x14ac:dyDescent="0.35">
      <c r="A2527" t="s">
        <v>7932</v>
      </c>
      <c r="B2527">
        <v>2338</v>
      </c>
      <c r="C2527">
        <v>79803</v>
      </c>
      <c r="D2527">
        <v>716.42066320000004</v>
      </c>
      <c r="E2527">
        <v>-3.2413915539999998</v>
      </c>
      <c r="F2527">
        <v>1.266994076</v>
      </c>
      <c r="G2527">
        <v>-2.5583320519999999</v>
      </c>
      <c r="H2527">
        <v>1.0517561E-2</v>
      </c>
      <c r="I2527">
        <v>7.8727104000000006E-2</v>
      </c>
      <c r="J2527">
        <v>1106.71685</v>
      </c>
      <c r="K2527">
        <v>1193.9321540000001</v>
      </c>
      <c r="L2527">
        <v>1277.900353</v>
      </c>
      <c r="M2527">
        <v>2062.9817830000002</v>
      </c>
      <c r="N2527">
        <v>2174.9049359999999</v>
      </c>
      <c r="O2527">
        <v>1861.4407349999999</v>
      </c>
      <c r="P2527">
        <v>42.659509040000003</v>
      </c>
      <c r="Q2527">
        <v>37.782319389999998</v>
      </c>
      <c r="R2527">
        <v>46.19650712</v>
      </c>
      <c r="S2527">
        <v>36.294890870000003</v>
      </c>
      <c r="T2527">
        <v>33.126783879999998</v>
      </c>
      <c r="U2527">
        <v>43.444681459999998</v>
      </c>
      <c r="V2527">
        <v>53.816394699999996</v>
      </c>
      <c r="W2527">
        <v>58.691387050000003</v>
      </c>
    </row>
    <row r="2528" spans="1:23" x14ac:dyDescent="0.35">
      <c r="A2528" t="s">
        <v>1653</v>
      </c>
      <c r="B2528">
        <v>3859</v>
      </c>
      <c r="C2528">
        <v>3242</v>
      </c>
      <c r="D2528">
        <v>44.137231579999998</v>
      </c>
      <c r="E2528">
        <v>-1.7873823980000001</v>
      </c>
      <c r="F2528">
        <v>0.84269358599999999</v>
      </c>
      <c r="G2528">
        <v>-2.1210347710000002</v>
      </c>
      <c r="H2528">
        <v>3.3918876000000001E-2</v>
      </c>
      <c r="I2528">
        <v>0.15437482399999999</v>
      </c>
      <c r="J2528">
        <v>15.81024071</v>
      </c>
      <c r="K2528">
        <v>31.77766188</v>
      </c>
      <c r="L2528">
        <v>36.124391610000004</v>
      </c>
      <c r="M2528">
        <v>194.20044569999999</v>
      </c>
      <c r="N2528">
        <v>146.53614820000001</v>
      </c>
      <c r="O2528">
        <v>146.75258909999999</v>
      </c>
      <c r="P2528">
        <v>5.7426262159999997</v>
      </c>
      <c r="Q2528">
        <v>8.6656695839999998</v>
      </c>
      <c r="R2528">
        <v>4.3064540530000004</v>
      </c>
      <c r="S2528">
        <v>5.1286258839999999</v>
      </c>
      <c r="T2528">
        <v>5.8459030380000003</v>
      </c>
      <c r="U2528">
        <v>9.0509753029999995</v>
      </c>
      <c r="V2528">
        <v>7.1755192939999999</v>
      </c>
      <c r="W2528">
        <v>0.80399160300000005</v>
      </c>
    </row>
    <row r="2529" spans="1:23" x14ac:dyDescent="0.35">
      <c r="A2529" t="s">
        <v>8434</v>
      </c>
      <c r="B2529">
        <v>1188</v>
      </c>
      <c r="C2529">
        <v>3208</v>
      </c>
      <c r="D2529">
        <v>8.931835843</v>
      </c>
      <c r="E2529">
        <v>-7.3959878149999998</v>
      </c>
      <c r="F2529">
        <v>2.3834218589999998</v>
      </c>
      <c r="G2529">
        <v>-3.1030964110000001</v>
      </c>
      <c r="H2529">
        <v>1.9150720000000001E-3</v>
      </c>
      <c r="I2529">
        <v>2.8319858999999999E-2</v>
      </c>
      <c r="J2529">
        <v>31.620481420000001</v>
      </c>
      <c r="K2529">
        <v>27.237995900000001</v>
      </c>
      <c r="L2529">
        <v>27.093293710000001</v>
      </c>
      <c r="M2529">
        <v>15.918069320000001</v>
      </c>
      <c r="N2529">
        <v>0</v>
      </c>
      <c r="O2529">
        <v>12.873034130000001</v>
      </c>
      <c r="P2529">
        <v>2.461125521</v>
      </c>
      <c r="Q2529">
        <v>3.1196410499999998</v>
      </c>
      <c r="R2529">
        <v>1.5659832920000001</v>
      </c>
      <c r="S2529">
        <v>3.1560774669999998</v>
      </c>
      <c r="T2529">
        <v>0</v>
      </c>
      <c r="U2529">
        <v>0</v>
      </c>
      <c r="V2529">
        <v>0</v>
      </c>
      <c r="W2529">
        <v>0</v>
      </c>
    </row>
    <row r="2530" spans="1:23" x14ac:dyDescent="0.35">
      <c r="A2530" t="s">
        <v>3079</v>
      </c>
      <c r="B2530">
        <v>4051</v>
      </c>
      <c r="C2530">
        <v>3235</v>
      </c>
      <c r="D2530">
        <v>26.16900867</v>
      </c>
      <c r="E2530">
        <v>-9.4550981239999992</v>
      </c>
      <c r="F2530">
        <v>4.5633376180000003</v>
      </c>
      <c r="G2530">
        <v>-2.0719698860000002</v>
      </c>
      <c r="H2530">
        <v>3.8268249999999997E-2</v>
      </c>
      <c r="I2530">
        <v>0.16595818600000001</v>
      </c>
      <c r="J2530">
        <v>177.07469589999999</v>
      </c>
      <c r="K2530">
        <v>108.95198360000001</v>
      </c>
      <c r="L2530">
        <v>76.764332179999997</v>
      </c>
      <c r="M2530">
        <v>3.1836138630000002</v>
      </c>
      <c r="N2530">
        <v>0</v>
      </c>
      <c r="O2530">
        <v>0</v>
      </c>
      <c r="P2530">
        <v>0</v>
      </c>
      <c r="Q2530">
        <v>0</v>
      </c>
      <c r="R2530">
        <v>0.39149582300000002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3" x14ac:dyDescent="0.35">
      <c r="A2531" t="s">
        <v>8142</v>
      </c>
      <c r="B2531">
        <v>22029</v>
      </c>
      <c r="C2531">
        <v>3232</v>
      </c>
      <c r="D2531">
        <v>1.4967714430000001</v>
      </c>
      <c r="E2531">
        <v>-4.598267002</v>
      </c>
      <c r="F2531">
        <v>2.2979840070000002</v>
      </c>
      <c r="G2531">
        <v>-2.001000436</v>
      </c>
      <c r="H2531">
        <v>4.5392343000000002E-2</v>
      </c>
      <c r="I2531" t="s">
        <v>97</v>
      </c>
      <c r="J2531">
        <v>0</v>
      </c>
      <c r="K2531">
        <v>9.0793319669999999</v>
      </c>
      <c r="L2531">
        <v>4.5155489519999996</v>
      </c>
      <c r="M2531">
        <v>0</v>
      </c>
      <c r="N2531">
        <v>0</v>
      </c>
      <c r="O2531">
        <v>2.5746068260000001</v>
      </c>
      <c r="P2531">
        <v>0.41018758700000002</v>
      </c>
      <c r="Q2531">
        <v>1.733133917</v>
      </c>
      <c r="R2531">
        <v>0.39149582300000002</v>
      </c>
      <c r="S2531">
        <v>0.78901936699999997</v>
      </c>
      <c r="T2531">
        <v>1.461475759</v>
      </c>
      <c r="U2531">
        <v>0</v>
      </c>
      <c r="V2531">
        <v>0</v>
      </c>
      <c r="W2531">
        <v>0</v>
      </c>
    </row>
    <row r="2532" spans="1:23" x14ac:dyDescent="0.35">
      <c r="A2532" t="s">
        <v>6733</v>
      </c>
      <c r="B2532">
        <v>2392</v>
      </c>
      <c r="C2532">
        <v>3239</v>
      </c>
      <c r="D2532">
        <v>30.63332892</v>
      </c>
      <c r="E2532">
        <v>-7.78290814</v>
      </c>
      <c r="F2532">
        <v>3.0599334630000001</v>
      </c>
      <c r="G2532">
        <v>-2.5434893390000002</v>
      </c>
      <c r="H2532">
        <v>1.0975141000000001E-2</v>
      </c>
      <c r="I2532">
        <v>8.0603362999999997E-2</v>
      </c>
      <c r="J2532">
        <v>34.78252956</v>
      </c>
      <c r="K2532">
        <v>40.856993850000002</v>
      </c>
      <c r="L2532">
        <v>40.639940559999999</v>
      </c>
      <c r="M2532">
        <v>127.3445545</v>
      </c>
      <c r="N2532">
        <v>87.407526989999994</v>
      </c>
      <c r="O2532">
        <v>97.835059400000006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 spans="1:23" x14ac:dyDescent="0.35">
      <c r="A2533" t="s">
        <v>8139</v>
      </c>
      <c r="B2533">
        <v>3464</v>
      </c>
      <c r="C2533">
        <v>3231</v>
      </c>
      <c r="D2533">
        <v>51.416653480000001</v>
      </c>
      <c r="E2533">
        <v>-4.5818680540000001</v>
      </c>
      <c r="F2533">
        <v>2.0661687799999999</v>
      </c>
      <c r="G2533">
        <v>-2.2175671690000001</v>
      </c>
      <c r="H2533">
        <v>2.6584357999999999E-2</v>
      </c>
      <c r="I2533">
        <v>0.134848475</v>
      </c>
      <c r="J2533">
        <v>3.1620481420000002</v>
      </c>
      <c r="K2533">
        <v>0</v>
      </c>
      <c r="L2533">
        <v>0</v>
      </c>
      <c r="M2533">
        <v>0</v>
      </c>
      <c r="N2533">
        <v>2.5708096170000001</v>
      </c>
      <c r="O2533">
        <v>0</v>
      </c>
      <c r="P2533">
        <v>222.3216721</v>
      </c>
      <c r="Q2533">
        <v>139.3439669</v>
      </c>
      <c r="R2533">
        <v>212.58223190000001</v>
      </c>
      <c r="S2533">
        <v>133.7387827</v>
      </c>
      <c r="T2533">
        <v>0.97431717299999998</v>
      </c>
      <c r="U2533">
        <v>0.72407802399999999</v>
      </c>
      <c r="V2533">
        <v>0.79727992199999997</v>
      </c>
      <c r="W2533">
        <v>3.6179622149999999</v>
      </c>
    </row>
    <row r="2534" spans="1:23" x14ac:dyDescent="0.35">
      <c r="A2534" t="s">
        <v>4054</v>
      </c>
      <c r="B2534">
        <v>3594</v>
      </c>
      <c r="C2534">
        <v>3225</v>
      </c>
      <c r="D2534">
        <v>80.739619619999999</v>
      </c>
      <c r="E2534">
        <v>-4.6626899740000001</v>
      </c>
      <c r="F2534">
        <v>2.1362500670000002</v>
      </c>
      <c r="G2534">
        <v>-2.182651763</v>
      </c>
      <c r="H2534">
        <v>2.9061465000000002E-2</v>
      </c>
      <c r="I2534">
        <v>0.14198750600000001</v>
      </c>
      <c r="J2534">
        <v>240.31565879999999</v>
      </c>
      <c r="K2534">
        <v>295.07828890000002</v>
      </c>
      <c r="L2534">
        <v>316.08842659999999</v>
      </c>
      <c r="M2534">
        <v>101.8756436</v>
      </c>
      <c r="N2534">
        <v>92.549146230000005</v>
      </c>
      <c r="O2534">
        <v>69.514384309999997</v>
      </c>
      <c r="P2534">
        <v>0</v>
      </c>
      <c r="Q2534">
        <v>0</v>
      </c>
      <c r="R2534">
        <v>0</v>
      </c>
      <c r="S2534">
        <v>0</v>
      </c>
      <c r="T2534">
        <v>0.97431717299999998</v>
      </c>
      <c r="U2534">
        <v>4.3444681459999996</v>
      </c>
      <c r="V2534">
        <v>3.9863996080000001</v>
      </c>
      <c r="W2534">
        <v>5.6279412239999997</v>
      </c>
    </row>
    <row r="2535" spans="1:23" x14ac:dyDescent="0.35">
      <c r="A2535" t="s">
        <v>2825</v>
      </c>
      <c r="B2535">
        <v>2984</v>
      </c>
      <c r="C2535">
        <v>3224</v>
      </c>
      <c r="D2535">
        <v>72.489899399999999</v>
      </c>
      <c r="E2535">
        <v>-4.8856032269999998</v>
      </c>
      <c r="F2535">
        <v>2.0790957880000001</v>
      </c>
      <c r="G2535">
        <v>-2.3498692330000002</v>
      </c>
      <c r="H2535">
        <v>1.8780007000000001E-2</v>
      </c>
      <c r="I2535">
        <v>0.110528366</v>
      </c>
      <c r="J2535">
        <v>268.774092</v>
      </c>
      <c r="K2535">
        <v>204.2849693</v>
      </c>
      <c r="L2535">
        <v>352.21281820000002</v>
      </c>
      <c r="M2535">
        <v>50.937821810000003</v>
      </c>
      <c r="N2535">
        <v>59.128621199999998</v>
      </c>
      <c r="O2535">
        <v>61.790563830000004</v>
      </c>
      <c r="P2535">
        <v>0</v>
      </c>
      <c r="Q2535">
        <v>0</v>
      </c>
      <c r="R2535">
        <v>0</v>
      </c>
      <c r="S2535">
        <v>0</v>
      </c>
      <c r="T2535">
        <v>5.3587444509999997</v>
      </c>
      <c r="U2535">
        <v>4.3444681459999996</v>
      </c>
      <c r="V2535">
        <v>1.5945598430000001</v>
      </c>
      <c r="W2535">
        <v>6.4319328269999998</v>
      </c>
    </row>
    <row r="2536" spans="1:23" x14ac:dyDescent="0.35">
      <c r="A2536" t="s">
        <v>2824</v>
      </c>
      <c r="B2536">
        <v>2409</v>
      </c>
      <c r="C2536">
        <v>3226</v>
      </c>
      <c r="D2536">
        <v>58.317812250000003</v>
      </c>
      <c r="E2536">
        <v>-5.1572765719999998</v>
      </c>
      <c r="F2536">
        <v>2.0330354050000001</v>
      </c>
      <c r="G2536">
        <v>-2.5367372160000001</v>
      </c>
      <c r="H2536">
        <v>1.1189091E-2</v>
      </c>
      <c r="I2536">
        <v>8.1592065000000005E-2</v>
      </c>
      <c r="J2536">
        <v>243.47770689999999</v>
      </c>
      <c r="K2536">
        <v>154.34864339999999</v>
      </c>
      <c r="L2536">
        <v>293.51068190000001</v>
      </c>
      <c r="M2536">
        <v>47.754207950000001</v>
      </c>
      <c r="N2536">
        <v>28.27890579</v>
      </c>
      <c r="O2536">
        <v>30.895281919999999</v>
      </c>
      <c r="P2536">
        <v>0</v>
      </c>
      <c r="Q2536">
        <v>0</v>
      </c>
      <c r="R2536">
        <v>0</v>
      </c>
      <c r="S2536">
        <v>0</v>
      </c>
      <c r="T2536">
        <v>3.8972686919999999</v>
      </c>
      <c r="U2536">
        <v>8.6889362909999992</v>
      </c>
      <c r="V2536">
        <v>3.5877596469999999</v>
      </c>
      <c r="W2536">
        <v>2.0099790089999998</v>
      </c>
    </row>
    <row r="2537" spans="1:23" x14ac:dyDescent="0.35">
      <c r="A2537" t="s">
        <v>1433</v>
      </c>
      <c r="B2537">
        <v>3556</v>
      </c>
      <c r="C2537">
        <v>3207</v>
      </c>
      <c r="D2537">
        <v>65.74762269</v>
      </c>
      <c r="E2537">
        <v>3.3810417410000002</v>
      </c>
      <c r="F2537">
        <v>1.541610355</v>
      </c>
      <c r="G2537">
        <v>2.1931882649999999</v>
      </c>
      <c r="H2537">
        <v>2.8293817999999998E-2</v>
      </c>
      <c r="I2537">
        <v>0.13978228000000001</v>
      </c>
      <c r="J2537">
        <v>0</v>
      </c>
      <c r="K2537">
        <v>4.5396659829999999</v>
      </c>
      <c r="L2537">
        <v>4.5155489519999996</v>
      </c>
      <c r="M2537">
        <v>213.30212879999999</v>
      </c>
      <c r="N2537">
        <v>215.94800789999999</v>
      </c>
      <c r="O2537">
        <v>185.3716915</v>
      </c>
      <c r="P2537">
        <v>0.82037517400000004</v>
      </c>
      <c r="Q2537">
        <v>0</v>
      </c>
      <c r="R2537">
        <v>0</v>
      </c>
      <c r="S2537">
        <v>0</v>
      </c>
      <c r="T2537">
        <v>29.229515190000001</v>
      </c>
      <c r="U2537">
        <v>35.117784180000001</v>
      </c>
      <c r="V2537">
        <v>86.903511449999996</v>
      </c>
      <c r="W2537">
        <v>144.7184886</v>
      </c>
    </row>
    <row r="2538" spans="1:23" x14ac:dyDescent="0.35">
      <c r="A2538" t="s">
        <v>202</v>
      </c>
      <c r="B2538">
        <v>158</v>
      </c>
      <c r="C2538">
        <v>84072</v>
      </c>
      <c r="D2538">
        <v>95.612736990000002</v>
      </c>
      <c r="E2538">
        <v>-4.3574536679999998</v>
      </c>
      <c r="F2538">
        <v>0.84821666100000004</v>
      </c>
      <c r="G2538">
        <v>-5.1371941479999998</v>
      </c>
      <c r="H2538" s="1">
        <v>2.79E-7</v>
      </c>
      <c r="I2538" s="1">
        <v>3.0899999999999999E-5</v>
      </c>
      <c r="J2538">
        <v>154.94035890000001</v>
      </c>
      <c r="K2538">
        <v>95.332985649999998</v>
      </c>
      <c r="L2538">
        <v>130.95091959999999</v>
      </c>
      <c r="M2538">
        <v>15.918069320000001</v>
      </c>
      <c r="N2538">
        <v>17.995667319999999</v>
      </c>
      <c r="O2538">
        <v>20.596854610000001</v>
      </c>
      <c r="P2538">
        <v>212.0669824</v>
      </c>
      <c r="Q2538">
        <v>196.88401300000001</v>
      </c>
      <c r="R2538">
        <v>283.05148000000003</v>
      </c>
      <c r="S2538">
        <v>154.64779590000001</v>
      </c>
      <c r="T2538">
        <v>17.050550529999999</v>
      </c>
      <c r="U2538">
        <v>27.514964920000001</v>
      </c>
      <c r="V2538">
        <v>3.5877596469999999</v>
      </c>
      <c r="W2538">
        <v>8.0399160340000009</v>
      </c>
    </row>
    <row r="2539" spans="1:23" x14ac:dyDescent="0.35">
      <c r="A2539" t="s">
        <v>8451</v>
      </c>
      <c r="B2539">
        <v>1847</v>
      </c>
      <c r="C2539">
        <v>399881</v>
      </c>
      <c r="D2539">
        <v>10.767032520000001</v>
      </c>
      <c r="E2539">
        <v>-7.6041906539999999</v>
      </c>
      <c r="F2539">
        <v>2.7615958799999998</v>
      </c>
      <c r="G2539">
        <v>-2.753549391</v>
      </c>
      <c r="H2539">
        <v>5.8952869999999999E-3</v>
      </c>
      <c r="I2539">
        <v>5.6029021999999998E-2</v>
      </c>
      <c r="J2539">
        <v>18.972288850000002</v>
      </c>
      <c r="K2539">
        <v>54.475991800000003</v>
      </c>
      <c r="L2539">
        <v>27.093293710000001</v>
      </c>
      <c r="M2539">
        <v>15.918069320000001</v>
      </c>
      <c r="N2539">
        <v>17.995667319999999</v>
      </c>
      <c r="O2539">
        <v>12.873034130000001</v>
      </c>
      <c r="P2539">
        <v>0</v>
      </c>
      <c r="Q2539">
        <v>0</v>
      </c>
      <c r="R2539">
        <v>0</v>
      </c>
      <c r="S2539">
        <v>0</v>
      </c>
      <c r="T2539">
        <v>3.4101101049999998</v>
      </c>
      <c r="U2539">
        <v>0</v>
      </c>
      <c r="V2539">
        <v>0</v>
      </c>
      <c r="W2539">
        <v>0</v>
      </c>
    </row>
    <row r="2540" spans="1:23" x14ac:dyDescent="0.35">
      <c r="A2540" t="s">
        <v>6969</v>
      </c>
      <c r="B2540">
        <v>1727</v>
      </c>
      <c r="C2540">
        <v>3188</v>
      </c>
      <c r="D2540">
        <v>803.39037159999998</v>
      </c>
      <c r="E2540">
        <v>-1.1113727309999999</v>
      </c>
      <c r="F2540">
        <v>0.396255095</v>
      </c>
      <c r="G2540">
        <v>-2.8046900749999999</v>
      </c>
      <c r="H2540">
        <v>5.0364980000000004E-3</v>
      </c>
      <c r="I2540">
        <v>5.1320425000000003E-2</v>
      </c>
      <c r="J2540">
        <v>1052.962031</v>
      </c>
      <c r="K2540">
        <v>948.79019049999999</v>
      </c>
      <c r="L2540">
        <v>767.64332179999997</v>
      </c>
      <c r="M2540">
        <v>1270.261931</v>
      </c>
      <c r="N2540">
        <v>1331.679382</v>
      </c>
      <c r="O2540">
        <v>1585.957805</v>
      </c>
      <c r="P2540">
        <v>799.45560680000006</v>
      </c>
      <c r="Q2540">
        <v>717.51744159999998</v>
      </c>
      <c r="R2540">
        <v>741.88458460000004</v>
      </c>
      <c r="S2540">
        <v>591.76452500000005</v>
      </c>
      <c r="T2540">
        <v>379.98369739999998</v>
      </c>
      <c r="U2540">
        <v>393.53640619999999</v>
      </c>
      <c r="V2540">
        <v>343.62764620000002</v>
      </c>
      <c r="W2540">
        <v>322.40063300000003</v>
      </c>
    </row>
    <row r="2541" spans="1:23" x14ac:dyDescent="0.35">
      <c r="A2541" t="s">
        <v>7318</v>
      </c>
      <c r="B2541">
        <v>3291</v>
      </c>
      <c r="C2541">
        <v>3185</v>
      </c>
      <c r="D2541">
        <v>6634.1203850000002</v>
      </c>
      <c r="E2541">
        <v>-1.7412009239999999</v>
      </c>
      <c r="F2541">
        <v>0.768789261</v>
      </c>
      <c r="G2541">
        <v>-2.264861142</v>
      </c>
      <c r="H2541">
        <v>2.3521202000000001E-2</v>
      </c>
      <c r="I2541">
        <v>0.125541719</v>
      </c>
      <c r="J2541">
        <v>11848.194390000001</v>
      </c>
      <c r="K2541">
        <v>10681.834059999999</v>
      </c>
      <c r="L2541">
        <v>11781.067209999999</v>
      </c>
      <c r="M2541">
        <v>14727.397730000001</v>
      </c>
      <c r="N2541">
        <v>13825.814119999999</v>
      </c>
      <c r="O2541">
        <v>12108.375899999999</v>
      </c>
      <c r="P2541">
        <v>2858.187105</v>
      </c>
      <c r="Q2541">
        <v>2419.4549480000001</v>
      </c>
      <c r="R2541">
        <v>2788.6247469999998</v>
      </c>
      <c r="S2541">
        <v>2634.5356649999999</v>
      </c>
      <c r="T2541">
        <v>1707.4908459999999</v>
      </c>
      <c r="U2541">
        <v>1814.17749</v>
      </c>
      <c r="V2541">
        <v>1928.2214899999999</v>
      </c>
      <c r="W2541">
        <v>1754.309679</v>
      </c>
    </row>
    <row r="2542" spans="1:23" x14ac:dyDescent="0.35">
      <c r="A2542" t="s">
        <v>7720</v>
      </c>
      <c r="B2542">
        <v>4160</v>
      </c>
      <c r="C2542">
        <v>343069</v>
      </c>
      <c r="D2542">
        <v>83.825350080000007</v>
      </c>
      <c r="E2542">
        <v>-2.4730972219999998</v>
      </c>
      <c r="F2542">
        <v>1.2079456420000001</v>
      </c>
      <c r="G2542">
        <v>-2.0473580400000002</v>
      </c>
      <c r="H2542">
        <v>4.0622943000000002E-2</v>
      </c>
      <c r="I2542">
        <v>0.171512584</v>
      </c>
      <c r="J2542">
        <v>148.61626269999999</v>
      </c>
      <c r="K2542">
        <v>299.61795489999997</v>
      </c>
      <c r="L2542">
        <v>171.59086020000001</v>
      </c>
      <c r="M2542">
        <v>133.71178230000001</v>
      </c>
      <c r="N2542">
        <v>151.67776739999999</v>
      </c>
      <c r="O2542">
        <v>177.64787100000001</v>
      </c>
      <c r="P2542">
        <v>9.8445020850000002</v>
      </c>
      <c r="Q2542">
        <v>8.6656695839999998</v>
      </c>
      <c r="R2542">
        <v>9.395899752</v>
      </c>
      <c r="S2542">
        <v>8.2847033499999991</v>
      </c>
      <c r="T2542">
        <v>12.17896466</v>
      </c>
      <c r="U2542">
        <v>9.0509753029999995</v>
      </c>
      <c r="V2542">
        <v>11.1619189</v>
      </c>
      <c r="W2542">
        <v>22.10976909</v>
      </c>
    </row>
    <row r="2543" spans="1:23" x14ac:dyDescent="0.35">
      <c r="A2543" t="s">
        <v>7211</v>
      </c>
      <c r="B2543">
        <v>3577</v>
      </c>
      <c r="C2543">
        <v>10949</v>
      </c>
      <c r="D2543">
        <v>3618.1568600000001</v>
      </c>
      <c r="E2543">
        <v>-1.554375729</v>
      </c>
      <c r="F2543">
        <v>0.71068003199999996</v>
      </c>
      <c r="G2543">
        <v>-2.1871667389999998</v>
      </c>
      <c r="H2543">
        <v>2.8730354E-2</v>
      </c>
      <c r="I2543">
        <v>0.141066199</v>
      </c>
      <c r="J2543">
        <v>5375.4818409999998</v>
      </c>
      <c r="K2543">
        <v>5719.979139</v>
      </c>
      <c r="L2543">
        <v>6746.2301340000004</v>
      </c>
      <c r="M2543">
        <v>7994.0544110000001</v>
      </c>
      <c r="N2543">
        <v>7535.0429889999996</v>
      </c>
      <c r="O2543">
        <v>7438.0391209999998</v>
      </c>
      <c r="P2543">
        <v>1447.962182</v>
      </c>
      <c r="Q2543">
        <v>1203.1415649999999</v>
      </c>
      <c r="R2543">
        <v>1335.0007559999999</v>
      </c>
      <c r="S2543">
        <v>932.6208914</v>
      </c>
      <c r="T2543">
        <v>1388.88913</v>
      </c>
      <c r="U2543">
        <v>1286.3246099999999</v>
      </c>
      <c r="V2543">
        <v>1259.3036360000001</v>
      </c>
      <c r="W2543">
        <v>992.1256386</v>
      </c>
    </row>
    <row r="2544" spans="1:23" x14ac:dyDescent="0.35">
      <c r="A2544" t="s">
        <v>4319</v>
      </c>
      <c r="B2544">
        <v>985</v>
      </c>
      <c r="C2544">
        <v>284293</v>
      </c>
      <c r="D2544">
        <v>17.688013430000002</v>
      </c>
      <c r="E2544">
        <v>-5.0010890010000004</v>
      </c>
      <c r="F2544">
        <v>1.5271213180000001</v>
      </c>
      <c r="G2544">
        <v>-3.2748472199999998</v>
      </c>
      <c r="H2544">
        <v>1.0571910000000001E-3</v>
      </c>
      <c r="I2544">
        <v>1.8855571000000002E-2</v>
      </c>
      <c r="J2544">
        <v>60.078914689999998</v>
      </c>
      <c r="K2544">
        <v>59.015657779999998</v>
      </c>
      <c r="L2544">
        <v>63.217685320000001</v>
      </c>
      <c r="M2544">
        <v>19.101683179999998</v>
      </c>
      <c r="N2544">
        <v>20.566476940000001</v>
      </c>
      <c r="O2544">
        <v>12.873034130000001</v>
      </c>
      <c r="P2544">
        <v>2.461125521</v>
      </c>
      <c r="Q2544">
        <v>1.3865071330000001</v>
      </c>
      <c r="R2544">
        <v>1.5659832920000001</v>
      </c>
      <c r="S2544">
        <v>2.3670580999999999</v>
      </c>
      <c r="T2544">
        <v>1.948634346</v>
      </c>
      <c r="U2544">
        <v>1.4481560490000001</v>
      </c>
      <c r="V2544">
        <v>0.79727992199999997</v>
      </c>
      <c r="W2544">
        <v>0.80399160300000005</v>
      </c>
    </row>
    <row r="2545" spans="1:23" x14ac:dyDescent="0.35">
      <c r="A2545" t="s">
        <v>2872</v>
      </c>
      <c r="B2545">
        <v>1251</v>
      </c>
      <c r="C2545">
        <v>100507124</v>
      </c>
      <c r="D2545">
        <v>7.362098746</v>
      </c>
      <c r="E2545">
        <v>-7.2928630050000001</v>
      </c>
      <c r="F2545">
        <v>2.38466947</v>
      </c>
      <c r="G2545">
        <v>-3.0582280260000001</v>
      </c>
      <c r="H2545">
        <v>2.2265010000000001E-3</v>
      </c>
      <c r="I2545">
        <v>3.1267120000000002E-2</v>
      </c>
      <c r="J2545">
        <v>15.81024071</v>
      </c>
      <c r="K2545">
        <v>54.475991800000003</v>
      </c>
      <c r="L2545">
        <v>13.54664685</v>
      </c>
      <c r="M2545">
        <v>0</v>
      </c>
      <c r="N2545">
        <v>2.5708096170000001</v>
      </c>
      <c r="O2545">
        <v>12.873034130000001</v>
      </c>
      <c r="P2545">
        <v>0.82037517400000004</v>
      </c>
      <c r="Q2545">
        <v>0.34662678299999999</v>
      </c>
      <c r="R2545">
        <v>0.78299164600000004</v>
      </c>
      <c r="S2545">
        <v>0.394509683</v>
      </c>
      <c r="T2545">
        <v>0</v>
      </c>
      <c r="U2545">
        <v>1.4481560490000001</v>
      </c>
      <c r="V2545">
        <v>0</v>
      </c>
      <c r="W2545">
        <v>0</v>
      </c>
    </row>
    <row r="2546" spans="1:23" x14ac:dyDescent="0.35">
      <c r="A2546" t="s">
        <v>8206</v>
      </c>
      <c r="B2546">
        <v>2976</v>
      </c>
      <c r="C2546">
        <v>644129</v>
      </c>
      <c r="D2546">
        <v>6.3844918440000002</v>
      </c>
      <c r="E2546">
        <v>-5.227982109</v>
      </c>
      <c r="F2546">
        <v>2.2222495649999998</v>
      </c>
      <c r="G2546">
        <v>-2.3525630020000001</v>
      </c>
      <c r="H2546">
        <v>1.8644530999999999E-2</v>
      </c>
      <c r="I2546">
        <v>0.11013047400000001</v>
      </c>
      <c r="J2546">
        <v>6.3240962840000003</v>
      </c>
      <c r="K2546">
        <v>40.856993850000002</v>
      </c>
      <c r="L2546">
        <v>9.0310979029999991</v>
      </c>
      <c r="M2546">
        <v>6.3672277270000004</v>
      </c>
      <c r="N2546">
        <v>7.7124288520000004</v>
      </c>
      <c r="O2546">
        <v>15.447640959999999</v>
      </c>
      <c r="P2546">
        <v>1.2305627610000001</v>
      </c>
      <c r="Q2546">
        <v>1.03988035</v>
      </c>
      <c r="R2546">
        <v>0</v>
      </c>
      <c r="S2546">
        <v>0</v>
      </c>
      <c r="T2546">
        <v>0.97431717299999998</v>
      </c>
      <c r="U2546">
        <v>0</v>
      </c>
      <c r="V2546">
        <v>0.39863996099999999</v>
      </c>
      <c r="W2546">
        <v>0</v>
      </c>
    </row>
    <row r="2547" spans="1:23" x14ac:dyDescent="0.35">
      <c r="A2547" t="s">
        <v>155</v>
      </c>
      <c r="B2547">
        <v>2302</v>
      </c>
      <c r="C2547">
        <v>8091</v>
      </c>
      <c r="D2547">
        <v>2837.8331459999999</v>
      </c>
      <c r="E2547">
        <v>1.670545086</v>
      </c>
      <c r="F2547">
        <v>0.64891800499999996</v>
      </c>
      <c r="G2547">
        <v>2.5743546519999998</v>
      </c>
      <c r="H2547">
        <v>1.0042727E-2</v>
      </c>
      <c r="I2547">
        <v>7.6642324999999997E-2</v>
      </c>
      <c r="J2547">
        <v>4063.2318620000001</v>
      </c>
      <c r="K2547">
        <v>4498.8089900000004</v>
      </c>
      <c r="L2547">
        <v>4244.6160149999996</v>
      </c>
      <c r="M2547">
        <v>0</v>
      </c>
      <c r="N2547">
        <v>5.1416192350000003</v>
      </c>
      <c r="O2547">
        <v>2.5746068260000001</v>
      </c>
      <c r="P2547">
        <v>735.05615569999998</v>
      </c>
      <c r="Q2547">
        <v>1191.009628</v>
      </c>
      <c r="R2547">
        <v>1075.0475300000001</v>
      </c>
      <c r="S2547">
        <v>1353.168214</v>
      </c>
      <c r="T2547">
        <v>2404.1276240000002</v>
      </c>
      <c r="U2547">
        <v>2402.4908839999998</v>
      </c>
      <c r="V2547">
        <v>10333.146419999999</v>
      </c>
      <c r="W2547">
        <v>7421.2444949999999</v>
      </c>
    </row>
    <row r="2548" spans="1:23" x14ac:dyDescent="0.35">
      <c r="A2548" t="s">
        <v>3987</v>
      </c>
      <c r="B2548">
        <v>3608</v>
      </c>
      <c r="C2548">
        <v>100130009</v>
      </c>
      <c r="D2548">
        <v>228.809427</v>
      </c>
      <c r="E2548">
        <v>1.080674449</v>
      </c>
      <c r="F2548">
        <v>0.49575021899999999</v>
      </c>
      <c r="G2548">
        <v>2.179876895</v>
      </c>
      <c r="H2548">
        <v>2.9266588E-2</v>
      </c>
      <c r="I2548">
        <v>0.14250427299999999</v>
      </c>
      <c r="J2548">
        <v>275.0981883</v>
      </c>
      <c r="K2548">
        <v>326.85595080000002</v>
      </c>
      <c r="L2548">
        <v>316.08842659999999</v>
      </c>
      <c r="M2548">
        <v>79.590346580000002</v>
      </c>
      <c r="N2548">
        <v>92.549146230000005</v>
      </c>
      <c r="O2548">
        <v>90.111238920000005</v>
      </c>
      <c r="P2548">
        <v>259.2385549</v>
      </c>
      <c r="Q2548">
        <v>192.031238</v>
      </c>
      <c r="R2548">
        <v>211.01624860000001</v>
      </c>
      <c r="S2548">
        <v>229.9991454</v>
      </c>
      <c r="T2548">
        <v>98.893193049999994</v>
      </c>
      <c r="U2548">
        <v>98.474611300000007</v>
      </c>
      <c r="V2548">
        <v>340.03988650000002</v>
      </c>
      <c r="W2548">
        <v>593.34580329999994</v>
      </c>
    </row>
    <row r="2549" spans="1:23" x14ac:dyDescent="0.35">
      <c r="A2549" t="s">
        <v>4521</v>
      </c>
      <c r="B2549">
        <v>533</v>
      </c>
      <c r="C2549">
        <v>3159</v>
      </c>
      <c r="D2549">
        <v>27849.654149999998</v>
      </c>
      <c r="E2549">
        <v>1.6687844469999999</v>
      </c>
      <c r="F2549">
        <v>0.43708232400000002</v>
      </c>
      <c r="G2549">
        <v>3.8180094570000001</v>
      </c>
      <c r="H2549">
        <v>1.3453299999999999E-4</v>
      </c>
      <c r="I2549">
        <v>4.434281E-3</v>
      </c>
      <c r="J2549">
        <v>15525.65638</v>
      </c>
      <c r="K2549">
        <v>16147.591899999999</v>
      </c>
      <c r="L2549">
        <v>20473.498950000001</v>
      </c>
      <c r="M2549">
        <v>8675.3477779999994</v>
      </c>
      <c r="N2549">
        <v>8018.3551969999999</v>
      </c>
      <c r="O2549">
        <v>7893.7445289999996</v>
      </c>
      <c r="P2549">
        <v>37087.931040000003</v>
      </c>
      <c r="Q2549">
        <v>34239.100409999999</v>
      </c>
      <c r="R2549">
        <v>32781.902739999998</v>
      </c>
      <c r="S2549">
        <v>41393.928529999997</v>
      </c>
      <c r="T2549">
        <v>14632.2953</v>
      </c>
      <c r="U2549">
        <v>14438.1158</v>
      </c>
      <c r="V2549">
        <v>51902.922890000002</v>
      </c>
      <c r="W2549">
        <v>86684.766699999993</v>
      </c>
    </row>
    <row r="2550" spans="1:23" x14ac:dyDescent="0.35">
      <c r="A2550" t="s">
        <v>2745</v>
      </c>
      <c r="B2550">
        <v>4496</v>
      </c>
      <c r="C2550">
        <v>3142</v>
      </c>
      <c r="D2550">
        <v>26.725612080000001</v>
      </c>
      <c r="E2550">
        <v>-4.4093830870000001</v>
      </c>
      <c r="F2550">
        <v>2.2412261870000001</v>
      </c>
      <c r="G2550">
        <v>-1.9673976289999999</v>
      </c>
      <c r="H2550">
        <v>4.9137387999999997E-2</v>
      </c>
      <c r="I2550">
        <v>0.19192324399999999</v>
      </c>
      <c r="J2550">
        <v>75.889155400000007</v>
      </c>
      <c r="K2550">
        <v>122.5709816</v>
      </c>
      <c r="L2550">
        <v>99.342076939999998</v>
      </c>
      <c r="M2550">
        <v>35.019752500000003</v>
      </c>
      <c r="N2550">
        <v>20.566476940000001</v>
      </c>
      <c r="O2550">
        <v>12.873034130000001</v>
      </c>
      <c r="P2550">
        <v>0</v>
      </c>
      <c r="Q2550">
        <v>0</v>
      </c>
      <c r="R2550">
        <v>0</v>
      </c>
      <c r="S2550">
        <v>0</v>
      </c>
      <c r="T2550">
        <v>3.8972686919999999</v>
      </c>
      <c r="U2550">
        <v>0</v>
      </c>
      <c r="V2550">
        <v>2.3918397649999998</v>
      </c>
      <c r="W2550">
        <v>1.607983207</v>
      </c>
    </row>
    <row r="2551" spans="1:23" x14ac:dyDescent="0.35">
      <c r="A2551" t="s">
        <v>1008</v>
      </c>
      <c r="B2551">
        <v>2227</v>
      </c>
      <c r="C2551">
        <v>3109</v>
      </c>
      <c r="D2551">
        <v>5.1725401309999999</v>
      </c>
      <c r="E2551">
        <v>-3.2106997989999999</v>
      </c>
      <c r="F2551">
        <v>1.2338885449999999</v>
      </c>
      <c r="G2551">
        <v>-2.602098716</v>
      </c>
      <c r="H2551">
        <v>9.2655180000000004E-3</v>
      </c>
      <c r="I2551">
        <v>7.3092328999999998E-2</v>
      </c>
      <c r="J2551">
        <v>18.972288850000002</v>
      </c>
      <c r="K2551">
        <v>9.0793319669999999</v>
      </c>
      <c r="L2551">
        <v>13.54664685</v>
      </c>
      <c r="M2551">
        <v>0</v>
      </c>
      <c r="N2551">
        <v>0</v>
      </c>
      <c r="O2551">
        <v>0</v>
      </c>
      <c r="P2551">
        <v>4.5120634559999999</v>
      </c>
      <c r="Q2551">
        <v>5.5460285340000004</v>
      </c>
      <c r="R2551">
        <v>8.2214122829999994</v>
      </c>
      <c r="S2551">
        <v>3.5505871500000001</v>
      </c>
      <c r="T2551">
        <v>1.948634346</v>
      </c>
      <c r="U2551">
        <v>5.4305851819999997</v>
      </c>
      <c r="V2551">
        <v>0</v>
      </c>
      <c r="W2551">
        <v>1.607983207</v>
      </c>
    </row>
    <row r="2552" spans="1:23" x14ac:dyDescent="0.35">
      <c r="A2552" t="s">
        <v>1551</v>
      </c>
      <c r="B2552">
        <v>3882</v>
      </c>
      <c r="C2552">
        <v>3106</v>
      </c>
      <c r="D2552">
        <v>777.4716009</v>
      </c>
      <c r="E2552">
        <v>-1.761992781</v>
      </c>
      <c r="F2552">
        <v>0.83306826300000003</v>
      </c>
      <c r="G2552">
        <v>-2.1150641079999999</v>
      </c>
      <c r="H2552">
        <v>3.4424483999999998E-2</v>
      </c>
      <c r="I2552">
        <v>0.15578808099999999</v>
      </c>
      <c r="J2552">
        <v>1103.554801</v>
      </c>
      <c r="K2552">
        <v>1420.9154530000001</v>
      </c>
      <c r="L2552">
        <v>2045.5436749999999</v>
      </c>
      <c r="M2552">
        <v>203.7512873</v>
      </c>
      <c r="N2552">
        <v>143.9653386</v>
      </c>
      <c r="O2552">
        <v>218.84158020000001</v>
      </c>
      <c r="P2552">
        <v>696.90871010000001</v>
      </c>
      <c r="Q2552">
        <v>1045.426379</v>
      </c>
      <c r="R2552">
        <v>1158.0446440000001</v>
      </c>
      <c r="S2552">
        <v>2023.8346759999999</v>
      </c>
      <c r="T2552">
        <v>122.7639638</v>
      </c>
      <c r="U2552">
        <v>147.71191690000001</v>
      </c>
      <c r="V2552">
        <v>263.50101410000002</v>
      </c>
      <c r="W2552">
        <v>289.83897300000001</v>
      </c>
    </row>
    <row r="2553" spans="1:23" x14ac:dyDescent="0.35">
      <c r="A2553" t="s">
        <v>158</v>
      </c>
      <c r="B2553">
        <v>926</v>
      </c>
      <c r="C2553">
        <v>3098</v>
      </c>
      <c r="D2553">
        <v>2575.517699</v>
      </c>
      <c r="E2553">
        <v>1.4169214809999999</v>
      </c>
      <c r="F2553">
        <v>0.42569874699999999</v>
      </c>
      <c r="G2553">
        <v>3.3284605360000001</v>
      </c>
      <c r="H2553">
        <v>8.7327399999999995E-4</v>
      </c>
      <c r="I2553">
        <v>1.6567682E-2</v>
      </c>
      <c r="J2553">
        <v>774.70179470000005</v>
      </c>
      <c r="K2553">
        <v>744.50522130000002</v>
      </c>
      <c r="L2553">
        <v>1002.451867</v>
      </c>
      <c r="M2553">
        <v>5116.0674779999999</v>
      </c>
      <c r="N2553">
        <v>4426.9341610000001</v>
      </c>
      <c r="O2553">
        <v>4271.2727249999998</v>
      </c>
      <c r="P2553">
        <v>1906.5519039999999</v>
      </c>
      <c r="Q2553">
        <v>1523.77134</v>
      </c>
      <c r="R2553">
        <v>2142.265144</v>
      </c>
      <c r="S2553">
        <v>2528.4125610000001</v>
      </c>
      <c r="T2553">
        <v>2114.2682650000002</v>
      </c>
      <c r="U2553">
        <v>1887.671409</v>
      </c>
      <c r="V2553">
        <v>4041.0132819999999</v>
      </c>
      <c r="W2553">
        <v>3577.360639</v>
      </c>
    </row>
    <row r="2554" spans="1:23" x14ac:dyDescent="0.35">
      <c r="A2554" t="s">
        <v>3503</v>
      </c>
      <c r="B2554">
        <v>134</v>
      </c>
      <c r="C2554">
        <v>121504</v>
      </c>
      <c r="D2554">
        <v>6156.2559899999997</v>
      </c>
      <c r="E2554">
        <v>-11.057132940000001</v>
      </c>
      <c r="F2554">
        <v>2.092077744</v>
      </c>
      <c r="G2554">
        <v>-5.2852399840000004</v>
      </c>
      <c r="H2554" s="1">
        <v>1.2599999999999999E-7</v>
      </c>
      <c r="I2554" s="1">
        <v>1.6500000000000001E-5</v>
      </c>
      <c r="J2554">
        <v>19139.877400000001</v>
      </c>
      <c r="K2554">
        <v>26212.03139</v>
      </c>
      <c r="L2554">
        <v>23182.828320000001</v>
      </c>
      <c r="M2554">
        <v>6287.6373800000001</v>
      </c>
      <c r="N2554">
        <v>5560.6612020000002</v>
      </c>
      <c r="O2554">
        <v>5754.2462569999998</v>
      </c>
      <c r="P2554">
        <v>11.485252429999999</v>
      </c>
      <c r="Q2554">
        <v>4.8527749670000002</v>
      </c>
      <c r="R2554">
        <v>5.4809415220000002</v>
      </c>
      <c r="S2554">
        <v>9.0737227170000008</v>
      </c>
      <c r="T2554">
        <v>8.7688545560000009</v>
      </c>
      <c r="U2554">
        <v>1.4481560490000001</v>
      </c>
      <c r="V2554">
        <v>6.3782393720000004</v>
      </c>
      <c r="W2554">
        <v>2.8139706119999999</v>
      </c>
    </row>
    <row r="2555" spans="1:23" x14ac:dyDescent="0.35">
      <c r="A2555" t="s">
        <v>8298</v>
      </c>
      <c r="B2555">
        <v>2812</v>
      </c>
      <c r="C2555">
        <v>8290</v>
      </c>
      <c r="D2555">
        <v>30.235241540000001</v>
      </c>
      <c r="E2555">
        <v>-6.0111841469999998</v>
      </c>
      <c r="F2555">
        <v>2.5041322090000002</v>
      </c>
      <c r="G2555">
        <v>-2.4005059019999999</v>
      </c>
      <c r="H2555">
        <v>1.6372426999999998E-2</v>
      </c>
      <c r="I2555">
        <v>0.101847776</v>
      </c>
      <c r="J2555">
        <v>60.078914689999998</v>
      </c>
      <c r="K2555">
        <v>77.174321719999995</v>
      </c>
      <c r="L2555">
        <v>45.155489520000003</v>
      </c>
      <c r="M2555">
        <v>63.672277270000002</v>
      </c>
      <c r="N2555">
        <v>71.982669290000004</v>
      </c>
      <c r="O2555">
        <v>102.9842731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1.4481560490000001</v>
      </c>
      <c r="V2555">
        <v>0.79727992199999997</v>
      </c>
      <c r="W2555">
        <v>0</v>
      </c>
    </row>
    <row r="2556" spans="1:23" x14ac:dyDescent="0.35">
      <c r="A2556" t="s">
        <v>1565</v>
      </c>
      <c r="B2556">
        <v>500</v>
      </c>
      <c r="C2556">
        <v>128312</v>
      </c>
      <c r="D2556">
        <v>4647.6247089999997</v>
      </c>
      <c r="E2556">
        <v>-7.7536537909999996</v>
      </c>
      <c r="F2556">
        <v>2.005960016</v>
      </c>
      <c r="G2556">
        <v>-3.8653082460000001</v>
      </c>
      <c r="H2556">
        <v>1.10949E-4</v>
      </c>
      <c r="I2556">
        <v>3.8497729999999999E-3</v>
      </c>
      <c r="J2556">
        <v>1495.6487709999999</v>
      </c>
      <c r="K2556">
        <v>2496.8162910000001</v>
      </c>
      <c r="L2556">
        <v>3558.2525740000001</v>
      </c>
      <c r="M2556">
        <v>20932.261149999998</v>
      </c>
      <c r="N2556">
        <v>20479.06941</v>
      </c>
      <c r="O2556">
        <v>16083.56884</v>
      </c>
      <c r="P2556">
        <v>1.2305627610000001</v>
      </c>
      <c r="Q2556">
        <v>0.34662678299999999</v>
      </c>
      <c r="R2556">
        <v>0.39149582300000002</v>
      </c>
      <c r="S2556">
        <v>2.3670580999999999</v>
      </c>
      <c r="T2556">
        <v>3.8972686919999999</v>
      </c>
      <c r="U2556">
        <v>2.896312097</v>
      </c>
      <c r="V2556">
        <v>5.9795994109999997</v>
      </c>
      <c r="W2556">
        <v>4.0199580170000004</v>
      </c>
    </row>
    <row r="2557" spans="1:23" x14ac:dyDescent="0.35">
      <c r="A2557" t="s">
        <v>1685</v>
      </c>
      <c r="B2557">
        <v>2497</v>
      </c>
      <c r="C2557">
        <v>92815</v>
      </c>
      <c r="D2557">
        <v>1165.786754</v>
      </c>
      <c r="E2557">
        <v>-4.0068638070000002</v>
      </c>
      <c r="F2557">
        <v>1.597549965</v>
      </c>
      <c r="G2557">
        <v>-2.50813051</v>
      </c>
      <c r="H2557">
        <v>1.2137182999999999E-2</v>
      </c>
      <c r="I2557">
        <v>8.5324542000000003E-2</v>
      </c>
      <c r="J2557">
        <v>401.58011399999998</v>
      </c>
      <c r="K2557">
        <v>676.41023150000001</v>
      </c>
      <c r="L2557">
        <v>523.80367839999997</v>
      </c>
      <c r="M2557">
        <v>6001.1121320000002</v>
      </c>
      <c r="N2557">
        <v>3478.3054120000002</v>
      </c>
      <c r="O2557">
        <v>5177.5343279999997</v>
      </c>
      <c r="P2557">
        <v>2.0509379339999998</v>
      </c>
      <c r="Q2557">
        <v>0.69325356699999996</v>
      </c>
      <c r="R2557">
        <v>1.174487469</v>
      </c>
      <c r="S2557">
        <v>3.5505871500000001</v>
      </c>
      <c r="T2557">
        <v>15.10191618</v>
      </c>
      <c r="U2557">
        <v>10.861170359999999</v>
      </c>
      <c r="V2557">
        <v>12.75647874</v>
      </c>
      <c r="W2557">
        <v>16.079832069999998</v>
      </c>
    </row>
    <row r="2558" spans="1:23" x14ac:dyDescent="0.35">
      <c r="A2558" t="s">
        <v>8547</v>
      </c>
      <c r="B2558">
        <v>126</v>
      </c>
      <c r="C2558">
        <v>554313</v>
      </c>
      <c r="D2558">
        <v>30172.247859999999</v>
      </c>
      <c r="E2558">
        <v>-10.243524649999999</v>
      </c>
      <c r="F2558">
        <v>1.9157183149999999</v>
      </c>
      <c r="G2558">
        <v>-5.3470933440000001</v>
      </c>
      <c r="H2558" s="1">
        <v>8.9400000000000006E-8</v>
      </c>
      <c r="I2558" s="1">
        <v>1.24E-5</v>
      </c>
      <c r="J2558">
        <v>43762.746279999999</v>
      </c>
      <c r="K2558">
        <v>67323.246530000004</v>
      </c>
      <c r="L2558">
        <v>60404.498330000002</v>
      </c>
      <c r="M2558">
        <v>99013.574760000003</v>
      </c>
      <c r="N2558">
        <v>81841.724170000001</v>
      </c>
      <c r="O2558">
        <v>69684.308359999995</v>
      </c>
      <c r="P2558">
        <v>61.938325620000001</v>
      </c>
      <c r="Q2558">
        <v>75.911265560000004</v>
      </c>
      <c r="R2558">
        <v>62.639331679999998</v>
      </c>
      <c r="S2558">
        <v>80.874485089999993</v>
      </c>
      <c r="T2558">
        <v>18.999184870000001</v>
      </c>
      <c r="U2558">
        <v>40.548369360000002</v>
      </c>
      <c r="V2558">
        <v>16.742878350000002</v>
      </c>
      <c r="W2558">
        <v>23.717752300000001</v>
      </c>
    </row>
    <row r="2559" spans="1:23" x14ac:dyDescent="0.35">
      <c r="A2559" t="s">
        <v>8546</v>
      </c>
      <c r="B2559">
        <v>125</v>
      </c>
      <c r="C2559">
        <v>8370</v>
      </c>
      <c r="D2559">
        <v>29993.744729999999</v>
      </c>
      <c r="E2559">
        <v>-10.24174335</v>
      </c>
      <c r="F2559">
        <v>1.915617798</v>
      </c>
      <c r="G2559">
        <v>-5.346444033</v>
      </c>
      <c r="H2559" s="1">
        <v>8.9700000000000003E-8</v>
      </c>
      <c r="I2559" s="1">
        <v>1.24E-5</v>
      </c>
      <c r="J2559">
        <v>43746.936040000001</v>
      </c>
      <c r="K2559">
        <v>66996.390580000007</v>
      </c>
      <c r="L2559">
        <v>60535.449249999998</v>
      </c>
      <c r="M2559">
        <v>98440.524269999994</v>
      </c>
      <c r="N2559">
        <v>81564.076730000001</v>
      </c>
      <c r="O2559">
        <v>68247.677750000003</v>
      </c>
      <c r="P2559">
        <v>61.938325620000001</v>
      </c>
      <c r="Q2559">
        <v>75.911265560000004</v>
      </c>
      <c r="R2559">
        <v>62.639331679999998</v>
      </c>
      <c r="S2559">
        <v>80.874485089999993</v>
      </c>
      <c r="T2559">
        <v>18.999184870000001</v>
      </c>
      <c r="U2559">
        <v>40.548369360000002</v>
      </c>
      <c r="V2559">
        <v>16.742878350000002</v>
      </c>
      <c r="W2559">
        <v>23.717752300000001</v>
      </c>
    </row>
    <row r="2560" spans="1:23" x14ac:dyDescent="0.35">
      <c r="A2560" t="s">
        <v>3558</v>
      </c>
      <c r="B2560">
        <v>214</v>
      </c>
      <c r="C2560">
        <v>653604</v>
      </c>
      <c r="D2560">
        <v>7557.9407899999997</v>
      </c>
      <c r="E2560">
        <v>-9.8428401359999995</v>
      </c>
      <c r="F2560">
        <v>2.0542446390000002</v>
      </c>
      <c r="G2560">
        <v>-4.7914644390000003</v>
      </c>
      <c r="H2560" s="1">
        <v>1.66E-6</v>
      </c>
      <c r="I2560">
        <v>1.35921E-4</v>
      </c>
      <c r="J2560">
        <v>7813.4209579999997</v>
      </c>
      <c r="K2560">
        <v>10527.485420000001</v>
      </c>
      <c r="L2560">
        <v>8687.9161829999994</v>
      </c>
      <c r="M2560">
        <v>26159.755109999998</v>
      </c>
      <c r="N2560">
        <v>25505.002209999999</v>
      </c>
      <c r="O2560">
        <v>27090.013029999998</v>
      </c>
      <c r="P2560">
        <v>1.2305627610000001</v>
      </c>
      <c r="Q2560">
        <v>3.4662678339999999</v>
      </c>
      <c r="R2560">
        <v>3.1319665840000002</v>
      </c>
      <c r="S2560">
        <v>3.9450968340000001</v>
      </c>
      <c r="T2560">
        <v>3.4101101049999998</v>
      </c>
      <c r="U2560">
        <v>3.9824291330000001</v>
      </c>
      <c r="V2560">
        <v>3.5877596469999999</v>
      </c>
      <c r="W2560">
        <v>4.8239496199999996</v>
      </c>
    </row>
    <row r="2561" spans="1:23" x14ac:dyDescent="0.35">
      <c r="A2561" t="s">
        <v>8552</v>
      </c>
      <c r="B2561">
        <v>181</v>
      </c>
      <c r="C2561">
        <v>126961</v>
      </c>
      <c r="D2561">
        <v>21126.02895</v>
      </c>
      <c r="E2561">
        <v>-10.45844164</v>
      </c>
      <c r="F2561">
        <v>2.08398818</v>
      </c>
      <c r="G2561">
        <v>-5.0184745470000003</v>
      </c>
      <c r="H2561" s="1">
        <v>5.2099999999999997E-7</v>
      </c>
      <c r="I2561" s="1">
        <v>5.0599999999999997E-5</v>
      </c>
      <c r="J2561">
        <v>43715.315560000003</v>
      </c>
      <c r="K2561">
        <v>35795.266280000003</v>
      </c>
      <c r="L2561">
        <v>42662.906499999997</v>
      </c>
      <c r="M2561">
        <v>59119.709439999999</v>
      </c>
      <c r="N2561">
        <v>65313.989139999998</v>
      </c>
      <c r="O2561">
        <v>49072.006110000002</v>
      </c>
      <c r="P2561">
        <v>7.3833765639999998</v>
      </c>
      <c r="Q2561">
        <v>11.092057069999999</v>
      </c>
      <c r="R2561">
        <v>15.2683371</v>
      </c>
      <c r="S2561">
        <v>10.25725177</v>
      </c>
      <c r="T2561">
        <v>11.691806079999999</v>
      </c>
      <c r="U2561">
        <v>4.706507158</v>
      </c>
      <c r="V2561">
        <v>13.15511871</v>
      </c>
      <c r="W2561">
        <v>11.65787825</v>
      </c>
    </row>
    <row r="2562" spans="1:23" x14ac:dyDescent="0.35">
      <c r="A2562" t="s">
        <v>8554</v>
      </c>
      <c r="B2562">
        <v>178</v>
      </c>
      <c r="C2562">
        <v>333932</v>
      </c>
      <c r="D2562">
        <v>21087.439310000002</v>
      </c>
      <c r="E2562">
        <v>-10.5268286</v>
      </c>
      <c r="F2562">
        <v>2.094172001</v>
      </c>
      <c r="G2562">
        <v>-5.0267258830000001</v>
      </c>
      <c r="H2562" s="1">
        <v>4.9900000000000001E-7</v>
      </c>
      <c r="I2562" s="1">
        <v>4.9200000000000003E-5</v>
      </c>
      <c r="J2562">
        <v>44512.151689999999</v>
      </c>
      <c r="K2562">
        <v>36149.360229999998</v>
      </c>
      <c r="L2562">
        <v>45381.266960000001</v>
      </c>
      <c r="M2562">
        <v>50457.096120000002</v>
      </c>
      <c r="N2562">
        <v>67967.064660000004</v>
      </c>
      <c r="O2562">
        <v>50675.98616</v>
      </c>
      <c r="P2562">
        <v>7.3833765639999998</v>
      </c>
      <c r="Q2562">
        <v>10.05217672</v>
      </c>
      <c r="R2562">
        <v>14.87684127</v>
      </c>
      <c r="S2562">
        <v>9.0737227170000008</v>
      </c>
      <c r="T2562">
        <v>10.717488899999999</v>
      </c>
      <c r="U2562">
        <v>4.706507158</v>
      </c>
      <c r="V2562">
        <v>12.75647874</v>
      </c>
      <c r="W2562">
        <v>11.65787825</v>
      </c>
    </row>
    <row r="2563" spans="1:23" x14ac:dyDescent="0.35">
      <c r="A2563" t="s">
        <v>3597</v>
      </c>
      <c r="B2563">
        <v>1380</v>
      </c>
      <c r="C2563">
        <v>440689</v>
      </c>
      <c r="D2563">
        <v>3308.6801730000002</v>
      </c>
      <c r="E2563">
        <v>-3.8988568689999998</v>
      </c>
      <c r="F2563">
        <v>1.3081481690000001</v>
      </c>
      <c r="G2563">
        <v>-2.9804398019999998</v>
      </c>
      <c r="H2563">
        <v>2.8783480000000002E-3</v>
      </c>
      <c r="I2563">
        <v>3.6642622E-2</v>
      </c>
      <c r="J2563">
        <v>2200.7855070000001</v>
      </c>
      <c r="K2563">
        <v>3391.13049</v>
      </c>
      <c r="L2563">
        <v>3784.030021</v>
      </c>
      <c r="M2563">
        <v>11642.475899999999</v>
      </c>
      <c r="N2563">
        <v>11041.62731</v>
      </c>
      <c r="O2563">
        <v>13467.768309999999</v>
      </c>
      <c r="P2563">
        <v>120.5951505</v>
      </c>
      <c r="Q2563">
        <v>77.991026259999998</v>
      </c>
      <c r="R2563">
        <v>113.5337887</v>
      </c>
      <c r="S2563">
        <v>132.1607439</v>
      </c>
      <c r="T2563">
        <v>89.63717991</v>
      </c>
      <c r="U2563">
        <v>73.493919460000001</v>
      </c>
      <c r="V2563">
        <v>123.1797479</v>
      </c>
      <c r="W2563">
        <v>63.113340870000002</v>
      </c>
    </row>
    <row r="2564" spans="1:23" x14ac:dyDescent="0.35">
      <c r="A2564" t="s">
        <v>6574</v>
      </c>
      <c r="B2564">
        <v>872</v>
      </c>
      <c r="C2564">
        <v>8349</v>
      </c>
      <c r="D2564">
        <v>4806.6982429999998</v>
      </c>
      <c r="E2564">
        <v>-3.9420851780000001</v>
      </c>
      <c r="F2564">
        <v>1.1627967859999999</v>
      </c>
      <c r="G2564">
        <v>-3.390175502</v>
      </c>
      <c r="H2564">
        <v>6.9847900000000001E-4</v>
      </c>
      <c r="I2564">
        <v>1.4072107E-2</v>
      </c>
      <c r="J2564">
        <v>3550.980063</v>
      </c>
      <c r="K2564">
        <v>5919.7244419999997</v>
      </c>
      <c r="L2564">
        <v>8091.8637209999997</v>
      </c>
      <c r="M2564">
        <v>15813.010060000001</v>
      </c>
      <c r="N2564">
        <v>14363.11333</v>
      </c>
      <c r="O2564">
        <v>16760.690439999998</v>
      </c>
      <c r="P2564">
        <v>574.67280919999996</v>
      </c>
      <c r="Q2564">
        <v>524.79295000000002</v>
      </c>
      <c r="R2564">
        <v>501.11465349999997</v>
      </c>
      <c r="S2564">
        <v>485.24691050000001</v>
      </c>
      <c r="T2564">
        <v>189.5046901</v>
      </c>
      <c r="U2564">
        <v>165.81386760000001</v>
      </c>
      <c r="V2564">
        <v>203.7050199</v>
      </c>
      <c r="W2564">
        <v>149.54243819999999</v>
      </c>
    </row>
    <row r="2565" spans="1:23" x14ac:dyDescent="0.35">
      <c r="A2565" t="s">
        <v>7472</v>
      </c>
      <c r="B2565">
        <v>3497</v>
      </c>
      <c r="C2565">
        <v>337873</v>
      </c>
      <c r="D2565">
        <v>378.05950109999998</v>
      </c>
      <c r="E2565">
        <v>-1.9892896309999999</v>
      </c>
      <c r="F2565">
        <v>0.90039809100000001</v>
      </c>
      <c r="G2565">
        <v>-2.209344567</v>
      </c>
      <c r="H2565">
        <v>2.7150684000000001E-2</v>
      </c>
      <c r="I2565">
        <v>0.13635766799999999</v>
      </c>
      <c r="J2565">
        <v>332.0150549</v>
      </c>
      <c r="K2565">
        <v>658.25156760000004</v>
      </c>
      <c r="L2565">
        <v>564.44361900000001</v>
      </c>
      <c r="M2565">
        <v>840.47405990000004</v>
      </c>
      <c r="N2565">
        <v>951.1995584</v>
      </c>
      <c r="O2565">
        <v>1271.8557719999999</v>
      </c>
      <c r="P2565">
        <v>85.319018069999998</v>
      </c>
      <c r="Q2565">
        <v>85.616815489999993</v>
      </c>
      <c r="R2565">
        <v>106.4868639</v>
      </c>
      <c r="S2565">
        <v>149.12466029999999</v>
      </c>
      <c r="T2565">
        <v>56.023237440000003</v>
      </c>
      <c r="U2565">
        <v>60.82255404</v>
      </c>
      <c r="V2565">
        <v>77.734792350000006</v>
      </c>
      <c r="W2565">
        <v>53.465441630000001</v>
      </c>
    </row>
    <row r="2566" spans="1:23" x14ac:dyDescent="0.35">
      <c r="A2566" t="s">
        <v>3741</v>
      </c>
      <c r="B2566">
        <v>1711</v>
      </c>
      <c r="C2566">
        <v>337875</v>
      </c>
      <c r="D2566">
        <v>1294.600897</v>
      </c>
      <c r="E2566">
        <v>-3.5976085289999999</v>
      </c>
      <c r="F2566">
        <v>1.281248881</v>
      </c>
      <c r="G2566">
        <v>-2.8078920360000001</v>
      </c>
      <c r="H2566">
        <v>4.9866939999999998E-3</v>
      </c>
      <c r="I2566">
        <v>5.1149027E-2</v>
      </c>
      <c r="J2566">
        <v>891.69757600000003</v>
      </c>
      <c r="K2566">
        <v>1321.0428010000001</v>
      </c>
      <c r="L2566">
        <v>1801.7040320000001</v>
      </c>
      <c r="M2566">
        <v>4122.7799530000002</v>
      </c>
      <c r="N2566">
        <v>4177.5656280000003</v>
      </c>
      <c r="O2566">
        <v>5398.9505150000005</v>
      </c>
      <c r="P2566">
        <v>59.067012509999998</v>
      </c>
      <c r="Q2566">
        <v>39.168826520000003</v>
      </c>
      <c r="R2566">
        <v>54.417919400000002</v>
      </c>
      <c r="S2566">
        <v>76.534878570000004</v>
      </c>
      <c r="T2566">
        <v>48.715858650000001</v>
      </c>
      <c r="U2566">
        <v>34.031667140000003</v>
      </c>
      <c r="V2566">
        <v>66.174233490000006</v>
      </c>
      <c r="W2566">
        <v>32.561659939999998</v>
      </c>
    </row>
    <row r="2567" spans="1:23" x14ac:dyDescent="0.35">
      <c r="A2567" t="s">
        <v>8407</v>
      </c>
      <c r="B2567">
        <v>327</v>
      </c>
      <c r="C2567">
        <v>8338</v>
      </c>
      <c r="D2567">
        <v>5153.6427880000001</v>
      </c>
      <c r="E2567">
        <v>-6.9629429529999998</v>
      </c>
      <c r="F2567">
        <v>1.611506688</v>
      </c>
      <c r="G2567">
        <v>-4.3207657810000004</v>
      </c>
      <c r="H2567" s="1">
        <v>1.5500000000000001E-5</v>
      </c>
      <c r="I2567">
        <v>8.3281200000000005E-4</v>
      </c>
      <c r="J2567">
        <v>10222.90164</v>
      </c>
      <c r="K2567">
        <v>13859.60025</v>
      </c>
      <c r="L2567">
        <v>9740.0390889999999</v>
      </c>
      <c r="M2567">
        <v>11715.69902</v>
      </c>
      <c r="N2567">
        <v>12645.81251</v>
      </c>
      <c r="O2567">
        <v>13390.5301</v>
      </c>
      <c r="P2567">
        <v>77.525453920000004</v>
      </c>
      <c r="Q2567">
        <v>111.26719749999999</v>
      </c>
      <c r="R2567">
        <v>84.563097769999999</v>
      </c>
      <c r="S2567">
        <v>132.1607439</v>
      </c>
      <c r="T2567">
        <v>54.074603099999997</v>
      </c>
      <c r="U2567">
        <v>38.738174299999997</v>
      </c>
      <c r="V2567">
        <v>35.87759647</v>
      </c>
      <c r="W2567">
        <v>42.209559179999999</v>
      </c>
    </row>
    <row r="2568" spans="1:23" x14ac:dyDescent="0.35">
      <c r="A2568" t="s">
        <v>6664</v>
      </c>
      <c r="B2568">
        <v>314</v>
      </c>
      <c r="C2568">
        <v>317772</v>
      </c>
      <c r="D2568">
        <v>2413.4590779999999</v>
      </c>
      <c r="E2568">
        <v>-8.2975461940000006</v>
      </c>
      <c r="F2568">
        <v>1.901123095</v>
      </c>
      <c r="G2568">
        <v>-4.3645496789999996</v>
      </c>
      <c r="H2568" s="1">
        <v>1.27E-5</v>
      </c>
      <c r="I2568">
        <v>7.1044399999999996E-4</v>
      </c>
      <c r="J2568">
        <v>3569.9523519999998</v>
      </c>
      <c r="K2568">
        <v>3772.4624319999998</v>
      </c>
      <c r="L2568">
        <v>3183.4620110000001</v>
      </c>
      <c r="M2568">
        <v>7430.5547569999999</v>
      </c>
      <c r="N2568">
        <v>8180.316202</v>
      </c>
      <c r="O2568">
        <v>7602.8139579999997</v>
      </c>
      <c r="P2568">
        <v>10.664877260000001</v>
      </c>
      <c r="Q2568">
        <v>3.4662678339999999</v>
      </c>
      <c r="R2568">
        <v>6.2639331680000003</v>
      </c>
      <c r="S2568">
        <v>8.679213034</v>
      </c>
      <c r="T2568">
        <v>8.7688545560000009</v>
      </c>
      <c r="U2568">
        <v>1.4481560490000001</v>
      </c>
      <c r="V2568">
        <v>8.7700791369999997</v>
      </c>
      <c r="W2568">
        <v>0.80399160300000005</v>
      </c>
    </row>
    <row r="2569" spans="1:23" x14ac:dyDescent="0.35">
      <c r="A2569" t="s">
        <v>8511</v>
      </c>
      <c r="B2569">
        <v>199</v>
      </c>
      <c r="C2569">
        <v>723790</v>
      </c>
      <c r="D2569">
        <v>48769.745889999998</v>
      </c>
      <c r="E2569">
        <v>-8.9611823259999994</v>
      </c>
      <c r="F2569">
        <v>1.8227623120000001</v>
      </c>
      <c r="G2569">
        <v>-4.9162648740000003</v>
      </c>
      <c r="H2569" s="1">
        <v>8.8199999999999998E-7</v>
      </c>
      <c r="I2569" s="1">
        <v>7.7899999999999996E-5</v>
      </c>
      <c r="J2569">
        <v>96138.911699999997</v>
      </c>
      <c r="K2569">
        <v>114708.2801</v>
      </c>
      <c r="L2569">
        <v>103410.5865</v>
      </c>
      <c r="M2569">
        <v>136064.47289999999</v>
      </c>
      <c r="N2569">
        <v>121419.3382</v>
      </c>
      <c r="O2569">
        <v>109400.1933</v>
      </c>
      <c r="P2569">
        <v>221.9114845</v>
      </c>
      <c r="Q2569">
        <v>319.2432675</v>
      </c>
      <c r="R2569">
        <v>290.48990070000002</v>
      </c>
      <c r="S2569">
        <v>452.10809710000001</v>
      </c>
      <c r="T2569">
        <v>88.175704150000001</v>
      </c>
      <c r="U2569">
        <v>82.182855750000002</v>
      </c>
      <c r="V2569">
        <v>89.295351210000007</v>
      </c>
      <c r="W2569">
        <v>91.253046990000001</v>
      </c>
    </row>
    <row r="2570" spans="1:23" x14ac:dyDescent="0.35">
      <c r="A2570" t="s">
        <v>8519</v>
      </c>
      <c r="B2570">
        <v>192</v>
      </c>
      <c r="C2570">
        <v>8337</v>
      </c>
      <c r="D2570">
        <v>49032.026409999999</v>
      </c>
      <c r="E2570">
        <v>-9.0796668169999997</v>
      </c>
      <c r="F2570">
        <v>1.8379466069999999</v>
      </c>
      <c r="G2570">
        <v>-4.9401145739999999</v>
      </c>
      <c r="H2570" s="1">
        <v>7.8100000000000002E-7</v>
      </c>
      <c r="I2570" s="1">
        <v>7.1400000000000001E-5</v>
      </c>
      <c r="J2570">
        <v>97372.110480000003</v>
      </c>
      <c r="K2570">
        <v>114367.8051</v>
      </c>
      <c r="L2570">
        <v>103753.7683</v>
      </c>
      <c r="M2570">
        <v>137267.87890000001</v>
      </c>
      <c r="N2570">
        <v>121067.1373</v>
      </c>
      <c r="O2570">
        <v>111130.3291</v>
      </c>
      <c r="P2570">
        <v>207.14473140000001</v>
      </c>
      <c r="Q2570">
        <v>288.04685699999999</v>
      </c>
      <c r="R2570">
        <v>265.04267220000003</v>
      </c>
      <c r="S2570">
        <v>411.47359970000002</v>
      </c>
      <c r="T2570">
        <v>76.483898080000003</v>
      </c>
      <c r="U2570">
        <v>74.217997490000002</v>
      </c>
      <c r="V2570">
        <v>83.315751800000001</v>
      </c>
      <c r="W2570">
        <v>83.615126750000002</v>
      </c>
    </row>
    <row r="2571" spans="1:23" x14ac:dyDescent="0.35">
      <c r="A2571" t="s">
        <v>4247</v>
      </c>
      <c r="B2571">
        <v>75</v>
      </c>
      <c r="C2571">
        <v>8362</v>
      </c>
      <c r="D2571">
        <v>43013.073559999997</v>
      </c>
      <c r="E2571">
        <v>-13.342325260000001</v>
      </c>
      <c r="F2571">
        <v>2.2619421590000002</v>
      </c>
      <c r="G2571">
        <v>-5.898614695</v>
      </c>
      <c r="H2571" s="1">
        <v>3.6699999999999999E-9</v>
      </c>
      <c r="I2571" s="1">
        <v>8.5499999999999997E-7</v>
      </c>
      <c r="J2571">
        <v>90684.378660000002</v>
      </c>
      <c r="K2571">
        <v>236802.59669999999</v>
      </c>
      <c r="L2571">
        <v>123437.04610000001</v>
      </c>
      <c r="M2571">
        <v>59934.714590000003</v>
      </c>
      <c r="N2571">
        <v>47760.501069999998</v>
      </c>
      <c r="O2571">
        <v>43479.960079999997</v>
      </c>
      <c r="P2571">
        <v>15.997315889999999</v>
      </c>
      <c r="Q2571">
        <v>7.625789234</v>
      </c>
      <c r="R2571">
        <v>18.40030368</v>
      </c>
      <c r="S2571">
        <v>20.909013219999999</v>
      </c>
      <c r="T2571">
        <v>4.8715858650000001</v>
      </c>
      <c r="U2571">
        <v>3.6203901209999998</v>
      </c>
      <c r="V2571">
        <v>6.3782393720000004</v>
      </c>
      <c r="W2571">
        <v>6.0299370259999998</v>
      </c>
    </row>
    <row r="2572" spans="1:23" x14ac:dyDescent="0.35">
      <c r="A2572" t="s">
        <v>6295</v>
      </c>
      <c r="B2572">
        <v>74</v>
      </c>
      <c r="C2572">
        <v>8363</v>
      </c>
      <c r="D2572">
        <v>47989.668660000003</v>
      </c>
      <c r="E2572">
        <v>-13.431440650000001</v>
      </c>
      <c r="F2572">
        <v>2.2782444260000001</v>
      </c>
      <c r="G2572">
        <v>-5.8955222279999999</v>
      </c>
      <c r="H2572" s="1">
        <v>3.7300000000000001E-9</v>
      </c>
      <c r="I2572" s="1">
        <v>8.5499999999999997E-7</v>
      </c>
      <c r="J2572">
        <v>96388.713510000001</v>
      </c>
      <c r="K2572">
        <v>255188.2439</v>
      </c>
      <c r="L2572">
        <v>143711.8609</v>
      </c>
      <c r="M2572">
        <v>70962.75301</v>
      </c>
      <c r="N2572">
        <v>54346.915309999997</v>
      </c>
      <c r="O2572">
        <v>51183.183709999998</v>
      </c>
      <c r="P2572">
        <v>11.07506485</v>
      </c>
      <c r="Q2572">
        <v>6.9325356669999998</v>
      </c>
      <c r="R2572">
        <v>16.442824569999999</v>
      </c>
      <c r="S2572">
        <v>16.963916380000001</v>
      </c>
      <c r="T2572">
        <v>5.8459030380000003</v>
      </c>
      <c r="U2572">
        <v>3.6203901209999998</v>
      </c>
      <c r="V2572">
        <v>6.3782393720000004</v>
      </c>
      <c r="W2572">
        <v>6.4319328269999998</v>
      </c>
    </row>
    <row r="2573" spans="1:23" x14ac:dyDescent="0.35">
      <c r="A2573" t="s">
        <v>3293</v>
      </c>
      <c r="B2573">
        <v>414</v>
      </c>
      <c r="C2573">
        <v>8294</v>
      </c>
      <c r="D2573">
        <v>448.45003509999998</v>
      </c>
      <c r="E2573">
        <v>-8.0929267419999995</v>
      </c>
      <c r="F2573">
        <v>1.9955305590000001</v>
      </c>
      <c r="G2573">
        <v>-4.055526338</v>
      </c>
      <c r="H2573" s="1">
        <v>5.0000000000000002E-5</v>
      </c>
      <c r="I2573">
        <v>2.122653E-3</v>
      </c>
      <c r="J2573">
        <v>1122.52709</v>
      </c>
      <c r="K2573">
        <v>2478.657627</v>
      </c>
      <c r="L2573">
        <v>1752.032993</v>
      </c>
      <c r="M2573">
        <v>245.13826750000001</v>
      </c>
      <c r="N2573">
        <v>323.92201180000001</v>
      </c>
      <c r="O2573">
        <v>339.84810110000001</v>
      </c>
      <c r="P2573">
        <v>2.461125521</v>
      </c>
      <c r="Q2573">
        <v>1.03988035</v>
      </c>
      <c r="R2573">
        <v>3.1319665840000002</v>
      </c>
      <c r="S2573">
        <v>2.3670580999999999</v>
      </c>
      <c r="T2573">
        <v>0.487158586</v>
      </c>
      <c r="U2573">
        <v>1.0861170360000001</v>
      </c>
      <c r="V2573">
        <v>3.1891196860000002</v>
      </c>
      <c r="W2573">
        <v>2.4119748099999998</v>
      </c>
    </row>
    <row r="2574" spans="1:23" x14ac:dyDescent="0.35">
      <c r="A2574" t="s">
        <v>8386</v>
      </c>
      <c r="B2574">
        <v>468</v>
      </c>
      <c r="C2574">
        <v>8365</v>
      </c>
      <c r="D2574">
        <v>3517.1358839999998</v>
      </c>
      <c r="E2574">
        <v>-6.7703511269999996</v>
      </c>
      <c r="F2574">
        <v>1.7277107380000001</v>
      </c>
      <c r="G2574">
        <v>-3.9186832489999999</v>
      </c>
      <c r="H2574" s="1">
        <v>8.8999999999999995E-5</v>
      </c>
      <c r="I2574">
        <v>3.3422E-3</v>
      </c>
      <c r="J2574">
        <v>6289.3137539999998</v>
      </c>
      <c r="K2574">
        <v>5565.6304959999998</v>
      </c>
      <c r="L2574">
        <v>6872.6655039999996</v>
      </c>
      <c r="M2574">
        <v>11250.891390000001</v>
      </c>
      <c r="N2574">
        <v>9645.6776840000002</v>
      </c>
      <c r="O2574">
        <v>9464.2546930000008</v>
      </c>
      <c r="P2574">
        <v>13.94637795</v>
      </c>
      <c r="Q2574">
        <v>16.291458819999999</v>
      </c>
      <c r="R2574">
        <v>8.6129081060000008</v>
      </c>
      <c r="S2574">
        <v>18.541955120000001</v>
      </c>
      <c r="T2574">
        <v>25.3322465</v>
      </c>
      <c r="U2574">
        <v>19.55010665</v>
      </c>
      <c r="V2574">
        <v>29.897997060000002</v>
      </c>
      <c r="W2574">
        <v>19.295798479999998</v>
      </c>
    </row>
    <row r="2575" spans="1:23" x14ac:dyDescent="0.35">
      <c r="A2575" t="s">
        <v>8342</v>
      </c>
      <c r="B2575">
        <v>4343</v>
      </c>
      <c r="C2575">
        <v>8369</v>
      </c>
      <c r="D2575">
        <v>4.3049729650000002</v>
      </c>
      <c r="E2575">
        <v>-6.4122717810000003</v>
      </c>
      <c r="F2575">
        <v>3.2031119530000001</v>
      </c>
      <c r="G2575">
        <v>-2.0018881249999998</v>
      </c>
      <c r="H2575">
        <v>4.5296765000000003E-2</v>
      </c>
      <c r="I2575">
        <v>0.18322421899999999</v>
      </c>
      <c r="J2575">
        <v>18.972288850000002</v>
      </c>
      <c r="K2575">
        <v>22.698329919999999</v>
      </c>
      <c r="L2575">
        <v>4.5155489519999996</v>
      </c>
      <c r="M2575">
        <v>6.3672277270000004</v>
      </c>
      <c r="N2575">
        <v>5.1416192350000003</v>
      </c>
      <c r="O2575">
        <v>2.5746068260000001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</row>
    <row r="2576" spans="1:23" x14ac:dyDescent="0.35">
      <c r="A2576" t="s">
        <v>8610</v>
      </c>
      <c r="B2576">
        <v>29</v>
      </c>
      <c r="C2576">
        <v>8367</v>
      </c>
      <c r="D2576">
        <v>5497.1417359999996</v>
      </c>
      <c r="E2576">
        <v>-29.386101780000001</v>
      </c>
      <c r="F2576">
        <v>3.9420471209999999</v>
      </c>
      <c r="G2576">
        <v>-7.4545282889999998</v>
      </c>
      <c r="H2576" s="1">
        <v>9.0199999999999997E-14</v>
      </c>
      <c r="I2576" s="1">
        <v>5.4599999999999998E-11</v>
      </c>
      <c r="J2576">
        <v>10447.40706</v>
      </c>
      <c r="K2576">
        <v>17559.428019999999</v>
      </c>
      <c r="L2576">
        <v>14467.81884</v>
      </c>
      <c r="M2576">
        <v>11435.540999999999</v>
      </c>
      <c r="N2576">
        <v>11602.0638</v>
      </c>
      <c r="O2576">
        <v>11444.127339999999</v>
      </c>
      <c r="P2576">
        <v>1.6407503480000001</v>
      </c>
      <c r="Q2576">
        <v>0</v>
      </c>
      <c r="R2576">
        <v>1.9574791149999999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 spans="1:23" x14ac:dyDescent="0.35">
      <c r="A2577" t="s">
        <v>993</v>
      </c>
      <c r="B2577">
        <v>539</v>
      </c>
      <c r="C2577">
        <v>8360</v>
      </c>
      <c r="D2577">
        <v>3519.1427509999999</v>
      </c>
      <c r="E2577">
        <v>-7.6095711680000004</v>
      </c>
      <c r="F2577">
        <v>1.998562886</v>
      </c>
      <c r="G2577">
        <v>-3.8075215060000001</v>
      </c>
      <c r="H2577">
        <v>1.4036699999999999E-4</v>
      </c>
      <c r="I2577">
        <v>4.5750640000000002E-3</v>
      </c>
      <c r="J2577">
        <v>2763.6300759999999</v>
      </c>
      <c r="K2577">
        <v>3627.1931209999998</v>
      </c>
      <c r="L2577">
        <v>3436.3327519999998</v>
      </c>
      <c r="M2577">
        <v>15249.510410000001</v>
      </c>
      <c r="N2577">
        <v>12671.5206</v>
      </c>
      <c r="O2577">
        <v>11493.04487</v>
      </c>
      <c r="P2577">
        <v>2.461125521</v>
      </c>
      <c r="Q2577">
        <v>0.69325356699999996</v>
      </c>
      <c r="R2577">
        <v>1.9574791149999999</v>
      </c>
      <c r="S2577">
        <v>3.1560774669999998</v>
      </c>
      <c r="T2577">
        <v>1.948634346</v>
      </c>
      <c r="U2577">
        <v>2.1722340729999998</v>
      </c>
      <c r="V2577">
        <v>11.1619189</v>
      </c>
      <c r="W2577">
        <v>3.2159664139999999</v>
      </c>
    </row>
    <row r="2578" spans="1:23" x14ac:dyDescent="0.35">
      <c r="A2578" t="s">
        <v>5659</v>
      </c>
      <c r="B2578">
        <v>318</v>
      </c>
      <c r="C2578">
        <v>8364</v>
      </c>
      <c r="D2578">
        <v>3422.3903030000001</v>
      </c>
      <c r="E2578">
        <v>-8.9334614509999994</v>
      </c>
      <c r="F2578">
        <v>2.0499914060000002</v>
      </c>
      <c r="G2578">
        <v>-4.3578043429999997</v>
      </c>
      <c r="H2578" s="1">
        <v>1.31E-5</v>
      </c>
      <c r="I2578">
        <v>7.2577799999999995E-4</v>
      </c>
      <c r="J2578">
        <v>6684.5697719999998</v>
      </c>
      <c r="K2578">
        <v>20601.004229999999</v>
      </c>
      <c r="L2578">
        <v>6881.696602</v>
      </c>
      <c r="M2578">
        <v>4326.5312400000003</v>
      </c>
      <c r="N2578">
        <v>4270.1147739999997</v>
      </c>
      <c r="O2578">
        <v>5089.9976960000004</v>
      </c>
      <c r="P2578">
        <v>4.1018758689999997</v>
      </c>
      <c r="Q2578">
        <v>5.5460285340000004</v>
      </c>
      <c r="R2578">
        <v>16.442824569999999</v>
      </c>
      <c r="S2578">
        <v>6.7066646170000004</v>
      </c>
      <c r="T2578">
        <v>2.435792932</v>
      </c>
      <c r="U2578">
        <v>4.3444681459999996</v>
      </c>
      <c r="V2578">
        <v>15.148318509999999</v>
      </c>
      <c r="W2578">
        <v>4.8239496199999996</v>
      </c>
    </row>
    <row r="2579" spans="1:23" x14ac:dyDescent="0.35">
      <c r="A2579" t="s">
        <v>8532</v>
      </c>
      <c r="B2579">
        <v>284</v>
      </c>
      <c r="C2579">
        <v>8366</v>
      </c>
      <c r="D2579">
        <v>4659.3913920000005</v>
      </c>
      <c r="E2579">
        <v>-9.4128128330000003</v>
      </c>
      <c r="F2579">
        <v>2.1012176</v>
      </c>
      <c r="G2579">
        <v>-4.4796944549999997</v>
      </c>
      <c r="H2579" s="1">
        <v>7.4699999999999996E-6</v>
      </c>
      <c r="I2579">
        <v>4.6239700000000003E-4</v>
      </c>
      <c r="J2579">
        <v>8822.1143159999992</v>
      </c>
      <c r="K2579">
        <v>11639.703579999999</v>
      </c>
      <c r="L2579">
        <v>9979.3631829999995</v>
      </c>
      <c r="M2579">
        <v>11069.4254</v>
      </c>
      <c r="N2579">
        <v>13442.763489999999</v>
      </c>
      <c r="O2579">
        <v>10244.360559999999</v>
      </c>
      <c r="P2579">
        <v>2.461125521</v>
      </c>
      <c r="Q2579">
        <v>2.0797607</v>
      </c>
      <c r="R2579">
        <v>0.78299164600000004</v>
      </c>
      <c r="S2579">
        <v>4.7341161999999999</v>
      </c>
      <c r="T2579">
        <v>7.3073787970000001</v>
      </c>
      <c r="U2579">
        <v>3.6203901209999998</v>
      </c>
      <c r="V2579">
        <v>11.959198819999999</v>
      </c>
      <c r="W2579">
        <v>0.80399160300000005</v>
      </c>
    </row>
    <row r="2580" spans="1:23" x14ac:dyDescent="0.35">
      <c r="A2580" t="s">
        <v>1928</v>
      </c>
      <c r="B2580">
        <v>596</v>
      </c>
      <c r="C2580">
        <v>8359</v>
      </c>
      <c r="D2580">
        <v>1987.5113269999999</v>
      </c>
      <c r="E2580">
        <v>-6.4625244149999999</v>
      </c>
      <c r="F2580">
        <v>1.738151851</v>
      </c>
      <c r="G2580">
        <v>-3.7180436280000002</v>
      </c>
      <c r="H2580">
        <v>2.0077199999999999E-4</v>
      </c>
      <c r="I2580">
        <v>5.9300459999999996E-3</v>
      </c>
      <c r="J2580">
        <v>733.59516889999998</v>
      </c>
      <c r="K2580">
        <v>1475.391445</v>
      </c>
      <c r="L2580">
        <v>1363.6957829999999</v>
      </c>
      <c r="M2580">
        <v>7408.2694600000004</v>
      </c>
      <c r="N2580">
        <v>8992.6920420000006</v>
      </c>
      <c r="O2580">
        <v>7816.5063250000003</v>
      </c>
      <c r="P2580">
        <v>3.2815006950000001</v>
      </c>
      <c r="Q2580">
        <v>5.5460285340000004</v>
      </c>
      <c r="R2580">
        <v>5.4809415220000002</v>
      </c>
      <c r="S2580">
        <v>1.5780387330000001</v>
      </c>
      <c r="T2580">
        <v>3.8972686919999999</v>
      </c>
      <c r="U2580">
        <v>3.6203901209999998</v>
      </c>
      <c r="V2580">
        <v>6.3782393720000004</v>
      </c>
      <c r="W2580">
        <v>5.2259454219999997</v>
      </c>
    </row>
    <row r="2581" spans="1:23" x14ac:dyDescent="0.35">
      <c r="A2581" t="s">
        <v>6429</v>
      </c>
      <c r="B2581">
        <v>420</v>
      </c>
      <c r="C2581">
        <v>8356</v>
      </c>
      <c r="D2581">
        <v>3144.0126049999999</v>
      </c>
      <c r="E2581">
        <v>-7.5491195710000003</v>
      </c>
      <c r="F2581">
        <v>1.87258872</v>
      </c>
      <c r="G2581">
        <v>-4.0313815259999997</v>
      </c>
      <c r="H2581" s="1">
        <v>5.5399999999999998E-5</v>
      </c>
      <c r="I2581">
        <v>2.319392E-3</v>
      </c>
      <c r="J2581">
        <v>3864.022829</v>
      </c>
      <c r="K2581">
        <v>4898.2995959999998</v>
      </c>
      <c r="L2581">
        <v>4827.1218289999997</v>
      </c>
      <c r="M2581">
        <v>10668.290059999999</v>
      </c>
      <c r="N2581">
        <v>10015.87427</v>
      </c>
      <c r="O2581">
        <v>9683.0962739999995</v>
      </c>
      <c r="P2581">
        <v>4.5120634559999999</v>
      </c>
      <c r="Q2581">
        <v>3.1196410499999998</v>
      </c>
      <c r="R2581">
        <v>7.0469248139999996</v>
      </c>
      <c r="S2581">
        <v>6.3121549339999996</v>
      </c>
      <c r="T2581">
        <v>11.204647489999999</v>
      </c>
      <c r="U2581">
        <v>6.5167022179999998</v>
      </c>
      <c r="V2581">
        <v>17.141518309999999</v>
      </c>
      <c r="W2581">
        <v>3.6179622149999999</v>
      </c>
    </row>
    <row r="2582" spans="1:23" x14ac:dyDescent="0.35">
      <c r="A2582" t="s">
        <v>7751</v>
      </c>
      <c r="B2582">
        <v>3233</v>
      </c>
      <c r="C2582">
        <v>8354</v>
      </c>
      <c r="D2582">
        <v>8.3030544739999996</v>
      </c>
      <c r="E2582">
        <v>-2.5430916300000002</v>
      </c>
      <c r="F2582">
        <v>1.1147904609999999</v>
      </c>
      <c r="G2582">
        <v>-2.2812283729999998</v>
      </c>
      <c r="H2582">
        <v>2.2534937000000001E-2</v>
      </c>
      <c r="I2582">
        <v>0.122453995</v>
      </c>
      <c r="J2582">
        <v>6.3240962840000003</v>
      </c>
      <c r="K2582">
        <v>18.158663929999999</v>
      </c>
      <c r="L2582">
        <v>40.639940559999999</v>
      </c>
      <c r="M2582">
        <v>6.3672277270000004</v>
      </c>
      <c r="N2582">
        <v>10.283238470000001</v>
      </c>
      <c r="O2582">
        <v>10.298427309999999</v>
      </c>
      <c r="P2582">
        <v>5.3324386300000004</v>
      </c>
      <c r="Q2582">
        <v>2.7730142670000002</v>
      </c>
      <c r="R2582">
        <v>2.348974938</v>
      </c>
      <c r="S2582">
        <v>4.339606517</v>
      </c>
      <c r="T2582">
        <v>2.9229515190000002</v>
      </c>
      <c r="U2582">
        <v>3.2583511089999999</v>
      </c>
      <c r="V2582">
        <v>2.3918397649999998</v>
      </c>
      <c r="W2582">
        <v>0.80399160300000005</v>
      </c>
    </row>
    <row r="2583" spans="1:23" x14ac:dyDescent="0.35">
      <c r="A2583" t="s">
        <v>8458</v>
      </c>
      <c r="B2583">
        <v>256</v>
      </c>
      <c r="C2583">
        <v>8357</v>
      </c>
      <c r="D2583">
        <v>2837.851694</v>
      </c>
      <c r="E2583">
        <v>-7.6851048410000002</v>
      </c>
      <c r="F2583">
        <v>1.675993914</v>
      </c>
      <c r="G2583">
        <v>-4.5854014019999996</v>
      </c>
      <c r="H2583" s="1">
        <v>4.5299999999999998E-6</v>
      </c>
      <c r="I2583">
        <v>3.1095E-4</v>
      </c>
      <c r="J2583">
        <v>3607.8969299999999</v>
      </c>
      <c r="K2583">
        <v>4498.8089900000004</v>
      </c>
      <c r="L2583">
        <v>5671.5294830000003</v>
      </c>
      <c r="M2583">
        <v>8659.4297079999997</v>
      </c>
      <c r="N2583">
        <v>9098.0952359999992</v>
      </c>
      <c r="O2583">
        <v>8027.624084</v>
      </c>
      <c r="P2583">
        <v>29.943693840000002</v>
      </c>
      <c r="Q2583">
        <v>23.223994489999999</v>
      </c>
      <c r="R2583">
        <v>30.5366742</v>
      </c>
      <c r="S2583">
        <v>34.716852129999999</v>
      </c>
      <c r="T2583">
        <v>18.024867700000001</v>
      </c>
      <c r="U2583">
        <v>10.861170359999999</v>
      </c>
      <c r="V2583">
        <v>7.5741592549999996</v>
      </c>
      <c r="W2583">
        <v>11.65787825</v>
      </c>
    </row>
    <row r="2584" spans="1:23" x14ac:dyDescent="0.35">
      <c r="A2584" t="s">
        <v>3291</v>
      </c>
      <c r="B2584">
        <v>43</v>
      </c>
      <c r="C2584">
        <v>8355</v>
      </c>
      <c r="D2584">
        <v>6840.8527869999998</v>
      </c>
      <c r="E2584">
        <v>-29.969211510000001</v>
      </c>
      <c r="F2584">
        <v>4.5621006570000002</v>
      </c>
      <c r="G2584">
        <v>-6.5691692850000001</v>
      </c>
      <c r="H2584" s="1">
        <v>5.0599999999999998E-11</v>
      </c>
      <c r="I2584" s="1">
        <v>2.07E-8</v>
      </c>
      <c r="J2584">
        <v>28667.12845</v>
      </c>
      <c r="K2584">
        <v>31069.473989999999</v>
      </c>
      <c r="L2584">
        <v>36025.04954</v>
      </c>
      <c r="M2584">
        <v>0</v>
      </c>
      <c r="N2584">
        <v>7.7124288520000004</v>
      </c>
      <c r="O2584">
        <v>2.5746068260000001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23" x14ac:dyDescent="0.35">
      <c r="A2585" t="s">
        <v>8569</v>
      </c>
      <c r="B2585">
        <v>560</v>
      </c>
      <c r="C2585">
        <v>8968</v>
      </c>
      <c r="D2585">
        <v>10646.1014</v>
      </c>
      <c r="E2585">
        <v>-12.719672750000001</v>
      </c>
      <c r="F2585">
        <v>3.3814308240000002</v>
      </c>
      <c r="G2585">
        <v>-3.7616244170000002</v>
      </c>
      <c r="H2585">
        <v>1.68813E-4</v>
      </c>
      <c r="I2585">
        <v>5.2959180000000002E-3</v>
      </c>
      <c r="J2585">
        <v>25966.73934</v>
      </c>
      <c r="K2585">
        <v>31850.296539999999</v>
      </c>
      <c r="L2585">
        <v>26908.156200000001</v>
      </c>
      <c r="M2585">
        <v>19222.660510000002</v>
      </c>
      <c r="N2585">
        <v>23458.637760000001</v>
      </c>
      <c r="O2585">
        <v>21629.271949999998</v>
      </c>
      <c r="P2585">
        <v>0</v>
      </c>
      <c r="Q2585">
        <v>0</v>
      </c>
      <c r="R2585">
        <v>0</v>
      </c>
      <c r="S2585">
        <v>0</v>
      </c>
      <c r="T2585">
        <v>3.8972686919999999</v>
      </c>
      <c r="U2585">
        <v>2.1722340729999998</v>
      </c>
      <c r="V2585">
        <v>3.5877596469999999</v>
      </c>
      <c r="W2585">
        <v>0</v>
      </c>
    </row>
    <row r="2586" spans="1:23" x14ac:dyDescent="0.35">
      <c r="A2586" t="s">
        <v>1130</v>
      </c>
      <c r="B2586">
        <v>2645</v>
      </c>
      <c r="C2586">
        <v>8353</v>
      </c>
      <c r="D2586">
        <v>156.1712406</v>
      </c>
      <c r="E2586">
        <v>-2.5303884000000001</v>
      </c>
      <c r="F2586">
        <v>1.0303674949999999</v>
      </c>
      <c r="G2586">
        <v>-2.4558115549999999</v>
      </c>
      <c r="H2586">
        <v>1.4056684999999999E-2</v>
      </c>
      <c r="I2586">
        <v>9.3364022000000005E-2</v>
      </c>
      <c r="J2586">
        <v>3.1620481420000002</v>
      </c>
      <c r="K2586">
        <v>27.237995900000001</v>
      </c>
      <c r="L2586">
        <v>13.54664685</v>
      </c>
      <c r="M2586">
        <v>827.73960450000004</v>
      </c>
      <c r="N2586">
        <v>753.24721790000001</v>
      </c>
      <c r="O2586">
        <v>504.62293799999998</v>
      </c>
      <c r="P2586">
        <v>11.07506485</v>
      </c>
      <c r="Q2586">
        <v>14.211698119999999</v>
      </c>
      <c r="R2586">
        <v>9.0044039290000004</v>
      </c>
      <c r="S2586">
        <v>16.569406699999998</v>
      </c>
      <c r="T2586">
        <v>0.97431717299999998</v>
      </c>
      <c r="U2586">
        <v>1.8101950609999999</v>
      </c>
      <c r="V2586">
        <v>2.3918397649999998</v>
      </c>
      <c r="W2586">
        <v>0.80399160300000005</v>
      </c>
    </row>
    <row r="2587" spans="1:23" x14ac:dyDescent="0.35">
      <c r="A2587" t="s">
        <v>2046</v>
      </c>
      <c r="B2587">
        <v>350</v>
      </c>
      <c r="C2587">
        <v>8351</v>
      </c>
      <c r="D2587">
        <v>2600.419695</v>
      </c>
      <c r="E2587">
        <v>-7.7958029509999998</v>
      </c>
      <c r="F2587">
        <v>1.833664175</v>
      </c>
      <c r="G2587">
        <v>-4.2514889340000002</v>
      </c>
      <c r="H2587" s="1">
        <v>2.12E-5</v>
      </c>
      <c r="I2587">
        <v>1.065896E-3</v>
      </c>
      <c r="J2587">
        <v>9365.9865960000006</v>
      </c>
      <c r="K2587">
        <v>12756.46141</v>
      </c>
      <c r="L2587">
        <v>12693.2081</v>
      </c>
      <c r="M2587">
        <v>442.52232700000002</v>
      </c>
      <c r="N2587">
        <v>498.73706579999998</v>
      </c>
      <c r="O2587">
        <v>514.92136530000005</v>
      </c>
      <c r="P2587">
        <v>10.254689669999999</v>
      </c>
      <c r="Q2587">
        <v>12.13193742</v>
      </c>
      <c r="R2587">
        <v>5.0894456989999997</v>
      </c>
      <c r="S2587">
        <v>11.440780820000001</v>
      </c>
      <c r="T2587">
        <v>20.94781922</v>
      </c>
      <c r="U2587">
        <v>29.325159979999999</v>
      </c>
      <c r="V2587">
        <v>20.729277960000001</v>
      </c>
      <c r="W2587">
        <v>24.119748099999999</v>
      </c>
    </row>
    <row r="2588" spans="1:23" x14ac:dyDescent="0.35">
      <c r="A2588" t="s">
        <v>8493</v>
      </c>
      <c r="B2588">
        <v>322</v>
      </c>
      <c r="C2588">
        <v>8358</v>
      </c>
      <c r="D2588">
        <v>11812.18907</v>
      </c>
      <c r="E2588">
        <v>-8.4071006369999992</v>
      </c>
      <c r="F2588">
        <v>1.940359495</v>
      </c>
      <c r="G2588">
        <v>-4.3327541409999997</v>
      </c>
      <c r="H2588" s="1">
        <v>1.47E-5</v>
      </c>
      <c r="I2588">
        <v>8.0341199999999998E-4</v>
      </c>
      <c r="J2588">
        <v>23392.832149999998</v>
      </c>
      <c r="K2588">
        <v>31296.457289999998</v>
      </c>
      <c r="L2588">
        <v>41127.619850000003</v>
      </c>
      <c r="M2588">
        <v>24045.835510000001</v>
      </c>
      <c r="N2588">
        <v>25569.27245</v>
      </c>
      <c r="O2588">
        <v>19716.339080000002</v>
      </c>
      <c r="P2588">
        <v>19.68900417</v>
      </c>
      <c r="Q2588">
        <v>16.984712380000001</v>
      </c>
      <c r="R2588">
        <v>32.494153310000002</v>
      </c>
      <c r="S2588">
        <v>22.487051950000001</v>
      </c>
      <c r="T2588">
        <v>33.613942469999998</v>
      </c>
      <c r="U2588">
        <v>16.291755550000001</v>
      </c>
      <c r="V2588">
        <v>56.208234470000001</v>
      </c>
      <c r="W2588">
        <v>24.521743900000001</v>
      </c>
    </row>
    <row r="2589" spans="1:23" x14ac:dyDescent="0.35">
      <c r="A2589" t="s">
        <v>1779</v>
      </c>
      <c r="B2589">
        <v>753</v>
      </c>
      <c r="C2589">
        <v>8350</v>
      </c>
      <c r="D2589">
        <v>1325.3998140000001</v>
      </c>
      <c r="E2589">
        <v>-5.9988223920000001</v>
      </c>
      <c r="F2589">
        <v>1.707124477</v>
      </c>
      <c r="G2589">
        <v>-3.5139923739999999</v>
      </c>
      <c r="H2589">
        <v>4.4142500000000001E-4</v>
      </c>
      <c r="I2589">
        <v>1.0298755999999999E-2</v>
      </c>
      <c r="J2589">
        <v>799.99817989999997</v>
      </c>
      <c r="K2589">
        <v>1003.266182</v>
      </c>
      <c r="L2589">
        <v>961.81192669999996</v>
      </c>
      <c r="M2589">
        <v>5536.3045080000002</v>
      </c>
      <c r="N2589">
        <v>5452.6871979999996</v>
      </c>
      <c r="O2589">
        <v>4763.0226290000001</v>
      </c>
      <c r="P2589">
        <v>3.6916882819999999</v>
      </c>
      <c r="Q2589">
        <v>3.1196410499999998</v>
      </c>
      <c r="R2589">
        <v>8.2214122829999994</v>
      </c>
      <c r="S2589">
        <v>2.3670580999999999</v>
      </c>
      <c r="T2589">
        <v>2.9229515190000002</v>
      </c>
      <c r="U2589">
        <v>5.7926241940000001</v>
      </c>
      <c r="V2589">
        <v>8.3714391760000009</v>
      </c>
      <c r="W2589">
        <v>4.0199580170000004</v>
      </c>
    </row>
    <row r="2590" spans="1:23" x14ac:dyDescent="0.35">
      <c r="A2590" t="s">
        <v>8429</v>
      </c>
      <c r="B2590">
        <v>348</v>
      </c>
      <c r="C2590">
        <v>8348</v>
      </c>
      <c r="D2590">
        <v>5514.3514029999997</v>
      </c>
      <c r="E2590">
        <v>-7.3489045309999996</v>
      </c>
      <c r="F2590">
        <v>1.7251812129999999</v>
      </c>
      <c r="G2590">
        <v>-4.2597870149999997</v>
      </c>
      <c r="H2590" s="1">
        <v>2.05E-5</v>
      </c>
      <c r="I2590">
        <v>1.032987E-3</v>
      </c>
      <c r="J2590">
        <v>10327.249229999999</v>
      </c>
      <c r="K2590">
        <v>14095.66288</v>
      </c>
      <c r="L2590">
        <v>14214.9481</v>
      </c>
      <c r="M2590">
        <v>12537.071389999999</v>
      </c>
      <c r="N2590">
        <v>12802.631890000001</v>
      </c>
      <c r="O2590">
        <v>12914.22784</v>
      </c>
      <c r="P2590">
        <v>41.839133859999997</v>
      </c>
      <c r="Q2590">
        <v>33.2761712</v>
      </c>
      <c r="R2590">
        <v>43.456036349999998</v>
      </c>
      <c r="S2590">
        <v>47.735671689999997</v>
      </c>
      <c r="T2590">
        <v>43.357114199999998</v>
      </c>
      <c r="U2590">
        <v>31.497394060000001</v>
      </c>
      <c r="V2590">
        <v>44.249035640000002</v>
      </c>
      <c r="W2590">
        <v>23.717752300000001</v>
      </c>
    </row>
    <row r="2591" spans="1:23" x14ac:dyDescent="0.35">
      <c r="A2591" t="s">
        <v>8360</v>
      </c>
      <c r="B2591">
        <v>437</v>
      </c>
      <c r="C2591">
        <v>8341</v>
      </c>
      <c r="D2591">
        <v>4768.9108939999996</v>
      </c>
      <c r="E2591">
        <v>-6.5477425900000004</v>
      </c>
      <c r="F2591">
        <v>1.6380110510000001</v>
      </c>
      <c r="G2591">
        <v>-3.997373879</v>
      </c>
      <c r="H2591" s="1">
        <v>6.3999999999999997E-5</v>
      </c>
      <c r="I2591">
        <v>2.5748619999999998E-3</v>
      </c>
      <c r="J2591">
        <v>9707.4877949999991</v>
      </c>
      <c r="K2591">
        <v>12792.77874</v>
      </c>
      <c r="L2591">
        <v>11988.78247</v>
      </c>
      <c r="M2591">
        <v>10518.6602</v>
      </c>
      <c r="N2591">
        <v>10949.078159999999</v>
      </c>
      <c r="O2591">
        <v>10326.74798</v>
      </c>
      <c r="P2591">
        <v>64.809638730000003</v>
      </c>
      <c r="Q2591">
        <v>63.432701360000003</v>
      </c>
      <c r="R2591">
        <v>64.988306620000003</v>
      </c>
      <c r="S2591">
        <v>83.63605287</v>
      </c>
      <c r="T2591">
        <v>53.100285929999998</v>
      </c>
      <c r="U2591">
        <v>45.254876520000003</v>
      </c>
      <c r="V2591">
        <v>63.383753759999998</v>
      </c>
      <c r="W2591">
        <v>42.611554980000001</v>
      </c>
    </row>
    <row r="2592" spans="1:23" x14ac:dyDescent="0.35">
      <c r="A2592" t="s">
        <v>3294</v>
      </c>
      <c r="B2592">
        <v>810</v>
      </c>
      <c r="C2592">
        <v>8342</v>
      </c>
      <c r="D2592">
        <v>973.94641460000003</v>
      </c>
      <c r="E2592">
        <v>-7.6036475030000004</v>
      </c>
      <c r="F2592">
        <v>2.200492412</v>
      </c>
      <c r="G2592">
        <v>-3.455430003</v>
      </c>
      <c r="H2592">
        <v>5.4941600000000005E-4</v>
      </c>
      <c r="I2592">
        <v>1.1916219E-2</v>
      </c>
      <c r="J2592">
        <v>287.74638090000002</v>
      </c>
      <c r="K2592">
        <v>322.31628480000001</v>
      </c>
      <c r="L2592">
        <v>745.06557699999996</v>
      </c>
      <c r="M2592">
        <v>3973.1501010000002</v>
      </c>
      <c r="N2592">
        <v>4342.097444</v>
      </c>
      <c r="O2592">
        <v>3949.446872</v>
      </c>
      <c r="P2592">
        <v>3.6916882819999999</v>
      </c>
      <c r="Q2592">
        <v>3.4662678339999999</v>
      </c>
      <c r="R2592">
        <v>4.697949876</v>
      </c>
      <c r="S2592">
        <v>1.5780387330000001</v>
      </c>
      <c r="T2592">
        <v>0</v>
      </c>
      <c r="U2592">
        <v>0</v>
      </c>
      <c r="V2592">
        <v>1.9931998040000001</v>
      </c>
      <c r="W2592">
        <v>0</v>
      </c>
    </row>
    <row r="2593" spans="1:23" x14ac:dyDescent="0.35">
      <c r="A2593" t="s">
        <v>1104</v>
      </c>
      <c r="B2593">
        <v>269</v>
      </c>
      <c r="C2593">
        <v>8340</v>
      </c>
      <c r="D2593">
        <v>2781.5096800000001</v>
      </c>
      <c r="E2593">
        <v>-7.4574450179999996</v>
      </c>
      <c r="F2593">
        <v>1.648384807</v>
      </c>
      <c r="G2593">
        <v>-4.5240923019999997</v>
      </c>
      <c r="H2593" s="1">
        <v>6.0700000000000003E-6</v>
      </c>
      <c r="I2593">
        <v>3.9613099999999998E-4</v>
      </c>
      <c r="J2593">
        <v>1932.0114149999999</v>
      </c>
      <c r="K2593">
        <v>2219.8966660000001</v>
      </c>
      <c r="L2593">
        <v>2912.529074</v>
      </c>
      <c r="M2593">
        <v>9951.9769369999995</v>
      </c>
      <c r="N2593">
        <v>12825.769179999999</v>
      </c>
      <c r="O2593">
        <v>8957.0571490000002</v>
      </c>
      <c r="P2593">
        <v>31.584444189999999</v>
      </c>
      <c r="Q2593">
        <v>28.77002302</v>
      </c>
      <c r="R2593">
        <v>28.187699259999999</v>
      </c>
      <c r="S2593">
        <v>30.37724562</v>
      </c>
      <c r="T2593">
        <v>4.8715858650000001</v>
      </c>
      <c r="U2593">
        <v>6.5167022179999998</v>
      </c>
      <c r="V2593">
        <v>8.3714391760000009</v>
      </c>
      <c r="W2593">
        <v>3.2159664139999999</v>
      </c>
    </row>
    <row r="2594" spans="1:23" x14ac:dyDescent="0.35">
      <c r="A2594" t="s">
        <v>6353</v>
      </c>
      <c r="B2594">
        <v>1994</v>
      </c>
      <c r="C2594">
        <v>85236</v>
      </c>
      <c r="D2594">
        <v>6029.4760319999996</v>
      </c>
      <c r="E2594">
        <v>-2.5648334529999999</v>
      </c>
      <c r="F2594">
        <v>0.95237468199999997</v>
      </c>
      <c r="G2594">
        <v>-2.6930928550000002</v>
      </c>
      <c r="H2594">
        <v>7.0792549999999996E-3</v>
      </c>
      <c r="I2594">
        <v>6.2412955999999999E-2</v>
      </c>
      <c r="J2594">
        <v>13394.43593</v>
      </c>
      <c r="K2594">
        <v>18185.90193</v>
      </c>
      <c r="L2594">
        <v>18030.586960000001</v>
      </c>
      <c r="M2594">
        <v>7573.8173809999998</v>
      </c>
      <c r="N2594">
        <v>5784.3216389999998</v>
      </c>
      <c r="O2594">
        <v>6619.3141500000002</v>
      </c>
      <c r="P2594">
        <v>2126.4124499999998</v>
      </c>
      <c r="Q2594">
        <v>2098.4785470000002</v>
      </c>
      <c r="R2594">
        <v>2213.9088790000001</v>
      </c>
      <c r="S2594">
        <v>2634.930175</v>
      </c>
      <c r="T2594">
        <v>1389.376289</v>
      </c>
      <c r="U2594">
        <v>1617.228267</v>
      </c>
      <c r="V2594">
        <v>1441.0834580000001</v>
      </c>
      <c r="W2594">
        <v>1302.868393</v>
      </c>
    </row>
    <row r="2595" spans="1:23" x14ac:dyDescent="0.35">
      <c r="A2595" t="s">
        <v>1478</v>
      </c>
      <c r="B2595">
        <v>242</v>
      </c>
      <c r="C2595">
        <v>8970</v>
      </c>
      <c r="D2595">
        <v>7614.7384769999999</v>
      </c>
      <c r="E2595">
        <v>-8.2503664279999995</v>
      </c>
      <c r="F2595">
        <v>1.779925169</v>
      </c>
      <c r="G2595">
        <v>-4.6352321840000004</v>
      </c>
      <c r="H2595" s="1">
        <v>3.5700000000000001E-6</v>
      </c>
      <c r="I2595">
        <v>2.5882800000000001E-4</v>
      </c>
      <c r="J2595">
        <v>24123.26527</v>
      </c>
      <c r="K2595">
        <v>36626.025150000001</v>
      </c>
      <c r="L2595">
        <v>33997.568059999998</v>
      </c>
      <c r="M2595">
        <v>3887.1925270000002</v>
      </c>
      <c r="N2595">
        <v>3640.2664180000002</v>
      </c>
      <c r="O2595">
        <v>3694.5607960000002</v>
      </c>
      <c r="P2595">
        <v>107.0589602</v>
      </c>
      <c r="Q2595">
        <v>114.73346530000001</v>
      </c>
      <c r="R2595">
        <v>111.18481370000001</v>
      </c>
      <c r="S2595">
        <v>142.02348599999999</v>
      </c>
      <c r="T2595">
        <v>44.331431369999997</v>
      </c>
      <c r="U2595">
        <v>28.963120969999999</v>
      </c>
      <c r="V2595">
        <v>57.005514390000002</v>
      </c>
      <c r="W2595">
        <v>32.159664139999997</v>
      </c>
    </row>
    <row r="2596" spans="1:23" x14ac:dyDescent="0.35">
      <c r="A2596" t="s">
        <v>3292</v>
      </c>
      <c r="B2596">
        <v>123</v>
      </c>
      <c r="C2596">
        <v>8346</v>
      </c>
      <c r="D2596">
        <v>3392.682096</v>
      </c>
      <c r="E2596">
        <v>-12.926080900000001</v>
      </c>
      <c r="F2596">
        <v>2.4097799630000001</v>
      </c>
      <c r="G2596">
        <v>-5.3640087870000004</v>
      </c>
      <c r="H2596" s="1">
        <v>8.1400000000000001E-8</v>
      </c>
      <c r="I2596" s="1">
        <v>1.1600000000000001E-5</v>
      </c>
      <c r="J2596">
        <v>15206.289510000001</v>
      </c>
      <c r="K2596">
        <v>15248.73804</v>
      </c>
      <c r="L2596">
        <v>13235.073979999999</v>
      </c>
      <c r="M2596">
        <v>1241.6094069999999</v>
      </c>
      <c r="N2596">
        <v>1336.821001</v>
      </c>
      <c r="O2596">
        <v>1220.363636</v>
      </c>
      <c r="P2596">
        <v>0.41018758700000002</v>
      </c>
      <c r="Q2596">
        <v>0.34662678299999999</v>
      </c>
      <c r="R2596">
        <v>1.9574791149999999</v>
      </c>
      <c r="S2596">
        <v>2.7615677829999998</v>
      </c>
      <c r="T2596">
        <v>0.487158586</v>
      </c>
      <c r="U2596">
        <v>1.0861170360000001</v>
      </c>
      <c r="V2596">
        <v>0.39863996099999999</v>
      </c>
      <c r="W2596">
        <v>1.2059874049999999</v>
      </c>
    </row>
    <row r="2597" spans="1:23" x14ac:dyDescent="0.35">
      <c r="A2597" t="s">
        <v>8566</v>
      </c>
      <c r="B2597">
        <v>440</v>
      </c>
      <c r="C2597">
        <v>8345</v>
      </c>
      <c r="D2597">
        <v>7064.0109499999999</v>
      </c>
      <c r="E2597">
        <v>-10.99813705</v>
      </c>
      <c r="F2597">
        <v>2.7534392059999999</v>
      </c>
      <c r="G2597">
        <v>-3.9943271779999998</v>
      </c>
      <c r="H2597" s="1">
        <v>6.4900000000000005E-5</v>
      </c>
      <c r="I2597">
        <v>2.5904109999999999E-3</v>
      </c>
      <c r="J2597">
        <v>11481.3968</v>
      </c>
      <c r="K2597">
        <v>15067.151400000001</v>
      </c>
      <c r="L2597">
        <v>19218.176340000002</v>
      </c>
      <c r="M2597">
        <v>19098.49957</v>
      </c>
      <c r="N2597">
        <v>18075.362420000001</v>
      </c>
      <c r="O2597">
        <v>15947.114680000001</v>
      </c>
      <c r="P2597">
        <v>0</v>
      </c>
      <c r="Q2597">
        <v>0</v>
      </c>
      <c r="R2597">
        <v>0</v>
      </c>
      <c r="S2597">
        <v>0</v>
      </c>
      <c r="T2597">
        <v>0.97431717299999998</v>
      </c>
      <c r="U2597">
        <v>1.0861170360000001</v>
      </c>
      <c r="V2597">
        <v>4.7836795289999996</v>
      </c>
      <c r="W2597">
        <v>1.607983207</v>
      </c>
    </row>
    <row r="2598" spans="1:23" x14ac:dyDescent="0.35">
      <c r="A2598" t="s">
        <v>835</v>
      </c>
      <c r="B2598">
        <v>1</v>
      </c>
      <c r="C2598">
        <v>8339</v>
      </c>
      <c r="D2598">
        <v>4331.1620890000004</v>
      </c>
      <c r="E2598">
        <v>-29.344352669999999</v>
      </c>
      <c r="F2598">
        <v>2.8435073640000001</v>
      </c>
      <c r="G2598">
        <v>-10.31977375</v>
      </c>
      <c r="H2598" s="1">
        <v>5.7400000000000003E-25</v>
      </c>
      <c r="I2598" s="1">
        <v>1.01E-20</v>
      </c>
      <c r="J2598">
        <v>9476.658281</v>
      </c>
      <c r="K2598">
        <v>14962.739079999999</v>
      </c>
      <c r="L2598">
        <v>16016.65213</v>
      </c>
      <c r="M2598">
        <v>5552.2225779999999</v>
      </c>
      <c r="N2598">
        <v>7347.3738860000003</v>
      </c>
      <c r="O2598">
        <v>7098.1910200000002</v>
      </c>
      <c r="P2598">
        <v>41.839133859999997</v>
      </c>
      <c r="Q2598">
        <v>45.40810862</v>
      </c>
      <c r="R2598">
        <v>37.192103189999997</v>
      </c>
      <c r="S2598">
        <v>57.992923449999999</v>
      </c>
      <c r="T2598">
        <v>0</v>
      </c>
      <c r="U2598">
        <v>0</v>
      </c>
      <c r="V2598">
        <v>0</v>
      </c>
      <c r="W2598">
        <v>0</v>
      </c>
    </row>
    <row r="2599" spans="1:23" x14ac:dyDescent="0.35">
      <c r="A2599" t="s">
        <v>8502</v>
      </c>
      <c r="B2599">
        <v>252</v>
      </c>
      <c r="C2599">
        <v>8343</v>
      </c>
      <c r="D2599">
        <v>5873.9516249999997</v>
      </c>
      <c r="E2599">
        <v>-8.7977499970000004</v>
      </c>
      <c r="F2599">
        <v>1.911219553</v>
      </c>
      <c r="G2599">
        <v>-4.6032126370000004</v>
      </c>
      <c r="H2599" s="1">
        <v>4.16E-6</v>
      </c>
      <c r="I2599">
        <v>2.9002800000000001E-4</v>
      </c>
      <c r="J2599">
        <v>11247.40524</v>
      </c>
      <c r="K2599">
        <v>12879.0324</v>
      </c>
      <c r="L2599">
        <v>15650.892669999999</v>
      </c>
      <c r="M2599">
        <v>15513.75036</v>
      </c>
      <c r="N2599">
        <v>14761.588820000001</v>
      </c>
      <c r="O2599">
        <v>12090.353660000001</v>
      </c>
      <c r="P2599">
        <v>11.485252429999999</v>
      </c>
      <c r="Q2599">
        <v>8.6656695839999998</v>
      </c>
      <c r="R2599">
        <v>10.96188304</v>
      </c>
      <c r="S2599">
        <v>7.8901936670000001</v>
      </c>
      <c r="T2599">
        <v>10.717488899999999</v>
      </c>
      <c r="U2599">
        <v>17.015833570000002</v>
      </c>
      <c r="V2599">
        <v>19.533358079999999</v>
      </c>
      <c r="W2599">
        <v>6.0299370259999998</v>
      </c>
    </row>
    <row r="2600" spans="1:23" x14ac:dyDescent="0.35">
      <c r="A2600" t="s">
        <v>6625</v>
      </c>
      <c r="B2600">
        <v>1747</v>
      </c>
      <c r="C2600">
        <v>8344</v>
      </c>
      <c r="D2600">
        <v>258.78224870000003</v>
      </c>
      <c r="E2600">
        <v>-3.297518685</v>
      </c>
      <c r="F2600">
        <v>1.1801051579999999</v>
      </c>
      <c r="G2600">
        <v>-2.7942583440000002</v>
      </c>
      <c r="H2600">
        <v>5.2018899999999998E-3</v>
      </c>
      <c r="I2600">
        <v>5.2221034E-2</v>
      </c>
      <c r="J2600">
        <v>698.8126393</v>
      </c>
      <c r="K2600">
        <v>739.96555530000001</v>
      </c>
      <c r="L2600">
        <v>794.73661549999997</v>
      </c>
      <c r="M2600">
        <v>305.62693089999999</v>
      </c>
      <c r="N2600">
        <v>295.64310599999999</v>
      </c>
      <c r="O2600">
        <v>478.87686969999999</v>
      </c>
      <c r="P2600">
        <v>38.557633170000003</v>
      </c>
      <c r="Q2600">
        <v>35.00930512</v>
      </c>
      <c r="R2600">
        <v>44.630523820000001</v>
      </c>
      <c r="S2600">
        <v>49.31371042</v>
      </c>
      <c r="T2600">
        <v>37.511211160000002</v>
      </c>
      <c r="U2600">
        <v>35.479823189999998</v>
      </c>
      <c r="V2600">
        <v>42.255835840000003</v>
      </c>
      <c r="W2600">
        <v>26.531722909999999</v>
      </c>
    </row>
    <row r="2601" spans="1:23" x14ac:dyDescent="0.35">
      <c r="A2601" t="s">
        <v>8306</v>
      </c>
      <c r="B2601">
        <v>389</v>
      </c>
      <c r="C2601">
        <v>3017</v>
      </c>
      <c r="D2601">
        <v>10200.792949999999</v>
      </c>
      <c r="E2601">
        <v>-6.0601720710000002</v>
      </c>
      <c r="F2601">
        <v>1.469744403</v>
      </c>
      <c r="G2601">
        <v>-4.1232829740000003</v>
      </c>
      <c r="H2601" s="1">
        <v>3.7400000000000001E-5</v>
      </c>
      <c r="I2601">
        <v>1.6868460000000001E-3</v>
      </c>
      <c r="J2601">
        <v>22327.22193</v>
      </c>
      <c r="K2601">
        <v>26457.173350000001</v>
      </c>
      <c r="L2601">
        <v>35776.694340000002</v>
      </c>
      <c r="M2601">
        <v>23469.6014</v>
      </c>
      <c r="N2601">
        <v>15645.947330000001</v>
      </c>
      <c r="O2601">
        <v>16565.02032</v>
      </c>
      <c r="P2601">
        <v>390.49858269999999</v>
      </c>
      <c r="Q2601">
        <v>428.08407749999998</v>
      </c>
      <c r="R2601">
        <v>353.91222399999998</v>
      </c>
      <c r="S2601">
        <v>411.07909009999997</v>
      </c>
      <c r="T2601">
        <v>269.39869829999998</v>
      </c>
      <c r="U2601">
        <v>348.28152970000002</v>
      </c>
      <c r="V2601">
        <v>195.7322207</v>
      </c>
      <c r="W2601">
        <v>172.4561989</v>
      </c>
    </row>
    <row r="2602" spans="1:23" x14ac:dyDescent="0.35">
      <c r="A2602" t="s">
        <v>8361</v>
      </c>
      <c r="B2602">
        <v>362</v>
      </c>
      <c r="C2602">
        <v>8347</v>
      </c>
      <c r="D2602">
        <v>9376.1035830000001</v>
      </c>
      <c r="E2602">
        <v>-6.5504131550000002</v>
      </c>
      <c r="F2602">
        <v>1.56083444</v>
      </c>
      <c r="G2602">
        <v>-4.1967379679999999</v>
      </c>
      <c r="H2602" s="1">
        <v>2.7100000000000001E-5</v>
      </c>
      <c r="I2602">
        <v>1.314139E-3</v>
      </c>
      <c r="J2602">
        <v>24483.73876</v>
      </c>
      <c r="K2602">
        <v>29067.48129</v>
      </c>
      <c r="L2602">
        <v>29540.721239999999</v>
      </c>
      <c r="M2602">
        <v>15278.16293</v>
      </c>
      <c r="N2602">
        <v>15594.531139999999</v>
      </c>
      <c r="O2602">
        <v>15591.818939999999</v>
      </c>
      <c r="P2602">
        <v>356.453013</v>
      </c>
      <c r="Q2602">
        <v>297.75240689999998</v>
      </c>
      <c r="R2602">
        <v>286.96643829999999</v>
      </c>
      <c r="S2602">
        <v>243.80698430000001</v>
      </c>
      <c r="T2602">
        <v>149.55768599999999</v>
      </c>
      <c r="U2602">
        <v>118.386757</v>
      </c>
      <c r="V2602">
        <v>143.11174589999999</v>
      </c>
      <c r="W2602">
        <v>112.96082029999999</v>
      </c>
    </row>
    <row r="2603" spans="1:23" x14ac:dyDescent="0.35">
      <c r="A2603" t="s">
        <v>8252</v>
      </c>
      <c r="B2603">
        <v>1356</v>
      </c>
      <c r="C2603">
        <v>3018</v>
      </c>
      <c r="D2603">
        <v>90.224047549999995</v>
      </c>
      <c r="E2603">
        <v>-5.5983340259999999</v>
      </c>
      <c r="F2603">
        <v>1.8707988950000001</v>
      </c>
      <c r="G2603">
        <v>-2.9924830729999998</v>
      </c>
      <c r="H2603">
        <v>2.7671800000000002E-3</v>
      </c>
      <c r="I2603">
        <v>3.5857706000000003E-2</v>
      </c>
      <c r="J2603">
        <v>243.47770689999999</v>
      </c>
      <c r="K2603">
        <v>263.30062700000002</v>
      </c>
      <c r="L2603">
        <v>307.05732870000003</v>
      </c>
      <c r="M2603">
        <v>152.81346540000001</v>
      </c>
      <c r="N2603">
        <v>159.39019630000001</v>
      </c>
      <c r="O2603">
        <v>126.15573449999999</v>
      </c>
      <c r="P2603">
        <v>0.82037517400000004</v>
      </c>
      <c r="Q2603">
        <v>0</v>
      </c>
      <c r="R2603">
        <v>0.78299164600000004</v>
      </c>
      <c r="S2603">
        <v>0.78901936699999997</v>
      </c>
      <c r="T2603">
        <v>1.948634346</v>
      </c>
      <c r="U2603">
        <v>1.8101950609999999</v>
      </c>
      <c r="V2603">
        <v>3.9863996080000001</v>
      </c>
      <c r="W2603">
        <v>0.80399160300000005</v>
      </c>
    </row>
    <row r="2604" spans="1:23" x14ac:dyDescent="0.35">
      <c r="A2604" t="s">
        <v>8221</v>
      </c>
      <c r="B2604">
        <v>879</v>
      </c>
      <c r="C2604">
        <v>8336</v>
      </c>
      <c r="D2604">
        <v>2507.4010440000002</v>
      </c>
      <c r="E2604">
        <v>-5.3087872760000003</v>
      </c>
      <c r="F2604">
        <v>1.5675395299999999</v>
      </c>
      <c r="G2604">
        <v>-3.3867007340000002</v>
      </c>
      <c r="H2604">
        <v>7.0738500000000005E-4</v>
      </c>
      <c r="I2604">
        <v>1.4171527999999999E-2</v>
      </c>
      <c r="J2604">
        <v>4531.2149870000003</v>
      </c>
      <c r="K2604">
        <v>6686.9279939999997</v>
      </c>
      <c r="L2604">
        <v>6615.2792140000001</v>
      </c>
      <c r="M2604">
        <v>6138.0075280000001</v>
      </c>
      <c r="N2604">
        <v>5131.3359959999998</v>
      </c>
      <c r="O2604">
        <v>5563.7253520000004</v>
      </c>
      <c r="P2604">
        <v>52.093823530000002</v>
      </c>
      <c r="Q2604">
        <v>44.368228270000003</v>
      </c>
      <c r="R2604">
        <v>53.24343193</v>
      </c>
      <c r="S2604">
        <v>65.094097750000003</v>
      </c>
      <c r="T2604">
        <v>56.997554620000003</v>
      </c>
      <c r="U2604">
        <v>35.479823189999998</v>
      </c>
      <c r="V2604">
        <v>95.274950619999998</v>
      </c>
      <c r="W2604">
        <v>34.571638950000001</v>
      </c>
    </row>
    <row r="2605" spans="1:23" x14ac:dyDescent="0.35">
      <c r="A2605" t="s">
        <v>8446</v>
      </c>
      <c r="B2605">
        <v>388</v>
      </c>
      <c r="C2605">
        <v>8332</v>
      </c>
      <c r="D2605">
        <v>2354.9212640000001</v>
      </c>
      <c r="E2605">
        <v>-7.5795571089999996</v>
      </c>
      <c r="F2605">
        <v>1.8364116699999999</v>
      </c>
      <c r="G2605">
        <v>-4.1273736339999996</v>
      </c>
      <c r="H2605" s="1">
        <v>3.6699999999999998E-5</v>
      </c>
      <c r="I2605">
        <v>1.6613979999999999E-3</v>
      </c>
      <c r="J2605">
        <v>5467.1812369999998</v>
      </c>
      <c r="K2605">
        <v>7100.0375979999999</v>
      </c>
      <c r="L2605">
        <v>6118.5688289999998</v>
      </c>
      <c r="M2605">
        <v>4937.7851019999998</v>
      </c>
      <c r="N2605">
        <v>4663.4486459999998</v>
      </c>
      <c r="O2605">
        <v>4590.5239709999996</v>
      </c>
      <c r="P2605">
        <v>12.715815190000001</v>
      </c>
      <c r="Q2605">
        <v>6.9325356669999998</v>
      </c>
      <c r="R2605">
        <v>15.659832919999999</v>
      </c>
      <c r="S2605">
        <v>8.679213034</v>
      </c>
      <c r="T2605">
        <v>10.717488899999999</v>
      </c>
      <c r="U2605">
        <v>8.6889362909999992</v>
      </c>
      <c r="V2605">
        <v>21.526557879999999</v>
      </c>
      <c r="W2605">
        <v>6.4319328269999998</v>
      </c>
    </row>
    <row r="2606" spans="1:23" x14ac:dyDescent="0.35">
      <c r="A2606" t="s">
        <v>8449</v>
      </c>
      <c r="B2606">
        <v>370</v>
      </c>
      <c r="C2606">
        <v>8330</v>
      </c>
      <c r="D2606">
        <v>2700.387068</v>
      </c>
      <c r="E2606">
        <v>-7.5861261940000002</v>
      </c>
      <c r="F2606">
        <v>1.816606967</v>
      </c>
      <c r="G2606">
        <v>-4.1759865129999998</v>
      </c>
      <c r="H2606" s="1">
        <v>2.97E-5</v>
      </c>
      <c r="I2606">
        <v>1.408751E-3</v>
      </c>
      <c r="J2606">
        <v>5691.6866550000004</v>
      </c>
      <c r="K2606">
        <v>6096.7714159999996</v>
      </c>
      <c r="L2606">
        <v>8087.348172</v>
      </c>
      <c r="M2606">
        <v>7038.9702520000001</v>
      </c>
      <c r="N2606">
        <v>5558.0903930000004</v>
      </c>
      <c r="O2606">
        <v>5239.3248919999996</v>
      </c>
      <c r="P2606">
        <v>11.895440020000001</v>
      </c>
      <c r="Q2606">
        <v>12.478564199999999</v>
      </c>
      <c r="R2606">
        <v>10.570387220000001</v>
      </c>
      <c r="S2606">
        <v>10.25725177</v>
      </c>
      <c r="T2606">
        <v>8.2816959699999995</v>
      </c>
      <c r="U2606">
        <v>10.137092340000001</v>
      </c>
      <c r="V2606">
        <v>16.742878350000002</v>
      </c>
      <c r="W2606">
        <v>12.863865649999999</v>
      </c>
    </row>
    <row r="2607" spans="1:23" x14ac:dyDescent="0.35">
      <c r="A2607" t="s">
        <v>8608</v>
      </c>
      <c r="B2607">
        <v>4</v>
      </c>
      <c r="C2607">
        <v>8331</v>
      </c>
      <c r="D2607">
        <v>5218.3091530000002</v>
      </c>
      <c r="E2607">
        <v>-28.788959030000001</v>
      </c>
      <c r="F2607">
        <v>2.9163107720000001</v>
      </c>
      <c r="G2607">
        <v>-9.8717047939999993</v>
      </c>
      <c r="H2607" s="1">
        <v>5.5200000000000002E-23</v>
      </c>
      <c r="I2607" s="1">
        <v>2.4299999999999998E-19</v>
      </c>
      <c r="J2607">
        <v>6627.6529049999999</v>
      </c>
      <c r="K2607">
        <v>12347.89147</v>
      </c>
      <c r="L2607">
        <v>7929.3039589999998</v>
      </c>
      <c r="M2607">
        <v>15644.27852</v>
      </c>
      <c r="N2607">
        <v>14468.516530000001</v>
      </c>
      <c r="O2607">
        <v>16008.90525</v>
      </c>
      <c r="P2607">
        <v>9.0241269109999998</v>
      </c>
      <c r="Q2607">
        <v>3.4662678339999999</v>
      </c>
      <c r="R2607">
        <v>9.0044039290000004</v>
      </c>
      <c r="S2607">
        <v>8.2847033499999991</v>
      </c>
      <c r="T2607">
        <v>0</v>
      </c>
      <c r="U2607">
        <v>0</v>
      </c>
      <c r="V2607">
        <v>0</v>
      </c>
      <c r="W2607">
        <v>0</v>
      </c>
    </row>
    <row r="2608" spans="1:23" x14ac:dyDescent="0.35">
      <c r="A2608" t="s">
        <v>8609</v>
      </c>
      <c r="B2608">
        <v>3</v>
      </c>
      <c r="C2608">
        <v>8329</v>
      </c>
      <c r="D2608">
        <v>7951.4555170000003</v>
      </c>
      <c r="E2608">
        <v>-29.365675530000001</v>
      </c>
      <c r="F2608">
        <v>2.9188647599999999</v>
      </c>
      <c r="G2608">
        <v>-10.060649590000001</v>
      </c>
      <c r="H2608" s="1">
        <v>8.2500000000000005E-24</v>
      </c>
      <c r="I2608" s="1">
        <v>4.8300000000000003E-20</v>
      </c>
      <c r="J2608">
        <v>9407.0932219999995</v>
      </c>
      <c r="K2608">
        <v>18049.711950000001</v>
      </c>
      <c r="L2608">
        <v>13944.015160000001</v>
      </c>
      <c r="M2608">
        <v>22543.16977</v>
      </c>
      <c r="N2608">
        <v>23769.705720000002</v>
      </c>
      <c r="O2608">
        <v>23552.503250000002</v>
      </c>
      <c r="P2608">
        <v>14.35656554</v>
      </c>
      <c r="Q2608">
        <v>10.745430280000001</v>
      </c>
      <c r="R2608">
        <v>15.2683371</v>
      </c>
      <c r="S2608">
        <v>13.80783892</v>
      </c>
      <c r="T2608">
        <v>0</v>
      </c>
      <c r="U2608">
        <v>0</v>
      </c>
      <c r="V2608">
        <v>0</v>
      </c>
      <c r="W2608">
        <v>0</v>
      </c>
    </row>
    <row r="2609" spans="1:23" x14ac:dyDescent="0.35">
      <c r="A2609" t="s">
        <v>8539</v>
      </c>
      <c r="B2609">
        <v>217</v>
      </c>
      <c r="C2609">
        <v>85235</v>
      </c>
      <c r="D2609">
        <v>5049.3419649999996</v>
      </c>
      <c r="E2609">
        <v>-9.8219971410000007</v>
      </c>
      <c r="F2609">
        <v>2.054599101</v>
      </c>
      <c r="G2609">
        <v>-4.7804932539999996</v>
      </c>
      <c r="H2609" s="1">
        <v>1.75E-6</v>
      </c>
      <c r="I2609">
        <v>1.41569E-4</v>
      </c>
      <c r="J2609">
        <v>12281.394979999999</v>
      </c>
      <c r="K2609">
        <v>15139.786050000001</v>
      </c>
      <c r="L2609">
        <v>15592.19053</v>
      </c>
      <c r="M2609">
        <v>10913.428320000001</v>
      </c>
      <c r="N2609">
        <v>8144.3248679999997</v>
      </c>
      <c r="O2609">
        <v>8576.0153379999992</v>
      </c>
      <c r="P2609">
        <v>4.9222510430000002</v>
      </c>
      <c r="Q2609">
        <v>4.1595214</v>
      </c>
      <c r="R2609">
        <v>8.6129081060000008</v>
      </c>
      <c r="S2609">
        <v>3.1560774669999998</v>
      </c>
      <c r="T2609">
        <v>4.8715858650000001</v>
      </c>
      <c r="U2609">
        <v>4.3444681459999996</v>
      </c>
      <c r="V2609">
        <v>10.364638980000001</v>
      </c>
      <c r="W2609">
        <v>3.2159664139999999</v>
      </c>
    </row>
    <row r="2610" spans="1:23" x14ac:dyDescent="0.35">
      <c r="A2610" t="s">
        <v>2475</v>
      </c>
      <c r="B2610">
        <v>398</v>
      </c>
      <c r="C2610">
        <v>8969</v>
      </c>
      <c r="D2610">
        <v>2378.1155269999999</v>
      </c>
      <c r="E2610">
        <v>-7.0412869330000003</v>
      </c>
      <c r="F2610">
        <v>1.7167562649999999</v>
      </c>
      <c r="G2610">
        <v>-4.1015064719999996</v>
      </c>
      <c r="H2610" s="1">
        <v>4.1E-5</v>
      </c>
      <c r="I2610">
        <v>1.811839E-3</v>
      </c>
      <c r="J2610">
        <v>8898.003471</v>
      </c>
      <c r="K2610">
        <v>14781.15244</v>
      </c>
      <c r="L2610">
        <v>8435.0454420000005</v>
      </c>
      <c r="M2610">
        <v>299.25970319999999</v>
      </c>
      <c r="N2610">
        <v>298.21391560000001</v>
      </c>
      <c r="O2610">
        <v>244.5876485</v>
      </c>
      <c r="P2610">
        <v>66.860576660000007</v>
      </c>
      <c r="Q2610">
        <v>44.368228270000003</v>
      </c>
      <c r="R2610">
        <v>57.549885979999999</v>
      </c>
      <c r="S2610">
        <v>57.992923449999999</v>
      </c>
      <c r="T2610">
        <v>19.97350205</v>
      </c>
      <c r="U2610">
        <v>20.636223690000001</v>
      </c>
      <c r="V2610">
        <v>44.64767561</v>
      </c>
      <c r="W2610">
        <v>25.325735510000001</v>
      </c>
    </row>
    <row r="2611" spans="1:23" x14ac:dyDescent="0.35">
      <c r="A2611" t="s">
        <v>8611</v>
      </c>
      <c r="B2611">
        <v>2</v>
      </c>
      <c r="C2611">
        <v>3012</v>
      </c>
      <c r="D2611">
        <v>10327.42194</v>
      </c>
      <c r="E2611">
        <v>-30</v>
      </c>
      <c r="F2611">
        <v>2.9491224570000001</v>
      </c>
      <c r="G2611">
        <v>-10.17251757</v>
      </c>
      <c r="H2611" s="1">
        <v>2.6299999999999999E-24</v>
      </c>
      <c r="I2611" s="1">
        <v>2.31E-20</v>
      </c>
      <c r="J2611">
        <v>22750.936379999999</v>
      </c>
      <c r="K2611">
        <v>28631.673360000001</v>
      </c>
      <c r="L2611">
        <v>27319.07116</v>
      </c>
      <c r="M2611">
        <v>26519.503479999999</v>
      </c>
      <c r="N2611">
        <v>21473.972730000001</v>
      </c>
      <c r="O2611">
        <v>17795.682379999998</v>
      </c>
      <c r="P2611">
        <v>30.764069020000001</v>
      </c>
      <c r="Q2611">
        <v>22.184114139999998</v>
      </c>
      <c r="R2611">
        <v>15.659832919999999</v>
      </c>
      <c r="S2611">
        <v>24.45960037</v>
      </c>
      <c r="T2611">
        <v>0</v>
      </c>
      <c r="U2611">
        <v>0</v>
      </c>
      <c r="V2611">
        <v>0</v>
      </c>
      <c r="W2611">
        <v>0</v>
      </c>
    </row>
    <row r="2612" spans="1:23" x14ac:dyDescent="0.35">
      <c r="A2612" t="s">
        <v>3290</v>
      </c>
      <c r="B2612">
        <v>1428</v>
      </c>
      <c r="C2612">
        <v>3013</v>
      </c>
      <c r="D2612">
        <v>21.226287589999998</v>
      </c>
      <c r="E2612">
        <v>-5.0571166109999997</v>
      </c>
      <c r="F2612">
        <v>1.7129255999999999</v>
      </c>
      <c r="G2612">
        <v>-2.952327065</v>
      </c>
      <c r="H2612">
        <v>3.1538870000000002E-3</v>
      </c>
      <c r="I2612">
        <v>3.8822094000000001E-2</v>
      </c>
      <c r="J2612">
        <v>69.565059120000001</v>
      </c>
      <c r="K2612">
        <v>113.4916496</v>
      </c>
      <c r="L2612">
        <v>54.186587420000002</v>
      </c>
      <c r="M2612">
        <v>15.918069320000001</v>
      </c>
      <c r="N2612">
        <v>12.854048089999999</v>
      </c>
      <c r="O2612">
        <v>23.171461440000002</v>
      </c>
      <c r="P2612">
        <v>0.41018758700000002</v>
      </c>
      <c r="Q2612">
        <v>1.3865071330000001</v>
      </c>
      <c r="R2612">
        <v>0.78299164600000004</v>
      </c>
      <c r="S2612">
        <v>1.5780387330000001</v>
      </c>
      <c r="T2612">
        <v>1.461475759</v>
      </c>
      <c r="U2612">
        <v>0.36203901199999999</v>
      </c>
      <c r="V2612">
        <v>1.1959198820000001</v>
      </c>
      <c r="W2612">
        <v>0.80399160300000005</v>
      </c>
    </row>
    <row r="2613" spans="1:23" x14ac:dyDescent="0.35">
      <c r="A2613" t="s">
        <v>8243</v>
      </c>
      <c r="B2613">
        <v>615</v>
      </c>
      <c r="C2613">
        <v>8334</v>
      </c>
      <c r="D2613">
        <v>6382.5132910000002</v>
      </c>
      <c r="E2613">
        <v>-5.5294127959999999</v>
      </c>
      <c r="F2613">
        <v>1.4973327910000001</v>
      </c>
      <c r="G2613">
        <v>-3.692841585</v>
      </c>
      <c r="H2613">
        <v>2.21762E-4</v>
      </c>
      <c r="I2613">
        <v>6.353727E-3</v>
      </c>
      <c r="J2613">
        <v>17375.454539999999</v>
      </c>
      <c r="K2613">
        <v>20641.861229999999</v>
      </c>
      <c r="L2613">
        <v>19105.287609999999</v>
      </c>
      <c r="M2613">
        <v>12167.77219</v>
      </c>
      <c r="N2613">
        <v>8486.2425469999998</v>
      </c>
      <c r="O2613">
        <v>9871.0425720000003</v>
      </c>
      <c r="P2613">
        <v>227.65411069999999</v>
      </c>
      <c r="Q2613">
        <v>176.77965950000001</v>
      </c>
      <c r="R2613">
        <v>248.2083518</v>
      </c>
      <c r="S2613">
        <v>266.68854590000001</v>
      </c>
      <c r="T2613">
        <v>157.839382</v>
      </c>
      <c r="U2613">
        <v>271.89129809999997</v>
      </c>
      <c r="V2613">
        <v>157.0641445</v>
      </c>
      <c r="W2613">
        <v>201.3998967</v>
      </c>
    </row>
    <row r="2614" spans="1:23" x14ac:dyDescent="0.35">
      <c r="A2614" t="s">
        <v>8528</v>
      </c>
      <c r="B2614">
        <v>246</v>
      </c>
      <c r="C2614">
        <v>8335</v>
      </c>
      <c r="D2614">
        <v>1414.2208089999999</v>
      </c>
      <c r="E2614">
        <v>-9.3234360429999992</v>
      </c>
      <c r="F2614">
        <v>2.0193921590000001</v>
      </c>
      <c r="G2614">
        <v>-4.6169516909999997</v>
      </c>
      <c r="H2614" s="1">
        <v>3.89E-6</v>
      </c>
      <c r="I2614">
        <v>2.76975E-4</v>
      </c>
      <c r="J2614">
        <v>2807.8987499999998</v>
      </c>
      <c r="K2614">
        <v>3382.0511580000002</v>
      </c>
      <c r="L2614">
        <v>2763.515958</v>
      </c>
      <c r="M2614">
        <v>3642.0542599999999</v>
      </c>
      <c r="N2614">
        <v>3254.644976</v>
      </c>
      <c r="O2614">
        <v>3933.9992309999998</v>
      </c>
      <c r="P2614">
        <v>1.6407503480000001</v>
      </c>
      <c r="Q2614">
        <v>1.3865071330000001</v>
      </c>
      <c r="R2614">
        <v>1.9574791149999999</v>
      </c>
      <c r="S2614">
        <v>1.5780387330000001</v>
      </c>
      <c r="T2614">
        <v>2.9229515190000002</v>
      </c>
      <c r="U2614">
        <v>1.4481560490000001</v>
      </c>
      <c r="V2614">
        <v>3.1891196860000002</v>
      </c>
      <c r="W2614">
        <v>0.80399160300000005</v>
      </c>
    </row>
    <row r="2615" spans="1:23" x14ac:dyDescent="0.35">
      <c r="A2615" t="s">
        <v>8226</v>
      </c>
      <c r="B2615">
        <v>23807</v>
      </c>
      <c r="C2615">
        <v>3010</v>
      </c>
      <c r="D2615">
        <v>2.2179479340000001</v>
      </c>
      <c r="E2615">
        <v>-5.3522696810000001</v>
      </c>
      <c r="F2615">
        <v>2.570840419</v>
      </c>
      <c r="G2615">
        <v>-2.0819143969999998</v>
      </c>
      <c r="H2615">
        <v>3.7350289000000002E-2</v>
      </c>
      <c r="I2615" t="s">
        <v>97</v>
      </c>
      <c r="J2615">
        <v>6.3240962840000003</v>
      </c>
      <c r="K2615">
        <v>13.618997950000001</v>
      </c>
      <c r="L2615">
        <v>0</v>
      </c>
      <c r="M2615">
        <v>3.1836138630000002</v>
      </c>
      <c r="N2615">
        <v>0</v>
      </c>
      <c r="O2615">
        <v>0</v>
      </c>
      <c r="P2615">
        <v>1.2305627610000001</v>
      </c>
      <c r="Q2615">
        <v>2.7730142670000002</v>
      </c>
      <c r="R2615">
        <v>3.1319665840000002</v>
      </c>
      <c r="S2615">
        <v>0.78901936699999997</v>
      </c>
      <c r="T2615">
        <v>0</v>
      </c>
      <c r="U2615">
        <v>0</v>
      </c>
      <c r="V2615">
        <v>0</v>
      </c>
      <c r="W2615">
        <v>0</v>
      </c>
    </row>
    <row r="2616" spans="1:23" x14ac:dyDescent="0.35">
      <c r="A2616" t="s">
        <v>8432</v>
      </c>
      <c r="B2616">
        <v>406</v>
      </c>
      <c r="C2616">
        <v>3008</v>
      </c>
      <c r="D2616">
        <v>11551.94844</v>
      </c>
      <c r="E2616">
        <v>-7.3761995259999997</v>
      </c>
      <c r="F2616">
        <v>1.80824848</v>
      </c>
      <c r="G2616">
        <v>-4.0791957559999998</v>
      </c>
      <c r="H2616" s="1">
        <v>4.5200000000000001E-5</v>
      </c>
      <c r="I2616">
        <v>1.9554899999999998E-3</v>
      </c>
      <c r="J2616">
        <v>37255.251210000002</v>
      </c>
      <c r="K2616">
        <v>38841.382149999998</v>
      </c>
      <c r="L2616">
        <v>30389.64444</v>
      </c>
      <c r="M2616">
        <v>17882.359069999999</v>
      </c>
      <c r="N2616">
        <v>18311.876899999999</v>
      </c>
      <c r="O2616">
        <v>18519.1469</v>
      </c>
      <c r="P2616">
        <v>39.788195930000001</v>
      </c>
      <c r="Q2616">
        <v>52.687271070000001</v>
      </c>
      <c r="R2616">
        <v>63.422323329999998</v>
      </c>
      <c r="S2616">
        <v>43.39606517</v>
      </c>
      <c r="T2616">
        <v>77.458215249999995</v>
      </c>
      <c r="U2616">
        <v>67.339256259999999</v>
      </c>
      <c r="V2616">
        <v>117.5987884</v>
      </c>
      <c r="W2616">
        <v>65.92731148</v>
      </c>
    </row>
    <row r="2617" spans="1:23" x14ac:dyDescent="0.35">
      <c r="A2617" t="s">
        <v>2101</v>
      </c>
      <c r="B2617">
        <v>857</v>
      </c>
      <c r="C2617">
        <v>3007</v>
      </c>
      <c r="D2617">
        <v>3186.331138</v>
      </c>
      <c r="E2617">
        <v>-5.8497899889999996</v>
      </c>
      <c r="F2617">
        <v>1.7181721379999999</v>
      </c>
      <c r="G2617">
        <v>-3.4046588579999999</v>
      </c>
      <c r="H2617">
        <v>6.6246800000000004E-4</v>
      </c>
      <c r="I2617">
        <v>1.3564371E-2</v>
      </c>
      <c r="J2617">
        <v>2479.0457430000001</v>
      </c>
      <c r="K2617">
        <v>2120.0240140000001</v>
      </c>
      <c r="L2617">
        <v>1810.73513</v>
      </c>
      <c r="M2617">
        <v>11152.199360000001</v>
      </c>
      <c r="N2617">
        <v>14627.906720000001</v>
      </c>
      <c r="O2617">
        <v>12334.9413</v>
      </c>
      <c r="P2617">
        <v>3.2815006950000001</v>
      </c>
      <c r="Q2617">
        <v>2.0797607</v>
      </c>
      <c r="R2617">
        <v>3.1319665840000002</v>
      </c>
      <c r="S2617">
        <v>2.3670580999999999</v>
      </c>
      <c r="T2617">
        <v>19.97350205</v>
      </c>
      <c r="U2617">
        <v>20.998262700000002</v>
      </c>
      <c r="V2617">
        <v>24.71567757</v>
      </c>
      <c r="W2617">
        <v>7.2359244309999999</v>
      </c>
    </row>
    <row r="2618" spans="1:23" x14ac:dyDescent="0.35">
      <c r="A2618" t="s">
        <v>8335</v>
      </c>
      <c r="B2618">
        <v>436</v>
      </c>
      <c r="C2618">
        <v>3006</v>
      </c>
      <c r="D2618">
        <v>26966.029299999998</v>
      </c>
      <c r="E2618">
        <v>-6.3137012290000003</v>
      </c>
      <c r="F2618">
        <v>1.5787012490000001</v>
      </c>
      <c r="G2618">
        <v>-3.9993008400000001</v>
      </c>
      <c r="H2618" s="1">
        <v>6.3499999999999999E-5</v>
      </c>
      <c r="I2618">
        <v>2.5748619999999998E-3</v>
      </c>
      <c r="J2618">
        <v>79228.27824</v>
      </c>
      <c r="K2618">
        <v>86344.447010000004</v>
      </c>
      <c r="L2618">
        <v>82210.084210000001</v>
      </c>
      <c r="M2618">
        <v>39429.057699999998</v>
      </c>
      <c r="N2618">
        <v>47074.094899999996</v>
      </c>
      <c r="O2618">
        <v>38081.009570000002</v>
      </c>
      <c r="P2618">
        <v>685.42345769999997</v>
      </c>
      <c r="Q2618">
        <v>979.22066299999994</v>
      </c>
      <c r="R2618">
        <v>782.60015020000003</v>
      </c>
      <c r="S2618">
        <v>1050.1847769999999</v>
      </c>
      <c r="T2618">
        <v>367.80473280000001</v>
      </c>
      <c r="U2618">
        <v>393.53640619999999</v>
      </c>
      <c r="V2618">
        <v>452.85499540000001</v>
      </c>
      <c r="W2618">
        <v>445.81334409999999</v>
      </c>
    </row>
    <row r="2619" spans="1:23" x14ac:dyDescent="0.35">
      <c r="A2619" t="s">
        <v>2585</v>
      </c>
      <c r="B2619">
        <v>207</v>
      </c>
      <c r="C2619">
        <v>3009</v>
      </c>
      <c r="D2619">
        <v>13680.972100000001</v>
      </c>
      <c r="E2619">
        <v>-9.5895471699999995</v>
      </c>
      <c r="F2619">
        <v>1.987540308</v>
      </c>
      <c r="G2619">
        <v>-4.8248315430000002</v>
      </c>
      <c r="H2619" s="1">
        <v>1.3999999999999999E-6</v>
      </c>
      <c r="I2619">
        <v>1.18921E-4</v>
      </c>
      <c r="J2619">
        <v>46735.071539999997</v>
      </c>
      <c r="K2619">
        <v>59819.178659999998</v>
      </c>
      <c r="L2619">
        <v>49359.46559</v>
      </c>
      <c r="M2619">
        <v>11381.41956</v>
      </c>
      <c r="N2619">
        <v>12548.121740000001</v>
      </c>
      <c r="O2619">
        <v>11428.679700000001</v>
      </c>
      <c r="P2619">
        <v>36.09650765</v>
      </c>
      <c r="Q2619">
        <v>41.941840790000001</v>
      </c>
      <c r="R2619">
        <v>45.41351547</v>
      </c>
      <c r="S2619">
        <v>45.368613590000002</v>
      </c>
      <c r="T2619">
        <v>23.383612150000001</v>
      </c>
      <c r="U2619">
        <v>11.58524839</v>
      </c>
      <c r="V2619">
        <v>48.235435250000002</v>
      </c>
      <c r="W2619">
        <v>9.6478992409999993</v>
      </c>
    </row>
    <row r="2620" spans="1:23" x14ac:dyDescent="0.35">
      <c r="A2620" t="s">
        <v>6298</v>
      </c>
      <c r="B2620">
        <v>4081</v>
      </c>
      <c r="C2620">
        <v>84681</v>
      </c>
      <c r="D2620">
        <v>600.65073489999997</v>
      </c>
      <c r="E2620">
        <v>-1.07397516</v>
      </c>
      <c r="F2620">
        <v>0.52033316100000004</v>
      </c>
      <c r="G2620">
        <v>-2.0640144419999999</v>
      </c>
      <c r="H2620">
        <v>3.9016347E-2</v>
      </c>
      <c r="I2620">
        <v>0.16800606300000001</v>
      </c>
      <c r="J2620">
        <v>882.21143159999997</v>
      </c>
      <c r="K2620">
        <v>1216.630484</v>
      </c>
      <c r="L2620">
        <v>1124.3716890000001</v>
      </c>
      <c r="M2620">
        <v>528.47990130000005</v>
      </c>
      <c r="N2620">
        <v>416.471158</v>
      </c>
      <c r="O2620">
        <v>357.87034890000001</v>
      </c>
      <c r="P2620">
        <v>572.62187129999995</v>
      </c>
      <c r="Q2620">
        <v>672.10933290000003</v>
      </c>
      <c r="R2620">
        <v>532.8258151</v>
      </c>
      <c r="S2620">
        <v>759.03663080000001</v>
      </c>
      <c r="T2620">
        <v>326.88341150000002</v>
      </c>
      <c r="U2620">
        <v>328.00734499999999</v>
      </c>
      <c r="V2620">
        <v>410.99779949999999</v>
      </c>
      <c r="W2620">
        <v>280.59306959999998</v>
      </c>
    </row>
    <row r="2621" spans="1:23" x14ac:dyDescent="0.35">
      <c r="A2621" t="s">
        <v>7768</v>
      </c>
      <c r="B2621">
        <v>1214</v>
      </c>
      <c r="C2621">
        <v>23119</v>
      </c>
      <c r="D2621">
        <v>153.90133539999999</v>
      </c>
      <c r="E2621">
        <v>-2.5944550240000002</v>
      </c>
      <c r="F2621">
        <v>0.84254421700000004</v>
      </c>
      <c r="G2621">
        <v>-3.079310226</v>
      </c>
      <c r="H2621">
        <v>2.0748049999999999E-3</v>
      </c>
      <c r="I2621">
        <v>3.0010810999999998E-2</v>
      </c>
      <c r="J2621">
        <v>218.18132180000001</v>
      </c>
      <c r="K2621">
        <v>331.39561680000003</v>
      </c>
      <c r="L2621">
        <v>284.47958399999999</v>
      </c>
      <c r="M2621">
        <v>276.97440610000001</v>
      </c>
      <c r="N2621">
        <v>321.35120219999999</v>
      </c>
      <c r="O2621">
        <v>326.9750669</v>
      </c>
      <c r="P2621">
        <v>62.758700789999999</v>
      </c>
      <c r="Q2621">
        <v>59.966433520000002</v>
      </c>
      <c r="R2621">
        <v>82.997114479999993</v>
      </c>
      <c r="S2621">
        <v>72.19527205</v>
      </c>
      <c r="T2621">
        <v>23.383612150000001</v>
      </c>
      <c r="U2621">
        <v>46.34099355</v>
      </c>
      <c r="V2621">
        <v>25.911597449999999</v>
      </c>
      <c r="W2621">
        <v>21.707773289999999</v>
      </c>
    </row>
    <row r="2622" spans="1:23" x14ac:dyDescent="0.35">
      <c r="A2622" t="s">
        <v>211</v>
      </c>
      <c r="B2622">
        <v>3142</v>
      </c>
      <c r="C2622">
        <v>3090</v>
      </c>
      <c r="D2622">
        <v>17.115777139999999</v>
      </c>
      <c r="E2622">
        <v>1.6603388379999999</v>
      </c>
      <c r="F2622">
        <v>0.71998370599999995</v>
      </c>
      <c r="G2622">
        <v>2.306078351</v>
      </c>
      <c r="H2622">
        <v>2.1106255000000001E-2</v>
      </c>
      <c r="I2622">
        <v>0.11801231199999999</v>
      </c>
      <c r="J2622">
        <v>22.134336990000001</v>
      </c>
      <c r="K2622">
        <v>40.856993850000002</v>
      </c>
      <c r="L2622">
        <v>18.062195809999999</v>
      </c>
      <c r="M2622">
        <v>12.73445545</v>
      </c>
      <c r="N2622">
        <v>2.5708096170000001</v>
      </c>
      <c r="O2622">
        <v>7.7238204789999996</v>
      </c>
      <c r="P2622">
        <v>5.7426262159999997</v>
      </c>
      <c r="Q2622">
        <v>5.5460285340000004</v>
      </c>
      <c r="R2622">
        <v>5.4809415220000002</v>
      </c>
      <c r="S2622">
        <v>3.9450968340000001</v>
      </c>
      <c r="T2622">
        <v>12.66612325</v>
      </c>
      <c r="U2622">
        <v>11.22320938</v>
      </c>
      <c r="V2622">
        <v>37.87079627</v>
      </c>
      <c r="W2622">
        <v>53.063445829999999</v>
      </c>
    </row>
    <row r="2623" spans="1:23" x14ac:dyDescent="0.35">
      <c r="A2623" t="s">
        <v>249</v>
      </c>
      <c r="B2623">
        <v>4163</v>
      </c>
      <c r="C2623">
        <v>79802</v>
      </c>
      <c r="D2623">
        <v>346.57945360000002</v>
      </c>
      <c r="E2623">
        <v>-2.3830428910000001</v>
      </c>
      <c r="F2623">
        <v>1.164137435</v>
      </c>
      <c r="G2623">
        <v>-2.0470460099999999</v>
      </c>
      <c r="H2623">
        <v>4.0653567000000002E-2</v>
      </c>
      <c r="I2623">
        <v>0.17155942099999999</v>
      </c>
      <c r="J2623">
        <v>0</v>
      </c>
      <c r="K2623">
        <v>0</v>
      </c>
      <c r="L2623">
        <v>18.062195809999999</v>
      </c>
      <c r="M2623">
        <v>1537.6854960000001</v>
      </c>
      <c r="N2623">
        <v>1408.80367</v>
      </c>
      <c r="O2623">
        <v>1297.60184</v>
      </c>
      <c r="P2623">
        <v>114.4423367</v>
      </c>
      <c r="Q2623">
        <v>109.1874368</v>
      </c>
      <c r="R2623">
        <v>158.5558083</v>
      </c>
      <c r="S2623">
        <v>142.02348599999999</v>
      </c>
      <c r="T2623">
        <v>22.896453560000001</v>
      </c>
      <c r="U2623">
        <v>26.42884789</v>
      </c>
      <c r="V2623">
        <v>6.7768793330000001</v>
      </c>
      <c r="W2623">
        <v>9.6478992409999993</v>
      </c>
    </row>
    <row r="2624" spans="1:23" x14ac:dyDescent="0.35">
      <c r="A2624" t="s">
        <v>6272</v>
      </c>
      <c r="B2624">
        <v>1209</v>
      </c>
      <c r="C2624">
        <v>55733</v>
      </c>
      <c r="D2624">
        <v>70.011545519999999</v>
      </c>
      <c r="E2624">
        <v>-2.2391239440000001</v>
      </c>
      <c r="F2624">
        <v>0.72611436500000004</v>
      </c>
      <c r="G2624">
        <v>-3.0837069929999998</v>
      </c>
      <c r="H2624">
        <v>2.0443879999999998E-3</v>
      </c>
      <c r="I2624">
        <v>2.9707042999999999E-2</v>
      </c>
      <c r="J2624">
        <v>151.77831080000001</v>
      </c>
      <c r="K2624">
        <v>140.7296455</v>
      </c>
      <c r="L2624">
        <v>126.4353706</v>
      </c>
      <c r="M2624">
        <v>89.141188170000007</v>
      </c>
      <c r="N2624">
        <v>59.128621199999998</v>
      </c>
      <c r="O2624">
        <v>51.492136530000003</v>
      </c>
      <c r="P2624">
        <v>70.962452529999993</v>
      </c>
      <c r="Q2624">
        <v>53.033897860000003</v>
      </c>
      <c r="R2624">
        <v>83.780106129999993</v>
      </c>
      <c r="S2624">
        <v>75.351349519999999</v>
      </c>
      <c r="T2624">
        <v>25.819405079999999</v>
      </c>
      <c r="U2624">
        <v>18.101950609999999</v>
      </c>
      <c r="V2624">
        <v>19.533358079999999</v>
      </c>
      <c r="W2624">
        <v>14.87384466</v>
      </c>
    </row>
    <row r="2625" spans="1:23" x14ac:dyDescent="0.35">
      <c r="A2625" t="s">
        <v>7142</v>
      </c>
      <c r="B2625">
        <v>756</v>
      </c>
      <c r="C2625">
        <v>3077</v>
      </c>
      <c r="D2625">
        <v>182.97470709999999</v>
      </c>
      <c r="E2625">
        <v>-1.4244002120000001</v>
      </c>
      <c r="F2625">
        <v>0.40559399600000001</v>
      </c>
      <c r="G2625">
        <v>-3.5118868239999999</v>
      </c>
      <c r="H2625">
        <v>4.4493700000000001E-4</v>
      </c>
      <c r="I2625">
        <v>1.0342973E-2</v>
      </c>
      <c r="J2625">
        <v>262.44999580000001</v>
      </c>
      <c r="K2625">
        <v>195.20563730000001</v>
      </c>
      <c r="L2625">
        <v>225.77744759999999</v>
      </c>
      <c r="M2625">
        <v>324.72861410000002</v>
      </c>
      <c r="N2625">
        <v>313.63877330000003</v>
      </c>
      <c r="O2625">
        <v>344.9973147</v>
      </c>
      <c r="P2625">
        <v>199.76135479999999</v>
      </c>
      <c r="Q2625">
        <v>122.7058813</v>
      </c>
      <c r="R2625">
        <v>144.8534545</v>
      </c>
      <c r="S2625">
        <v>93.498794950000004</v>
      </c>
      <c r="T2625">
        <v>101.8161446</v>
      </c>
      <c r="U2625">
        <v>105.7153915</v>
      </c>
      <c r="V2625">
        <v>63.383753759999998</v>
      </c>
      <c r="W2625">
        <v>63.113340870000002</v>
      </c>
    </row>
    <row r="2626" spans="1:23" x14ac:dyDescent="0.35">
      <c r="A2626" t="s">
        <v>4354</v>
      </c>
      <c r="B2626">
        <v>1740</v>
      </c>
      <c r="C2626">
        <v>23493</v>
      </c>
      <c r="D2626">
        <v>12.84613208</v>
      </c>
      <c r="E2626">
        <v>-8.0986175469999999</v>
      </c>
      <c r="F2626">
        <v>2.894622547</v>
      </c>
      <c r="G2626">
        <v>-2.7978147120000001</v>
      </c>
      <c r="H2626">
        <v>5.1449620000000003E-3</v>
      </c>
      <c r="I2626">
        <v>5.1946372999999997E-2</v>
      </c>
      <c r="J2626">
        <v>34.78252956</v>
      </c>
      <c r="K2626">
        <v>81.713987700000004</v>
      </c>
      <c r="L2626">
        <v>27.093293710000001</v>
      </c>
      <c r="M2626">
        <v>9.5508415899999992</v>
      </c>
      <c r="N2626">
        <v>10.283238470000001</v>
      </c>
      <c r="O2626">
        <v>15.447640959999999</v>
      </c>
      <c r="P2626">
        <v>0</v>
      </c>
      <c r="Q2626">
        <v>0</v>
      </c>
      <c r="R2626">
        <v>0</v>
      </c>
      <c r="S2626">
        <v>0</v>
      </c>
      <c r="T2626">
        <v>0.97431717299999998</v>
      </c>
      <c r="U2626">
        <v>0</v>
      </c>
      <c r="V2626">
        <v>0</v>
      </c>
      <c r="W2626">
        <v>0</v>
      </c>
    </row>
    <row r="2627" spans="1:23" x14ac:dyDescent="0.35">
      <c r="A2627" t="s">
        <v>7362</v>
      </c>
      <c r="B2627">
        <v>4062</v>
      </c>
      <c r="C2627">
        <v>124790</v>
      </c>
      <c r="D2627">
        <v>20.584644170000001</v>
      </c>
      <c r="E2627">
        <v>-1.8095215739999999</v>
      </c>
      <c r="F2627">
        <v>0.87433097800000004</v>
      </c>
      <c r="G2627">
        <v>-2.0696070710000001</v>
      </c>
      <c r="H2627">
        <v>3.8489154999999997E-2</v>
      </c>
      <c r="I2627">
        <v>0.16646417599999999</v>
      </c>
      <c r="J2627">
        <v>50.592770270000003</v>
      </c>
      <c r="K2627">
        <v>27.237995900000001</v>
      </c>
      <c r="L2627">
        <v>45.155489520000003</v>
      </c>
      <c r="M2627">
        <v>19.101683179999998</v>
      </c>
      <c r="N2627">
        <v>25.708096170000001</v>
      </c>
      <c r="O2627">
        <v>43.768316050000003</v>
      </c>
      <c r="P2627">
        <v>6.1528138029999999</v>
      </c>
      <c r="Q2627">
        <v>10.745430280000001</v>
      </c>
      <c r="R2627">
        <v>9.395899752</v>
      </c>
      <c r="S2627">
        <v>20.909013219999999</v>
      </c>
      <c r="T2627">
        <v>5.8459030380000003</v>
      </c>
      <c r="U2627">
        <v>11.9472874</v>
      </c>
      <c r="V2627">
        <v>3.9863996080000001</v>
      </c>
      <c r="W2627">
        <v>7.6379202319999999</v>
      </c>
    </row>
    <row r="2628" spans="1:23" x14ac:dyDescent="0.35">
      <c r="A2628" t="s">
        <v>6980</v>
      </c>
      <c r="B2628">
        <v>3483</v>
      </c>
      <c r="C2628">
        <v>10614</v>
      </c>
      <c r="D2628">
        <v>843.29074100000003</v>
      </c>
      <c r="E2628">
        <v>-1.12845303</v>
      </c>
      <c r="F2628">
        <v>0.51019015599999995</v>
      </c>
      <c r="G2628">
        <v>-2.2118283070000002</v>
      </c>
      <c r="H2628">
        <v>2.6978530000000001E-2</v>
      </c>
      <c r="I2628">
        <v>0.13599966199999999</v>
      </c>
      <c r="J2628">
        <v>1008.693357</v>
      </c>
      <c r="K2628">
        <v>989.64718440000001</v>
      </c>
      <c r="L2628">
        <v>1137.918336</v>
      </c>
      <c r="M2628">
        <v>2008.8603479999999</v>
      </c>
      <c r="N2628">
        <v>1743.0089210000001</v>
      </c>
      <c r="O2628">
        <v>1815.0978130000001</v>
      </c>
      <c r="P2628">
        <v>473.76666289999997</v>
      </c>
      <c r="Q2628">
        <v>423.92455610000002</v>
      </c>
      <c r="R2628">
        <v>510.5105532</v>
      </c>
      <c r="S2628">
        <v>397.27125109999997</v>
      </c>
      <c r="T2628">
        <v>350.26702369999998</v>
      </c>
      <c r="U2628">
        <v>334.52404719999998</v>
      </c>
      <c r="V2628">
        <v>293.7976511</v>
      </c>
      <c r="W2628">
        <v>318.78267080000001</v>
      </c>
    </row>
    <row r="2629" spans="1:23" x14ac:dyDescent="0.35">
      <c r="A2629" t="s">
        <v>8121</v>
      </c>
      <c r="B2629">
        <v>21076</v>
      </c>
      <c r="C2629">
        <v>100505970</v>
      </c>
      <c r="D2629">
        <v>1.7398882870000001</v>
      </c>
      <c r="E2629">
        <v>-4.4791708210000003</v>
      </c>
      <c r="F2629">
        <v>2.1061814129999998</v>
      </c>
      <c r="G2629">
        <v>-2.1266785439999998</v>
      </c>
      <c r="H2629">
        <v>3.3446800999999998E-2</v>
      </c>
      <c r="I2629" t="s">
        <v>97</v>
      </c>
      <c r="J2629">
        <v>0</v>
      </c>
      <c r="K2629">
        <v>0</v>
      </c>
      <c r="L2629">
        <v>9.0310979029999991</v>
      </c>
      <c r="M2629">
        <v>6.3672277270000004</v>
      </c>
      <c r="N2629">
        <v>2.5708096170000001</v>
      </c>
      <c r="O2629">
        <v>0</v>
      </c>
      <c r="P2629">
        <v>2.461125521</v>
      </c>
      <c r="Q2629">
        <v>0.69325356699999996</v>
      </c>
      <c r="R2629">
        <v>1.174487469</v>
      </c>
      <c r="S2629">
        <v>0</v>
      </c>
      <c r="T2629">
        <v>0.97431717299999998</v>
      </c>
      <c r="U2629">
        <v>1.0861170360000001</v>
      </c>
      <c r="V2629">
        <v>0</v>
      </c>
      <c r="W2629">
        <v>0</v>
      </c>
    </row>
    <row r="2630" spans="1:23" x14ac:dyDescent="0.35">
      <c r="A2630" t="s">
        <v>5177</v>
      </c>
      <c r="B2630">
        <v>1234</v>
      </c>
      <c r="C2630">
        <v>284004</v>
      </c>
      <c r="D2630">
        <v>124.7302316</v>
      </c>
      <c r="E2630">
        <v>-1.880546593</v>
      </c>
      <c r="F2630">
        <v>0.61233554099999998</v>
      </c>
      <c r="G2630">
        <v>-3.0711047539999998</v>
      </c>
      <c r="H2630">
        <v>2.1326829999999998E-3</v>
      </c>
      <c r="I2630">
        <v>3.0362218E-2</v>
      </c>
      <c r="J2630">
        <v>218.18132180000001</v>
      </c>
      <c r="K2630">
        <v>172.5073074</v>
      </c>
      <c r="L2630">
        <v>221.26189859999999</v>
      </c>
      <c r="M2630">
        <v>283.34163380000001</v>
      </c>
      <c r="N2630">
        <v>187.6691021</v>
      </c>
      <c r="O2630">
        <v>211.11775979999999</v>
      </c>
      <c r="P2630">
        <v>64.809638730000003</v>
      </c>
      <c r="Q2630">
        <v>48.87437645</v>
      </c>
      <c r="R2630">
        <v>57.158390160000003</v>
      </c>
      <c r="S2630">
        <v>65.094097750000003</v>
      </c>
      <c r="T2630">
        <v>53.100285929999998</v>
      </c>
      <c r="U2630">
        <v>97.026455249999998</v>
      </c>
      <c r="V2630">
        <v>29.499357100000001</v>
      </c>
      <c r="W2630">
        <v>36.581617960000003</v>
      </c>
    </row>
    <row r="2631" spans="1:23" x14ac:dyDescent="0.35">
      <c r="A2631" t="s">
        <v>1060</v>
      </c>
      <c r="B2631">
        <v>3834</v>
      </c>
      <c r="C2631">
        <v>8820</v>
      </c>
      <c r="D2631">
        <v>8.3917611040000004</v>
      </c>
      <c r="E2631">
        <v>-1.732371393</v>
      </c>
      <c r="F2631">
        <v>0.814340493</v>
      </c>
      <c r="G2631">
        <v>-2.1273305310000001</v>
      </c>
      <c r="H2631">
        <v>3.339263E-2</v>
      </c>
      <c r="I2631">
        <v>0.15301229799999999</v>
      </c>
      <c r="J2631">
        <v>3.1620481420000002</v>
      </c>
      <c r="K2631">
        <v>18.158663929999999</v>
      </c>
      <c r="L2631">
        <v>27.093293710000001</v>
      </c>
      <c r="M2631">
        <v>0</v>
      </c>
      <c r="N2631">
        <v>5.1416192350000003</v>
      </c>
      <c r="O2631">
        <v>0</v>
      </c>
      <c r="P2631">
        <v>12.30562761</v>
      </c>
      <c r="Q2631">
        <v>11.092057069999999</v>
      </c>
      <c r="R2631">
        <v>13.31085798</v>
      </c>
      <c r="S2631">
        <v>5.5231355669999997</v>
      </c>
      <c r="T2631">
        <v>4.3844272780000004</v>
      </c>
      <c r="U2631">
        <v>10.499131350000001</v>
      </c>
      <c r="V2631">
        <v>2.3918397649999998</v>
      </c>
      <c r="W2631">
        <v>4.4219538189999996</v>
      </c>
    </row>
    <row r="2632" spans="1:23" x14ac:dyDescent="0.35">
      <c r="A2632" t="s">
        <v>858</v>
      </c>
      <c r="B2632">
        <v>2942</v>
      </c>
      <c r="C2632">
        <v>54626</v>
      </c>
      <c r="D2632">
        <v>4.9614023740000004</v>
      </c>
      <c r="E2632">
        <v>4.0402074399999997</v>
      </c>
      <c r="F2632">
        <v>1.711614982</v>
      </c>
      <c r="G2632">
        <v>2.360465107</v>
      </c>
      <c r="H2632">
        <v>1.8252035E-2</v>
      </c>
      <c r="I2632">
        <v>0.10891703699999999</v>
      </c>
      <c r="J2632">
        <v>0</v>
      </c>
      <c r="K2632">
        <v>0</v>
      </c>
      <c r="L2632">
        <v>0</v>
      </c>
      <c r="M2632">
        <v>6.3672277270000004</v>
      </c>
      <c r="N2632">
        <v>2.5708096170000001</v>
      </c>
      <c r="O2632">
        <v>2.5746068260000001</v>
      </c>
      <c r="P2632">
        <v>0</v>
      </c>
      <c r="Q2632">
        <v>0</v>
      </c>
      <c r="R2632">
        <v>0.78299164600000004</v>
      </c>
      <c r="S2632">
        <v>0</v>
      </c>
      <c r="T2632">
        <v>5.3587444509999997</v>
      </c>
      <c r="U2632">
        <v>2.5342730850000001</v>
      </c>
      <c r="V2632">
        <v>20.729277960000001</v>
      </c>
      <c r="W2632">
        <v>28.541701920000001</v>
      </c>
    </row>
    <row r="2633" spans="1:23" x14ac:dyDescent="0.35">
      <c r="A2633" t="s">
        <v>34</v>
      </c>
      <c r="B2633">
        <v>247</v>
      </c>
      <c r="C2633">
        <v>64224</v>
      </c>
      <c r="D2633">
        <v>767.47972110000001</v>
      </c>
      <c r="E2633">
        <v>1.2487833660000001</v>
      </c>
      <c r="F2633">
        <v>0.27046555999999999</v>
      </c>
      <c r="G2633">
        <v>4.6171622240000003</v>
      </c>
      <c r="H2633" s="1">
        <v>3.89E-6</v>
      </c>
      <c r="I2633">
        <v>2.76975E-4</v>
      </c>
      <c r="J2633">
        <v>591.30300250000005</v>
      </c>
      <c r="K2633">
        <v>599.23590979999994</v>
      </c>
      <c r="L2633">
        <v>713.45673439999996</v>
      </c>
      <c r="M2633">
        <v>273.7907922</v>
      </c>
      <c r="N2633">
        <v>293.07229640000003</v>
      </c>
      <c r="O2633">
        <v>254.88607579999999</v>
      </c>
      <c r="P2633">
        <v>620.61381900000003</v>
      </c>
      <c r="Q2633">
        <v>549.75007840000001</v>
      </c>
      <c r="R2633">
        <v>735.62065140000004</v>
      </c>
      <c r="S2633">
        <v>802.4326959</v>
      </c>
      <c r="T2633">
        <v>873.96250410000005</v>
      </c>
      <c r="U2633">
        <v>1037.9658480000001</v>
      </c>
      <c r="V2633">
        <v>1653.159917</v>
      </c>
      <c r="W2633">
        <v>1745.4657709999999</v>
      </c>
    </row>
    <row r="2634" spans="1:23" x14ac:dyDescent="0.35">
      <c r="A2634" t="s">
        <v>8233</v>
      </c>
      <c r="B2634">
        <v>2241</v>
      </c>
      <c r="C2634">
        <v>9843</v>
      </c>
      <c r="D2634">
        <v>27.171735810000001</v>
      </c>
      <c r="E2634">
        <v>-5.386875538</v>
      </c>
      <c r="F2634">
        <v>2.0744492920000002</v>
      </c>
      <c r="G2634">
        <v>-2.5967737839999998</v>
      </c>
      <c r="H2634">
        <v>9.4103880000000004E-3</v>
      </c>
      <c r="I2634">
        <v>7.3794703000000003E-2</v>
      </c>
      <c r="J2634">
        <v>0</v>
      </c>
      <c r="K2634">
        <v>0</v>
      </c>
      <c r="L2634">
        <v>0</v>
      </c>
      <c r="M2634">
        <v>0</v>
      </c>
      <c r="N2634">
        <v>2.5708096170000001</v>
      </c>
      <c r="O2634">
        <v>0</v>
      </c>
      <c r="P2634">
        <v>68.911514600000004</v>
      </c>
      <c r="Q2634">
        <v>99.828513610000002</v>
      </c>
      <c r="R2634">
        <v>84.563097769999999</v>
      </c>
      <c r="S2634">
        <v>119.9309437</v>
      </c>
      <c r="T2634">
        <v>1.948634346</v>
      </c>
      <c r="U2634">
        <v>1.4481560490000001</v>
      </c>
      <c r="V2634">
        <v>0.39863996099999999</v>
      </c>
      <c r="W2634">
        <v>0.80399160300000005</v>
      </c>
    </row>
    <row r="2635" spans="1:23" x14ac:dyDescent="0.35">
      <c r="A2635" t="s">
        <v>7644</v>
      </c>
      <c r="B2635">
        <v>2240</v>
      </c>
      <c r="C2635">
        <v>85441</v>
      </c>
      <c r="D2635">
        <v>661.58125399999994</v>
      </c>
      <c r="E2635">
        <v>-2.290751185</v>
      </c>
      <c r="F2635">
        <v>0.88207723000000005</v>
      </c>
      <c r="G2635">
        <v>-2.5969961669999999</v>
      </c>
      <c r="H2635">
        <v>9.4042970000000007E-3</v>
      </c>
      <c r="I2635">
        <v>7.3794703000000003E-2</v>
      </c>
      <c r="J2635">
        <v>1435.5698560000001</v>
      </c>
      <c r="K2635">
        <v>1720.533408</v>
      </c>
      <c r="L2635">
        <v>1612.050976</v>
      </c>
      <c r="M2635">
        <v>1044.2253470000001</v>
      </c>
      <c r="N2635">
        <v>871.50446030000001</v>
      </c>
      <c r="O2635">
        <v>957.75373939999997</v>
      </c>
      <c r="P2635">
        <v>207.96510660000001</v>
      </c>
      <c r="Q2635">
        <v>127.90528310000001</v>
      </c>
      <c r="R2635">
        <v>183.22004519999999</v>
      </c>
      <c r="S2635">
        <v>181.47445429999999</v>
      </c>
      <c r="T2635">
        <v>271.83449130000002</v>
      </c>
      <c r="U2635">
        <v>316.78413560000001</v>
      </c>
      <c r="V2635">
        <v>134.74030669999999</v>
      </c>
      <c r="W2635">
        <v>196.57594700000001</v>
      </c>
    </row>
    <row r="2636" spans="1:23" x14ac:dyDescent="0.35">
      <c r="A2636" t="s">
        <v>6007</v>
      </c>
      <c r="B2636">
        <v>1352</v>
      </c>
      <c r="C2636">
        <v>139324</v>
      </c>
      <c r="D2636">
        <v>79.667017740000006</v>
      </c>
      <c r="E2636">
        <v>-1.5063054870000001</v>
      </c>
      <c r="F2636">
        <v>0.503013665</v>
      </c>
      <c r="G2636">
        <v>-2.994561762</v>
      </c>
      <c r="H2636">
        <v>2.7483939999999999E-3</v>
      </c>
      <c r="I2636">
        <v>3.5712859999999999E-2</v>
      </c>
      <c r="J2636">
        <v>123.3198775</v>
      </c>
      <c r="K2636">
        <v>167.96764139999999</v>
      </c>
      <c r="L2636">
        <v>81.279881130000007</v>
      </c>
      <c r="M2636">
        <v>47.754207950000001</v>
      </c>
      <c r="N2636">
        <v>56.557811579999999</v>
      </c>
      <c r="O2636">
        <v>77.238204789999998</v>
      </c>
      <c r="P2636">
        <v>97.214458089999994</v>
      </c>
      <c r="Q2636">
        <v>101.9082743</v>
      </c>
      <c r="R2636">
        <v>113.1422929</v>
      </c>
      <c r="S2636">
        <v>97.443891789999995</v>
      </c>
      <c r="T2636">
        <v>42.869955609999998</v>
      </c>
      <c r="U2636">
        <v>44.168759479999999</v>
      </c>
      <c r="V2636">
        <v>29.499357100000001</v>
      </c>
      <c r="W2636">
        <v>34.973634750000002</v>
      </c>
    </row>
    <row r="2637" spans="1:23" x14ac:dyDescent="0.35">
      <c r="A2637" t="s">
        <v>7733</v>
      </c>
      <c r="B2637">
        <v>2411</v>
      </c>
      <c r="C2637">
        <v>27440</v>
      </c>
      <c r="D2637">
        <v>1419.807861</v>
      </c>
      <c r="E2637">
        <v>-2.4924798670000001</v>
      </c>
      <c r="F2637">
        <v>0.98273240100000003</v>
      </c>
      <c r="G2637">
        <v>-2.5362752510000002</v>
      </c>
      <c r="H2637">
        <v>1.1203863E-2</v>
      </c>
      <c r="I2637">
        <v>8.1638105000000002E-2</v>
      </c>
      <c r="J2637">
        <v>2355.7258660000002</v>
      </c>
      <c r="K2637">
        <v>2573.9906129999999</v>
      </c>
      <c r="L2637">
        <v>2402.2720420000001</v>
      </c>
      <c r="M2637">
        <v>3966.782874</v>
      </c>
      <c r="N2637">
        <v>3540.0048430000002</v>
      </c>
      <c r="O2637">
        <v>2989.1185249999999</v>
      </c>
      <c r="P2637">
        <v>276.46643360000002</v>
      </c>
      <c r="Q2637">
        <v>304.6849426</v>
      </c>
      <c r="R2637">
        <v>297.14532969999999</v>
      </c>
      <c r="S2637">
        <v>362.9489087</v>
      </c>
      <c r="T2637">
        <v>205.0937649</v>
      </c>
      <c r="U2637">
        <v>182.46766210000001</v>
      </c>
      <c r="V2637">
        <v>224.43429789999999</v>
      </c>
      <c r="W2637">
        <v>196.1739512</v>
      </c>
    </row>
    <row r="2638" spans="1:23" x14ac:dyDescent="0.35">
      <c r="A2638" t="s">
        <v>7287</v>
      </c>
      <c r="B2638">
        <v>1815</v>
      </c>
      <c r="C2638">
        <v>81932</v>
      </c>
      <c r="D2638">
        <v>175.11676080000001</v>
      </c>
      <c r="E2638">
        <v>-1.6916556629999999</v>
      </c>
      <c r="F2638">
        <v>0.61095240200000001</v>
      </c>
      <c r="G2638">
        <v>-2.7688829080000001</v>
      </c>
      <c r="H2638">
        <v>5.6248849999999996E-3</v>
      </c>
      <c r="I2638">
        <v>5.4445163999999997E-2</v>
      </c>
      <c r="J2638">
        <v>316.20481419999999</v>
      </c>
      <c r="K2638">
        <v>249.68162910000001</v>
      </c>
      <c r="L2638">
        <v>320.60397560000001</v>
      </c>
      <c r="M2638">
        <v>261.0563368</v>
      </c>
      <c r="N2638">
        <v>190.23991169999999</v>
      </c>
      <c r="O2638">
        <v>298.65439190000001</v>
      </c>
      <c r="P2638">
        <v>135.7720913</v>
      </c>
      <c r="Q2638">
        <v>135.53107230000001</v>
      </c>
      <c r="R2638">
        <v>131.9340924</v>
      </c>
      <c r="S2638">
        <v>167.2721057</v>
      </c>
      <c r="T2638">
        <v>62.356299069999999</v>
      </c>
      <c r="U2638">
        <v>70.235568349999994</v>
      </c>
      <c r="V2638">
        <v>55.41095455</v>
      </c>
      <c r="W2638">
        <v>56.681408040000001</v>
      </c>
    </row>
    <row r="2639" spans="1:23" x14ac:dyDescent="0.35">
      <c r="A2639" t="s">
        <v>2659</v>
      </c>
      <c r="B2639">
        <v>4268</v>
      </c>
      <c r="C2639">
        <v>84717</v>
      </c>
      <c r="D2639">
        <v>1171.7565219999999</v>
      </c>
      <c r="E2639">
        <v>-1.5926487380000001</v>
      </c>
      <c r="F2639">
        <v>0.78792714900000005</v>
      </c>
      <c r="G2639">
        <v>-2.021314711</v>
      </c>
      <c r="H2639">
        <v>4.3247197000000001E-2</v>
      </c>
      <c r="I2639">
        <v>0.177998513</v>
      </c>
      <c r="J2639">
        <v>3244.2613930000002</v>
      </c>
      <c r="K2639">
        <v>3363.8924940000002</v>
      </c>
      <c r="L2639">
        <v>3007.3556020000001</v>
      </c>
      <c r="M2639">
        <v>783.16901040000005</v>
      </c>
      <c r="N2639">
        <v>804.66341020000004</v>
      </c>
      <c r="O2639">
        <v>728.61373179999998</v>
      </c>
      <c r="P2639">
        <v>512.73448359999998</v>
      </c>
      <c r="Q2639">
        <v>495.32967339999999</v>
      </c>
      <c r="R2639">
        <v>530.47684019999997</v>
      </c>
      <c r="S2639">
        <v>543.23983399999997</v>
      </c>
      <c r="T2639">
        <v>616.25561189999996</v>
      </c>
      <c r="U2639">
        <v>650.2220658</v>
      </c>
      <c r="V2639">
        <v>573.64290349999999</v>
      </c>
      <c r="W2639">
        <v>550.73424829999999</v>
      </c>
    </row>
    <row r="2640" spans="1:23" x14ac:dyDescent="0.35">
      <c r="A2640" t="s">
        <v>7607</v>
      </c>
      <c r="B2640">
        <v>3601</v>
      </c>
      <c r="C2640">
        <v>374659</v>
      </c>
      <c r="D2640">
        <v>449.66456240000002</v>
      </c>
      <c r="E2640">
        <v>-2.2270888090000001</v>
      </c>
      <c r="F2640">
        <v>1.021186022</v>
      </c>
      <c r="G2640">
        <v>-2.1808845419999998</v>
      </c>
      <c r="H2640">
        <v>2.9191957000000001E-2</v>
      </c>
      <c r="I2640">
        <v>0.142417191</v>
      </c>
      <c r="J2640">
        <v>818.97046869999997</v>
      </c>
      <c r="K2640">
        <v>1275.6461409999999</v>
      </c>
      <c r="L2640">
        <v>1232.744864</v>
      </c>
      <c r="M2640">
        <v>776.80178260000002</v>
      </c>
      <c r="N2640">
        <v>748.10559869999997</v>
      </c>
      <c r="O2640">
        <v>625.62945879999995</v>
      </c>
      <c r="P2640">
        <v>93.932957400000006</v>
      </c>
      <c r="Q2640">
        <v>86.310069060000004</v>
      </c>
      <c r="R2640">
        <v>98.656947400000007</v>
      </c>
      <c r="S2640">
        <v>109.673692</v>
      </c>
      <c r="T2640">
        <v>95.483082949999996</v>
      </c>
      <c r="U2640">
        <v>107.88762560000001</v>
      </c>
      <c r="V2640">
        <v>102.4504699</v>
      </c>
      <c r="W2640">
        <v>123.0107153</v>
      </c>
    </row>
    <row r="2641" spans="1:23" x14ac:dyDescent="0.35">
      <c r="A2641" t="s">
        <v>731</v>
      </c>
      <c r="B2641">
        <v>1527</v>
      </c>
      <c r="C2641">
        <v>9734</v>
      </c>
      <c r="D2641">
        <v>235.4903166</v>
      </c>
      <c r="E2641">
        <v>1.3592844740000001</v>
      </c>
      <c r="F2641">
        <v>0.46846632100000002</v>
      </c>
      <c r="G2641">
        <v>2.9015628530000002</v>
      </c>
      <c r="H2641">
        <v>3.713063E-3</v>
      </c>
      <c r="I2641">
        <v>4.2850052E-2</v>
      </c>
      <c r="J2641">
        <v>246.6397551</v>
      </c>
      <c r="K2641">
        <v>190.6659713</v>
      </c>
      <c r="L2641">
        <v>167.07531119999999</v>
      </c>
      <c r="M2641">
        <v>3.1836138630000002</v>
      </c>
      <c r="N2641">
        <v>2.5708096170000001</v>
      </c>
      <c r="O2641">
        <v>5.1492136530000003</v>
      </c>
      <c r="P2641">
        <v>121.0053381</v>
      </c>
      <c r="Q2641">
        <v>274.8750392</v>
      </c>
      <c r="R2641">
        <v>122.1466968</v>
      </c>
      <c r="S2641">
        <v>215.79679680000001</v>
      </c>
      <c r="T2641">
        <v>347.83123069999999</v>
      </c>
      <c r="U2641">
        <v>347.91949069999998</v>
      </c>
      <c r="V2641">
        <v>502.68499050000003</v>
      </c>
      <c r="W2641">
        <v>749.32017440000004</v>
      </c>
    </row>
    <row r="2642" spans="1:23" x14ac:dyDescent="0.35">
      <c r="A2642" t="s">
        <v>7346</v>
      </c>
      <c r="B2642">
        <v>2334</v>
      </c>
      <c r="C2642">
        <v>55869</v>
      </c>
      <c r="D2642">
        <v>368.09703780000001</v>
      </c>
      <c r="E2642">
        <v>-1.786250957</v>
      </c>
      <c r="F2642">
        <v>0.69741108200000002</v>
      </c>
      <c r="G2642">
        <v>-2.5612597830000001</v>
      </c>
      <c r="H2642">
        <v>1.0429334E-2</v>
      </c>
      <c r="I2642">
        <v>7.8501514999999994E-2</v>
      </c>
      <c r="J2642">
        <v>815.80842059999998</v>
      </c>
      <c r="K2642">
        <v>621.93423970000003</v>
      </c>
      <c r="L2642">
        <v>767.64332179999997</v>
      </c>
      <c r="M2642">
        <v>474.35846559999999</v>
      </c>
      <c r="N2642">
        <v>503.87868500000002</v>
      </c>
      <c r="O2642">
        <v>520.07057889999999</v>
      </c>
      <c r="P2642">
        <v>271.95437010000001</v>
      </c>
      <c r="Q2642">
        <v>239.17248050000001</v>
      </c>
      <c r="R2642">
        <v>220.80364420000001</v>
      </c>
      <c r="S2642">
        <v>222.50346139999999</v>
      </c>
      <c r="T2642">
        <v>111.07215770000001</v>
      </c>
      <c r="U2642">
        <v>140.10909770000001</v>
      </c>
      <c r="V2642">
        <v>138.72670629999999</v>
      </c>
      <c r="W2642">
        <v>105.3229</v>
      </c>
    </row>
    <row r="2643" spans="1:23" x14ac:dyDescent="0.35">
      <c r="A2643" t="s">
        <v>7403</v>
      </c>
      <c r="B2643">
        <v>2268</v>
      </c>
      <c r="C2643">
        <v>51564</v>
      </c>
      <c r="D2643">
        <v>1131.6939339999999</v>
      </c>
      <c r="E2643">
        <v>-1.8666718170000001</v>
      </c>
      <c r="F2643">
        <v>0.72203116499999997</v>
      </c>
      <c r="G2643">
        <v>-2.5853064360000002</v>
      </c>
      <c r="H2643">
        <v>9.7292479999999994E-3</v>
      </c>
      <c r="I2643">
        <v>7.5196733000000002E-2</v>
      </c>
      <c r="J2643">
        <v>2112.2481590000002</v>
      </c>
      <c r="K2643">
        <v>2138.1826780000001</v>
      </c>
      <c r="L2643">
        <v>2822.2180950000002</v>
      </c>
      <c r="M2643">
        <v>1674.5808919999999</v>
      </c>
      <c r="N2643">
        <v>1498.782007</v>
      </c>
      <c r="O2643">
        <v>1305.3256610000001</v>
      </c>
      <c r="P2643">
        <v>560.31624369999997</v>
      </c>
      <c r="Q2643">
        <v>618.03555470000003</v>
      </c>
      <c r="R2643">
        <v>601.72907999999995</v>
      </c>
      <c r="S2643">
        <v>869.89385179999999</v>
      </c>
      <c r="T2643">
        <v>390.2140278</v>
      </c>
      <c r="U2643">
        <v>535.09365990000003</v>
      </c>
      <c r="V2643">
        <v>342.03308629999998</v>
      </c>
      <c r="W2643">
        <v>375.06208299999997</v>
      </c>
    </row>
    <row r="2644" spans="1:23" x14ac:dyDescent="0.35">
      <c r="A2644" t="s">
        <v>4142</v>
      </c>
      <c r="B2644">
        <v>2084</v>
      </c>
      <c r="C2644">
        <v>79885</v>
      </c>
      <c r="D2644">
        <v>85.328272560000002</v>
      </c>
      <c r="E2644">
        <v>-2.0511386690000002</v>
      </c>
      <c r="F2644">
        <v>0.77182729299999997</v>
      </c>
      <c r="G2644">
        <v>-2.657509895</v>
      </c>
      <c r="H2644">
        <v>7.8720279999999997E-3</v>
      </c>
      <c r="I2644">
        <v>6.6582252999999994E-2</v>
      </c>
      <c r="J2644">
        <v>180.23674410000001</v>
      </c>
      <c r="K2644">
        <v>254.22129509999999</v>
      </c>
      <c r="L2644">
        <v>153.5286644</v>
      </c>
      <c r="M2644">
        <v>35.019752500000003</v>
      </c>
      <c r="N2644">
        <v>56.557811579999999</v>
      </c>
      <c r="O2644">
        <v>79.812811620000005</v>
      </c>
      <c r="P2644">
        <v>84.088455310000001</v>
      </c>
      <c r="Q2644">
        <v>70.018610240000001</v>
      </c>
      <c r="R2644">
        <v>83.388610299999996</v>
      </c>
      <c r="S2644">
        <v>89.159188439999994</v>
      </c>
      <c r="T2644">
        <v>23.383612150000001</v>
      </c>
      <c r="U2644">
        <v>31.497394060000001</v>
      </c>
      <c r="V2644">
        <v>21.925197839999999</v>
      </c>
      <c r="W2644">
        <v>31.757668330000001</v>
      </c>
    </row>
    <row r="2645" spans="1:23" x14ac:dyDescent="0.35">
      <c r="A2645" t="s">
        <v>7123</v>
      </c>
      <c r="B2645">
        <v>4386</v>
      </c>
      <c r="C2645">
        <v>83933</v>
      </c>
      <c r="D2645">
        <v>379.47048139999998</v>
      </c>
      <c r="E2645">
        <v>-1.3911820020000001</v>
      </c>
      <c r="F2645">
        <v>0.69784184299999996</v>
      </c>
      <c r="G2645">
        <v>-1.993549134</v>
      </c>
      <c r="H2645">
        <v>4.6201349000000003E-2</v>
      </c>
      <c r="I2645">
        <v>0.185058208</v>
      </c>
      <c r="J2645">
        <v>499.60360639999999</v>
      </c>
      <c r="K2645">
        <v>612.85490779999998</v>
      </c>
      <c r="L2645">
        <v>627.66130429999998</v>
      </c>
      <c r="M2645">
        <v>916.88079259999995</v>
      </c>
      <c r="N2645">
        <v>696.68940629999997</v>
      </c>
      <c r="O2645">
        <v>823.87418439999999</v>
      </c>
      <c r="P2645">
        <v>138.64340440000001</v>
      </c>
      <c r="Q2645">
        <v>101.9082743</v>
      </c>
      <c r="R2645">
        <v>155.81533759999999</v>
      </c>
      <c r="S2645">
        <v>175.16229939999999</v>
      </c>
      <c r="T2645">
        <v>133.48145270000001</v>
      </c>
      <c r="U2645">
        <v>182.46766210000001</v>
      </c>
      <c r="V2645">
        <v>105.63958959999999</v>
      </c>
      <c r="W2645">
        <v>141.904518</v>
      </c>
    </row>
    <row r="2646" spans="1:23" x14ac:dyDescent="0.35">
      <c r="A2646" t="s">
        <v>7213</v>
      </c>
      <c r="B2646">
        <v>421</v>
      </c>
      <c r="C2646">
        <v>57657</v>
      </c>
      <c r="D2646">
        <v>143.45008279999999</v>
      </c>
      <c r="E2646">
        <v>-1.555865579</v>
      </c>
      <c r="F2646">
        <v>0.38667563500000002</v>
      </c>
      <c r="G2646">
        <v>-4.0236969599999997</v>
      </c>
      <c r="H2646" s="1">
        <v>5.7299999999999997E-5</v>
      </c>
      <c r="I2646">
        <v>2.3907350000000002E-3</v>
      </c>
      <c r="J2646">
        <v>173.9126478</v>
      </c>
      <c r="K2646">
        <v>104.41231759999999</v>
      </c>
      <c r="L2646">
        <v>216.7463497</v>
      </c>
      <c r="M2646">
        <v>197.38405950000001</v>
      </c>
      <c r="N2646">
        <v>182.5274828</v>
      </c>
      <c r="O2646">
        <v>144.1779823</v>
      </c>
      <c r="P2646">
        <v>153.4101575</v>
      </c>
      <c r="Q2646">
        <v>171.233631</v>
      </c>
      <c r="R2646">
        <v>188.70098669999999</v>
      </c>
      <c r="S2646">
        <v>198.43837070000001</v>
      </c>
      <c r="T2646">
        <v>91.585814260000006</v>
      </c>
      <c r="U2646">
        <v>89.785675010000006</v>
      </c>
      <c r="V2646">
        <v>58.600074229999997</v>
      </c>
      <c r="W2646">
        <v>37.385609559999999</v>
      </c>
    </row>
    <row r="2647" spans="1:23" x14ac:dyDescent="0.35">
      <c r="A2647" t="s">
        <v>404</v>
      </c>
      <c r="B2647">
        <v>1358</v>
      </c>
      <c r="C2647">
        <v>8843</v>
      </c>
      <c r="D2647">
        <v>7.96124337</v>
      </c>
      <c r="E2647">
        <v>-6.03176325</v>
      </c>
      <c r="F2647">
        <v>2.0166156630000001</v>
      </c>
      <c r="G2647">
        <v>-2.9910326290000002</v>
      </c>
      <c r="H2647">
        <v>2.7803580000000001E-3</v>
      </c>
      <c r="I2647">
        <v>3.5912344999999998E-2</v>
      </c>
      <c r="J2647">
        <v>0</v>
      </c>
      <c r="K2647">
        <v>0</v>
      </c>
      <c r="L2647">
        <v>0</v>
      </c>
      <c r="M2647">
        <v>15.918069320000001</v>
      </c>
      <c r="N2647">
        <v>5.1416192350000003</v>
      </c>
      <c r="O2647">
        <v>36.044495570000002</v>
      </c>
      <c r="P2647">
        <v>15.997315889999999</v>
      </c>
      <c r="Q2647">
        <v>10.3988035</v>
      </c>
      <c r="R2647">
        <v>14.093849629999999</v>
      </c>
      <c r="S2647">
        <v>11.440780820000001</v>
      </c>
      <c r="T2647">
        <v>0.97431717299999998</v>
      </c>
      <c r="U2647">
        <v>1.4481560490000001</v>
      </c>
      <c r="V2647">
        <v>0</v>
      </c>
      <c r="W2647">
        <v>0</v>
      </c>
    </row>
    <row r="2648" spans="1:23" x14ac:dyDescent="0.35">
      <c r="A2648" t="s">
        <v>8353</v>
      </c>
      <c r="B2648">
        <v>717</v>
      </c>
      <c r="C2648">
        <v>338442</v>
      </c>
      <c r="D2648">
        <v>9.1930709020000005</v>
      </c>
      <c r="E2648">
        <v>-6.4810760079999996</v>
      </c>
      <c r="F2648">
        <v>1.8194313280000001</v>
      </c>
      <c r="G2648">
        <v>-3.5621437899999999</v>
      </c>
      <c r="H2648">
        <v>3.6783900000000001E-4</v>
      </c>
      <c r="I2648">
        <v>9.0054379999999993E-3</v>
      </c>
      <c r="J2648">
        <v>0</v>
      </c>
      <c r="K2648">
        <v>13.618997950000001</v>
      </c>
      <c r="L2648">
        <v>0</v>
      </c>
      <c r="M2648">
        <v>15.918069320000001</v>
      </c>
      <c r="N2648">
        <v>10.283238470000001</v>
      </c>
      <c r="O2648">
        <v>30.895281919999999</v>
      </c>
      <c r="P2648">
        <v>15.17694071</v>
      </c>
      <c r="Q2648">
        <v>11.43868385</v>
      </c>
      <c r="R2648">
        <v>14.87684127</v>
      </c>
      <c r="S2648">
        <v>12.624309869999999</v>
      </c>
      <c r="T2648">
        <v>0.97431717299999998</v>
      </c>
      <c r="U2648">
        <v>2.896312097</v>
      </c>
      <c r="V2648">
        <v>0</v>
      </c>
      <c r="W2648">
        <v>0</v>
      </c>
    </row>
    <row r="2649" spans="1:23" x14ac:dyDescent="0.35">
      <c r="A2649" t="s">
        <v>2921</v>
      </c>
      <c r="B2649">
        <v>1512</v>
      </c>
      <c r="C2649">
        <v>3049</v>
      </c>
      <c r="D2649">
        <v>32.783799180000003</v>
      </c>
      <c r="E2649">
        <v>-7.2198796920000001</v>
      </c>
      <c r="F2649">
        <v>2.4827807919999998</v>
      </c>
      <c r="G2649">
        <v>-2.90798113</v>
      </c>
      <c r="H2649">
        <v>3.6377029999999999E-3</v>
      </c>
      <c r="I2649">
        <v>4.2266643E-2</v>
      </c>
      <c r="J2649">
        <v>126.48192570000001</v>
      </c>
      <c r="K2649">
        <v>158.8883094</v>
      </c>
      <c r="L2649">
        <v>135.46646849999999</v>
      </c>
      <c r="M2649">
        <v>22.28529704</v>
      </c>
      <c r="N2649">
        <v>7.7124288520000004</v>
      </c>
      <c r="O2649">
        <v>5.1492136530000003</v>
      </c>
      <c r="P2649">
        <v>0</v>
      </c>
      <c r="Q2649">
        <v>0</v>
      </c>
      <c r="R2649">
        <v>0</v>
      </c>
      <c r="S2649">
        <v>0</v>
      </c>
      <c r="T2649">
        <v>1.461475759</v>
      </c>
      <c r="U2649">
        <v>0.72407802399999999</v>
      </c>
      <c r="V2649">
        <v>0</v>
      </c>
      <c r="W2649">
        <v>0.80399160300000005</v>
      </c>
    </row>
    <row r="2650" spans="1:23" x14ac:dyDescent="0.35">
      <c r="A2650" t="s">
        <v>7760</v>
      </c>
      <c r="B2650">
        <v>1834</v>
      </c>
      <c r="C2650">
        <v>55559</v>
      </c>
      <c r="D2650">
        <v>575.43831060000002</v>
      </c>
      <c r="E2650">
        <v>-2.562907654</v>
      </c>
      <c r="F2650">
        <v>0.92809235800000001</v>
      </c>
      <c r="G2650">
        <v>-2.7614791049999998</v>
      </c>
      <c r="H2650">
        <v>5.7540200000000003E-3</v>
      </c>
      <c r="I2650">
        <v>5.5118114000000003E-2</v>
      </c>
      <c r="J2650">
        <v>1160.4716679999999</v>
      </c>
      <c r="K2650">
        <v>835.298541</v>
      </c>
      <c r="L2650">
        <v>1119.8561400000001</v>
      </c>
      <c r="M2650">
        <v>1381.6884170000001</v>
      </c>
      <c r="N2650">
        <v>1228.8469970000001</v>
      </c>
      <c r="O2650">
        <v>1230.662063</v>
      </c>
      <c r="P2650">
        <v>171.86859889999999</v>
      </c>
      <c r="Q2650">
        <v>197.23063970000001</v>
      </c>
      <c r="R2650">
        <v>144.4619587</v>
      </c>
      <c r="S2650">
        <v>235.52228099999999</v>
      </c>
      <c r="T2650">
        <v>75.996739489999996</v>
      </c>
      <c r="U2650">
        <v>98.112572290000003</v>
      </c>
      <c r="V2650">
        <v>90.092631130000001</v>
      </c>
      <c r="W2650">
        <v>86.027101569999999</v>
      </c>
    </row>
    <row r="2651" spans="1:23" x14ac:dyDescent="0.35">
      <c r="A2651" t="s">
        <v>6302</v>
      </c>
      <c r="B2651">
        <v>2118</v>
      </c>
      <c r="C2651">
        <v>83903</v>
      </c>
      <c r="D2651">
        <v>273.00963080000002</v>
      </c>
      <c r="E2651">
        <v>-1.431792307</v>
      </c>
      <c r="F2651">
        <v>0.54181635800000005</v>
      </c>
      <c r="G2651">
        <v>-2.6425785899999998</v>
      </c>
      <c r="H2651">
        <v>8.2277370000000006E-3</v>
      </c>
      <c r="I2651">
        <v>6.8245929999999996E-2</v>
      </c>
      <c r="J2651">
        <v>224.50541810000001</v>
      </c>
      <c r="K2651">
        <v>190.6659713</v>
      </c>
      <c r="L2651">
        <v>270.9329371</v>
      </c>
      <c r="M2651">
        <v>503.01099040000003</v>
      </c>
      <c r="N2651">
        <v>424.18358690000002</v>
      </c>
      <c r="O2651">
        <v>520.07057889999999</v>
      </c>
      <c r="P2651">
        <v>410.59777450000001</v>
      </c>
      <c r="Q2651">
        <v>298.7922873</v>
      </c>
      <c r="R2651">
        <v>330.03097880000001</v>
      </c>
      <c r="S2651">
        <v>282.07442359999999</v>
      </c>
      <c r="T2651">
        <v>128.60986679999999</v>
      </c>
      <c r="U2651">
        <v>69.873529340000005</v>
      </c>
      <c r="V2651">
        <v>101.65319</v>
      </c>
      <c r="W2651">
        <v>67.133298879999998</v>
      </c>
    </row>
    <row r="2652" spans="1:23" x14ac:dyDescent="0.35">
      <c r="A2652" t="s">
        <v>349</v>
      </c>
      <c r="B2652">
        <v>807</v>
      </c>
      <c r="C2652">
        <v>401022</v>
      </c>
      <c r="D2652">
        <v>295.05178239999998</v>
      </c>
      <c r="E2652">
        <v>-4.696329703</v>
      </c>
      <c r="F2652">
        <v>1.357081676</v>
      </c>
      <c r="G2652">
        <v>-3.4606094719999998</v>
      </c>
      <c r="H2652">
        <v>5.3895400000000002E-4</v>
      </c>
      <c r="I2652">
        <v>1.1732769000000001E-2</v>
      </c>
      <c r="J2652">
        <v>47.430722129999999</v>
      </c>
      <c r="K2652">
        <v>63.555323770000001</v>
      </c>
      <c r="L2652">
        <v>72.248783230000001</v>
      </c>
      <c r="M2652">
        <v>6.3672277270000004</v>
      </c>
      <c r="N2652">
        <v>5.1416192350000003</v>
      </c>
      <c r="O2652">
        <v>0</v>
      </c>
      <c r="P2652">
        <v>1047.619097</v>
      </c>
      <c r="Q2652">
        <v>1062.064464</v>
      </c>
      <c r="R2652">
        <v>981.87152409999999</v>
      </c>
      <c r="S2652">
        <v>755.48604360000002</v>
      </c>
      <c r="T2652">
        <v>16.563391939999999</v>
      </c>
      <c r="U2652">
        <v>46.34099355</v>
      </c>
      <c r="V2652">
        <v>11.1619189</v>
      </c>
      <c r="W2652">
        <v>14.87384466</v>
      </c>
    </row>
    <row r="2653" spans="1:23" x14ac:dyDescent="0.35">
      <c r="A2653" t="s">
        <v>4044</v>
      </c>
      <c r="B2653">
        <v>2348</v>
      </c>
      <c r="C2653">
        <v>9200</v>
      </c>
      <c r="D2653">
        <v>203.0261261</v>
      </c>
      <c r="E2653">
        <v>1.3609873690000001</v>
      </c>
      <c r="F2653">
        <v>0.53203234399999999</v>
      </c>
      <c r="G2653">
        <v>2.5580914090000002</v>
      </c>
      <c r="H2653">
        <v>1.0524842E-2</v>
      </c>
      <c r="I2653">
        <v>7.8748052999999998E-2</v>
      </c>
      <c r="J2653">
        <v>88.537347969999999</v>
      </c>
      <c r="K2653">
        <v>90.793319670000002</v>
      </c>
      <c r="L2653">
        <v>85.795430080000003</v>
      </c>
      <c r="M2653">
        <v>273.7907922</v>
      </c>
      <c r="N2653">
        <v>305.92634450000003</v>
      </c>
      <c r="O2653">
        <v>283.20675089999997</v>
      </c>
      <c r="P2653">
        <v>91.061644290000004</v>
      </c>
      <c r="Q2653">
        <v>117.1598528</v>
      </c>
      <c r="R2653">
        <v>95.916476639999999</v>
      </c>
      <c r="S2653">
        <v>82.452523819999996</v>
      </c>
      <c r="T2653">
        <v>288.39788320000002</v>
      </c>
      <c r="U2653">
        <v>268.99498599999998</v>
      </c>
      <c r="V2653">
        <v>369.14060369999999</v>
      </c>
      <c r="W2653">
        <v>401.1918101</v>
      </c>
    </row>
    <row r="2654" spans="1:23" x14ac:dyDescent="0.35">
      <c r="A2654" t="s">
        <v>4101</v>
      </c>
      <c r="B2654">
        <v>257</v>
      </c>
      <c r="C2654">
        <v>9563</v>
      </c>
      <c r="D2654">
        <v>612.98201489999997</v>
      </c>
      <c r="E2654">
        <v>-1.796405872</v>
      </c>
      <c r="F2654">
        <v>0.39258871200000001</v>
      </c>
      <c r="G2654">
        <v>-4.5757960359999998</v>
      </c>
      <c r="H2654" s="1">
        <v>4.7400000000000004E-6</v>
      </c>
      <c r="I2654">
        <v>3.2429900000000001E-4</v>
      </c>
      <c r="J2654">
        <v>477.46926939999997</v>
      </c>
      <c r="K2654">
        <v>490.2839262</v>
      </c>
      <c r="L2654">
        <v>763.1277728</v>
      </c>
      <c r="M2654">
        <v>1260.71109</v>
      </c>
      <c r="N2654">
        <v>1115.731374</v>
      </c>
      <c r="O2654">
        <v>1034.9919440000001</v>
      </c>
      <c r="P2654">
        <v>780.5869778</v>
      </c>
      <c r="Q2654">
        <v>384.40910280000003</v>
      </c>
      <c r="R2654">
        <v>754.80394679999995</v>
      </c>
      <c r="S2654">
        <v>439.48378730000002</v>
      </c>
      <c r="T2654">
        <v>338.57521759999997</v>
      </c>
      <c r="U2654">
        <v>440.23943869999999</v>
      </c>
      <c r="V2654">
        <v>114.8083087</v>
      </c>
      <c r="W2654">
        <v>186.52605199999999</v>
      </c>
    </row>
    <row r="2655" spans="1:23" x14ac:dyDescent="0.35">
      <c r="A2655" t="s">
        <v>7151</v>
      </c>
      <c r="B2655">
        <v>4394</v>
      </c>
      <c r="C2655">
        <v>3015</v>
      </c>
      <c r="D2655">
        <v>12455.19384</v>
      </c>
      <c r="E2655">
        <v>-1.442030181</v>
      </c>
      <c r="F2655">
        <v>0.72420806800000004</v>
      </c>
      <c r="G2655">
        <v>-1.9911821540000001</v>
      </c>
      <c r="H2655">
        <v>4.6460864999999997E-2</v>
      </c>
      <c r="I2655">
        <v>0.18575485799999999</v>
      </c>
      <c r="J2655">
        <v>21182.5605</v>
      </c>
      <c r="K2655">
        <v>27020.091929999999</v>
      </c>
      <c r="L2655">
        <v>25580.58481</v>
      </c>
      <c r="M2655">
        <v>16962.29466</v>
      </c>
      <c r="N2655">
        <v>20880.115709999998</v>
      </c>
      <c r="O2655">
        <v>16750.39201</v>
      </c>
      <c r="P2655">
        <v>7242.6822220000004</v>
      </c>
      <c r="Q2655">
        <v>7328.0368269999999</v>
      </c>
      <c r="R2655">
        <v>6995.2473659999996</v>
      </c>
      <c r="S2655">
        <v>5887.6625139999996</v>
      </c>
      <c r="T2655">
        <v>4914.9429790000004</v>
      </c>
      <c r="U2655">
        <v>3458.9207219999998</v>
      </c>
      <c r="V2655">
        <v>6077.2662019999998</v>
      </c>
      <c r="W2655">
        <v>4091.915266</v>
      </c>
    </row>
    <row r="2656" spans="1:23" x14ac:dyDescent="0.35">
      <c r="A2656" t="s">
        <v>4039</v>
      </c>
      <c r="B2656">
        <v>3430</v>
      </c>
      <c r="C2656">
        <v>55506</v>
      </c>
      <c r="D2656">
        <v>103.2500909</v>
      </c>
      <c r="E2656">
        <v>-3.6396593469999998</v>
      </c>
      <c r="F2656">
        <v>1.636233278</v>
      </c>
      <c r="G2656">
        <v>-2.2244134720000002</v>
      </c>
      <c r="H2656">
        <v>2.6120638000000002E-2</v>
      </c>
      <c r="I2656">
        <v>0.13373259400000001</v>
      </c>
      <c r="J2656">
        <v>129.6439738</v>
      </c>
      <c r="K2656">
        <v>81.713987700000004</v>
      </c>
      <c r="L2656">
        <v>139.98201750000001</v>
      </c>
      <c r="M2656">
        <v>356.56475269999999</v>
      </c>
      <c r="N2656">
        <v>352.20091760000003</v>
      </c>
      <c r="O2656">
        <v>355.29574200000002</v>
      </c>
      <c r="P2656">
        <v>0.82037517400000004</v>
      </c>
      <c r="Q2656">
        <v>0</v>
      </c>
      <c r="R2656">
        <v>0</v>
      </c>
      <c r="S2656">
        <v>0</v>
      </c>
      <c r="T2656">
        <v>13.640440419999999</v>
      </c>
      <c r="U2656">
        <v>7.2407802429999997</v>
      </c>
      <c r="V2656">
        <v>5.1823194900000003</v>
      </c>
      <c r="W2656">
        <v>3.2159664139999999</v>
      </c>
    </row>
    <row r="2657" spans="1:23" x14ac:dyDescent="0.35">
      <c r="A2657" t="s">
        <v>7702</v>
      </c>
      <c r="B2657">
        <v>2197</v>
      </c>
      <c r="C2657">
        <v>3014</v>
      </c>
      <c r="D2657">
        <v>3053.669273</v>
      </c>
      <c r="E2657">
        <v>-2.4190306929999998</v>
      </c>
      <c r="F2657">
        <v>0.92548759899999999</v>
      </c>
      <c r="G2657">
        <v>-2.6137904999999999</v>
      </c>
      <c r="H2657">
        <v>8.9543920000000003E-3</v>
      </c>
      <c r="I2657">
        <v>7.1602533999999995E-2</v>
      </c>
      <c r="J2657">
        <v>5647.4179809999996</v>
      </c>
      <c r="K2657">
        <v>6995.6252800000002</v>
      </c>
      <c r="L2657">
        <v>6412.0795109999999</v>
      </c>
      <c r="M2657">
        <v>5908.7873300000001</v>
      </c>
      <c r="N2657">
        <v>5087.6322330000003</v>
      </c>
      <c r="O2657">
        <v>5975.6624439999996</v>
      </c>
      <c r="P2657">
        <v>1194.8764410000001</v>
      </c>
      <c r="Q2657">
        <v>956.34329530000002</v>
      </c>
      <c r="R2657">
        <v>1167.440544</v>
      </c>
      <c r="S2657">
        <v>1093.9753519999999</v>
      </c>
      <c r="T2657">
        <v>590.43620680000004</v>
      </c>
      <c r="U2657">
        <v>529.30103570000006</v>
      </c>
      <c r="V2657">
        <v>778.94248330000005</v>
      </c>
      <c r="W2657">
        <v>412.84968839999999</v>
      </c>
    </row>
    <row r="2658" spans="1:23" x14ac:dyDescent="0.35">
      <c r="A2658" t="s">
        <v>2000</v>
      </c>
      <c r="B2658">
        <v>2140</v>
      </c>
      <c r="C2658">
        <v>55766</v>
      </c>
      <c r="D2658">
        <v>1197.1217750000001</v>
      </c>
      <c r="E2658">
        <v>-2.7652442079999999</v>
      </c>
      <c r="F2658">
        <v>1.0494014149999999</v>
      </c>
      <c r="G2658">
        <v>-2.6350681150000002</v>
      </c>
      <c r="H2658">
        <v>8.4120400000000008E-3</v>
      </c>
      <c r="I2658">
        <v>6.9057346000000006E-2</v>
      </c>
      <c r="J2658">
        <v>3611.058978</v>
      </c>
      <c r="K2658">
        <v>4439.7933320000002</v>
      </c>
      <c r="L2658">
        <v>3991.745273</v>
      </c>
      <c r="M2658">
        <v>569.86688149999998</v>
      </c>
      <c r="N2658">
        <v>516.73273310000002</v>
      </c>
      <c r="O2658">
        <v>517.49597210000002</v>
      </c>
      <c r="P2658">
        <v>443.41278139999997</v>
      </c>
      <c r="Q2658">
        <v>513.35426619999998</v>
      </c>
      <c r="R2658">
        <v>532.8258151</v>
      </c>
      <c r="S2658">
        <v>643.83980320000001</v>
      </c>
      <c r="T2658">
        <v>179.27435980000001</v>
      </c>
      <c r="U2658">
        <v>237.13555289999999</v>
      </c>
      <c r="V2658">
        <v>241.97445619999999</v>
      </c>
      <c r="W2658">
        <v>321.1946456</v>
      </c>
    </row>
    <row r="2659" spans="1:23" x14ac:dyDescent="0.35">
      <c r="A2659" t="s">
        <v>1352</v>
      </c>
      <c r="B2659">
        <v>1857</v>
      </c>
      <c r="C2659">
        <v>83740</v>
      </c>
      <c r="D2659">
        <v>126.24846719999999</v>
      </c>
      <c r="E2659">
        <v>-5.8678956639999997</v>
      </c>
      <c r="F2659">
        <v>2.1337793789999999</v>
      </c>
      <c r="G2659">
        <v>-2.750001111</v>
      </c>
      <c r="H2659">
        <v>5.9595059999999998E-3</v>
      </c>
      <c r="I2659">
        <v>5.6379432E-2</v>
      </c>
      <c r="J2659">
        <v>490.11746199999999</v>
      </c>
      <c r="K2659">
        <v>621.93423970000003</v>
      </c>
      <c r="L2659">
        <v>609.59910850000006</v>
      </c>
      <c r="M2659">
        <v>3.1836138630000002</v>
      </c>
      <c r="N2659">
        <v>15.4248577</v>
      </c>
      <c r="O2659">
        <v>7.7238204789999996</v>
      </c>
      <c r="P2659">
        <v>0.82037517400000004</v>
      </c>
      <c r="Q2659">
        <v>2.7730142670000002</v>
      </c>
      <c r="R2659">
        <v>1.5659832920000001</v>
      </c>
      <c r="S2659">
        <v>5.9176452499999996</v>
      </c>
      <c r="T2659">
        <v>0</v>
      </c>
      <c r="U2659">
        <v>0</v>
      </c>
      <c r="V2659">
        <v>2.790479725</v>
      </c>
      <c r="W2659">
        <v>5.6279412239999997</v>
      </c>
    </row>
    <row r="2660" spans="1:23" x14ac:dyDescent="0.35">
      <c r="A2660" t="s">
        <v>1163</v>
      </c>
      <c r="B2660">
        <v>2523</v>
      </c>
      <c r="C2660">
        <v>474381</v>
      </c>
      <c r="D2660">
        <v>109.60848970000001</v>
      </c>
      <c r="E2660">
        <v>-5.2434673519999997</v>
      </c>
      <c r="F2660">
        <v>2.099665731</v>
      </c>
      <c r="G2660">
        <v>-2.4972867230000002</v>
      </c>
      <c r="H2660">
        <v>1.2514772E-2</v>
      </c>
      <c r="I2660">
        <v>8.71421E-2</v>
      </c>
      <c r="J2660">
        <v>430.0385473</v>
      </c>
      <c r="K2660">
        <v>522.06158809999999</v>
      </c>
      <c r="L2660">
        <v>537.35032520000004</v>
      </c>
      <c r="M2660">
        <v>3.1836138630000002</v>
      </c>
      <c r="N2660">
        <v>10.283238470000001</v>
      </c>
      <c r="O2660">
        <v>7.7238204789999996</v>
      </c>
      <c r="P2660">
        <v>0.82037517400000004</v>
      </c>
      <c r="Q2660">
        <v>2.7730142670000002</v>
      </c>
      <c r="R2660">
        <v>1.9574791149999999</v>
      </c>
      <c r="S2660">
        <v>7.1011743000000003</v>
      </c>
      <c r="T2660">
        <v>0</v>
      </c>
      <c r="U2660">
        <v>0</v>
      </c>
      <c r="V2660">
        <v>3.5877596469999999</v>
      </c>
      <c r="W2660">
        <v>7.6379202319999999</v>
      </c>
    </row>
    <row r="2661" spans="1:23" x14ac:dyDescent="0.35">
      <c r="A2661" t="s">
        <v>7982</v>
      </c>
      <c r="B2661">
        <v>2275</v>
      </c>
      <c r="C2661">
        <v>339942</v>
      </c>
      <c r="D2661">
        <v>27.959480559999999</v>
      </c>
      <c r="E2661">
        <v>-3.5773436159999998</v>
      </c>
      <c r="F2661">
        <v>1.384115631</v>
      </c>
      <c r="G2661">
        <v>-2.5845699130000002</v>
      </c>
      <c r="H2661">
        <v>9.7500539999999993E-3</v>
      </c>
      <c r="I2661">
        <v>7.5291841999999998E-2</v>
      </c>
      <c r="J2661">
        <v>91.699396109999995</v>
      </c>
      <c r="K2661">
        <v>40.856993850000002</v>
      </c>
      <c r="L2661">
        <v>72.248783230000001</v>
      </c>
      <c r="M2661">
        <v>66.855891130000003</v>
      </c>
      <c r="N2661">
        <v>53.987001960000001</v>
      </c>
      <c r="O2661">
        <v>33.469888740000002</v>
      </c>
      <c r="P2661">
        <v>0</v>
      </c>
      <c r="Q2661">
        <v>2.7730142670000002</v>
      </c>
      <c r="R2661">
        <v>3.5234624069999998</v>
      </c>
      <c r="S2661">
        <v>2.3670580999999999</v>
      </c>
      <c r="T2661">
        <v>11.204647489999999</v>
      </c>
      <c r="U2661">
        <v>7.2407802429999997</v>
      </c>
      <c r="V2661">
        <v>2.3918397649999998</v>
      </c>
      <c r="W2661">
        <v>2.8139706119999999</v>
      </c>
    </row>
    <row r="2662" spans="1:23" x14ac:dyDescent="0.35">
      <c r="A2662" t="s">
        <v>135</v>
      </c>
      <c r="B2662">
        <v>49</v>
      </c>
      <c r="C2662">
        <v>727936</v>
      </c>
      <c r="D2662">
        <v>47.551930349999999</v>
      </c>
      <c r="E2662">
        <v>-3.3901601399999999</v>
      </c>
      <c r="F2662">
        <v>0.54652583499999996</v>
      </c>
      <c r="G2662">
        <v>-6.2031104920000004</v>
      </c>
      <c r="H2662" s="1">
        <v>5.5400000000000005E-10</v>
      </c>
      <c r="I2662" s="1">
        <v>1.98E-7</v>
      </c>
      <c r="J2662">
        <v>75.889155400000007</v>
      </c>
      <c r="K2662">
        <v>68.094989749999996</v>
      </c>
      <c r="L2662">
        <v>76.764332179999997</v>
      </c>
      <c r="M2662">
        <v>41.386980219999998</v>
      </c>
      <c r="N2662">
        <v>64.270240430000001</v>
      </c>
      <c r="O2662">
        <v>56.641350180000003</v>
      </c>
      <c r="P2662">
        <v>27.072380729999999</v>
      </c>
      <c r="Q2662">
        <v>33.2761712</v>
      </c>
      <c r="R2662">
        <v>24.272741029999999</v>
      </c>
      <c r="S2662">
        <v>31.955284349999999</v>
      </c>
      <c r="T2662">
        <v>70.15083645</v>
      </c>
      <c r="U2662">
        <v>84.355089829999997</v>
      </c>
      <c r="V2662">
        <v>7.1755192939999999</v>
      </c>
      <c r="W2662">
        <v>4.4219538189999996</v>
      </c>
    </row>
    <row r="2663" spans="1:23" x14ac:dyDescent="0.35">
      <c r="A2663" t="s">
        <v>6205</v>
      </c>
      <c r="B2663">
        <v>4285</v>
      </c>
      <c r="C2663">
        <v>100049076</v>
      </c>
      <c r="D2663">
        <v>241.77972339999999</v>
      </c>
      <c r="E2663">
        <v>-2.3156346540000001</v>
      </c>
      <c r="F2663">
        <v>1.14808562</v>
      </c>
      <c r="G2663">
        <v>-2.0169529289999999</v>
      </c>
      <c r="H2663">
        <v>4.3700426000000001E-2</v>
      </c>
      <c r="I2663">
        <v>0.17916664600000001</v>
      </c>
      <c r="J2663">
        <v>705.13673559999995</v>
      </c>
      <c r="K2663">
        <v>635.55323769999995</v>
      </c>
      <c r="L2663">
        <v>745.06557699999996</v>
      </c>
      <c r="M2663">
        <v>442.52232700000002</v>
      </c>
      <c r="N2663">
        <v>290.50148680000001</v>
      </c>
      <c r="O2663">
        <v>159.62562320000001</v>
      </c>
      <c r="P2663">
        <v>30.353881430000001</v>
      </c>
      <c r="Q2663">
        <v>30.50315694</v>
      </c>
      <c r="R2663">
        <v>52.068944459999997</v>
      </c>
      <c r="S2663">
        <v>52.469787889999999</v>
      </c>
      <c r="T2663">
        <v>37.998369740000001</v>
      </c>
      <c r="U2663">
        <v>74.217997490000002</v>
      </c>
      <c r="V2663">
        <v>64.579673639999996</v>
      </c>
      <c r="W2663">
        <v>64.31932827</v>
      </c>
    </row>
    <row r="2664" spans="1:23" x14ac:dyDescent="0.35">
      <c r="A2664" t="s">
        <v>7859</v>
      </c>
      <c r="B2664">
        <v>2102</v>
      </c>
      <c r="C2664">
        <v>653188</v>
      </c>
      <c r="D2664">
        <v>253.43840940000001</v>
      </c>
      <c r="E2664">
        <v>-2.8900524280000002</v>
      </c>
      <c r="F2664">
        <v>1.0908681579999999</v>
      </c>
      <c r="G2664">
        <v>-2.6493141329999998</v>
      </c>
      <c r="H2664">
        <v>8.0655320000000003E-3</v>
      </c>
      <c r="I2664">
        <v>6.7431903000000001E-2</v>
      </c>
      <c r="J2664">
        <v>240.31565879999999</v>
      </c>
      <c r="K2664">
        <v>744.50522130000002</v>
      </c>
      <c r="L2664">
        <v>740.55002809999996</v>
      </c>
      <c r="M2664">
        <v>531.66351520000001</v>
      </c>
      <c r="N2664">
        <v>395.9046811</v>
      </c>
      <c r="O2664">
        <v>463.42922870000001</v>
      </c>
      <c r="P2664">
        <v>67.270764249999999</v>
      </c>
      <c r="Q2664">
        <v>17.677965950000001</v>
      </c>
      <c r="R2664">
        <v>64.205314970000003</v>
      </c>
      <c r="S2664">
        <v>65.488607439999996</v>
      </c>
      <c r="T2664">
        <v>71.125153620000006</v>
      </c>
      <c r="U2664">
        <v>71.321685389999999</v>
      </c>
      <c r="V2664">
        <v>58.600074229999997</v>
      </c>
      <c r="W2664">
        <v>16.079832069999998</v>
      </c>
    </row>
    <row r="2665" spans="1:23" x14ac:dyDescent="0.35">
      <c r="A2665" t="s">
        <v>7721</v>
      </c>
      <c r="B2665">
        <v>2988</v>
      </c>
      <c r="C2665">
        <v>387036</v>
      </c>
      <c r="D2665">
        <v>229.70167559999999</v>
      </c>
      <c r="E2665">
        <v>-2.4741521930000001</v>
      </c>
      <c r="F2665">
        <v>1.0531116279999999</v>
      </c>
      <c r="G2665">
        <v>-2.3493731599999998</v>
      </c>
      <c r="H2665">
        <v>1.880505E-2</v>
      </c>
      <c r="I2665">
        <v>0.110608317</v>
      </c>
      <c r="J2665">
        <v>240.31565879999999</v>
      </c>
      <c r="K2665">
        <v>694.56889550000005</v>
      </c>
      <c r="L2665">
        <v>686.36344069999996</v>
      </c>
      <c r="M2665">
        <v>493.46014880000001</v>
      </c>
      <c r="N2665">
        <v>298.21391560000001</v>
      </c>
      <c r="O2665">
        <v>424.81012629999998</v>
      </c>
      <c r="P2665">
        <v>68.091139420000005</v>
      </c>
      <c r="Q2665">
        <v>29.116649800000001</v>
      </c>
      <c r="R2665">
        <v>38.36659066</v>
      </c>
      <c r="S2665">
        <v>31.955284349999999</v>
      </c>
      <c r="T2665">
        <v>34.101101049999997</v>
      </c>
      <c r="U2665">
        <v>82.906933780000003</v>
      </c>
      <c r="V2665">
        <v>60.991914000000001</v>
      </c>
      <c r="W2665">
        <v>32.561659939999998</v>
      </c>
    </row>
    <row r="2666" spans="1:23" x14ac:dyDescent="0.35">
      <c r="A2666" t="s">
        <v>7212</v>
      </c>
      <c r="B2666">
        <v>2885</v>
      </c>
      <c r="C2666">
        <v>728411</v>
      </c>
      <c r="D2666">
        <v>447.85162789999998</v>
      </c>
      <c r="E2666">
        <v>-1.5545737390000001</v>
      </c>
      <c r="F2666">
        <v>0.65323001800000002</v>
      </c>
      <c r="G2666">
        <v>-2.3798259349999999</v>
      </c>
      <c r="H2666">
        <v>1.7320818000000002E-2</v>
      </c>
      <c r="I2666">
        <v>0.10543440799999999</v>
      </c>
      <c r="J2666">
        <v>841.10480570000004</v>
      </c>
      <c r="K2666">
        <v>821.67954299999997</v>
      </c>
      <c r="L2666">
        <v>880.53204559999995</v>
      </c>
      <c r="M2666">
        <v>643.09000040000001</v>
      </c>
      <c r="N2666">
        <v>817.51745830000004</v>
      </c>
      <c r="O2666">
        <v>643.65170660000001</v>
      </c>
      <c r="P2666">
        <v>222.3216721</v>
      </c>
      <c r="Q2666">
        <v>195.4975058</v>
      </c>
      <c r="R2666">
        <v>221.19514000000001</v>
      </c>
      <c r="S2666">
        <v>192.5207255</v>
      </c>
      <c r="T2666">
        <v>221.1699983</v>
      </c>
      <c r="U2666">
        <v>239.30778699999999</v>
      </c>
      <c r="V2666">
        <v>155.86822470000001</v>
      </c>
      <c r="W2666">
        <v>174.46617789999999</v>
      </c>
    </row>
    <row r="2667" spans="1:23" x14ac:dyDescent="0.35">
      <c r="A2667" t="s">
        <v>7174</v>
      </c>
      <c r="B2667">
        <v>999</v>
      </c>
      <c r="C2667">
        <v>2990</v>
      </c>
      <c r="D2667">
        <v>1135.568755</v>
      </c>
      <c r="E2667">
        <v>-1.473802214</v>
      </c>
      <c r="F2667">
        <v>0.45114781300000001</v>
      </c>
      <c r="G2667">
        <v>-3.2667834629999999</v>
      </c>
      <c r="H2667">
        <v>1.087768E-3</v>
      </c>
      <c r="I2667">
        <v>1.9129046E-2</v>
      </c>
      <c r="J2667">
        <v>1476.6764820000001</v>
      </c>
      <c r="K2667">
        <v>1502.629441</v>
      </c>
      <c r="L2667">
        <v>1896.5305599999999</v>
      </c>
      <c r="M2667">
        <v>2056.614556</v>
      </c>
      <c r="N2667">
        <v>1904.969926</v>
      </c>
      <c r="O2667">
        <v>1799.6501720000001</v>
      </c>
      <c r="P2667">
        <v>765.41003709999995</v>
      </c>
      <c r="Q2667">
        <v>701.2259828</v>
      </c>
      <c r="R2667">
        <v>737.18663470000001</v>
      </c>
      <c r="S2667">
        <v>881.33463259999996</v>
      </c>
      <c r="T2667">
        <v>683.97065540000006</v>
      </c>
      <c r="U2667">
        <v>700.54548850000003</v>
      </c>
      <c r="V2667">
        <v>466.80739410000001</v>
      </c>
      <c r="W2667">
        <v>324.41061200000001</v>
      </c>
    </row>
    <row r="2668" spans="1:23" x14ac:dyDescent="0.35">
      <c r="A2668" t="s">
        <v>1210</v>
      </c>
      <c r="B2668">
        <v>1910</v>
      </c>
      <c r="C2668">
        <v>2984</v>
      </c>
      <c r="D2668">
        <v>20.7271103</v>
      </c>
      <c r="E2668">
        <v>-4.4994452349999996</v>
      </c>
      <c r="F2668">
        <v>1.6500006620000001</v>
      </c>
      <c r="G2668">
        <v>-2.7269354109999999</v>
      </c>
      <c r="H2668">
        <v>6.3925550000000003E-3</v>
      </c>
      <c r="I2668">
        <v>5.8798119000000003E-2</v>
      </c>
      <c r="J2668">
        <v>98.023492390000001</v>
      </c>
      <c r="K2668">
        <v>63.555323770000001</v>
      </c>
      <c r="L2668">
        <v>63.217685320000001</v>
      </c>
      <c r="M2668">
        <v>0</v>
      </c>
      <c r="N2668">
        <v>0</v>
      </c>
      <c r="O2668">
        <v>0</v>
      </c>
      <c r="P2668">
        <v>19.278816580000001</v>
      </c>
      <c r="Q2668">
        <v>13.171817770000001</v>
      </c>
      <c r="R2668">
        <v>16.834320389999998</v>
      </c>
      <c r="S2668">
        <v>11.440780820000001</v>
      </c>
      <c r="T2668">
        <v>1.461475759</v>
      </c>
      <c r="U2668">
        <v>0</v>
      </c>
      <c r="V2668">
        <v>2.3918397649999998</v>
      </c>
      <c r="W2668">
        <v>0.80399160300000005</v>
      </c>
    </row>
    <row r="2669" spans="1:23" x14ac:dyDescent="0.35">
      <c r="A2669" t="s">
        <v>8018</v>
      </c>
      <c r="B2669">
        <v>1014</v>
      </c>
      <c r="C2669">
        <v>2983</v>
      </c>
      <c r="D2669">
        <v>70.150072280000003</v>
      </c>
      <c r="E2669">
        <v>-3.7952566860000001</v>
      </c>
      <c r="F2669">
        <v>1.1652662119999999</v>
      </c>
      <c r="G2669">
        <v>-3.2569868139999998</v>
      </c>
      <c r="H2669">
        <v>1.126017E-3</v>
      </c>
      <c r="I2669">
        <v>1.9504424999999999E-2</v>
      </c>
      <c r="J2669">
        <v>18.972288850000002</v>
      </c>
      <c r="K2669">
        <v>40.856993850000002</v>
      </c>
      <c r="L2669">
        <v>9.0310979029999991</v>
      </c>
      <c r="M2669">
        <v>50.937821810000003</v>
      </c>
      <c r="N2669">
        <v>56.557811579999999</v>
      </c>
      <c r="O2669">
        <v>51.492136530000003</v>
      </c>
      <c r="P2669">
        <v>219.86054659999999</v>
      </c>
      <c r="Q2669">
        <v>187.87171660000001</v>
      </c>
      <c r="R2669">
        <v>163.64525399999999</v>
      </c>
      <c r="S2669">
        <v>151.88622810000001</v>
      </c>
      <c r="T2669">
        <v>9.7431717290000002</v>
      </c>
      <c r="U2669">
        <v>10.861170359999999</v>
      </c>
      <c r="V2669">
        <v>7.9727992150000002</v>
      </c>
      <c r="W2669">
        <v>2.4119748099999998</v>
      </c>
    </row>
    <row r="2670" spans="1:23" x14ac:dyDescent="0.35">
      <c r="A2670" t="s">
        <v>8442</v>
      </c>
      <c r="B2670">
        <v>749</v>
      </c>
      <c r="C2670">
        <v>2982</v>
      </c>
      <c r="D2670">
        <v>78.016262229999995</v>
      </c>
      <c r="E2670">
        <v>-7.4598818939999996</v>
      </c>
      <c r="F2670">
        <v>2.1193626659999998</v>
      </c>
      <c r="G2670">
        <v>-3.5198703899999999</v>
      </c>
      <c r="H2670">
        <v>4.3175800000000002E-4</v>
      </c>
      <c r="I2670">
        <v>1.0126995999999999E-2</v>
      </c>
      <c r="J2670">
        <v>18.972288850000002</v>
      </c>
      <c r="K2670">
        <v>0</v>
      </c>
      <c r="L2670">
        <v>18.062195809999999</v>
      </c>
      <c r="M2670">
        <v>38.203366359999997</v>
      </c>
      <c r="N2670">
        <v>41.132953880000002</v>
      </c>
      <c r="O2670">
        <v>10.298427309999999</v>
      </c>
      <c r="P2670">
        <v>245.70236449999999</v>
      </c>
      <c r="Q2670">
        <v>204.85642899999999</v>
      </c>
      <c r="R2670">
        <v>278.745026</v>
      </c>
      <c r="S2670">
        <v>234.73326159999999</v>
      </c>
      <c r="T2670">
        <v>0</v>
      </c>
      <c r="U2670">
        <v>0.72407802399999999</v>
      </c>
      <c r="V2670">
        <v>0.79727992199999997</v>
      </c>
      <c r="W2670">
        <v>0</v>
      </c>
    </row>
    <row r="2671" spans="1:23" x14ac:dyDescent="0.35">
      <c r="A2671" t="s">
        <v>2826</v>
      </c>
      <c r="B2671">
        <v>108</v>
      </c>
      <c r="C2671">
        <v>121355</v>
      </c>
      <c r="D2671">
        <v>126.0582582</v>
      </c>
      <c r="E2671">
        <v>-25.52982888</v>
      </c>
      <c r="F2671">
        <v>4.5623512420000001</v>
      </c>
      <c r="G2671">
        <v>-5.5957613799999999</v>
      </c>
      <c r="H2671" s="1">
        <v>2.1999999999999998E-8</v>
      </c>
      <c r="I2671" s="1">
        <v>3.5700000000000001E-6</v>
      </c>
      <c r="J2671">
        <v>578.65480990000003</v>
      </c>
      <c r="K2671">
        <v>581.07724589999998</v>
      </c>
      <c r="L2671">
        <v>605.08355949999998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x14ac:dyDescent="0.35">
      <c r="A2672" t="s">
        <v>7008</v>
      </c>
      <c r="B2672">
        <v>3471</v>
      </c>
      <c r="C2672">
        <v>51512</v>
      </c>
      <c r="D2672">
        <v>2113.2877239999998</v>
      </c>
      <c r="E2672">
        <v>-1.1867875619999999</v>
      </c>
      <c r="F2672">
        <v>0.53590729699999995</v>
      </c>
      <c r="G2672">
        <v>-2.2145389099999999</v>
      </c>
      <c r="H2672">
        <v>2.6791729E-2</v>
      </c>
      <c r="I2672">
        <v>0.135553114</v>
      </c>
      <c r="J2672">
        <v>2159.6788809999998</v>
      </c>
      <c r="K2672">
        <v>1883.9613830000001</v>
      </c>
      <c r="L2672">
        <v>1946.2015980000001</v>
      </c>
      <c r="M2672">
        <v>1547.2363379999999</v>
      </c>
      <c r="N2672">
        <v>1254.5550929999999</v>
      </c>
      <c r="O2672">
        <v>1277.0049859999999</v>
      </c>
      <c r="P2672">
        <v>4237.2377729999998</v>
      </c>
      <c r="Q2672">
        <v>3690.1887360000001</v>
      </c>
      <c r="R2672">
        <v>3943.9289210000002</v>
      </c>
      <c r="S2672">
        <v>3426.7111100000002</v>
      </c>
      <c r="T2672">
        <v>1288.0473030000001</v>
      </c>
      <c r="U2672">
        <v>907.99384239999995</v>
      </c>
      <c r="V2672">
        <v>1332.6533890000001</v>
      </c>
      <c r="W2672">
        <v>690.6287873</v>
      </c>
    </row>
    <row r="2673" spans="1:23" x14ac:dyDescent="0.35">
      <c r="A2673" t="s">
        <v>7108</v>
      </c>
      <c r="B2673">
        <v>2904</v>
      </c>
      <c r="C2673">
        <v>2975</v>
      </c>
      <c r="D2673">
        <v>3641.3283419999998</v>
      </c>
      <c r="E2673">
        <v>-1.3557313310000001</v>
      </c>
      <c r="F2673">
        <v>0.57119937700000001</v>
      </c>
      <c r="G2673">
        <v>-2.3734818080000002</v>
      </c>
      <c r="H2673">
        <v>1.7621260999999999E-2</v>
      </c>
      <c r="I2673">
        <v>0.10649133600000001</v>
      </c>
      <c r="J2673">
        <v>4578.6457090000004</v>
      </c>
      <c r="K2673">
        <v>4498.8089900000004</v>
      </c>
      <c r="L2673">
        <v>5337.3788610000001</v>
      </c>
      <c r="M2673">
        <v>8589.3902030000008</v>
      </c>
      <c r="N2673">
        <v>7853.8233810000002</v>
      </c>
      <c r="O2673">
        <v>7891.1699230000004</v>
      </c>
      <c r="P2673">
        <v>1792.519755</v>
      </c>
      <c r="Q2673">
        <v>1578.884998</v>
      </c>
      <c r="R2673">
        <v>1844.336822</v>
      </c>
      <c r="S2673">
        <v>1961.107636</v>
      </c>
      <c r="T2673">
        <v>1397.6579850000001</v>
      </c>
      <c r="U2673">
        <v>1364.162998</v>
      </c>
      <c r="V2673">
        <v>1129.745649</v>
      </c>
      <c r="W2673">
        <v>1160.9638749999999</v>
      </c>
    </row>
    <row r="2674" spans="1:23" x14ac:dyDescent="0.35">
      <c r="A2674" t="s">
        <v>6825</v>
      </c>
      <c r="B2674">
        <v>861</v>
      </c>
      <c r="C2674">
        <v>2957</v>
      </c>
      <c r="D2674">
        <v>338.69303100000002</v>
      </c>
      <c r="E2674">
        <v>1.305936078</v>
      </c>
      <c r="F2674">
        <v>0.38385573200000001</v>
      </c>
      <c r="G2674">
        <v>3.4021533829999999</v>
      </c>
      <c r="H2674">
        <v>6.6857099999999997E-4</v>
      </c>
      <c r="I2674">
        <v>1.3641645000000001E-2</v>
      </c>
      <c r="J2674">
        <v>202.3710811</v>
      </c>
      <c r="K2674">
        <v>167.96764139999999</v>
      </c>
      <c r="L2674">
        <v>153.5286644</v>
      </c>
      <c r="M2674">
        <v>165.54792090000001</v>
      </c>
      <c r="N2674">
        <v>197.95234049999999</v>
      </c>
      <c r="O2674">
        <v>236.86382800000001</v>
      </c>
      <c r="P2674">
        <v>332.25194540000001</v>
      </c>
      <c r="Q2674">
        <v>361.53173509999999</v>
      </c>
      <c r="R2674">
        <v>351.56324910000001</v>
      </c>
      <c r="S2674">
        <v>428.43751609999998</v>
      </c>
      <c r="T2674">
        <v>352.21565800000002</v>
      </c>
      <c r="U2674">
        <v>385.2095089</v>
      </c>
      <c r="V2674">
        <v>706.78865040000005</v>
      </c>
      <c r="W2674">
        <v>699.47269500000004</v>
      </c>
    </row>
    <row r="2675" spans="1:23" x14ac:dyDescent="0.35">
      <c r="A2675" t="s">
        <v>7244</v>
      </c>
      <c r="B2675">
        <v>2124</v>
      </c>
      <c r="C2675">
        <v>2954</v>
      </c>
      <c r="D2675">
        <v>306.86215929999997</v>
      </c>
      <c r="E2675">
        <v>-1.616994821</v>
      </c>
      <c r="F2675">
        <v>0.61268973100000002</v>
      </c>
      <c r="G2675">
        <v>-2.6391740179999998</v>
      </c>
      <c r="H2675">
        <v>8.3108309999999994E-3</v>
      </c>
      <c r="I2675">
        <v>6.8546795999999993E-2</v>
      </c>
      <c r="J2675">
        <v>388.93192140000002</v>
      </c>
      <c r="K2675">
        <v>590.15657780000004</v>
      </c>
      <c r="L2675">
        <v>573.47471689999998</v>
      </c>
      <c r="M2675">
        <v>525.29628739999998</v>
      </c>
      <c r="N2675">
        <v>568.14892540000005</v>
      </c>
      <c r="O2675">
        <v>445.40698090000001</v>
      </c>
      <c r="P2675">
        <v>168.58709820000001</v>
      </c>
      <c r="Q2675">
        <v>155.98205250000001</v>
      </c>
      <c r="R2675">
        <v>180.08807859999999</v>
      </c>
      <c r="S2675">
        <v>202.77797720000001</v>
      </c>
      <c r="T2675">
        <v>138.35303859999999</v>
      </c>
      <c r="U2675">
        <v>158.93512630000001</v>
      </c>
      <c r="V2675">
        <v>78.930712229999997</v>
      </c>
      <c r="W2675">
        <v>121.0007363</v>
      </c>
    </row>
    <row r="2676" spans="1:23" x14ac:dyDescent="0.35">
      <c r="A2676" t="s">
        <v>6793</v>
      </c>
      <c r="B2676">
        <v>531</v>
      </c>
      <c r="C2676">
        <v>9446</v>
      </c>
      <c r="D2676">
        <v>2831.0879599999998</v>
      </c>
      <c r="E2676">
        <v>1.617384062</v>
      </c>
      <c r="F2676">
        <v>0.42339377299999997</v>
      </c>
      <c r="G2676">
        <v>3.8200468839999999</v>
      </c>
      <c r="H2676">
        <v>1.3342599999999999E-4</v>
      </c>
      <c r="I2676">
        <v>4.4143760000000002E-3</v>
      </c>
      <c r="J2676">
        <v>1581.024071</v>
      </c>
      <c r="K2676">
        <v>1629.740088</v>
      </c>
      <c r="L2676">
        <v>1277.900353</v>
      </c>
      <c r="M2676">
        <v>1318.0161390000001</v>
      </c>
      <c r="N2676">
        <v>1344.53343</v>
      </c>
      <c r="O2676">
        <v>1369.690832</v>
      </c>
      <c r="P2676">
        <v>2134.6162020000002</v>
      </c>
      <c r="Q2676">
        <v>2401.7769819999999</v>
      </c>
      <c r="R2676">
        <v>2005.2416049999999</v>
      </c>
      <c r="S2676">
        <v>2381.6549580000001</v>
      </c>
      <c r="T2676">
        <v>3813.4774149999998</v>
      </c>
      <c r="U2676">
        <v>3781.4974820000002</v>
      </c>
      <c r="V2676">
        <v>7067.8865040000001</v>
      </c>
      <c r="W2676">
        <v>7528.1753790000002</v>
      </c>
    </row>
    <row r="2677" spans="1:23" x14ac:dyDescent="0.35">
      <c r="A2677" t="s">
        <v>4312</v>
      </c>
      <c r="B2677">
        <v>842</v>
      </c>
      <c r="C2677">
        <v>2941</v>
      </c>
      <c r="D2677">
        <v>92.112150549999996</v>
      </c>
      <c r="E2677">
        <v>-1.7717106629999999</v>
      </c>
      <c r="F2677">
        <v>0.51851323999999999</v>
      </c>
      <c r="G2677">
        <v>-3.4169053479999998</v>
      </c>
      <c r="H2677">
        <v>6.3337300000000001E-4</v>
      </c>
      <c r="I2677">
        <v>1.3201308E-2</v>
      </c>
      <c r="J2677">
        <v>75.889155400000007</v>
      </c>
      <c r="K2677">
        <v>118.0313156</v>
      </c>
      <c r="L2677">
        <v>126.4353706</v>
      </c>
      <c r="M2677">
        <v>19.101683179999998</v>
      </c>
      <c r="N2677">
        <v>53.987001960000001</v>
      </c>
      <c r="O2677">
        <v>43.768316050000003</v>
      </c>
      <c r="P2677">
        <v>180.07235059999999</v>
      </c>
      <c r="Q2677">
        <v>70.018610240000001</v>
      </c>
      <c r="R2677">
        <v>179.30508689999999</v>
      </c>
      <c r="S2677">
        <v>71.011742999999996</v>
      </c>
      <c r="T2677">
        <v>107.66204759999999</v>
      </c>
      <c r="U2677">
        <v>172.69260879999999</v>
      </c>
      <c r="V2677">
        <v>43.053115759999997</v>
      </c>
      <c r="W2677">
        <v>28.541701920000001</v>
      </c>
    </row>
    <row r="2678" spans="1:23" x14ac:dyDescent="0.35">
      <c r="A2678" t="s">
        <v>6973</v>
      </c>
      <c r="B2678">
        <v>3922</v>
      </c>
      <c r="C2678">
        <v>2931</v>
      </c>
      <c r="D2678">
        <v>1358.2270209999999</v>
      </c>
      <c r="E2678">
        <v>-1.1190575469999999</v>
      </c>
      <c r="F2678">
        <v>0.53235931000000003</v>
      </c>
      <c r="G2678">
        <v>-2.1020718999999999</v>
      </c>
      <c r="H2678">
        <v>3.5546978E-2</v>
      </c>
      <c r="I2678">
        <v>0.15922725900000001</v>
      </c>
      <c r="J2678">
        <v>2184.9752659999999</v>
      </c>
      <c r="K2678">
        <v>2038.310027</v>
      </c>
      <c r="L2678">
        <v>3052.5110909999999</v>
      </c>
      <c r="M2678">
        <v>1467.6459910000001</v>
      </c>
      <c r="N2678">
        <v>1457.6490530000001</v>
      </c>
      <c r="O2678">
        <v>1184.3191400000001</v>
      </c>
      <c r="P2678">
        <v>1159.1901210000001</v>
      </c>
      <c r="Q2678">
        <v>1087.7148460000001</v>
      </c>
      <c r="R2678">
        <v>1107.150187</v>
      </c>
      <c r="S2678">
        <v>1370.13213</v>
      </c>
      <c r="T2678">
        <v>753.14717470000005</v>
      </c>
      <c r="U2678">
        <v>711.04461979999996</v>
      </c>
      <c r="V2678">
        <v>736.28800750000005</v>
      </c>
      <c r="W2678">
        <v>705.10063620000005</v>
      </c>
    </row>
    <row r="2679" spans="1:23" x14ac:dyDescent="0.35">
      <c r="A2679" t="s">
        <v>7022</v>
      </c>
      <c r="B2679">
        <v>3025</v>
      </c>
      <c r="C2679">
        <v>100289098</v>
      </c>
      <c r="D2679">
        <v>25.693463090000002</v>
      </c>
      <c r="E2679">
        <v>-1.2160573669999999</v>
      </c>
      <c r="F2679">
        <v>0.51945027099999996</v>
      </c>
      <c r="G2679">
        <v>-2.3410467449999999</v>
      </c>
      <c r="H2679">
        <v>1.9229758999999999E-2</v>
      </c>
      <c r="I2679">
        <v>0.111678814</v>
      </c>
      <c r="J2679">
        <v>50.592770270000003</v>
      </c>
      <c r="K2679">
        <v>40.856993850000002</v>
      </c>
      <c r="L2679">
        <v>31.608842660000001</v>
      </c>
      <c r="M2679">
        <v>15.918069320000001</v>
      </c>
      <c r="N2679">
        <v>38.562144259999997</v>
      </c>
      <c r="O2679">
        <v>30.895281919999999</v>
      </c>
      <c r="P2679">
        <v>16.407503479999999</v>
      </c>
      <c r="Q2679">
        <v>27.0368891</v>
      </c>
      <c r="R2679">
        <v>17.617312040000002</v>
      </c>
      <c r="S2679">
        <v>27.615677829999999</v>
      </c>
      <c r="T2679">
        <v>16.563391939999999</v>
      </c>
      <c r="U2679">
        <v>22.80845776</v>
      </c>
      <c r="V2679">
        <v>10.763278939999999</v>
      </c>
      <c r="W2679">
        <v>12.461869849999999</v>
      </c>
    </row>
    <row r="2680" spans="1:23" x14ac:dyDescent="0.35">
      <c r="A2680" t="s">
        <v>7450</v>
      </c>
      <c r="B2680">
        <v>3743</v>
      </c>
      <c r="C2680">
        <v>83743</v>
      </c>
      <c r="D2680">
        <v>1344.0792859999999</v>
      </c>
      <c r="E2680">
        <v>-1.939088498</v>
      </c>
      <c r="F2680">
        <v>0.90297263900000002</v>
      </c>
      <c r="G2680">
        <v>-2.1474498940000002</v>
      </c>
      <c r="H2680">
        <v>3.1757481999999997E-2</v>
      </c>
      <c r="I2680">
        <v>0.14905568899999999</v>
      </c>
      <c r="J2680">
        <v>2181.8132179999998</v>
      </c>
      <c r="K2680">
        <v>2478.657627</v>
      </c>
      <c r="L2680">
        <v>2587.409549</v>
      </c>
      <c r="M2680">
        <v>3237.7352989999999</v>
      </c>
      <c r="N2680">
        <v>2928.1521539999999</v>
      </c>
      <c r="O2680">
        <v>2850.0897570000002</v>
      </c>
      <c r="P2680">
        <v>291.23318669999998</v>
      </c>
      <c r="Q2680">
        <v>300.17879440000002</v>
      </c>
      <c r="R2680">
        <v>348.03978669999998</v>
      </c>
      <c r="S2680">
        <v>372.02263140000002</v>
      </c>
      <c r="T2680">
        <v>338.57521759999997</v>
      </c>
      <c r="U2680">
        <v>274.78761020000002</v>
      </c>
      <c r="V2680">
        <v>322.89836819999999</v>
      </c>
      <c r="W2680">
        <v>305.51680929999998</v>
      </c>
    </row>
    <row r="2681" spans="1:23" x14ac:dyDescent="0.35">
      <c r="A2681" t="s">
        <v>8211</v>
      </c>
      <c r="B2681">
        <v>24361</v>
      </c>
      <c r="C2681">
        <v>2918</v>
      </c>
      <c r="D2681">
        <v>1.745328086</v>
      </c>
      <c r="E2681">
        <v>-5.256753206</v>
      </c>
      <c r="F2681">
        <v>2.5856754030000002</v>
      </c>
      <c r="G2681">
        <v>-2.033029049</v>
      </c>
      <c r="H2681">
        <v>4.2049587999999999E-2</v>
      </c>
      <c r="I2681" t="s">
        <v>97</v>
      </c>
      <c r="J2681">
        <v>6.3240962840000003</v>
      </c>
      <c r="K2681">
        <v>4.5396659829999999</v>
      </c>
      <c r="L2681">
        <v>9.0310979029999991</v>
      </c>
      <c r="M2681">
        <v>0</v>
      </c>
      <c r="N2681">
        <v>0</v>
      </c>
      <c r="O2681">
        <v>0</v>
      </c>
      <c r="P2681">
        <v>1.6407503480000001</v>
      </c>
      <c r="Q2681">
        <v>0.34662678299999999</v>
      </c>
      <c r="R2681">
        <v>0</v>
      </c>
      <c r="S2681">
        <v>1.5780387330000001</v>
      </c>
      <c r="T2681">
        <v>0.97431717299999998</v>
      </c>
      <c r="U2681">
        <v>0</v>
      </c>
      <c r="V2681">
        <v>0</v>
      </c>
      <c r="W2681">
        <v>0</v>
      </c>
    </row>
    <row r="2682" spans="1:23" x14ac:dyDescent="0.35">
      <c r="A2682" t="s">
        <v>1234</v>
      </c>
      <c r="B2682">
        <v>4153</v>
      </c>
      <c r="C2682">
        <v>2915</v>
      </c>
      <c r="D2682">
        <v>5.8730754840000001</v>
      </c>
      <c r="E2682">
        <v>-3.2660995150000001</v>
      </c>
      <c r="F2682">
        <v>1.594730878</v>
      </c>
      <c r="G2682">
        <v>-2.04805686</v>
      </c>
      <c r="H2682">
        <v>4.0554427999999997E-2</v>
      </c>
      <c r="I2682">
        <v>0.17145129000000001</v>
      </c>
      <c r="J2682">
        <v>6.3240962840000003</v>
      </c>
      <c r="K2682">
        <v>4.5396659829999999</v>
      </c>
      <c r="L2682">
        <v>31.608842660000001</v>
      </c>
      <c r="M2682">
        <v>0</v>
      </c>
      <c r="N2682">
        <v>0</v>
      </c>
      <c r="O2682">
        <v>0</v>
      </c>
      <c r="P2682">
        <v>8.2037517379999993</v>
      </c>
      <c r="Q2682">
        <v>7.625789234</v>
      </c>
      <c r="R2682">
        <v>13.31085798</v>
      </c>
      <c r="S2682">
        <v>8.2847033499999991</v>
      </c>
      <c r="T2682">
        <v>0</v>
      </c>
      <c r="U2682">
        <v>0.72407802399999999</v>
      </c>
      <c r="V2682">
        <v>0.79727992199999997</v>
      </c>
      <c r="W2682">
        <v>0.80399160300000005</v>
      </c>
    </row>
    <row r="2683" spans="1:23" x14ac:dyDescent="0.35">
      <c r="A2683" t="s">
        <v>7619</v>
      </c>
      <c r="B2683">
        <v>3696</v>
      </c>
      <c r="C2683">
        <v>2870</v>
      </c>
      <c r="D2683">
        <v>1921.743099</v>
      </c>
      <c r="E2683">
        <v>-2.247999219</v>
      </c>
      <c r="F2683">
        <v>1.0418272049999999</v>
      </c>
      <c r="G2683">
        <v>-2.1577467060000002</v>
      </c>
      <c r="H2683">
        <v>3.0947530000000001E-2</v>
      </c>
      <c r="I2683">
        <v>0.14710124899999999</v>
      </c>
      <c r="J2683">
        <v>3841.888492</v>
      </c>
      <c r="K2683">
        <v>4793.8872789999996</v>
      </c>
      <c r="L2683">
        <v>4759.3885950000004</v>
      </c>
      <c r="M2683">
        <v>3782.1332699999998</v>
      </c>
      <c r="N2683">
        <v>3414.0351719999999</v>
      </c>
      <c r="O2683">
        <v>3218.2585330000002</v>
      </c>
      <c r="P2683">
        <v>385.57633170000003</v>
      </c>
      <c r="Q2683">
        <v>328.2555638</v>
      </c>
      <c r="R2683">
        <v>396.9767645</v>
      </c>
      <c r="S2683">
        <v>408.31752230000001</v>
      </c>
      <c r="T2683">
        <v>335.16510749999998</v>
      </c>
      <c r="U2683">
        <v>351.53988079999999</v>
      </c>
      <c r="V2683">
        <v>409.80187969999997</v>
      </c>
      <c r="W2683">
        <v>479.17899560000001</v>
      </c>
    </row>
    <row r="2684" spans="1:23" x14ac:dyDescent="0.35">
      <c r="A2684" t="s">
        <v>2306</v>
      </c>
      <c r="B2684">
        <v>3100</v>
      </c>
      <c r="C2684">
        <v>2868</v>
      </c>
      <c r="D2684">
        <v>29.967095359999998</v>
      </c>
      <c r="E2684">
        <v>-3.3139044700000002</v>
      </c>
      <c r="F2684">
        <v>1.4305426000000001</v>
      </c>
      <c r="G2684">
        <v>-2.3165367250000002</v>
      </c>
      <c r="H2684">
        <v>2.0528982000000001E-2</v>
      </c>
      <c r="I2684">
        <v>0.116339726</v>
      </c>
      <c r="J2684">
        <v>101.1855405</v>
      </c>
      <c r="K2684">
        <v>68.094989749999996</v>
      </c>
      <c r="L2684">
        <v>149.0131154</v>
      </c>
      <c r="M2684">
        <v>22.28529704</v>
      </c>
      <c r="N2684">
        <v>17.995667319999999</v>
      </c>
      <c r="O2684">
        <v>23.171461440000002</v>
      </c>
      <c r="P2684">
        <v>2.461125521</v>
      </c>
      <c r="Q2684">
        <v>1.03988035</v>
      </c>
      <c r="R2684">
        <v>2.7404707610000001</v>
      </c>
      <c r="S2684">
        <v>0</v>
      </c>
      <c r="T2684">
        <v>9.2560131430000006</v>
      </c>
      <c r="U2684">
        <v>12.671365420000001</v>
      </c>
      <c r="V2684">
        <v>2.790479725</v>
      </c>
      <c r="W2684">
        <v>6.8339286289999999</v>
      </c>
    </row>
    <row r="2685" spans="1:23" x14ac:dyDescent="0.35">
      <c r="A2685" t="s">
        <v>7289</v>
      </c>
      <c r="B2685">
        <v>2009</v>
      </c>
      <c r="C2685">
        <v>157</v>
      </c>
      <c r="D2685">
        <v>397.4247671</v>
      </c>
      <c r="E2685">
        <v>-1.6978042449999999</v>
      </c>
      <c r="F2685">
        <v>0.63215821999999999</v>
      </c>
      <c r="G2685">
        <v>-2.6857267550000001</v>
      </c>
      <c r="H2685">
        <v>7.2372249999999999E-3</v>
      </c>
      <c r="I2685">
        <v>6.3286991000000001E-2</v>
      </c>
      <c r="J2685">
        <v>376.28372890000003</v>
      </c>
      <c r="K2685">
        <v>349.55428069999999</v>
      </c>
      <c r="L2685">
        <v>329.63507349999998</v>
      </c>
      <c r="M2685">
        <v>152.81346540000001</v>
      </c>
      <c r="N2685">
        <v>246.7977233</v>
      </c>
      <c r="O2685">
        <v>185.3716915</v>
      </c>
      <c r="P2685">
        <v>808.88992129999997</v>
      </c>
      <c r="Q2685">
        <v>881.47191009999995</v>
      </c>
      <c r="R2685">
        <v>822.92421999999999</v>
      </c>
      <c r="S2685">
        <v>821.36916069999995</v>
      </c>
      <c r="T2685">
        <v>152.48063759999999</v>
      </c>
      <c r="U2685">
        <v>165.81386760000001</v>
      </c>
      <c r="V2685">
        <v>143.51038589999999</v>
      </c>
      <c r="W2685">
        <v>127.0306733</v>
      </c>
    </row>
    <row r="2686" spans="1:23" x14ac:dyDescent="0.35">
      <c r="A2686" t="s">
        <v>6948</v>
      </c>
      <c r="B2686">
        <v>2563</v>
      </c>
      <c r="C2686">
        <v>156</v>
      </c>
      <c r="D2686">
        <v>2265.2425760000001</v>
      </c>
      <c r="E2686">
        <v>-1.0746299210000001</v>
      </c>
      <c r="F2686">
        <v>0.43274264699999998</v>
      </c>
      <c r="G2686">
        <v>-2.483300244</v>
      </c>
      <c r="H2686">
        <v>1.3017132000000001E-2</v>
      </c>
      <c r="I2686">
        <v>8.9155935000000006E-2</v>
      </c>
      <c r="J2686">
        <v>2235.5680360000001</v>
      </c>
      <c r="K2686">
        <v>2623.9269380000001</v>
      </c>
      <c r="L2686">
        <v>2912.529074</v>
      </c>
      <c r="M2686">
        <v>3728.0118339999999</v>
      </c>
      <c r="N2686">
        <v>3012.9888719999999</v>
      </c>
      <c r="O2686">
        <v>2906.7311070000001</v>
      </c>
      <c r="P2686">
        <v>2525.5249720000002</v>
      </c>
      <c r="Q2686">
        <v>2697.4496279999998</v>
      </c>
      <c r="R2686">
        <v>2479.734543</v>
      </c>
      <c r="S2686">
        <v>2546.1654960000001</v>
      </c>
      <c r="T2686">
        <v>1016.212811</v>
      </c>
      <c r="U2686">
        <v>995.24524429999997</v>
      </c>
      <c r="V2686">
        <v>953.54678609999996</v>
      </c>
      <c r="W2686">
        <v>1079.7607230000001</v>
      </c>
    </row>
    <row r="2687" spans="1:23" x14ac:dyDescent="0.35">
      <c r="A2687" t="s">
        <v>2829</v>
      </c>
      <c r="B2687">
        <v>2034</v>
      </c>
      <c r="C2687">
        <v>23426</v>
      </c>
      <c r="D2687">
        <v>14.79214567</v>
      </c>
      <c r="E2687">
        <v>-3.9126790869999999</v>
      </c>
      <c r="F2687">
        <v>1.462897605</v>
      </c>
      <c r="G2687">
        <v>-2.6746089899999999</v>
      </c>
      <c r="H2687">
        <v>7.4816450000000003E-3</v>
      </c>
      <c r="I2687">
        <v>6.4620228000000002E-2</v>
      </c>
      <c r="J2687">
        <v>44.268673980000003</v>
      </c>
      <c r="K2687">
        <v>81.713987700000004</v>
      </c>
      <c r="L2687">
        <v>45.155489520000003</v>
      </c>
      <c r="M2687">
        <v>3.1836138630000002</v>
      </c>
      <c r="N2687">
        <v>7.7124288520000004</v>
      </c>
      <c r="O2687">
        <v>10.298427309999999</v>
      </c>
      <c r="P2687">
        <v>1.2305627610000001</v>
      </c>
      <c r="Q2687">
        <v>2.7730142670000002</v>
      </c>
      <c r="R2687">
        <v>1.9574791149999999</v>
      </c>
      <c r="S2687">
        <v>1.5780387330000001</v>
      </c>
      <c r="T2687">
        <v>2.9229515190000002</v>
      </c>
      <c r="U2687">
        <v>1.0861170360000001</v>
      </c>
      <c r="V2687">
        <v>0.79727992199999997</v>
      </c>
      <c r="W2687">
        <v>2.4119748099999998</v>
      </c>
    </row>
    <row r="2688" spans="1:23" x14ac:dyDescent="0.35">
      <c r="A2688" t="s">
        <v>6787</v>
      </c>
      <c r="B2688">
        <v>1775</v>
      </c>
      <c r="C2688">
        <v>2906</v>
      </c>
      <c r="D2688">
        <v>158.01288750000001</v>
      </c>
      <c r="E2688">
        <v>1.673467558</v>
      </c>
      <c r="F2688">
        <v>0.60076952500000003</v>
      </c>
      <c r="G2688">
        <v>2.7855400270000001</v>
      </c>
      <c r="H2688">
        <v>5.3438640000000003E-3</v>
      </c>
      <c r="I2688">
        <v>5.2858846000000001E-2</v>
      </c>
      <c r="J2688">
        <v>37.944577700000004</v>
      </c>
      <c r="K2688">
        <v>86.253653689999993</v>
      </c>
      <c r="L2688">
        <v>63.217685320000001</v>
      </c>
      <c r="M2688">
        <v>89.141188170000007</v>
      </c>
      <c r="N2688">
        <v>64.270240430000001</v>
      </c>
      <c r="O2688">
        <v>84.962025269999998</v>
      </c>
      <c r="P2688">
        <v>94.753332569999998</v>
      </c>
      <c r="Q2688">
        <v>132.06480450000001</v>
      </c>
      <c r="R2688">
        <v>111.18481370000001</v>
      </c>
      <c r="S2688">
        <v>169.24465420000001</v>
      </c>
      <c r="T2688">
        <v>221.6571568</v>
      </c>
      <c r="U2688">
        <v>241.48002109999999</v>
      </c>
      <c r="V2688">
        <v>339.64124659999999</v>
      </c>
      <c r="W2688">
        <v>476.365025</v>
      </c>
    </row>
    <row r="2689" spans="1:23" x14ac:dyDescent="0.35">
      <c r="A2689" t="s">
        <v>8286</v>
      </c>
      <c r="B2689">
        <v>945</v>
      </c>
      <c r="C2689">
        <v>2905</v>
      </c>
      <c r="D2689">
        <v>6.8277060069999997</v>
      </c>
      <c r="E2689">
        <v>-5.9244317720000002</v>
      </c>
      <c r="F2689">
        <v>1.7891758719999999</v>
      </c>
      <c r="G2689">
        <v>-3.3112629469999999</v>
      </c>
      <c r="H2689">
        <v>9.2875900000000003E-4</v>
      </c>
      <c r="I2689">
        <v>1.7266071000000001E-2</v>
      </c>
      <c r="J2689">
        <v>3.1620481420000002</v>
      </c>
      <c r="K2689">
        <v>18.158663929999999</v>
      </c>
      <c r="L2689">
        <v>13.54664685</v>
      </c>
      <c r="M2689">
        <v>12.73445545</v>
      </c>
      <c r="N2689">
        <v>7.7124288520000004</v>
      </c>
      <c r="O2689">
        <v>23.171461440000002</v>
      </c>
      <c r="P2689">
        <v>2.0509379339999998</v>
      </c>
      <c r="Q2689">
        <v>1.3865071330000001</v>
      </c>
      <c r="R2689">
        <v>4.697949876</v>
      </c>
      <c r="S2689">
        <v>4.7341161999999999</v>
      </c>
      <c r="T2689">
        <v>0.97431717299999998</v>
      </c>
      <c r="U2689">
        <v>3.2583511089999999</v>
      </c>
      <c r="V2689">
        <v>0</v>
      </c>
      <c r="W2689">
        <v>0</v>
      </c>
    </row>
    <row r="2690" spans="1:23" x14ac:dyDescent="0.35">
      <c r="A2690" t="s">
        <v>7977</v>
      </c>
      <c r="B2690">
        <v>2584</v>
      </c>
      <c r="C2690">
        <v>2902</v>
      </c>
      <c r="D2690">
        <v>35.382846260000001</v>
      </c>
      <c r="E2690">
        <v>-3.5260560299999999</v>
      </c>
      <c r="F2690">
        <v>1.4241824970000001</v>
      </c>
      <c r="G2690">
        <v>-2.475845643</v>
      </c>
      <c r="H2690">
        <v>1.3292103E-2</v>
      </c>
      <c r="I2690">
        <v>9.0369840000000007E-2</v>
      </c>
      <c r="J2690">
        <v>0</v>
      </c>
      <c r="K2690">
        <v>18.158663929999999</v>
      </c>
      <c r="L2690">
        <v>13.54664685</v>
      </c>
      <c r="M2690">
        <v>41.386980219999998</v>
      </c>
      <c r="N2690">
        <v>15.4248577</v>
      </c>
      <c r="O2690">
        <v>18.022247780000001</v>
      </c>
      <c r="P2690">
        <v>74.654140810000001</v>
      </c>
      <c r="Q2690">
        <v>80.417413740000001</v>
      </c>
      <c r="R2690">
        <v>92.001518410000003</v>
      </c>
      <c r="S2690">
        <v>134.52780200000001</v>
      </c>
      <c r="T2690">
        <v>0.97431717299999998</v>
      </c>
      <c r="U2690">
        <v>1.4481560490000001</v>
      </c>
      <c r="V2690">
        <v>3.1891196860000002</v>
      </c>
      <c r="W2690">
        <v>1.607983207</v>
      </c>
    </row>
    <row r="2691" spans="1:23" x14ac:dyDescent="0.35">
      <c r="A2691" t="s">
        <v>7914</v>
      </c>
      <c r="B2691">
        <v>3060</v>
      </c>
      <c r="C2691">
        <v>2901</v>
      </c>
      <c r="D2691">
        <v>8.2227363019999995</v>
      </c>
      <c r="E2691">
        <v>-3.122475063</v>
      </c>
      <c r="F2691">
        <v>1.338967247</v>
      </c>
      <c r="G2691">
        <v>-2.3320025719999999</v>
      </c>
      <c r="H2691">
        <v>1.9700556000000001E-2</v>
      </c>
      <c r="I2691">
        <v>0.113104368</v>
      </c>
      <c r="J2691">
        <v>22.134336990000001</v>
      </c>
      <c r="K2691">
        <v>22.698329919999999</v>
      </c>
      <c r="L2691">
        <v>18.062195809999999</v>
      </c>
      <c r="M2691">
        <v>12.73445545</v>
      </c>
      <c r="N2691">
        <v>2.5708096170000001</v>
      </c>
      <c r="O2691">
        <v>2.5746068260000001</v>
      </c>
      <c r="P2691">
        <v>9.4343144980000009</v>
      </c>
      <c r="Q2691">
        <v>6.9325356669999998</v>
      </c>
      <c r="R2691">
        <v>9.395899752</v>
      </c>
      <c r="S2691">
        <v>4.7341161999999999</v>
      </c>
      <c r="T2691">
        <v>0</v>
      </c>
      <c r="U2691">
        <v>1.4481560490000001</v>
      </c>
      <c r="V2691">
        <v>1.5945598430000001</v>
      </c>
      <c r="W2691">
        <v>0.80399160300000005</v>
      </c>
    </row>
    <row r="2692" spans="1:23" x14ac:dyDescent="0.35">
      <c r="A2692" t="s">
        <v>7418</v>
      </c>
      <c r="B2692">
        <v>2478</v>
      </c>
      <c r="C2692">
        <v>9380</v>
      </c>
      <c r="D2692">
        <v>1338.950857</v>
      </c>
      <c r="E2692">
        <v>-1.8991910789999999</v>
      </c>
      <c r="F2692">
        <v>0.75528282599999996</v>
      </c>
      <c r="G2692">
        <v>-2.5145429159999999</v>
      </c>
      <c r="H2692">
        <v>1.1918679999999999E-2</v>
      </c>
      <c r="I2692">
        <v>8.4498532000000001E-2</v>
      </c>
      <c r="J2692">
        <v>2577.0692359999998</v>
      </c>
      <c r="K2692">
        <v>2692.0219280000001</v>
      </c>
      <c r="L2692">
        <v>2307.445514</v>
      </c>
      <c r="M2692">
        <v>2285.834754</v>
      </c>
      <c r="N2692">
        <v>2033.510407</v>
      </c>
      <c r="O2692">
        <v>2131.7744520000001</v>
      </c>
      <c r="P2692">
        <v>760.48778609999999</v>
      </c>
      <c r="Q2692">
        <v>811.79992660000005</v>
      </c>
      <c r="R2692">
        <v>786.90660430000003</v>
      </c>
      <c r="S2692">
        <v>912.89540729999999</v>
      </c>
      <c r="T2692">
        <v>311.2943368</v>
      </c>
      <c r="U2692">
        <v>381.95115779999998</v>
      </c>
      <c r="V2692">
        <v>312.1350893</v>
      </c>
      <c r="W2692">
        <v>440.18540289999999</v>
      </c>
    </row>
    <row r="2693" spans="1:23" x14ac:dyDescent="0.35">
      <c r="A2693" t="s">
        <v>2750</v>
      </c>
      <c r="B2693">
        <v>2962</v>
      </c>
      <c r="C2693">
        <v>64388</v>
      </c>
      <c r="D2693">
        <v>910.82615350000003</v>
      </c>
      <c r="E2693">
        <v>-3.833462849</v>
      </c>
      <c r="F2693">
        <v>1.6274419490000001</v>
      </c>
      <c r="G2693">
        <v>-2.3555143410000001</v>
      </c>
      <c r="H2693">
        <v>1.8497083000000001E-2</v>
      </c>
      <c r="I2693">
        <v>0.109671534</v>
      </c>
      <c r="J2693">
        <v>3.1620481420000002</v>
      </c>
      <c r="K2693">
        <v>0</v>
      </c>
      <c r="L2693">
        <v>0</v>
      </c>
      <c r="M2693">
        <v>4807.256934</v>
      </c>
      <c r="N2693">
        <v>3989.896526</v>
      </c>
      <c r="O2693">
        <v>3939.1484439999999</v>
      </c>
      <c r="P2693">
        <v>2.461125521</v>
      </c>
      <c r="Q2693">
        <v>1.3865071330000001</v>
      </c>
      <c r="R2693">
        <v>3.9149582299999999</v>
      </c>
      <c r="S2693">
        <v>4.339606517</v>
      </c>
      <c r="T2693">
        <v>0</v>
      </c>
      <c r="U2693">
        <v>0</v>
      </c>
      <c r="V2693">
        <v>0</v>
      </c>
      <c r="W2693">
        <v>0</v>
      </c>
    </row>
    <row r="2694" spans="1:23" x14ac:dyDescent="0.35">
      <c r="A2694" t="s">
        <v>8345</v>
      </c>
      <c r="B2694">
        <v>3163</v>
      </c>
      <c r="C2694">
        <v>160622</v>
      </c>
      <c r="D2694">
        <v>5.0590914959999997</v>
      </c>
      <c r="E2694">
        <v>-6.4168906430000003</v>
      </c>
      <c r="F2694">
        <v>2.7925100789999999</v>
      </c>
      <c r="G2694">
        <v>-2.297893459</v>
      </c>
      <c r="H2694">
        <v>2.1567854000000001E-2</v>
      </c>
      <c r="I2694">
        <v>0.119792619</v>
      </c>
      <c r="J2694">
        <v>6.3240962840000003</v>
      </c>
      <c r="K2694">
        <v>27.237995900000001</v>
      </c>
      <c r="L2694">
        <v>13.54664685</v>
      </c>
      <c r="M2694">
        <v>12.73445545</v>
      </c>
      <c r="N2694">
        <v>5.1416192350000003</v>
      </c>
      <c r="O2694">
        <v>5.1492136530000003</v>
      </c>
      <c r="P2694">
        <v>0</v>
      </c>
      <c r="Q2694">
        <v>0.69325356699999996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x14ac:dyDescent="0.35">
      <c r="A2695" t="s">
        <v>686</v>
      </c>
      <c r="B2695">
        <v>1478</v>
      </c>
      <c r="C2695">
        <v>10750</v>
      </c>
      <c r="D2695">
        <v>15.28956618</v>
      </c>
      <c r="E2695">
        <v>-3.9520587659999999</v>
      </c>
      <c r="F2695">
        <v>1.351622627</v>
      </c>
      <c r="G2695">
        <v>-2.9239365240000001</v>
      </c>
      <c r="H2695">
        <v>3.4563520000000002E-3</v>
      </c>
      <c r="I2695">
        <v>4.1031687999999997E-2</v>
      </c>
      <c r="J2695">
        <v>6.3240962840000003</v>
      </c>
      <c r="K2695">
        <v>4.5396659829999999</v>
      </c>
      <c r="L2695">
        <v>4.5155489519999996</v>
      </c>
      <c r="M2695">
        <v>60.4886634</v>
      </c>
      <c r="N2695">
        <v>23.13728656</v>
      </c>
      <c r="O2695">
        <v>64.365170660000004</v>
      </c>
      <c r="P2695">
        <v>14.76675313</v>
      </c>
      <c r="Q2695">
        <v>7.625789234</v>
      </c>
      <c r="R2695">
        <v>7.0469248139999996</v>
      </c>
      <c r="S2695">
        <v>16.569406699999998</v>
      </c>
      <c r="T2695">
        <v>0.97431717299999998</v>
      </c>
      <c r="U2695">
        <v>2.896312097</v>
      </c>
      <c r="V2695">
        <v>0</v>
      </c>
      <c r="W2695">
        <v>0.80399160300000005</v>
      </c>
    </row>
    <row r="2696" spans="1:23" x14ac:dyDescent="0.35">
      <c r="A2696" t="s">
        <v>273</v>
      </c>
      <c r="B2696">
        <v>1570</v>
      </c>
      <c r="C2696">
        <v>196996</v>
      </c>
      <c r="D2696">
        <v>36.59920717</v>
      </c>
      <c r="E2696">
        <v>-2.3903351349999999</v>
      </c>
      <c r="F2696">
        <v>0.82970736899999997</v>
      </c>
      <c r="G2696">
        <v>-2.8809375720000001</v>
      </c>
      <c r="H2696">
        <v>3.9649419999999999E-3</v>
      </c>
      <c r="I2696">
        <v>4.4344865999999997E-2</v>
      </c>
      <c r="J2696">
        <v>28.458433280000001</v>
      </c>
      <c r="K2696">
        <v>13.618997950000001</v>
      </c>
      <c r="L2696">
        <v>13.54664685</v>
      </c>
      <c r="M2696">
        <v>3.1836138630000002</v>
      </c>
      <c r="N2696">
        <v>5.1416192350000003</v>
      </c>
      <c r="O2696">
        <v>7.7238204789999996</v>
      </c>
      <c r="P2696">
        <v>138.23321680000001</v>
      </c>
      <c r="Q2696">
        <v>73.831504859999995</v>
      </c>
      <c r="R2696">
        <v>86.129081060000004</v>
      </c>
      <c r="S2696">
        <v>66.67213649</v>
      </c>
      <c r="T2696">
        <v>26.306563669999999</v>
      </c>
      <c r="U2696">
        <v>31.13535504</v>
      </c>
      <c r="V2696">
        <v>9.9659990189999998</v>
      </c>
      <c r="W2696">
        <v>8.4419118359999992</v>
      </c>
    </row>
    <row r="2697" spans="1:23" x14ac:dyDescent="0.35">
      <c r="A2697" t="s">
        <v>2461</v>
      </c>
      <c r="B2697">
        <v>2035</v>
      </c>
      <c r="C2697">
        <v>57476</v>
      </c>
      <c r="D2697">
        <v>1133.83788</v>
      </c>
      <c r="E2697">
        <v>-3.1647259719999998</v>
      </c>
      <c r="F2697">
        <v>1.1833416379999999</v>
      </c>
      <c r="G2697">
        <v>-2.6743975459999998</v>
      </c>
      <c r="H2697">
        <v>7.486365E-3</v>
      </c>
      <c r="I2697">
        <v>6.4629217000000003E-2</v>
      </c>
      <c r="J2697">
        <v>771.53974659999994</v>
      </c>
      <c r="K2697">
        <v>749.04488730000003</v>
      </c>
      <c r="L2697">
        <v>817.31436020000001</v>
      </c>
      <c r="M2697">
        <v>4880.4800519999999</v>
      </c>
      <c r="N2697">
        <v>4352.380682</v>
      </c>
      <c r="O2697">
        <v>4016.386649</v>
      </c>
      <c r="P2697">
        <v>25.021442799999999</v>
      </c>
      <c r="Q2697">
        <v>17.677965950000001</v>
      </c>
      <c r="R2697">
        <v>14.87684127</v>
      </c>
      <c r="S2697">
        <v>18.147445430000001</v>
      </c>
      <c r="T2697">
        <v>58.459030380000002</v>
      </c>
      <c r="U2697">
        <v>72.769841439999993</v>
      </c>
      <c r="V2697">
        <v>43.451755720000001</v>
      </c>
      <c r="W2697">
        <v>36.17962215</v>
      </c>
    </row>
    <row r="2698" spans="1:23" x14ac:dyDescent="0.35">
      <c r="A2698" t="s">
        <v>7300</v>
      </c>
      <c r="B2698">
        <v>4205</v>
      </c>
      <c r="C2698">
        <v>2873</v>
      </c>
      <c r="D2698">
        <v>3699.6595670000002</v>
      </c>
      <c r="E2698">
        <v>-1.708650196</v>
      </c>
      <c r="F2698">
        <v>0.83913194300000005</v>
      </c>
      <c r="G2698">
        <v>-2.036211599</v>
      </c>
      <c r="H2698">
        <v>4.1729111999999999E-2</v>
      </c>
      <c r="I2698">
        <v>0.174339367</v>
      </c>
      <c r="J2698">
        <v>6074.2944799999996</v>
      </c>
      <c r="K2698">
        <v>7204.4499159999996</v>
      </c>
      <c r="L2698">
        <v>7563.5444939999998</v>
      </c>
      <c r="M2698">
        <v>8076.8283709999996</v>
      </c>
      <c r="N2698">
        <v>7234.2582629999997</v>
      </c>
      <c r="O2698">
        <v>6467.4123479999998</v>
      </c>
      <c r="P2698">
        <v>1037.7745950000001</v>
      </c>
      <c r="Q2698">
        <v>1241.6171380000001</v>
      </c>
      <c r="R2698">
        <v>1110.67365</v>
      </c>
      <c r="S2698">
        <v>1583.167359</v>
      </c>
      <c r="T2698">
        <v>996.72646789999999</v>
      </c>
      <c r="U2698">
        <v>1009.726805</v>
      </c>
      <c r="V2698">
        <v>1114.5973300000001</v>
      </c>
      <c r="W2698">
        <v>1080.1627189999999</v>
      </c>
    </row>
    <row r="2699" spans="1:23" x14ac:dyDescent="0.35">
      <c r="A2699" t="s">
        <v>7922</v>
      </c>
      <c r="B2699">
        <v>2019</v>
      </c>
      <c r="C2699">
        <v>114787</v>
      </c>
      <c r="D2699">
        <v>652.88714709999999</v>
      </c>
      <c r="E2699">
        <v>-3.1848375920000001</v>
      </c>
      <c r="F2699">
        <v>1.18762115</v>
      </c>
      <c r="G2699">
        <v>-2.6816949079999999</v>
      </c>
      <c r="H2699">
        <v>7.325023E-3</v>
      </c>
      <c r="I2699">
        <v>6.3737496000000005E-2</v>
      </c>
      <c r="J2699">
        <v>1698.0198519999999</v>
      </c>
      <c r="K2699">
        <v>1702.374744</v>
      </c>
      <c r="L2699">
        <v>2045.5436749999999</v>
      </c>
      <c r="M2699">
        <v>1095.1631689999999</v>
      </c>
      <c r="N2699">
        <v>920.34984299999996</v>
      </c>
      <c r="O2699">
        <v>937.15688479999994</v>
      </c>
      <c r="P2699">
        <v>132.90077819999999</v>
      </c>
      <c r="Q2699">
        <v>82.843801220000003</v>
      </c>
      <c r="R2699">
        <v>105.70387220000001</v>
      </c>
      <c r="S2699">
        <v>106.12310479999999</v>
      </c>
      <c r="T2699">
        <v>75.022422320000004</v>
      </c>
      <c r="U2699">
        <v>57.56420293</v>
      </c>
      <c r="V2699">
        <v>101.25454999999999</v>
      </c>
      <c r="W2699">
        <v>80.399160339999995</v>
      </c>
    </row>
    <row r="2700" spans="1:23" x14ac:dyDescent="0.35">
      <c r="A2700" t="s">
        <v>7178</v>
      </c>
      <c r="B2700">
        <v>4367</v>
      </c>
      <c r="C2700">
        <v>55507</v>
      </c>
      <c r="D2700">
        <v>15.79038373</v>
      </c>
      <c r="E2700">
        <v>-1.476975055</v>
      </c>
      <c r="F2700">
        <v>0.74022313200000001</v>
      </c>
      <c r="G2700">
        <v>-1.995310591</v>
      </c>
      <c r="H2700">
        <v>4.6009015E-2</v>
      </c>
      <c r="I2700">
        <v>0.18490917700000001</v>
      </c>
      <c r="J2700">
        <v>34.78252956</v>
      </c>
      <c r="K2700">
        <v>18.158663929999999</v>
      </c>
      <c r="L2700">
        <v>45.155489520000003</v>
      </c>
      <c r="M2700">
        <v>12.73445545</v>
      </c>
      <c r="N2700">
        <v>10.283238470000001</v>
      </c>
      <c r="O2700">
        <v>18.022247780000001</v>
      </c>
      <c r="P2700">
        <v>4.9222510430000002</v>
      </c>
      <c r="Q2700">
        <v>13.51844455</v>
      </c>
      <c r="R2700">
        <v>9.0044039290000004</v>
      </c>
      <c r="S2700">
        <v>14.202348600000001</v>
      </c>
      <c r="T2700">
        <v>18.024867700000001</v>
      </c>
      <c r="U2700">
        <v>9.0509753029999995</v>
      </c>
      <c r="V2700">
        <v>7.1755192939999999</v>
      </c>
      <c r="W2700">
        <v>6.0299370259999998</v>
      </c>
    </row>
    <row r="2701" spans="1:23" x14ac:dyDescent="0.35">
      <c r="A2701" t="s">
        <v>319</v>
      </c>
      <c r="B2701">
        <v>4358</v>
      </c>
      <c r="C2701">
        <v>9052</v>
      </c>
      <c r="D2701">
        <v>5360.0464359999996</v>
      </c>
      <c r="E2701">
        <v>-1.5324745559999999</v>
      </c>
      <c r="F2701">
        <v>0.76693911400000003</v>
      </c>
      <c r="G2701">
        <v>-1.998169775</v>
      </c>
      <c r="H2701">
        <v>4.5698256999999999E-2</v>
      </c>
      <c r="I2701">
        <v>0.18421913300000001</v>
      </c>
      <c r="J2701">
        <v>1995.252377</v>
      </c>
      <c r="K2701">
        <v>1693.2954119999999</v>
      </c>
      <c r="L2701">
        <v>1855.890619</v>
      </c>
      <c r="M2701">
        <v>1690.498961</v>
      </c>
      <c r="N2701">
        <v>1622.180869</v>
      </c>
      <c r="O2701">
        <v>1266.706559</v>
      </c>
      <c r="P2701">
        <v>14550.99446</v>
      </c>
      <c r="Q2701">
        <v>10339.87695</v>
      </c>
      <c r="R2701">
        <v>15422.194960000001</v>
      </c>
      <c r="S2701">
        <v>12515.03068</v>
      </c>
      <c r="T2701">
        <v>4188.5895259999998</v>
      </c>
      <c r="U2701">
        <v>4076.1972380000002</v>
      </c>
      <c r="V2701">
        <v>2273.4436959999998</v>
      </c>
      <c r="W2701">
        <v>1550.497807</v>
      </c>
    </row>
    <row r="2702" spans="1:23" x14ac:dyDescent="0.35">
      <c r="A2702" t="s">
        <v>7310</v>
      </c>
      <c r="B2702">
        <v>3940</v>
      </c>
      <c r="C2702">
        <v>9737</v>
      </c>
      <c r="D2702">
        <v>15.96486808</v>
      </c>
      <c r="E2702">
        <v>-1.7225521349999999</v>
      </c>
      <c r="F2702">
        <v>0.82078270900000005</v>
      </c>
      <c r="G2702">
        <v>-2.0986701060000001</v>
      </c>
      <c r="H2702">
        <v>3.5845992E-2</v>
      </c>
      <c r="I2702">
        <v>0.159888631</v>
      </c>
      <c r="J2702">
        <v>31.620481420000001</v>
      </c>
      <c r="K2702">
        <v>31.77766188</v>
      </c>
      <c r="L2702">
        <v>0</v>
      </c>
      <c r="M2702">
        <v>50.937821810000003</v>
      </c>
      <c r="N2702">
        <v>23.13728656</v>
      </c>
      <c r="O2702">
        <v>33.469888740000002</v>
      </c>
      <c r="P2702">
        <v>6.1528138029999999</v>
      </c>
      <c r="Q2702">
        <v>9.7055499340000004</v>
      </c>
      <c r="R2702">
        <v>5.8724373449999998</v>
      </c>
      <c r="S2702">
        <v>9.0737227170000008</v>
      </c>
      <c r="T2702">
        <v>8.7688545560000009</v>
      </c>
      <c r="U2702">
        <v>5.7926241940000001</v>
      </c>
      <c r="V2702">
        <v>4.3850395679999998</v>
      </c>
      <c r="W2702">
        <v>2.8139706119999999</v>
      </c>
    </row>
    <row r="2703" spans="1:23" x14ac:dyDescent="0.35">
      <c r="A2703" t="s">
        <v>7261</v>
      </c>
      <c r="B2703">
        <v>4512</v>
      </c>
      <c r="C2703">
        <v>8111</v>
      </c>
      <c r="D2703">
        <v>8.25720001</v>
      </c>
      <c r="E2703">
        <v>-1.6402125700000001</v>
      </c>
      <c r="F2703">
        <v>0.83515868699999996</v>
      </c>
      <c r="G2703">
        <v>-1.963953192</v>
      </c>
      <c r="H2703">
        <v>4.953552E-2</v>
      </c>
      <c r="I2703">
        <v>0.192872345</v>
      </c>
      <c r="J2703">
        <v>25.296385130000001</v>
      </c>
      <c r="K2703">
        <v>9.0793319669999999</v>
      </c>
      <c r="L2703">
        <v>13.54664685</v>
      </c>
      <c r="M2703">
        <v>6.3672277270000004</v>
      </c>
      <c r="N2703">
        <v>5.1416192350000003</v>
      </c>
      <c r="O2703">
        <v>2.5746068260000001</v>
      </c>
      <c r="P2703">
        <v>4.1018758689999997</v>
      </c>
      <c r="Q2703">
        <v>6.9325356669999998</v>
      </c>
      <c r="R2703">
        <v>1.5659832920000001</v>
      </c>
      <c r="S2703">
        <v>9.0737227170000008</v>
      </c>
      <c r="T2703">
        <v>11.691806079999999</v>
      </c>
      <c r="U2703">
        <v>13.03340444</v>
      </c>
      <c r="V2703">
        <v>4.7836795289999996</v>
      </c>
      <c r="W2703">
        <v>2.4119748099999998</v>
      </c>
    </row>
    <row r="2704" spans="1:23" x14ac:dyDescent="0.35">
      <c r="A2704" t="s">
        <v>1493</v>
      </c>
      <c r="B2704">
        <v>4420</v>
      </c>
      <c r="C2704">
        <v>2863</v>
      </c>
      <c r="D2704">
        <v>317.04548260000001</v>
      </c>
      <c r="E2704">
        <v>-1.374861109</v>
      </c>
      <c r="F2704">
        <v>0.69248114299999997</v>
      </c>
      <c r="G2704">
        <v>-1.985413066</v>
      </c>
      <c r="H2704">
        <v>4.7098532999999998E-2</v>
      </c>
      <c r="I2704">
        <v>0.187200687</v>
      </c>
      <c r="J2704">
        <v>803.16022799999996</v>
      </c>
      <c r="K2704">
        <v>739.96555530000001</v>
      </c>
      <c r="L2704">
        <v>925.68753509999999</v>
      </c>
      <c r="M2704">
        <v>3.1836138630000002</v>
      </c>
      <c r="N2704">
        <v>0</v>
      </c>
      <c r="O2704">
        <v>7.7238204789999996</v>
      </c>
      <c r="P2704">
        <v>309.28144049999997</v>
      </c>
      <c r="Q2704">
        <v>238.82585370000001</v>
      </c>
      <c r="R2704">
        <v>297.53682550000002</v>
      </c>
      <c r="S2704">
        <v>327.44303719999999</v>
      </c>
      <c r="T2704">
        <v>184.63310430000001</v>
      </c>
      <c r="U2704">
        <v>225.91234360000001</v>
      </c>
      <c r="V2704">
        <v>212.47509909999999</v>
      </c>
      <c r="W2704">
        <v>162.80829969999999</v>
      </c>
    </row>
    <row r="2705" spans="1:23" x14ac:dyDescent="0.35">
      <c r="A2705" t="s">
        <v>8247</v>
      </c>
      <c r="B2705">
        <v>3593</v>
      </c>
      <c r="C2705">
        <v>9283</v>
      </c>
      <c r="D2705">
        <v>4.2451188999999996</v>
      </c>
      <c r="E2705">
        <v>-5.5622325940000001</v>
      </c>
      <c r="F2705">
        <v>2.5485427989999998</v>
      </c>
      <c r="G2705">
        <v>-2.1825148849999998</v>
      </c>
      <c r="H2705">
        <v>2.9071553999999999E-2</v>
      </c>
      <c r="I2705">
        <v>0.14198750600000001</v>
      </c>
      <c r="J2705">
        <v>0</v>
      </c>
      <c r="K2705">
        <v>0</v>
      </c>
      <c r="L2705">
        <v>0</v>
      </c>
      <c r="M2705">
        <v>3.1836138630000002</v>
      </c>
      <c r="N2705">
        <v>2.5708096170000001</v>
      </c>
      <c r="O2705">
        <v>5.1492136530000003</v>
      </c>
      <c r="P2705">
        <v>8.6139393250000005</v>
      </c>
      <c r="Q2705">
        <v>13.171817770000001</v>
      </c>
      <c r="R2705">
        <v>10.96188304</v>
      </c>
      <c r="S2705">
        <v>15.78038733</v>
      </c>
      <c r="T2705">
        <v>0</v>
      </c>
      <c r="U2705">
        <v>0</v>
      </c>
      <c r="V2705">
        <v>0</v>
      </c>
      <c r="W2705">
        <v>0</v>
      </c>
    </row>
    <row r="2706" spans="1:23" x14ac:dyDescent="0.35">
      <c r="A2706" t="s">
        <v>4765</v>
      </c>
      <c r="B2706">
        <v>1853</v>
      </c>
      <c r="C2706">
        <v>2827</v>
      </c>
      <c r="D2706">
        <v>57.238165410000001</v>
      </c>
      <c r="E2706">
        <v>1.6191061879999999</v>
      </c>
      <c r="F2706">
        <v>0.58837342800000003</v>
      </c>
      <c r="G2706">
        <v>2.75183431</v>
      </c>
      <c r="H2706">
        <v>5.9262500000000001E-3</v>
      </c>
      <c r="I2706">
        <v>5.6171168E-2</v>
      </c>
      <c r="J2706">
        <v>9.4861444250000009</v>
      </c>
      <c r="K2706">
        <v>45.396659829999997</v>
      </c>
      <c r="L2706">
        <v>13.54664685</v>
      </c>
      <c r="M2706">
        <v>66.855891130000003</v>
      </c>
      <c r="N2706">
        <v>61.699430820000003</v>
      </c>
      <c r="O2706">
        <v>41.193709220000002</v>
      </c>
      <c r="P2706">
        <v>63.579075969999998</v>
      </c>
      <c r="Q2706">
        <v>66.205715620000007</v>
      </c>
      <c r="R2706">
        <v>32.885649129999997</v>
      </c>
      <c r="S2706">
        <v>59.176452500000003</v>
      </c>
      <c r="T2706">
        <v>53.100285929999998</v>
      </c>
      <c r="U2706">
        <v>29.687198989999999</v>
      </c>
      <c r="V2706">
        <v>138.72670629999999</v>
      </c>
      <c r="W2706">
        <v>119.7947489</v>
      </c>
    </row>
    <row r="2707" spans="1:23" x14ac:dyDescent="0.35">
      <c r="A2707" t="s">
        <v>3337</v>
      </c>
      <c r="B2707">
        <v>3203</v>
      </c>
      <c r="C2707">
        <v>2845</v>
      </c>
      <c r="D2707">
        <v>16.637031029999999</v>
      </c>
      <c r="E2707">
        <v>-3.9158449229999999</v>
      </c>
      <c r="F2707">
        <v>1.712727452</v>
      </c>
      <c r="G2707">
        <v>-2.286321107</v>
      </c>
      <c r="H2707">
        <v>2.2235479999999998E-2</v>
      </c>
      <c r="I2707">
        <v>0.121933472</v>
      </c>
      <c r="J2707">
        <v>0</v>
      </c>
      <c r="K2707">
        <v>0</v>
      </c>
      <c r="L2707">
        <v>0</v>
      </c>
      <c r="M2707">
        <v>60.4886634</v>
      </c>
      <c r="N2707">
        <v>87.407526989999994</v>
      </c>
      <c r="O2707">
        <v>77.238204789999998</v>
      </c>
      <c r="P2707">
        <v>1.6407503480000001</v>
      </c>
      <c r="Q2707">
        <v>0</v>
      </c>
      <c r="R2707">
        <v>1.9574791149999999</v>
      </c>
      <c r="S2707">
        <v>0.78901936699999997</v>
      </c>
      <c r="T2707">
        <v>1.948634346</v>
      </c>
      <c r="U2707">
        <v>1.4481560490000001</v>
      </c>
      <c r="V2707">
        <v>0</v>
      </c>
      <c r="W2707">
        <v>0</v>
      </c>
    </row>
    <row r="2708" spans="1:23" x14ac:dyDescent="0.35">
      <c r="A2708" t="s">
        <v>987</v>
      </c>
      <c r="B2708">
        <v>1730</v>
      </c>
      <c r="C2708">
        <v>2842</v>
      </c>
      <c r="D2708">
        <v>67.363928360000003</v>
      </c>
      <c r="E2708">
        <v>-2.0664976290000001</v>
      </c>
      <c r="F2708">
        <v>0.73730411399999995</v>
      </c>
      <c r="G2708">
        <v>-2.802775123</v>
      </c>
      <c r="H2708">
        <v>5.066498E-3</v>
      </c>
      <c r="I2708">
        <v>5.1449849999999998E-2</v>
      </c>
      <c r="J2708">
        <v>177.07469589999999</v>
      </c>
      <c r="K2708">
        <v>186.12630530000001</v>
      </c>
      <c r="L2708">
        <v>176.10640910000001</v>
      </c>
      <c r="M2708">
        <v>12.73445545</v>
      </c>
      <c r="N2708">
        <v>5.1416192350000003</v>
      </c>
      <c r="O2708">
        <v>12.873034130000001</v>
      </c>
      <c r="P2708">
        <v>64.399451139999996</v>
      </c>
      <c r="Q2708">
        <v>61.699567440000003</v>
      </c>
      <c r="R2708">
        <v>61.464844210000003</v>
      </c>
      <c r="S2708">
        <v>72.984291420000005</v>
      </c>
      <c r="T2708">
        <v>26.793722259999999</v>
      </c>
      <c r="U2708">
        <v>37.290018250000003</v>
      </c>
      <c r="V2708">
        <v>27.904797250000001</v>
      </c>
      <c r="W2708">
        <v>20.501785890000001</v>
      </c>
    </row>
    <row r="2709" spans="1:23" x14ac:dyDescent="0.35">
      <c r="A2709" t="s">
        <v>3817</v>
      </c>
      <c r="B2709">
        <v>707</v>
      </c>
      <c r="C2709">
        <v>27239</v>
      </c>
      <c r="D2709">
        <v>157.0555061</v>
      </c>
      <c r="E2709">
        <v>-9.2640725580000005</v>
      </c>
      <c r="F2709">
        <v>2.5920415050000001</v>
      </c>
      <c r="G2709">
        <v>-3.5740448370000002</v>
      </c>
      <c r="H2709">
        <v>3.5150900000000001E-4</v>
      </c>
      <c r="I2709">
        <v>8.7345189999999996E-3</v>
      </c>
      <c r="J2709">
        <v>553.35842479999997</v>
      </c>
      <c r="K2709">
        <v>558.378916</v>
      </c>
      <c r="L2709">
        <v>618.63020640000002</v>
      </c>
      <c r="M2709">
        <v>194.20044569999999</v>
      </c>
      <c r="N2709">
        <v>138.82371929999999</v>
      </c>
      <c r="O2709">
        <v>131.30494809999999</v>
      </c>
      <c r="P2709">
        <v>0</v>
      </c>
      <c r="Q2709">
        <v>0</v>
      </c>
      <c r="R2709">
        <v>0</v>
      </c>
      <c r="S2709">
        <v>1.5780387330000001</v>
      </c>
      <c r="T2709">
        <v>0.97431717299999998</v>
      </c>
      <c r="U2709">
        <v>0.72407802399999999</v>
      </c>
      <c r="V2709">
        <v>0</v>
      </c>
      <c r="W2709">
        <v>0.80399160300000005</v>
      </c>
    </row>
    <row r="2710" spans="1:23" x14ac:dyDescent="0.35">
      <c r="A2710" t="s">
        <v>2734</v>
      </c>
      <c r="B2710">
        <v>401</v>
      </c>
      <c r="C2710">
        <v>23432</v>
      </c>
      <c r="D2710">
        <v>120.8206905</v>
      </c>
      <c r="E2710">
        <v>-7.3609905510000004</v>
      </c>
      <c r="F2710">
        <v>1.7992453289999999</v>
      </c>
      <c r="G2710">
        <v>-4.0911544590000002</v>
      </c>
      <c r="H2710" s="1">
        <v>4.2899999999999999E-5</v>
      </c>
      <c r="I2710">
        <v>1.8804819999999999E-3</v>
      </c>
      <c r="J2710">
        <v>423.714451</v>
      </c>
      <c r="K2710">
        <v>458.5062643</v>
      </c>
      <c r="L2710">
        <v>496.71038470000002</v>
      </c>
      <c r="M2710">
        <v>133.71178230000001</v>
      </c>
      <c r="N2710">
        <v>79.695098139999999</v>
      </c>
      <c r="O2710">
        <v>84.962025269999998</v>
      </c>
      <c r="P2710">
        <v>2.461125521</v>
      </c>
      <c r="Q2710">
        <v>0.69325356699999996</v>
      </c>
      <c r="R2710">
        <v>1.174487469</v>
      </c>
      <c r="S2710">
        <v>2.3670580999999999</v>
      </c>
      <c r="T2710">
        <v>2.9229515190000002</v>
      </c>
      <c r="U2710">
        <v>2.1722340729999998</v>
      </c>
      <c r="V2710">
        <v>1.5945598430000001</v>
      </c>
      <c r="W2710">
        <v>0.80399160300000005</v>
      </c>
    </row>
    <row r="2711" spans="1:23" x14ac:dyDescent="0.35">
      <c r="A2711" t="s">
        <v>2764</v>
      </c>
      <c r="B2711">
        <v>2251</v>
      </c>
      <c r="C2711">
        <v>57512</v>
      </c>
      <c r="D2711">
        <v>8.9667520889999999</v>
      </c>
      <c r="E2711">
        <v>-7.872391157</v>
      </c>
      <c r="F2711">
        <v>3.0365737460000002</v>
      </c>
      <c r="G2711">
        <v>-2.592524278</v>
      </c>
      <c r="H2711">
        <v>9.5274460000000002E-3</v>
      </c>
      <c r="I2711">
        <v>7.4301597999999996E-2</v>
      </c>
      <c r="J2711">
        <v>75.889155400000007</v>
      </c>
      <c r="K2711">
        <v>22.698329919999999</v>
      </c>
      <c r="L2711">
        <v>22.577744760000002</v>
      </c>
      <c r="M2711">
        <v>0</v>
      </c>
      <c r="N2711">
        <v>0</v>
      </c>
      <c r="O2711">
        <v>2.5746068260000001</v>
      </c>
      <c r="P2711">
        <v>0.82037517400000004</v>
      </c>
      <c r="Q2711">
        <v>0</v>
      </c>
      <c r="R2711">
        <v>0</v>
      </c>
      <c r="S2711">
        <v>0</v>
      </c>
      <c r="T2711">
        <v>0.97431717299999998</v>
      </c>
      <c r="U2711">
        <v>0</v>
      </c>
      <c r="V2711">
        <v>0</v>
      </c>
      <c r="W2711">
        <v>0</v>
      </c>
    </row>
    <row r="2712" spans="1:23" x14ac:dyDescent="0.35">
      <c r="A2712" t="s">
        <v>4321</v>
      </c>
      <c r="B2712">
        <v>4019</v>
      </c>
      <c r="C2712">
        <v>115330</v>
      </c>
      <c r="D2712">
        <v>29.47727355</v>
      </c>
      <c r="E2712">
        <v>-1.921173901</v>
      </c>
      <c r="F2712">
        <v>0.92364358899999999</v>
      </c>
      <c r="G2712">
        <v>-2.0799948420000001</v>
      </c>
      <c r="H2712">
        <v>3.7526006000000001E-2</v>
      </c>
      <c r="I2712">
        <v>0.16403505199999999</v>
      </c>
      <c r="J2712">
        <v>47.430722129999999</v>
      </c>
      <c r="K2712">
        <v>77.174321719999995</v>
      </c>
      <c r="L2712">
        <v>112.88872379999999</v>
      </c>
      <c r="M2712">
        <v>25.468910910000002</v>
      </c>
      <c r="N2712">
        <v>23.13728656</v>
      </c>
      <c r="O2712">
        <v>28.320675090000002</v>
      </c>
      <c r="P2712">
        <v>20.509379339999999</v>
      </c>
      <c r="Q2712">
        <v>11.78531063</v>
      </c>
      <c r="R2712">
        <v>14.87684127</v>
      </c>
      <c r="S2712">
        <v>12.22980018</v>
      </c>
      <c r="T2712">
        <v>12.66612325</v>
      </c>
      <c r="U2712">
        <v>5.7926241940000001</v>
      </c>
      <c r="V2712">
        <v>11.959198819999999</v>
      </c>
      <c r="W2712">
        <v>8.4419118359999992</v>
      </c>
    </row>
    <row r="2713" spans="1:23" x14ac:dyDescent="0.35">
      <c r="A2713" t="s">
        <v>8320</v>
      </c>
      <c r="B2713">
        <v>2152</v>
      </c>
      <c r="C2713">
        <v>353345</v>
      </c>
      <c r="D2713">
        <v>9.6065165340000007</v>
      </c>
      <c r="E2713">
        <v>-6.1703988929999998</v>
      </c>
      <c r="F2713">
        <v>2.3443202840000001</v>
      </c>
      <c r="G2713">
        <v>-2.632063091</v>
      </c>
      <c r="H2713">
        <v>8.4868099999999991E-3</v>
      </c>
      <c r="I2713">
        <v>6.9282657999999997E-2</v>
      </c>
      <c r="J2713">
        <v>12.648192570000001</v>
      </c>
      <c r="K2713">
        <v>13.618997950000001</v>
      </c>
      <c r="L2713">
        <v>13.54664685</v>
      </c>
      <c r="M2713">
        <v>38.203366359999997</v>
      </c>
      <c r="N2713">
        <v>10.283238470000001</v>
      </c>
      <c r="O2713">
        <v>43.768316050000003</v>
      </c>
      <c r="P2713">
        <v>0</v>
      </c>
      <c r="Q2713">
        <v>0</v>
      </c>
      <c r="R2713">
        <v>0</v>
      </c>
      <c r="S2713">
        <v>0</v>
      </c>
      <c r="T2713">
        <v>0.97431717299999998</v>
      </c>
      <c r="U2713">
        <v>1.4481560490000001</v>
      </c>
      <c r="V2713">
        <v>0</v>
      </c>
      <c r="W2713">
        <v>0</v>
      </c>
    </row>
    <row r="2714" spans="1:23" x14ac:dyDescent="0.35">
      <c r="A2714" t="s">
        <v>850</v>
      </c>
      <c r="B2714">
        <v>2372</v>
      </c>
      <c r="C2714">
        <v>283554</v>
      </c>
      <c r="D2714">
        <v>23.994157550000001</v>
      </c>
      <c r="E2714">
        <v>-1.189073789</v>
      </c>
      <c r="F2714">
        <v>0.46668611799999998</v>
      </c>
      <c r="G2714">
        <v>-2.5479090590000002</v>
      </c>
      <c r="H2714">
        <v>1.0837072E-2</v>
      </c>
      <c r="I2714">
        <v>8.0201881000000003E-2</v>
      </c>
      <c r="J2714">
        <v>31.620481420000001</v>
      </c>
      <c r="K2714">
        <v>27.237995900000001</v>
      </c>
      <c r="L2714">
        <v>40.639940559999999</v>
      </c>
      <c r="M2714">
        <v>0</v>
      </c>
      <c r="N2714">
        <v>2.5708096170000001</v>
      </c>
      <c r="O2714">
        <v>0</v>
      </c>
      <c r="P2714">
        <v>37.737257990000003</v>
      </c>
      <c r="Q2714">
        <v>25.650381970000002</v>
      </c>
      <c r="R2714">
        <v>45.805011290000003</v>
      </c>
      <c r="S2714">
        <v>25.248619730000001</v>
      </c>
      <c r="T2714">
        <v>39.4598455</v>
      </c>
      <c r="U2714">
        <v>30.77331603</v>
      </c>
      <c r="V2714">
        <v>20.330638</v>
      </c>
      <c r="W2714">
        <v>8.8439076379999992</v>
      </c>
    </row>
    <row r="2715" spans="1:23" x14ac:dyDescent="0.35">
      <c r="A2715" t="s">
        <v>5835</v>
      </c>
      <c r="B2715">
        <v>3545</v>
      </c>
      <c r="C2715">
        <v>56834</v>
      </c>
      <c r="D2715">
        <v>613.18196760000001</v>
      </c>
      <c r="E2715">
        <v>-2.271603705</v>
      </c>
      <c r="F2715">
        <v>1.0344301929999999</v>
      </c>
      <c r="G2715">
        <v>-2.195995167</v>
      </c>
      <c r="H2715">
        <v>2.8092288999999999E-2</v>
      </c>
      <c r="I2715">
        <v>0.13921730299999999</v>
      </c>
      <c r="J2715">
        <v>1495.6487709999999</v>
      </c>
      <c r="K2715">
        <v>1756.8507360000001</v>
      </c>
      <c r="L2715">
        <v>1733.9707969999999</v>
      </c>
      <c r="M2715">
        <v>983.73668380000004</v>
      </c>
      <c r="N2715">
        <v>724.96831210000005</v>
      </c>
      <c r="O2715">
        <v>633.35327930000005</v>
      </c>
      <c r="P2715">
        <v>129.61927750000001</v>
      </c>
      <c r="Q2715">
        <v>158.40844000000001</v>
      </c>
      <c r="R2715">
        <v>139.372513</v>
      </c>
      <c r="S2715">
        <v>233.15522290000001</v>
      </c>
      <c r="T2715">
        <v>120.3281709</v>
      </c>
      <c r="U2715">
        <v>148.07395600000001</v>
      </c>
      <c r="V2715">
        <v>162.645104</v>
      </c>
      <c r="W2715">
        <v>164.4162829</v>
      </c>
    </row>
    <row r="2716" spans="1:23" x14ac:dyDescent="0.35">
      <c r="A2716" t="s">
        <v>6184</v>
      </c>
      <c r="B2716">
        <v>2852</v>
      </c>
      <c r="C2716">
        <v>64582</v>
      </c>
      <c r="D2716">
        <v>25.927895360000001</v>
      </c>
      <c r="E2716">
        <v>-2.0120004040000001</v>
      </c>
      <c r="F2716">
        <v>0.84100850699999996</v>
      </c>
      <c r="G2716">
        <v>-2.3923662920000002</v>
      </c>
      <c r="H2716">
        <v>1.6740126000000001E-2</v>
      </c>
      <c r="I2716">
        <v>0.1031173</v>
      </c>
      <c r="J2716">
        <v>34.78252956</v>
      </c>
      <c r="K2716">
        <v>36.31732787</v>
      </c>
      <c r="L2716">
        <v>27.093293710000001</v>
      </c>
      <c r="M2716">
        <v>54.121435679999998</v>
      </c>
      <c r="N2716">
        <v>71.982669290000004</v>
      </c>
      <c r="O2716">
        <v>79.812811620000005</v>
      </c>
      <c r="P2716">
        <v>4.9222510430000002</v>
      </c>
      <c r="Q2716">
        <v>13.171817770000001</v>
      </c>
      <c r="R2716">
        <v>5.4809415220000002</v>
      </c>
      <c r="S2716">
        <v>14.202348600000001</v>
      </c>
      <c r="T2716">
        <v>5.8459030380000003</v>
      </c>
      <c r="U2716">
        <v>7.2407802429999997</v>
      </c>
      <c r="V2716">
        <v>2.790479725</v>
      </c>
      <c r="W2716">
        <v>5.2259454219999997</v>
      </c>
    </row>
    <row r="2717" spans="1:23" x14ac:dyDescent="0.35">
      <c r="A2717" t="s">
        <v>553</v>
      </c>
      <c r="B2717">
        <v>3625</v>
      </c>
      <c r="C2717">
        <v>2825</v>
      </c>
      <c r="D2717">
        <v>15.185288870000001</v>
      </c>
      <c r="E2717">
        <v>-2.9630380010000001</v>
      </c>
      <c r="F2717">
        <v>1.3610271819999999</v>
      </c>
      <c r="G2717">
        <v>-2.1770601209999998</v>
      </c>
      <c r="H2717">
        <v>2.9476082000000001E-2</v>
      </c>
      <c r="I2717">
        <v>0.14280931699999999</v>
      </c>
      <c r="J2717">
        <v>0</v>
      </c>
      <c r="K2717">
        <v>0</v>
      </c>
      <c r="L2717">
        <v>0</v>
      </c>
      <c r="M2717">
        <v>35.019752500000003</v>
      </c>
      <c r="N2717">
        <v>25.708096170000001</v>
      </c>
      <c r="O2717">
        <v>38.619102390000002</v>
      </c>
      <c r="P2717">
        <v>13.53619037</v>
      </c>
      <c r="Q2717">
        <v>37.782319389999998</v>
      </c>
      <c r="R2717">
        <v>14.87684127</v>
      </c>
      <c r="S2717">
        <v>37.872929599999999</v>
      </c>
      <c r="T2717">
        <v>2.435792932</v>
      </c>
      <c r="U2717">
        <v>4.3444681459999996</v>
      </c>
      <c r="V2717">
        <v>1.5945598430000001</v>
      </c>
      <c r="W2717">
        <v>0.80399160300000005</v>
      </c>
    </row>
    <row r="2718" spans="1:23" x14ac:dyDescent="0.35">
      <c r="A2718" t="s">
        <v>4383</v>
      </c>
      <c r="B2718">
        <v>1338</v>
      </c>
      <c r="C2718">
        <v>2824</v>
      </c>
      <c r="D2718">
        <v>15.31966121</v>
      </c>
      <c r="E2718">
        <v>-2.9656339680000001</v>
      </c>
      <c r="F2718">
        <v>0.98800149100000001</v>
      </c>
      <c r="G2718">
        <v>-3.0016492850000001</v>
      </c>
      <c r="H2718">
        <v>2.6852130000000001E-3</v>
      </c>
      <c r="I2718">
        <v>3.5329670000000001E-2</v>
      </c>
      <c r="J2718">
        <v>34.78252956</v>
      </c>
      <c r="K2718">
        <v>36.31732787</v>
      </c>
      <c r="L2718">
        <v>58.702136369999998</v>
      </c>
      <c r="M2718">
        <v>15.918069320000001</v>
      </c>
      <c r="N2718">
        <v>7.7124288520000004</v>
      </c>
      <c r="O2718">
        <v>15.447640959999999</v>
      </c>
      <c r="P2718">
        <v>6.9731889770000004</v>
      </c>
      <c r="Q2718">
        <v>11.092057069999999</v>
      </c>
      <c r="R2718">
        <v>7.8299164599999997</v>
      </c>
      <c r="S2718">
        <v>3.9450968340000001</v>
      </c>
      <c r="T2718">
        <v>5.8459030380000003</v>
      </c>
      <c r="U2718">
        <v>4.706507158</v>
      </c>
      <c r="V2718">
        <v>2.790479725</v>
      </c>
      <c r="W2718">
        <v>2.4119748099999998</v>
      </c>
    </row>
    <row r="2719" spans="1:23" x14ac:dyDescent="0.35">
      <c r="A2719" t="s">
        <v>162</v>
      </c>
      <c r="B2719">
        <v>114</v>
      </c>
      <c r="C2719">
        <v>2822</v>
      </c>
      <c r="D2719">
        <v>43.541187700000002</v>
      </c>
      <c r="E2719">
        <v>-5.3910349670000004</v>
      </c>
      <c r="F2719">
        <v>0.98168009700000003</v>
      </c>
      <c r="G2719">
        <v>-5.4916413000000004</v>
      </c>
      <c r="H2719" s="1">
        <v>3.9799999999999999E-8</v>
      </c>
      <c r="I2719" s="1">
        <v>6.1399999999999997E-6</v>
      </c>
      <c r="J2719">
        <v>47.430722129999999</v>
      </c>
      <c r="K2719">
        <v>49.93632582</v>
      </c>
      <c r="L2719">
        <v>67.733234269999997</v>
      </c>
      <c r="M2719">
        <v>70.039504989999998</v>
      </c>
      <c r="N2719">
        <v>41.132953880000002</v>
      </c>
      <c r="O2719">
        <v>43.768316050000003</v>
      </c>
      <c r="P2719">
        <v>46.351197319999997</v>
      </c>
      <c r="Q2719">
        <v>70.711863809999997</v>
      </c>
      <c r="R2719">
        <v>74.775702199999998</v>
      </c>
      <c r="S2719">
        <v>76.929388250000002</v>
      </c>
      <c r="T2719">
        <v>6.8202202109999996</v>
      </c>
      <c r="U2719">
        <v>11.9472874</v>
      </c>
      <c r="V2719">
        <v>1.1959198820000001</v>
      </c>
      <c r="W2719">
        <v>0.80399160300000005</v>
      </c>
    </row>
    <row r="2720" spans="1:23" x14ac:dyDescent="0.35">
      <c r="A2720" t="s">
        <v>2819</v>
      </c>
      <c r="B2720">
        <v>3840</v>
      </c>
      <c r="C2720">
        <v>2819</v>
      </c>
      <c r="D2720">
        <v>10.784990970000001</v>
      </c>
      <c r="E2720">
        <v>-2.6325171890000001</v>
      </c>
      <c r="F2720">
        <v>1.2381094239999999</v>
      </c>
      <c r="G2720">
        <v>-2.126239521</v>
      </c>
      <c r="H2720">
        <v>3.3483321000000003E-2</v>
      </c>
      <c r="I2720">
        <v>0.153186193</v>
      </c>
      <c r="J2720">
        <v>3.1620481420000002</v>
      </c>
      <c r="K2720">
        <v>4.5396659829999999</v>
      </c>
      <c r="L2720">
        <v>0</v>
      </c>
      <c r="M2720">
        <v>47.754207950000001</v>
      </c>
      <c r="N2720">
        <v>56.557811579999999</v>
      </c>
      <c r="O2720">
        <v>25.746068260000001</v>
      </c>
      <c r="P2720">
        <v>1.6407503480000001</v>
      </c>
      <c r="Q2720">
        <v>1.3865071330000001</v>
      </c>
      <c r="R2720">
        <v>1.5659832920000001</v>
      </c>
      <c r="S2720">
        <v>0.78901936699999997</v>
      </c>
      <c r="T2720">
        <v>4.8715858650000001</v>
      </c>
      <c r="U2720">
        <v>2.1722340729999998</v>
      </c>
      <c r="V2720">
        <v>0</v>
      </c>
      <c r="W2720">
        <v>0.80399160300000005</v>
      </c>
    </row>
    <row r="2721" spans="1:23" x14ac:dyDescent="0.35">
      <c r="A2721" t="s">
        <v>8287</v>
      </c>
      <c r="B2721">
        <v>177</v>
      </c>
      <c r="C2721">
        <v>10082</v>
      </c>
      <c r="D2721">
        <v>512.37205559999995</v>
      </c>
      <c r="E2721">
        <v>-5.9260638139999999</v>
      </c>
      <c r="F2721">
        <v>1.178512416</v>
      </c>
      <c r="G2721">
        <v>-5.0284271370000004</v>
      </c>
      <c r="H2721" s="1">
        <v>4.9500000000000003E-7</v>
      </c>
      <c r="I2721" s="1">
        <v>4.9100000000000001E-5</v>
      </c>
      <c r="J2721">
        <v>215.01927359999999</v>
      </c>
      <c r="K2721">
        <v>304.15762089999998</v>
      </c>
      <c r="L2721">
        <v>198.68415390000001</v>
      </c>
      <c r="M2721">
        <v>483.9093072</v>
      </c>
      <c r="N2721">
        <v>465.31654070000002</v>
      </c>
      <c r="O2721">
        <v>437.68316049999999</v>
      </c>
      <c r="P2721">
        <v>1354.0292240000001</v>
      </c>
      <c r="Q2721">
        <v>870.03322630000002</v>
      </c>
      <c r="R2721">
        <v>1742.156412</v>
      </c>
      <c r="S2721">
        <v>1050.1847769999999</v>
      </c>
      <c r="T2721">
        <v>12.66612325</v>
      </c>
      <c r="U2721">
        <v>25.342730849999999</v>
      </c>
      <c r="V2721">
        <v>5.1823194900000003</v>
      </c>
      <c r="W2721">
        <v>8.8439076379999992</v>
      </c>
    </row>
    <row r="2722" spans="1:23" x14ac:dyDescent="0.35">
      <c r="A2722" t="s">
        <v>2191</v>
      </c>
      <c r="B2722">
        <v>1560</v>
      </c>
      <c r="C2722">
        <v>221914</v>
      </c>
      <c r="D2722">
        <v>56.363717680000001</v>
      </c>
      <c r="E2722">
        <v>-4.4741920369999999</v>
      </c>
      <c r="F2722">
        <v>1.5497446319999999</v>
      </c>
      <c r="G2722">
        <v>-2.887051161</v>
      </c>
      <c r="H2722">
        <v>3.8887100000000001E-3</v>
      </c>
      <c r="I2722">
        <v>4.3806812000000001E-2</v>
      </c>
      <c r="J2722">
        <v>192.8849366</v>
      </c>
      <c r="K2722">
        <v>245.1419631</v>
      </c>
      <c r="L2722">
        <v>243.8396434</v>
      </c>
      <c r="M2722">
        <v>41.386980219999998</v>
      </c>
      <c r="N2722">
        <v>17.995667319999999</v>
      </c>
      <c r="O2722">
        <v>23.171461440000002</v>
      </c>
      <c r="P2722">
        <v>4.1018758689999997</v>
      </c>
      <c r="Q2722">
        <v>1.3865071330000001</v>
      </c>
      <c r="R2722">
        <v>0.78299164600000004</v>
      </c>
      <c r="S2722">
        <v>1.5780387330000001</v>
      </c>
      <c r="T2722">
        <v>2.9229515190000002</v>
      </c>
      <c r="U2722">
        <v>5.0685461700000003</v>
      </c>
      <c r="V2722">
        <v>1.5945598430000001</v>
      </c>
      <c r="W2722">
        <v>7.2359244309999999</v>
      </c>
    </row>
    <row r="2723" spans="1:23" x14ac:dyDescent="0.35">
      <c r="A2723" t="s">
        <v>7366</v>
      </c>
      <c r="B2723">
        <v>2532</v>
      </c>
      <c r="C2723">
        <v>63906</v>
      </c>
      <c r="D2723">
        <v>209.19637739999999</v>
      </c>
      <c r="E2723">
        <v>-1.815485389</v>
      </c>
      <c r="F2723">
        <v>0.72833046599999995</v>
      </c>
      <c r="G2723">
        <v>-2.4926670990000002</v>
      </c>
      <c r="H2723">
        <v>1.2678765999999999E-2</v>
      </c>
      <c r="I2723">
        <v>8.7952970000000005E-2</v>
      </c>
      <c r="J2723">
        <v>401.58011399999998</v>
      </c>
      <c r="K2723">
        <v>335.93528279999998</v>
      </c>
      <c r="L2723">
        <v>433.49269939999999</v>
      </c>
      <c r="M2723">
        <v>302.44331699999998</v>
      </c>
      <c r="N2723">
        <v>367.62577529999999</v>
      </c>
      <c r="O2723">
        <v>383.61641709999998</v>
      </c>
      <c r="P2723">
        <v>116.0830871</v>
      </c>
      <c r="Q2723">
        <v>112.6537046</v>
      </c>
      <c r="R2723">
        <v>111.18481370000001</v>
      </c>
      <c r="S2723">
        <v>106.91212419999999</v>
      </c>
      <c r="T2723">
        <v>79.406849589999993</v>
      </c>
      <c r="U2723">
        <v>55.029929840000001</v>
      </c>
      <c r="V2723">
        <v>74.545672659999994</v>
      </c>
      <c r="W2723">
        <v>48.239496199999998</v>
      </c>
    </row>
    <row r="2724" spans="1:23" x14ac:dyDescent="0.35">
      <c r="A2724" t="s">
        <v>6729</v>
      </c>
      <c r="B2724">
        <v>661</v>
      </c>
      <c r="C2724">
        <v>150763</v>
      </c>
      <c r="D2724">
        <v>19.730886640000001</v>
      </c>
      <c r="E2724">
        <v>-8.4765552900000003</v>
      </c>
      <c r="F2724">
        <v>2.334100458</v>
      </c>
      <c r="G2724">
        <v>-3.631615451</v>
      </c>
      <c r="H2724">
        <v>2.8165299999999998E-4</v>
      </c>
      <c r="I2724">
        <v>7.4744299999999998E-3</v>
      </c>
      <c r="J2724">
        <v>60.078914689999998</v>
      </c>
      <c r="K2724">
        <v>77.174321719999995</v>
      </c>
      <c r="L2724">
        <v>49.671038469999999</v>
      </c>
      <c r="M2724">
        <v>38.203366359999997</v>
      </c>
      <c r="N2724">
        <v>17.995667319999999</v>
      </c>
      <c r="O2724">
        <v>28.320675090000002</v>
      </c>
      <c r="P2724">
        <v>0.41018758700000002</v>
      </c>
      <c r="Q2724">
        <v>1.03988035</v>
      </c>
      <c r="R2724">
        <v>0.39149582300000002</v>
      </c>
      <c r="S2724">
        <v>1.9725484170000001</v>
      </c>
      <c r="T2724">
        <v>0.97431717299999998</v>
      </c>
      <c r="U2724">
        <v>0</v>
      </c>
      <c r="V2724">
        <v>0</v>
      </c>
      <c r="W2724">
        <v>0</v>
      </c>
    </row>
    <row r="2725" spans="1:23" x14ac:dyDescent="0.35">
      <c r="A2725" t="s">
        <v>6221</v>
      </c>
      <c r="B2725">
        <v>3279</v>
      </c>
      <c r="C2725">
        <v>51280</v>
      </c>
      <c r="D2725">
        <v>2952.680629</v>
      </c>
      <c r="E2725">
        <v>-1.114781067</v>
      </c>
      <c r="F2725">
        <v>0.49160784000000002</v>
      </c>
      <c r="G2725">
        <v>-2.2676226380000002</v>
      </c>
      <c r="H2725">
        <v>2.3352217000000002E-2</v>
      </c>
      <c r="I2725">
        <v>0.12510586700000001</v>
      </c>
      <c r="J2725">
        <v>2169.1650249999998</v>
      </c>
      <c r="K2725">
        <v>2101.86535</v>
      </c>
      <c r="L2725">
        <v>2072.6369690000001</v>
      </c>
      <c r="M2725">
        <v>5237.0448050000005</v>
      </c>
      <c r="N2725">
        <v>5043.9284690000004</v>
      </c>
      <c r="O2725">
        <v>5512.2332150000002</v>
      </c>
      <c r="P2725">
        <v>3783.1601139999998</v>
      </c>
      <c r="Q2725">
        <v>3140.0920310000001</v>
      </c>
      <c r="R2725">
        <v>4335.0332479999997</v>
      </c>
      <c r="S2725">
        <v>4040.173667</v>
      </c>
      <c r="T2725">
        <v>954.83082950000005</v>
      </c>
      <c r="U2725">
        <v>946.00793869999995</v>
      </c>
      <c r="V2725">
        <v>1071.9428539999999</v>
      </c>
      <c r="W2725">
        <v>929.41429349999999</v>
      </c>
    </row>
    <row r="2726" spans="1:23" x14ac:dyDescent="0.35">
      <c r="A2726" t="s">
        <v>5283</v>
      </c>
      <c r="B2726">
        <v>1981</v>
      </c>
      <c r="C2726">
        <v>388152</v>
      </c>
      <c r="D2726">
        <v>236.5691247</v>
      </c>
      <c r="E2726">
        <v>-1.1074251159999999</v>
      </c>
      <c r="F2726">
        <v>0.410504121</v>
      </c>
      <c r="G2726">
        <v>-2.6977198539999998</v>
      </c>
      <c r="H2726">
        <v>6.9816169999999999E-3</v>
      </c>
      <c r="I2726">
        <v>6.1914709999999998E-2</v>
      </c>
      <c r="J2726">
        <v>183.3987922</v>
      </c>
      <c r="K2726">
        <v>236.0626311</v>
      </c>
      <c r="L2726">
        <v>239.32409440000001</v>
      </c>
      <c r="M2726">
        <v>713.12950539999997</v>
      </c>
      <c r="N2726">
        <v>555.29487740000002</v>
      </c>
      <c r="O2726">
        <v>556.11507449999999</v>
      </c>
      <c r="P2726">
        <v>109.9302733</v>
      </c>
      <c r="Q2726">
        <v>85.616815489999993</v>
      </c>
      <c r="R2726">
        <v>108.444343</v>
      </c>
      <c r="S2726">
        <v>136.5003504</v>
      </c>
      <c r="T2726">
        <v>106.68773040000001</v>
      </c>
      <c r="U2726">
        <v>140.10909770000001</v>
      </c>
      <c r="V2726">
        <v>65.376953569999998</v>
      </c>
      <c r="W2726">
        <v>75.977206519999996</v>
      </c>
    </row>
    <row r="2727" spans="1:23" x14ac:dyDescent="0.35">
      <c r="A2727" t="s">
        <v>428</v>
      </c>
      <c r="B2727">
        <v>18363</v>
      </c>
      <c r="C2727">
        <v>729668</v>
      </c>
      <c r="D2727">
        <v>2.3313054320000002</v>
      </c>
      <c r="E2727">
        <v>-5.7570344320000002</v>
      </c>
      <c r="F2727">
        <v>2.3663611279999999</v>
      </c>
      <c r="G2727">
        <v>-2.4328638439999999</v>
      </c>
      <c r="H2727">
        <v>1.4979933000000001E-2</v>
      </c>
      <c r="I2727" t="s">
        <v>97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4.5120634559999999</v>
      </c>
      <c r="Q2727">
        <v>1.03988035</v>
      </c>
      <c r="R2727">
        <v>5.8724373449999998</v>
      </c>
      <c r="S2727">
        <v>1.9725484170000001</v>
      </c>
      <c r="T2727">
        <v>5.8459030380000003</v>
      </c>
      <c r="U2727">
        <v>13.39544345</v>
      </c>
      <c r="V2727">
        <v>0</v>
      </c>
      <c r="W2727">
        <v>0</v>
      </c>
    </row>
    <row r="2728" spans="1:23" x14ac:dyDescent="0.35">
      <c r="A2728" t="s">
        <v>6997</v>
      </c>
      <c r="B2728">
        <v>3459</v>
      </c>
      <c r="C2728">
        <v>54552</v>
      </c>
      <c r="D2728">
        <v>2762.561545</v>
      </c>
      <c r="E2728">
        <v>-1.160597307</v>
      </c>
      <c r="F2728">
        <v>0.52320498400000004</v>
      </c>
      <c r="G2728">
        <v>-2.2182458920000001</v>
      </c>
      <c r="H2728">
        <v>2.6538071E-2</v>
      </c>
      <c r="I2728">
        <v>0.13478486100000001</v>
      </c>
      <c r="J2728">
        <v>2909.0842899999998</v>
      </c>
      <c r="K2728">
        <v>2769.19625</v>
      </c>
      <c r="L2728">
        <v>2948.6534649999999</v>
      </c>
      <c r="M2728">
        <v>3069.003764</v>
      </c>
      <c r="N2728">
        <v>3146.6709719999999</v>
      </c>
      <c r="O2728">
        <v>3020.0138069999998</v>
      </c>
      <c r="P2728">
        <v>4059.6265469999998</v>
      </c>
      <c r="Q2728">
        <v>4827.4712120000004</v>
      </c>
      <c r="R2728">
        <v>3924.7456259999999</v>
      </c>
      <c r="S2728">
        <v>3241.686068</v>
      </c>
      <c r="T2728">
        <v>1302.6620600000001</v>
      </c>
      <c r="U2728">
        <v>932.97453429999996</v>
      </c>
      <c r="V2728">
        <v>1248.5403570000001</v>
      </c>
      <c r="W2728">
        <v>1275.5326789999999</v>
      </c>
    </row>
    <row r="2729" spans="1:23" x14ac:dyDescent="0.35">
      <c r="A2729" t="s">
        <v>5840</v>
      </c>
      <c r="B2729">
        <v>3542</v>
      </c>
      <c r="C2729">
        <v>2794</v>
      </c>
      <c r="D2729">
        <v>610.35655310000004</v>
      </c>
      <c r="E2729">
        <v>-2.2648673480000001</v>
      </c>
      <c r="F2729">
        <v>1.0310421059999999</v>
      </c>
      <c r="G2729">
        <v>-2.1966778429999998</v>
      </c>
      <c r="H2729">
        <v>2.8043462000000002E-2</v>
      </c>
      <c r="I2729">
        <v>0.13901454499999999</v>
      </c>
      <c r="J2729">
        <v>1514.6210599999999</v>
      </c>
      <c r="K2729">
        <v>2151.801676</v>
      </c>
      <c r="L2729">
        <v>1548.83329</v>
      </c>
      <c r="M2729">
        <v>795.90346580000005</v>
      </c>
      <c r="N2729">
        <v>665.83969090000005</v>
      </c>
      <c r="O2729">
        <v>687.42002260000004</v>
      </c>
      <c r="P2729">
        <v>100.0857712</v>
      </c>
      <c r="Q2729">
        <v>92.895977939999995</v>
      </c>
      <c r="R2729">
        <v>95.916476639999999</v>
      </c>
      <c r="S2729">
        <v>96.260362740000005</v>
      </c>
      <c r="T2729">
        <v>195.83775180000001</v>
      </c>
      <c r="U2729">
        <v>252.34119150000001</v>
      </c>
      <c r="V2729">
        <v>153.8750249</v>
      </c>
      <c r="W2729">
        <v>193.3599806</v>
      </c>
    </row>
    <row r="2730" spans="1:23" x14ac:dyDescent="0.35">
      <c r="A2730" t="s">
        <v>8041</v>
      </c>
      <c r="B2730">
        <v>3903</v>
      </c>
      <c r="C2730">
        <v>51764</v>
      </c>
      <c r="D2730">
        <v>7.34428679</v>
      </c>
      <c r="E2730">
        <v>-3.9647371210000002</v>
      </c>
      <c r="F2730">
        <v>1.880741134</v>
      </c>
      <c r="G2730">
        <v>-2.108071679</v>
      </c>
      <c r="H2730">
        <v>3.502479E-2</v>
      </c>
      <c r="I2730">
        <v>0.15765193599999999</v>
      </c>
      <c r="J2730">
        <v>15.81024071</v>
      </c>
      <c r="K2730">
        <v>27.237995900000001</v>
      </c>
      <c r="L2730">
        <v>4.5155489519999996</v>
      </c>
      <c r="M2730">
        <v>9.5508415899999992</v>
      </c>
      <c r="N2730">
        <v>20.566476940000001</v>
      </c>
      <c r="O2730">
        <v>20.596854610000001</v>
      </c>
      <c r="P2730">
        <v>0.82037517400000004</v>
      </c>
      <c r="Q2730">
        <v>0.69325356699999996</v>
      </c>
      <c r="R2730">
        <v>0.78299164600000004</v>
      </c>
      <c r="S2730">
        <v>0</v>
      </c>
      <c r="T2730">
        <v>0</v>
      </c>
      <c r="U2730">
        <v>1.4481560490000001</v>
      </c>
      <c r="V2730">
        <v>0.79727992199999997</v>
      </c>
      <c r="W2730">
        <v>0</v>
      </c>
    </row>
    <row r="2731" spans="1:23" x14ac:dyDescent="0.35">
      <c r="A2731" t="s">
        <v>5201</v>
      </c>
      <c r="B2731">
        <v>1024</v>
      </c>
      <c r="C2731">
        <v>2791</v>
      </c>
      <c r="D2731">
        <v>281.53912700000001</v>
      </c>
      <c r="E2731">
        <v>-3.4895170649999998</v>
      </c>
      <c r="F2731">
        <v>1.0743379159999999</v>
      </c>
      <c r="G2731">
        <v>-3.248062843</v>
      </c>
      <c r="H2731">
        <v>1.1619359999999999E-3</v>
      </c>
      <c r="I2731">
        <v>1.9947418000000001E-2</v>
      </c>
      <c r="J2731">
        <v>635.57167649999997</v>
      </c>
      <c r="K2731">
        <v>708.18789340000001</v>
      </c>
      <c r="L2731">
        <v>541.86587420000001</v>
      </c>
      <c r="M2731">
        <v>404.31896060000003</v>
      </c>
      <c r="N2731">
        <v>645.27321400000005</v>
      </c>
      <c r="O2731">
        <v>643.65170660000001</v>
      </c>
      <c r="P2731">
        <v>50.042885599999998</v>
      </c>
      <c r="Q2731">
        <v>50.60751037</v>
      </c>
      <c r="R2731">
        <v>73.992710549999998</v>
      </c>
      <c r="S2731">
        <v>15.78038733</v>
      </c>
      <c r="T2731">
        <v>60.40766472</v>
      </c>
      <c r="U2731">
        <v>58.650319959999997</v>
      </c>
      <c r="V2731">
        <v>31.891196860000001</v>
      </c>
      <c r="W2731">
        <v>21.305777490000001</v>
      </c>
    </row>
    <row r="2732" spans="1:23" x14ac:dyDescent="0.35">
      <c r="A2732" t="s">
        <v>8070</v>
      </c>
      <c r="B2732">
        <v>1844</v>
      </c>
      <c r="C2732">
        <v>2784</v>
      </c>
      <c r="D2732">
        <v>99.409359910000006</v>
      </c>
      <c r="E2732">
        <v>-4.182013607</v>
      </c>
      <c r="F2732">
        <v>1.51730853</v>
      </c>
      <c r="G2732">
        <v>-2.7562051639999998</v>
      </c>
      <c r="H2732">
        <v>5.8476309999999998E-3</v>
      </c>
      <c r="I2732">
        <v>5.5711047999999999E-2</v>
      </c>
      <c r="J2732">
        <v>180.23674410000001</v>
      </c>
      <c r="K2732">
        <v>331.39561680000003</v>
      </c>
      <c r="L2732">
        <v>293.51068190000001</v>
      </c>
      <c r="M2732">
        <v>219.66935659999999</v>
      </c>
      <c r="N2732">
        <v>156.8193867</v>
      </c>
      <c r="O2732">
        <v>172.49865740000001</v>
      </c>
      <c r="P2732">
        <v>8.2037517379999993</v>
      </c>
      <c r="Q2732">
        <v>4.1595214</v>
      </c>
      <c r="R2732">
        <v>5.8724373449999998</v>
      </c>
      <c r="S2732">
        <v>1.5780387330000001</v>
      </c>
      <c r="T2732">
        <v>3.8972686919999999</v>
      </c>
      <c r="U2732">
        <v>1.0861170360000001</v>
      </c>
      <c r="V2732">
        <v>7.1755192939999999</v>
      </c>
      <c r="W2732">
        <v>5.6279412239999997</v>
      </c>
    </row>
    <row r="2733" spans="1:23" x14ac:dyDescent="0.35">
      <c r="A2733" t="s">
        <v>3983</v>
      </c>
      <c r="B2733">
        <v>1460</v>
      </c>
      <c r="C2733">
        <v>2781</v>
      </c>
      <c r="D2733">
        <v>82.653176369999997</v>
      </c>
      <c r="E2733">
        <v>-4.0352183500000001</v>
      </c>
      <c r="F2733">
        <v>1.3743784160000001</v>
      </c>
      <c r="G2733">
        <v>-2.9360315199999998</v>
      </c>
      <c r="H2733">
        <v>3.3244049999999999E-3</v>
      </c>
      <c r="I2733">
        <v>4.0001329000000002E-2</v>
      </c>
      <c r="J2733">
        <v>72.727107259999997</v>
      </c>
      <c r="K2733">
        <v>81.713987700000004</v>
      </c>
      <c r="L2733">
        <v>76.764332179999997</v>
      </c>
      <c r="M2733">
        <v>340.64668339999997</v>
      </c>
      <c r="N2733">
        <v>316.20958289999999</v>
      </c>
      <c r="O2733">
        <v>252.31146899999999</v>
      </c>
      <c r="P2733">
        <v>1.6407503480000001</v>
      </c>
      <c r="Q2733">
        <v>2.7730142670000002</v>
      </c>
      <c r="R2733">
        <v>1.5659832920000001</v>
      </c>
      <c r="S2733">
        <v>1.5780387330000001</v>
      </c>
      <c r="T2733">
        <v>1.948634346</v>
      </c>
      <c r="U2733">
        <v>3.2583511089999999</v>
      </c>
      <c r="V2733">
        <v>1.5945598430000001</v>
      </c>
      <c r="W2733">
        <v>2.4119748099999998</v>
      </c>
    </row>
    <row r="2734" spans="1:23" x14ac:dyDescent="0.35">
      <c r="A2734" t="s">
        <v>8540</v>
      </c>
      <c r="B2734">
        <v>444</v>
      </c>
      <c r="C2734">
        <v>149775</v>
      </c>
      <c r="D2734">
        <v>60.712727270000002</v>
      </c>
      <c r="E2734">
        <v>-9.8641467120000002</v>
      </c>
      <c r="F2734">
        <v>2.4768099129999999</v>
      </c>
      <c r="G2734">
        <v>-3.9826014340000002</v>
      </c>
      <c r="H2734" s="1">
        <v>6.8200000000000004E-5</v>
      </c>
      <c r="I2734">
        <v>2.697124E-3</v>
      </c>
      <c r="J2734">
        <v>148.61626269999999</v>
      </c>
      <c r="K2734">
        <v>145.26931149999999</v>
      </c>
      <c r="L2734">
        <v>185.137507</v>
      </c>
      <c r="M2734">
        <v>89.141188170000007</v>
      </c>
      <c r="N2734">
        <v>120.828052</v>
      </c>
      <c r="O2734">
        <v>149.32719589999999</v>
      </c>
      <c r="P2734">
        <v>1.6407503480000001</v>
      </c>
      <c r="Q2734">
        <v>3.812894617</v>
      </c>
      <c r="R2734">
        <v>5.4809415220000002</v>
      </c>
      <c r="S2734">
        <v>0</v>
      </c>
      <c r="T2734">
        <v>0</v>
      </c>
      <c r="U2734">
        <v>0.72407802399999999</v>
      </c>
      <c r="V2734">
        <v>0</v>
      </c>
      <c r="W2734">
        <v>0</v>
      </c>
    </row>
    <row r="2735" spans="1:23" x14ac:dyDescent="0.35">
      <c r="A2735" t="s">
        <v>4457</v>
      </c>
      <c r="B2735">
        <v>831</v>
      </c>
      <c r="C2735">
        <v>2774</v>
      </c>
      <c r="D2735">
        <v>84.04398218</v>
      </c>
      <c r="E2735">
        <v>-2.6221689079999999</v>
      </c>
      <c r="F2735">
        <v>0.76452187999999999</v>
      </c>
      <c r="G2735">
        <v>-3.4298153880000002</v>
      </c>
      <c r="H2735">
        <v>6.0399200000000003E-4</v>
      </c>
      <c r="I2735">
        <v>1.2753524E-2</v>
      </c>
      <c r="J2735">
        <v>183.3987922</v>
      </c>
      <c r="K2735">
        <v>154.34864339999999</v>
      </c>
      <c r="L2735">
        <v>176.10640910000001</v>
      </c>
      <c r="M2735">
        <v>175.09876249999999</v>
      </c>
      <c r="N2735">
        <v>64.270240430000001</v>
      </c>
      <c r="O2735">
        <v>118.43191400000001</v>
      </c>
      <c r="P2735">
        <v>25.021442799999999</v>
      </c>
      <c r="Q2735">
        <v>21.144233790000001</v>
      </c>
      <c r="R2735">
        <v>22.31526191</v>
      </c>
      <c r="S2735">
        <v>22.88156163</v>
      </c>
      <c r="T2735">
        <v>84.765594050000004</v>
      </c>
      <c r="U2735">
        <v>95.21626019</v>
      </c>
      <c r="V2735">
        <v>17.93879823</v>
      </c>
      <c r="W2735">
        <v>15.67783627</v>
      </c>
    </row>
    <row r="2736" spans="1:23" x14ac:dyDescent="0.35">
      <c r="A2736" t="s">
        <v>7726</v>
      </c>
      <c r="B2736">
        <v>2042</v>
      </c>
      <c r="C2736">
        <v>2767</v>
      </c>
      <c r="D2736">
        <v>1365.952352</v>
      </c>
      <c r="E2736">
        <v>-2.4814090649999998</v>
      </c>
      <c r="F2736">
        <v>0.92912515799999995</v>
      </c>
      <c r="G2736">
        <v>-2.6706940870000002</v>
      </c>
      <c r="H2736">
        <v>7.5694600000000001E-3</v>
      </c>
      <c r="I2736">
        <v>6.5122559999999996E-2</v>
      </c>
      <c r="J2736">
        <v>2074.3035810000001</v>
      </c>
      <c r="K2736">
        <v>2628.4666040000002</v>
      </c>
      <c r="L2736">
        <v>3029.9333470000001</v>
      </c>
      <c r="M2736">
        <v>3174.0630219999998</v>
      </c>
      <c r="N2736">
        <v>2948.7186310000002</v>
      </c>
      <c r="O2736">
        <v>2626.0989629999999</v>
      </c>
      <c r="P2736">
        <v>414.69965029999997</v>
      </c>
      <c r="Q2736">
        <v>410.75273829999998</v>
      </c>
      <c r="R2736">
        <v>429.07942200000002</v>
      </c>
      <c r="S2736">
        <v>478.93475560000002</v>
      </c>
      <c r="T2736">
        <v>193.8891174</v>
      </c>
      <c r="U2736">
        <v>254.51342550000001</v>
      </c>
      <c r="V2736">
        <v>239.1839765</v>
      </c>
      <c r="W2736">
        <v>220.69569509999999</v>
      </c>
    </row>
    <row r="2737" spans="1:23" x14ac:dyDescent="0.35">
      <c r="A2737" t="s">
        <v>7719</v>
      </c>
      <c r="B2737">
        <v>2267</v>
      </c>
      <c r="C2737">
        <v>29925</v>
      </c>
      <c r="D2737">
        <v>441.4518999</v>
      </c>
      <c r="E2737">
        <v>-2.4711022759999999</v>
      </c>
      <c r="F2737">
        <v>0.95537722999999997</v>
      </c>
      <c r="G2737">
        <v>-2.5865199620000001</v>
      </c>
      <c r="H2737">
        <v>9.6950549999999993E-3</v>
      </c>
      <c r="I2737">
        <v>7.5137611000000007E-2</v>
      </c>
      <c r="J2737">
        <v>809.48432430000003</v>
      </c>
      <c r="K2737">
        <v>1121.2974979999999</v>
      </c>
      <c r="L2737">
        <v>961.81192669999996</v>
      </c>
      <c r="M2737">
        <v>993.28752540000005</v>
      </c>
      <c r="N2737">
        <v>688.97697749999998</v>
      </c>
      <c r="O2737">
        <v>777.53126150000003</v>
      </c>
      <c r="P2737">
        <v>95.163520160000004</v>
      </c>
      <c r="Q2737">
        <v>111.96045100000001</v>
      </c>
      <c r="R2737">
        <v>93.958997519999997</v>
      </c>
      <c r="S2737">
        <v>133.34427299999999</v>
      </c>
      <c r="T2737">
        <v>110.5849991</v>
      </c>
      <c r="U2737">
        <v>112.5941328</v>
      </c>
      <c r="V2737">
        <v>109.22734920000001</v>
      </c>
      <c r="W2737">
        <v>61.10336186</v>
      </c>
    </row>
    <row r="2738" spans="1:23" x14ac:dyDescent="0.35">
      <c r="A2738" t="s">
        <v>6774</v>
      </c>
      <c r="B2738">
        <v>4361</v>
      </c>
      <c r="C2738">
        <v>9535</v>
      </c>
      <c r="D2738">
        <v>6.2116591049999998</v>
      </c>
      <c r="E2738">
        <v>1.95746318</v>
      </c>
      <c r="F2738">
        <v>0.97996402699999996</v>
      </c>
      <c r="G2738">
        <v>1.997484729</v>
      </c>
      <c r="H2738">
        <v>4.5772552000000001E-2</v>
      </c>
      <c r="I2738">
        <v>0.18438142199999999</v>
      </c>
      <c r="J2738">
        <v>6.3240962840000003</v>
      </c>
      <c r="K2738">
        <v>9.0793319669999999</v>
      </c>
      <c r="L2738">
        <v>0</v>
      </c>
      <c r="M2738">
        <v>0</v>
      </c>
      <c r="N2738">
        <v>0</v>
      </c>
      <c r="O2738">
        <v>0</v>
      </c>
      <c r="P2738">
        <v>3.2815006950000001</v>
      </c>
      <c r="Q2738">
        <v>1.3865071330000001</v>
      </c>
      <c r="R2738">
        <v>3.1319665840000002</v>
      </c>
      <c r="S2738">
        <v>0.78901936699999997</v>
      </c>
      <c r="T2738">
        <v>13.153281829999999</v>
      </c>
      <c r="U2738">
        <v>5.7926241940000001</v>
      </c>
      <c r="V2738">
        <v>23.121117720000001</v>
      </c>
      <c r="W2738">
        <v>20.903781689999999</v>
      </c>
    </row>
    <row r="2739" spans="1:23" x14ac:dyDescent="0.35">
      <c r="A2739" t="s">
        <v>7916</v>
      </c>
      <c r="B2739">
        <v>2708</v>
      </c>
      <c r="C2739">
        <v>132158</v>
      </c>
      <c r="D2739">
        <v>125.3206356</v>
      </c>
      <c r="E2739">
        <v>-3.1295049740000001</v>
      </c>
      <c r="F2739">
        <v>1.285716976</v>
      </c>
      <c r="G2739">
        <v>-2.4340543320000001</v>
      </c>
      <c r="H2739">
        <v>1.4930753999999999E-2</v>
      </c>
      <c r="I2739">
        <v>9.6862437999999995E-2</v>
      </c>
      <c r="J2739">
        <v>350.9873437</v>
      </c>
      <c r="K2739">
        <v>376.79227659999998</v>
      </c>
      <c r="L2739">
        <v>338.6661714</v>
      </c>
      <c r="M2739">
        <v>197.38405950000001</v>
      </c>
      <c r="N2739">
        <v>200.5231502</v>
      </c>
      <c r="O2739">
        <v>175.07326420000001</v>
      </c>
      <c r="P2739">
        <v>10.254689669999999</v>
      </c>
      <c r="Q2739">
        <v>15.25157847</v>
      </c>
      <c r="R2739">
        <v>9.7873955749999997</v>
      </c>
      <c r="S2739">
        <v>21.69803258</v>
      </c>
      <c r="T2739">
        <v>11.204647489999999</v>
      </c>
      <c r="U2739">
        <v>10.861170359999999</v>
      </c>
      <c r="V2739">
        <v>20.729277960000001</v>
      </c>
      <c r="W2739">
        <v>15.27584046</v>
      </c>
    </row>
    <row r="2740" spans="1:23" x14ac:dyDescent="0.35">
      <c r="A2740" t="s">
        <v>6817</v>
      </c>
      <c r="B2740">
        <v>3603</v>
      </c>
      <c r="C2740">
        <v>10539</v>
      </c>
      <c r="D2740">
        <v>2947.853541</v>
      </c>
      <c r="E2740">
        <v>1.3654287599999999</v>
      </c>
      <c r="F2740">
        <v>0.62623764100000001</v>
      </c>
      <c r="G2740">
        <v>2.180368396</v>
      </c>
      <c r="H2740">
        <v>2.9230164999999999E-2</v>
      </c>
      <c r="I2740">
        <v>0.14245537599999999</v>
      </c>
      <c r="J2740">
        <v>1097.2307049999999</v>
      </c>
      <c r="K2740">
        <v>1121.2974979999999</v>
      </c>
      <c r="L2740">
        <v>916.65643720000003</v>
      </c>
      <c r="M2740">
        <v>916.88079259999995</v>
      </c>
      <c r="N2740">
        <v>1090.0232779999999</v>
      </c>
      <c r="O2740">
        <v>1261.5573449999999</v>
      </c>
      <c r="P2740">
        <v>3078.0476520000002</v>
      </c>
      <c r="Q2740">
        <v>3184.460259</v>
      </c>
      <c r="R2740">
        <v>2935.8271770000001</v>
      </c>
      <c r="S2740">
        <v>2604.947439</v>
      </c>
      <c r="T2740">
        <v>5118.5752679999996</v>
      </c>
      <c r="U2740">
        <v>4171.0514590000002</v>
      </c>
      <c r="V2740">
        <v>7519.54558</v>
      </c>
      <c r="W2740">
        <v>6253.8486869999997</v>
      </c>
    </row>
    <row r="2741" spans="1:23" x14ac:dyDescent="0.35">
      <c r="A2741" t="s">
        <v>1036</v>
      </c>
      <c r="B2741">
        <v>4435</v>
      </c>
      <c r="C2741">
        <v>2745</v>
      </c>
      <c r="D2741">
        <v>832.38456080000003</v>
      </c>
      <c r="E2741">
        <v>1.5957257739999999</v>
      </c>
      <c r="F2741">
        <v>0.80525405800000005</v>
      </c>
      <c r="G2741">
        <v>1.981642637</v>
      </c>
      <c r="H2741">
        <v>4.7519251999999998E-2</v>
      </c>
      <c r="I2741">
        <v>0.18829897500000001</v>
      </c>
      <c r="J2741">
        <v>211.8572255</v>
      </c>
      <c r="K2741">
        <v>127.1106475</v>
      </c>
      <c r="L2741">
        <v>103.8576259</v>
      </c>
      <c r="M2741">
        <v>1187.487971</v>
      </c>
      <c r="N2741">
        <v>1660.743013</v>
      </c>
      <c r="O2741">
        <v>1560.2117370000001</v>
      </c>
      <c r="P2741">
        <v>398.29214689999998</v>
      </c>
      <c r="Q2741">
        <v>411.44599190000002</v>
      </c>
      <c r="R2741">
        <v>333.94593700000001</v>
      </c>
      <c r="S2741">
        <v>334.1497018</v>
      </c>
      <c r="T2741">
        <v>1061.031401</v>
      </c>
      <c r="U2741">
        <v>1208.1241829999999</v>
      </c>
      <c r="V2741">
        <v>1246.547157</v>
      </c>
      <c r="W2741">
        <v>1808.5791119999999</v>
      </c>
    </row>
    <row r="2742" spans="1:23" x14ac:dyDescent="0.35">
      <c r="A2742" t="s">
        <v>470</v>
      </c>
      <c r="B2742">
        <v>852</v>
      </c>
      <c r="C2742">
        <v>11010</v>
      </c>
      <c r="D2742">
        <v>305.74184450000001</v>
      </c>
      <c r="E2742">
        <v>3.0042163240000002</v>
      </c>
      <c r="F2742">
        <v>0.88151546400000003</v>
      </c>
      <c r="G2742">
        <v>3.408013183</v>
      </c>
      <c r="H2742">
        <v>6.5437700000000004E-4</v>
      </c>
      <c r="I2742">
        <v>1.3493076E-2</v>
      </c>
      <c r="J2742">
        <v>66.403010980000005</v>
      </c>
      <c r="K2742">
        <v>31.77766188</v>
      </c>
      <c r="L2742">
        <v>40.639940559999999</v>
      </c>
      <c r="M2742">
        <v>213.30212879999999</v>
      </c>
      <c r="N2742">
        <v>259.65177139999997</v>
      </c>
      <c r="O2742">
        <v>265.18450309999997</v>
      </c>
      <c r="P2742">
        <v>82.037517379999997</v>
      </c>
      <c r="Q2742">
        <v>50.60751037</v>
      </c>
      <c r="R2742">
        <v>115.099772</v>
      </c>
      <c r="S2742">
        <v>74.562330149999994</v>
      </c>
      <c r="T2742">
        <v>312.2686539</v>
      </c>
      <c r="U2742">
        <v>425.75787830000002</v>
      </c>
      <c r="V2742">
        <v>1114.9959699999999</v>
      </c>
      <c r="W2742">
        <v>1228.097174</v>
      </c>
    </row>
    <row r="2743" spans="1:23" x14ac:dyDescent="0.35">
      <c r="A2743" t="s">
        <v>7829</v>
      </c>
      <c r="B2743">
        <v>4090</v>
      </c>
      <c r="C2743">
        <v>2735</v>
      </c>
      <c r="D2743">
        <v>65.663173400000005</v>
      </c>
      <c r="E2743">
        <v>-2.7504380290000001</v>
      </c>
      <c r="F2743">
        <v>1.334146855</v>
      </c>
      <c r="G2743">
        <v>-2.0615706729999999</v>
      </c>
      <c r="H2743">
        <v>3.9248629E-2</v>
      </c>
      <c r="I2743">
        <v>0.16845967100000001</v>
      </c>
      <c r="J2743">
        <v>151.77831080000001</v>
      </c>
      <c r="K2743">
        <v>131.65031350000001</v>
      </c>
      <c r="L2743">
        <v>216.7463497</v>
      </c>
      <c r="M2743">
        <v>124.1609407</v>
      </c>
      <c r="N2743">
        <v>125.9696713</v>
      </c>
      <c r="O2743">
        <v>110.7080935</v>
      </c>
      <c r="P2743">
        <v>1.6407503480000001</v>
      </c>
      <c r="Q2743">
        <v>2.0797607</v>
      </c>
      <c r="R2743">
        <v>4.697949876</v>
      </c>
      <c r="S2743">
        <v>2.3670580999999999</v>
      </c>
      <c r="T2743">
        <v>11.691806079999999</v>
      </c>
      <c r="U2743">
        <v>13.75748246</v>
      </c>
      <c r="V2743">
        <v>8.7700791369999997</v>
      </c>
      <c r="W2743">
        <v>13.26586146</v>
      </c>
    </row>
    <row r="2744" spans="1:23" x14ac:dyDescent="0.35">
      <c r="A2744" t="s">
        <v>7183</v>
      </c>
      <c r="B2744">
        <v>3457</v>
      </c>
      <c r="C2744">
        <v>2733</v>
      </c>
      <c r="D2744">
        <v>1105.0386080000001</v>
      </c>
      <c r="E2744">
        <v>-1.483510289</v>
      </c>
      <c r="F2744">
        <v>0.66860423999999996</v>
      </c>
      <c r="G2744">
        <v>-2.2188167540000001</v>
      </c>
      <c r="H2744">
        <v>2.6499194E-2</v>
      </c>
      <c r="I2744">
        <v>0.134665269</v>
      </c>
      <c r="J2744">
        <v>1767.5849109999999</v>
      </c>
      <c r="K2744">
        <v>1761.390402</v>
      </c>
      <c r="L2744">
        <v>1846.8595210000001</v>
      </c>
      <c r="M2744">
        <v>2133.0212879999999</v>
      </c>
      <c r="N2744">
        <v>2095.2098380000002</v>
      </c>
      <c r="O2744">
        <v>2288.8254689999999</v>
      </c>
      <c r="P2744">
        <v>408.95702410000001</v>
      </c>
      <c r="Q2744">
        <v>623.23495649999995</v>
      </c>
      <c r="R2744">
        <v>377.0104776</v>
      </c>
      <c r="S2744">
        <v>592.15903470000001</v>
      </c>
      <c r="T2744">
        <v>488.62006220000001</v>
      </c>
      <c r="U2744">
        <v>349.7296857</v>
      </c>
      <c r="V2744">
        <v>397.0454009</v>
      </c>
      <c r="W2744">
        <v>340.89243979999998</v>
      </c>
    </row>
    <row r="2745" spans="1:23" x14ac:dyDescent="0.35">
      <c r="A2745" t="s">
        <v>1206</v>
      </c>
      <c r="B2745">
        <v>2424</v>
      </c>
      <c r="C2745">
        <v>2731</v>
      </c>
      <c r="D2745">
        <v>398.86968819999998</v>
      </c>
      <c r="E2745">
        <v>-3.48313637</v>
      </c>
      <c r="F2745">
        <v>1.375729564</v>
      </c>
      <c r="G2745">
        <v>-2.5318467099999999</v>
      </c>
      <c r="H2745">
        <v>1.1346358000000001E-2</v>
      </c>
      <c r="I2745">
        <v>8.2233011999999994E-2</v>
      </c>
      <c r="J2745">
        <v>1751.7746709999999</v>
      </c>
      <c r="K2745">
        <v>1525.3277700000001</v>
      </c>
      <c r="L2745">
        <v>1779.126287</v>
      </c>
      <c r="M2745">
        <v>70.039504989999998</v>
      </c>
      <c r="N2745">
        <v>66.841050050000007</v>
      </c>
      <c r="O2745">
        <v>38.619102390000002</v>
      </c>
      <c r="P2745">
        <v>15.5871283</v>
      </c>
      <c r="Q2745">
        <v>37.435692600000003</v>
      </c>
      <c r="R2745">
        <v>32.102657489999999</v>
      </c>
      <c r="S2745">
        <v>32.744303719999998</v>
      </c>
      <c r="T2745">
        <v>47.741541470000001</v>
      </c>
      <c r="U2745">
        <v>53.943812809999997</v>
      </c>
      <c r="V2745">
        <v>67.768793329999994</v>
      </c>
      <c r="W2745">
        <v>65.123319879999997</v>
      </c>
    </row>
    <row r="2746" spans="1:23" x14ac:dyDescent="0.35">
      <c r="A2746" t="s">
        <v>8093</v>
      </c>
      <c r="B2746">
        <v>3703</v>
      </c>
      <c r="C2746">
        <v>2709</v>
      </c>
      <c r="D2746">
        <v>3.053448709</v>
      </c>
      <c r="E2746">
        <v>-4.2912416650000003</v>
      </c>
      <c r="F2746">
        <v>1.9903451169999999</v>
      </c>
      <c r="G2746">
        <v>-2.1560289359999998</v>
      </c>
      <c r="H2746">
        <v>3.1081405999999999E-2</v>
      </c>
      <c r="I2746">
        <v>0.14718009100000001</v>
      </c>
      <c r="J2746">
        <v>0</v>
      </c>
      <c r="K2746">
        <v>0</v>
      </c>
      <c r="L2746">
        <v>4.5155489519999996</v>
      </c>
      <c r="M2746">
        <v>0</v>
      </c>
      <c r="N2746">
        <v>0</v>
      </c>
      <c r="O2746">
        <v>0</v>
      </c>
      <c r="P2746">
        <v>6.9731889770000004</v>
      </c>
      <c r="Q2746">
        <v>10.745430280000001</v>
      </c>
      <c r="R2746">
        <v>8.2214122829999994</v>
      </c>
      <c r="S2746">
        <v>9.4682323999999998</v>
      </c>
      <c r="T2746">
        <v>0.97431717299999998</v>
      </c>
      <c r="U2746">
        <v>1.4481560490000001</v>
      </c>
      <c r="V2746">
        <v>0</v>
      </c>
      <c r="W2746">
        <v>0.40199580200000001</v>
      </c>
    </row>
    <row r="2747" spans="1:23" x14ac:dyDescent="0.35">
      <c r="A2747" t="s">
        <v>6080</v>
      </c>
      <c r="B2747">
        <v>2933</v>
      </c>
      <c r="C2747">
        <v>28964</v>
      </c>
      <c r="D2747">
        <v>1835.820107</v>
      </c>
      <c r="E2747">
        <v>-1.194208167</v>
      </c>
      <c r="F2747">
        <v>0.50516897199999999</v>
      </c>
      <c r="G2747">
        <v>-2.3639776669999999</v>
      </c>
      <c r="H2747">
        <v>1.8079901999999998E-2</v>
      </c>
      <c r="I2747">
        <v>0.108294486</v>
      </c>
      <c r="J2747">
        <v>1581.024071</v>
      </c>
      <c r="K2747">
        <v>1715.9937420000001</v>
      </c>
      <c r="L2747">
        <v>1693.3308569999999</v>
      </c>
      <c r="M2747">
        <v>4504.8136169999998</v>
      </c>
      <c r="N2747">
        <v>4043.8835279999998</v>
      </c>
      <c r="O2747">
        <v>4250.67587</v>
      </c>
      <c r="P2747">
        <v>1325.3160929999999</v>
      </c>
      <c r="Q2747">
        <v>1380.2678510000001</v>
      </c>
      <c r="R2747">
        <v>1354.9670430000001</v>
      </c>
      <c r="S2747">
        <v>1795.8080789999999</v>
      </c>
      <c r="T2747">
        <v>406.7774197</v>
      </c>
      <c r="U2747">
        <v>568.40124900000001</v>
      </c>
      <c r="V2747">
        <v>518.23194899999999</v>
      </c>
      <c r="W2747">
        <v>561.99013079999997</v>
      </c>
    </row>
    <row r="2748" spans="1:23" x14ac:dyDescent="0.35">
      <c r="A2748" t="s">
        <v>7365</v>
      </c>
      <c r="B2748">
        <v>3568</v>
      </c>
      <c r="C2748">
        <v>10755</v>
      </c>
      <c r="D2748">
        <v>1949.6675319999999</v>
      </c>
      <c r="E2748">
        <v>-1.8138868020000001</v>
      </c>
      <c r="F2748">
        <v>0.82817938300000005</v>
      </c>
      <c r="G2748">
        <v>-2.1902100440000001</v>
      </c>
      <c r="H2748">
        <v>2.8509006999999999E-2</v>
      </c>
      <c r="I2748">
        <v>0.140406108</v>
      </c>
      <c r="J2748">
        <v>3468.7668119999998</v>
      </c>
      <c r="K2748">
        <v>4049.3820569999998</v>
      </c>
      <c r="L2748">
        <v>4885.8239659999999</v>
      </c>
      <c r="M2748">
        <v>2881.1705459999998</v>
      </c>
      <c r="N2748">
        <v>2568.2388080000001</v>
      </c>
      <c r="O2748">
        <v>2438.1526650000001</v>
      </c>
      <c r="P2748">
        <v>1068.5386639999999</v>
      </c>
      <c r="Q2748">
        <v>948.71750610000004</v>
      </c>
      <c r="R2748">
        <v>1335.0007559999999</v>
      </c>
      <c r="S2748">
        <v>1496.7697390000001</v>
      </c>
      <c r="T2748">
        <v>472.05667030000001</v>
      </c>
      <c r="U2748">
        <v>438.42924369999997</v>
      </c>
      <c r="V2748">
        <v>654.16817560000004</v>
      </c>
      <c r="W2748">
        <v>590.12983689999999</v>
      </c>
    </row>
    <row r="2749" spans="1:23" x14ac:dyDescent="0.35">
      <c r="A2749" t="s">
        <v>7475</v>
      </c>
      <c r="B2749">
        <v>3243</v>
      </c>
      <c r="C2749">
        <v>64599</v>
      </c>
      <c r="D2749">
        <v>727.20530900000006</v>
      </c>
      <c r="E2749">
        <v>-1.990457836</v>
      </c>
      <c r="F2749">
        <v>0.87429782599999994</v>
      </c>
      <c r="G2749">
        <v>-2.2766359199999999</v>
      </c>
      <c r="H2749">
        <v>2.2807976000000001E-2</v>
      </c>
      <c r="I2749">
        <v>0.12355551100000001</v>
      </c>
      <c r="J2749">
        <v>1283.7915459999999</v>
      </c>
      <c r="K2749">
        <v>1711.454076</v>
      </c>
      <c r="L2749">
        <v>1323.0558430000001</v>
      </c>
      <c r="M2749">
        <v>1594.990546</v>
      </c>
      <c r="N2749">
        <v>1213.422139</v>
      </c>
      <c r="O2749">
        <v>1408.3099340000001</v>
      </c>
      <c r="P2749">
        <v>195.2492914</v>
      </c>
      <c r="Q2749">
        <v>159.44832030000001</v>
      </c>
      <c r="R2749">
        <v>222.36962750000001</v>
      </c>
      <c r="S2749">
        <v>228.02659700000001</v>
      </c>
      <c r="T2749">
        <v>193.40195879999999</v>
      </c>
      <c r="U2749">
        <v>278.77003930000001</v>
      </c>
      <c r="V2749">
        <v>148.69270539999999</v>
      </c>
      <c r="W2749">
        <v>219.89170350000001</v>
      </c>
    </row>
    <row r="2750" spans="1:23" x14ac:dyDescent="0.35">
      <c r="A2750" t="s">
        <v>6746</v>
      </c>
      <c r="B2750">
        <v>1390</v>
      </c>
      <c r="C2750">
        <v>2690</v>
      </c>
      <c r="D2750">
        <v>16.145207750000001</v>
      </c>
      <c r="E2750">
        <v>-8.2065674289999997</v>
      </c>
      <c r="F2750">
        <v>2.7582572330000001</v>
      </c>
      <c r="G2750">
        <v>-2.9752726940000001</v>
      </c>
      <c r="H2750">
        <v>2.9272819999999998E-3</v>
      </c>
      <c r="I2750">
        <v>3.6997475000000002E-2</v>
      </c>
      <c r="J2750">
        <v>47.430722129999999</v>
      </c>
      <c r="K2750">
        <v>59.015657779999998</v>
      </c>
      <c r="L2750">
        <v>45.155489520000003</v>
      </c>
      <c r="M2750">
        <v>25.468910910000002</v>
      </c>
      <c r="N2750">
        <v>15.4248577</v>
      </c>
      <c r="O2750">
        <v>23.171461440000002</v>
      </c>
      <c r="P2750">
        <v>4.1018758689999997</v>
      </c>
      <c r="Q2750">
        <v>0</v>
      </c>
      <c r="R2750">
        <v>6.2639331680000003</v>
      </c>
      <c r="S2750">
        <v>0</v>
      </c>
      <c r="T2750">
        <v>0</v>
      </c>
      <c r="U2750">
        <v>0</v>
      </c>
      <c r="V2750">
        <v>0</v>
      </c>
      <c r="W2750">
        <v>0</v>
      </c>
    </row>
    <row r="2751" spans="1:23" x14ac:dyDescent="0.35">
      <c r="A2751" t="s">
        <v>8123</v>
      </c>
      <c r="B2751">
        <v>1704</v>
      </c>
      <c r="C2751">
        <v>645367</v>
      </c>
      <c r="D2751">
        <v>5.6489703550000003</v>
      </c>
      <c r="E2751">
        <v>-4.4834461660000002</v>
      </c>
      <c r="F2751">
        <v>1.5953290419999999</v>
      </c>
      <c r="G2751">
        <v>-2.81035827</v>
      </c>
      <c r="H2751">
        <v>4.948638E-3</v>
      </c>
      <c r="I2751">
        <v>5.1019759999999997E-2</v>
      </c>
      <c r="J2751">
        <v>0</v>
      </c>
      <c r="K2751">
        <v>4.5396659829999999</v>
      </c>
      <c r="L2751">
        <v>0</v>
      </c>
      <c r="M2751">
        <v>15.918069320000001</v>
      </c>
      <c r="N2751">
        <v>10.283238470000001</v>
      </c>
      <c r="O2751">
        <v>12.873034130000001</v>
      </c>
      <c r="P2751">
        <v>7.3833765639999998</v>
      </c>
      <c r="Q2751">
        <v>5.892655317</v>
      </c>
      <c r="R2751">
        <v>6.2639331680000003</v>
      </c>
      <c r="S2751">
        <v>7.8901936670000001</v>
      </c>
      <c r="T2751">
        <v>4.3844272780000004</v>
      </c>
      <c r="U2751">
        <v>3.2583511089999999</v>
      </c>
      <c r="V2751">
        <v>0.39863996099999999</v>
      </c>
      <c r="W2751">
        <v>0</v>
      </c>
    </row>
    <row r="2752" spans="1:23" x14ac:dyDescent="0.35">
      <c r="A2752" t="s">
        <v>4803</v>
      </c>
      <c r="B2752">
        <v>3480</v>
      </c>
      <c r="C2752">
        <v>9453</v>
      </c>
      <c r="D2752">
        <v>587.38828969999997</v>
      </c>
      <c r="E2752">
        <v>1.3616430799999999</v>
      </c>
      <c r="F2752">
        <v>0.61558613900000003</v>
      </c>
      <c r="G2752">
        <v>2.2119456469999998</v>
      </c>
      <c r="H2752">
        <v>2.6970421000000001E-2</v>
      </c>
      <c r="I2752">
        <v>0.13599966199999999</v>
      </c>
      <c r="J2752">
        <v>196.04698479999999</v>
      </c>
      <c r="K2752">
        <v>145.26931149999999</v>
      </c>
      <c r="L2752">
        <v>167.07531119999999</v>
      </c>
      <c r="M2752">
        <v>413.86980219999998</v>
      </c>
      <c r="N2752">
        <v>372.76739450000002</v>
      </c>
      <c r="O2752">
        <v>463.42922870000001</v>
      </c>
      <c r="P2752">
        <v>698.54946050000001</v>
      </c>
      <c r="Q2752">
        <v>692.21368640000003</v>
      </c>
      <c r="R2752">
        <v>847.58845680000002</v>
      </c>
      <c r="S2752">
        <v>747.20134029999997</v>
      </c>
      <c r="T2752">
        <v>559.74521589999995</v>
      </c>
      <c r="U2752">
        <v>632.48215419999997</v>
      </c>
      <c r="V2752">
        <v>973.87742409999998</v>
      </c>
      <c r="W2752">
        <v>1313.3202839999999</v>
      </c>
    </row>
    <row r="2753" spans="1:23" x14ac:dyDescent="0.35">
      <c r="A2753" t="s">
        <v>7844</v>
      </c>
      <c r="B2753">
        <v>2400</v>
      </c>
      <c r="C2753">
        <v>9945</v>
      </c>
      <c r="D2753">
        <v>164.89807619999999</v>
      </c>
      <c r="E2753">
        <v>-2.8386346549999999</v>
      </c>
      <c r="F2753">
        <v>1.117065116</v>
      </c>
      <c r="G2753">
        <v>-2.541154149</v>
      </c>
      <c r="H2753">
        <v>1.104872E-2</v>
      </c>
      <c r="I2753">
        <v>8.0876627000000006E-2</v>
      </c>
      <c r="J2753">
        <v>309.88071789999998</v>
      </c>
      <c r="K2753">
        <v>263.30062700000002</v>
      </c>
      <c r="L2753">
        <v>365.7594651</v>
      </c>
      <c r="M2753">
        <v>337.46306950000002</v>
      </c>
      <c r="N2753">
        <v>444.75006380000002</v>
      </c>
      <c r="O2753">
        <v>435.10855359999999</v>
      </c>
      <c r="P2753">
        <v>12.715815190000001</v>
      </c>
      <c r="Q2753">
        <v>19.411099870000001</v>
      </c>
      <c r="R2753">
        <v>8.2214122829999994</v>
      </c>
      <c r="S2753">
        <v>15.385877649999999</v>
      </c>
      <c r="T2753">
        <v>23.870770740000001</v>
      </c>
      <c r="U2753">
        <v>32.221472079999998</v>
      </c>
      <c r="V2753">
        <v>13.952398629999999</v>
      </c>
      <c r="W2753">
        <v>26.531722909999999</v>
      </c>
    </row>
    <row r="2754" spans="1:23" x14ac:dyDescent="0.35">
      <c r="A2754" t="s">
        <v>7562</v>
      </c>
      <c r="B2754">
        <v>3759</v>
      </c>
      <c r="C2754">
        <v>51608</v>
      </c>
      <c r="D2754">
        <v>1533.5445999999999</v>
      </c>
      <c r="E2754">
        <v>-2.1469603099999999</v>
      </c>
      <c r="F2754">
        <v>1.001069196</v>
      </c>
      <c r="G2754">
        <v>-2.1446672389999999</v>
      </c>
      <c r="H2754">
        <v>3.1979462E-2</v>
      </c>
      <c r="I2754">
        <v>0.14937631300000001</v>
      </c>
      <c r="J2754">
        <v>3601.5728330000002</v>
      </c>
      <c r="K2754">
        <v>3881.4144160000001</v>
      </c>
      <c r="L2754">
        <v>4091.0873499999998</v>
      </c>
      <c r="M2754">
        <v>2562.8091599999998</v>
      </c>
      <c r="N2754">
        <v>2141.4844109999999</v>
      </c>
      <c r="O2754">
        <v>2366.0636730000001</v>
      </c>
      <c r="P2754">
        <v>262.10986800000001</v>
      </c>
      <c r="Q2754">
        <v>263.0897286</v>
      </c>
      <c r="R2754">
        <v>251.3403184</v>
      </c>
      <c r="S2754">
        <v>274.97324930000002</v>
      </c>
      <c r="T2754">
        <v>475.95393899999999</v>
      </c>
      <c r="U2754">
        <v>457.97935030000002</v>
      </c>
      <c r="V2754">
        <v>432.52435739999999</v>
      </c>
      <c r="W2754">
        <v>407.22174710000002</v>
      </c>
    </row>
    <row r="2755" spans="1:23" x14ac:dyDescent="0.35">
      <c r="A2755" t="s">
        <v>5022</v>
      </c>
      <c r="B2755">
        <v>4059</v>
      </c>
      <c r="C2755">
        <v>8487</v>
      </c>
      <c r="D2755">
        <v>536.24063590000003</v>
      </c>
      <c r="E2755">
        <v>1.5276449560000001</v>
      </c>
      <c r="F2755">
        <v>0.73808495900000004</v>
      </c>
      <c r="G2755">
        <v>2.0697413459999998</v>
      </c>
      <c r="H2755">
        <v>3.8476573E-2</v>
      </c>
      <c r="I2755">
        <v>0.16645073299999999</v>
      </c>
      <c r="J2755">
        <v>110.671685</v>
      </c>
      <c r="K2755">
        <v>172.5073074</v>
      </c>
      <c r="L2755">
        <v>99.342076939999998</v>
      </c>
      <c r="M2755">
        <v>254.6891091</v>
      </c>
      <c r="N2755">
        <v>264.79339060000001</v>
      </c>
      <c r="O2755">
        <v>272.90832360000002</v>
      </c>
      <c r="P2755">
        <v>443.41278139999997</v>
      </c>
      <c r="Q2755">
        <v>628.78098499999999</v>
      </c>
      <c r="R2755">
        <v>557.88154780000002</v>
      </c>
      <c r="S2755">
        <v>590.18648629999996</v>
      </c>
      <c r="T2755">
        <v>886.62862740000003</v>
      </c>
      <c r="U2755">
        <v>702.71772250000004</v>
      </c>
      <c r="V2755">
        <v>1346.2071470000001</v>
      </c>
      <c r="W2755">
        <v>1176.6417120000001</v>
      </c>
    </row>
    <row r="2756" spans="1:23" x14ac:dyDescent="0.35">
      <c r="A2756" t="s">
        <v>459</v>
      </c>
      <c r="B2756">
        <v>1097</v>
      </c>
      <c r="C2756">
        <v>2669</v>
      </c>
      <c r="D2756">
        <v>248.59867180000001</v>
      </c>
      <c r="E2756">
        <v>1.2329788020000001</v>
      </c>
      <c r="F2756">
        <v>0.38706616500000002</v>
      </c>
      <c r="G2756">
        <v>3.1854471260000001</v>
      </c>
      <c r="H2756">
        <v>1.445305E-3</v>
      </c>
      <c r="I2756">
        <v>2.3145961999999999E-2</v>
      </c>
      <c r="J2756">
        <v>186.56084039999999</v>
      </c>
      <c r="K2756">
        <v>231.52296519999999</v>
      </c>
      <c r="L2756">
        <v>365.7594651</v>
      </c>
      <c r="M2756">
        <v>25.468910910000002</v>
      </c>
      <c r="N2756">
        <v>17.995667319999999</v>
      </c>
      <c r="O2756">
        <v>15.447640959999999</v>
      </c>
      <c r="P2756">
        <v>155.0509078</v>
      </c>
      <c r="Q2756">
        <v>314.04386570000003</v>
      </c>
      <c r="R2756">
        <v>193.39893660000001</v>
      </c>
      <c r="S2756">
        <v>360.5818506</v>
      </c>
      <c r="T2756">
        <v>266.96290540000001</v>
      </c>
      <c r="U2756">
        <v>199.12145670000001</v>
      </c>
      <c r="V2756">
        <v>625.06745850000004</v>
      </c>
      <c r="W2756">
        <v>523.3985338</v>
      </c>
    </row>
    <row r="2757" spans="1:23" x14ac:dyDescent="0.35">
      <c r="A2757" t="s">
        <v>8124</v>
      </c>
      <c r="B2757">
        <v>25353</v>
      </c>
      <c r="C2757">
        <v>54857</v>
      </c>
      <c r="D2757">
        <v>1.8498979019999999</v>
      </c>
      <c r="E2757">
        <v>-4.4848610620000002</v>
      </c>
      <c r="F2757">
        <v>1.953377229</v>
      </c>
      <c r="G2757">
        <v>-2.295952362</v>
      </c>
      <c r="H2757">
        <v>2.1678605E-2</v>
      </c>
      <c r="I2757" t="s">
        <v>97</v>
      </c>
      <c r="J2757">
        <v>3.1620481420000002</v>
      </c>
      <c r="K2757">
        <v>4.5396659829999999</v>
      </c>
      <c r="L2757">
        <v>4.5155489519999996</v>
      </c>
      <c r="M2757">
        <v>0</v>
      </c>
      <c r="N2757">
        <v>5.1416192350000003</v>
      </c>
      <c r="O2757">
        <v>2.5746068260000001</v>
      </c>
      <c r="P2757">
        <v>1.6407503480000001</v>
      </c>
      <c r="Q2757">
        <v>1.3865071330000001</v>
      </c>
      <c r="R2757">
        <v>1.174487469</v>
      </c>
      <c r="S2757">
        <v>0.78901936699999997</v>
      </c>
      <c r="T2757">
        <v>0.97431717299999998</v>
      </c>
      <c r="U2757">
        <v>0</v>
      </c>
      <c r="V2757">
        <v>0</v>
      </c>
      <c r="W2757">
        <v>0</v>
      </c>
    </row>
    <row r="2758" spans="1:23" x14ac:dyDescent="0.35">
      <c r="A2758" t="s">
        <v>4403</v>
      </c>
      <c r="B2758">
        <v>2263</v>
      </c>
      <c r="C2758">
        <v>284161</v>
      </c>
      <c r="D2758">
        <v>46.158808520000001</v>
      </c>
      <c r="E2758">
        <v>-1.2201866079999999</v>
      </c>
      <c r="F2758">
        <v>0.47163476599999998</v>
      </c>
      <c r="G2758">
        <v>-2.5871430530000001</v>
      </c>
      <c r="H2758">
        <v>9.6775409999999996E-3</v>
      </c>
      <c r="I2758">
        <v>7.5128162999999998E-2</v>
      </c>
      <c r="J2758">
        <v>34.78252956</v>
      </c>
      <c r="K2758">
        <v>45.396659829999997</v>
      </c>
      <c r="L2758">
        <v>49.671038469999999</v>
      </c>
      <c r="M2758">
        <v>12.73445545</v>
      </c>
      <c r="N2758">
        <v>10.283238470000001</v>
      </c>
      <c r="O2758">
        <v>20.596854610000001</v>
      </c>
      <c r="P2758">
        <v>111.9812112</v>
      </c>
      <c r="Q2758">
        <v>77.991026259999998</v>
      </c>
      <c r="R2758">
        <v>61.464844210000003</v>
      </c>
      <c r="S2758">
        <v>38.267439289999999</v>
      </c>
      <c r="T2758">
        <v>50.17733441</v>
      </c>
      <c r="U2758">
        <v>76.02819255</v>
      </c>
      <c r="V2758">
        <v>27.904797250000001</v>
      </c>
      <c r="W2758">
        <v>28.943697719999999</v>
      </c>
    </row>
    <row r="2759" spans="1:23" x14ac:dyDescent="0.35">
      <c r="A2759" t="s">
        <v>6807</v>
      </c>
      <c r="B2759">
        <v>3697</v>
      </c>
      <c r="C2759">
        <v>54834</v>
      </c>
      <c r="D2759">
        <v>656.7363891</v>
      </c>
      <c r="E2759">
        <v>1.4647484310000001</v>
      </c>
      <c r="F2759">
        <v>0.67899741400000002</v>
      </c>
      <c r="G2759">
        <v>2.1572224000000002</v>
      </c>
      <c r="H2759">
        <v>3.098834E-2</v>
      </c>
      <c r="I2759">
        <v>0.14714602700000001</v>
      </c>
      <c r="J2759">
        <v>202.3710811</v>
      </c>
      <c r="K2759">
        <v>213.3643012</v>
      </c>
      <c r="L2759">
        <v>198.68415390000001</v>
      </c>
      <c r="M2759">
        <v>168.73153479999999</v>
      </c>
      <c r="N2759">
        <v>192.81072130000001</v>
      </c>
      <c r="O2759">
        <v>185.3716915</v>
      </c>
      <c r="P2759">
        <v>620.20363139999995</v>
      </c>
      <c r="Q2759">
        <v>613.18277980000005</v>
      </c>
      <c r="R2759">
        <v>584.11176790000002</v>
      </c>
      <c r="S2759">
        <v>686.8413587</v>
      </c>
      <c r="T2759">
        <v>1192.077061</v>
      </c>
      <c r="U2759">
        <v>1075.255866</v>
      </c>
      <c r="V2759">
        <v>1681.8619940000001</v>
      </c>
      <c r="W2759">
        <v>1579.441505</v>
      </c>
    </row>
    <row r="2760" spans="1:23" x14ac:dyDescent="0.35">
      <c r="A2760" t="s">
        <v>3371</v>
      </c>
      <c r="B2760">
        <v>2394</v>
      </c>
      <c r="C2760">
        <v>9615</v>
      </c>
      <c r="D2760">
        <v>906.50436950000005</v>
      </c>
      <c r="E2760">
        <v>-9.4251051849999996</v>
      </c>
      <c r="F2760">
        <v>3.705985031</v>
      </c>
      <c r="G2760">
        <v>-2.543211887</v>
      </c>
      <c r="H2760">
        <v>1.098386E-2</v>
      </c>
      <c r="I2760">
        <v>8.0603362999999997E-2</v>
      </c>
      <c r="J2760">
        <v>341.5011993</v>
      </c>
      <c r="K2760">
        <v>304.15762089999998</v>
      </c>
      <c r="L2760">
        <v>316.08842659999999</v>
      </c>
      <c r="M2760">
        <v>3578.3819819999999</v>
      </c>
      <c r="N2760">
        <v>3941.0511430000001</v>
      </c>
      <c r="O2760">
        <v>4209.4821609999999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0.39863996099999999</v>
      </c>
      <c r="W2760">
        <v>0</v>
      </c>
    </row>
    <row r="2761" spans="1:23" x14ac:dyDescent="0.35">
      <c r="A2761" t="s">
        <v>7717</v>
      </c>
      <c r="B2761">
        <v>3365</v>
      </c>
      <c r="C2761">
        <v>140687</v>
      </c>
      <c r="D2761">
        <v>5.9169409039999996</v>
      </c>
      <c r="E2761">
        <v>-2.4672790259999999</v>
      </c>
      <c r="F2761">
        <v>1.100334387</v>
      </c>
      <c r="G2761">
        <v>-2.2422993</v>
      </c>
      <c r="H2761">
        <v>2.4942035000000001E-2</v>
      </c>
      <c r="I2761">
        <v>0.130183622</v>
      </c>
      <c r="J2761">
        <v>3.1620481420000002</v>
      </c>
      <c r="K2761">
        <v>9.0793319669999999</v>
      </c>
      <c r="L2761">
        <v>13.54664685</v>
      </c>
      <c r="M2761">
        <v>12.73445545</v>
      </c>
      <c r="N2761">
        <v>7.7124288520000004</v>
      </c>
      <c r="O2761">
        <v>10.298427309999999</v>
      </c>
      <c r="P2761">
        <v>6.5630013900000002</v>
      </c>
      <c r="Q2761">
        <v>1.03988035</v>
      </c>
      <c r="R2761">
        <v>5.8724373449999998</v>
      </c>
      <c r="S2761">
        <v>5.5231355669999997</v>
      </c>
      <c r="T2761">
        <v>3.8972686919999999</v>
      </c>
      <c r="U2761">
        <v>1.8101950609999999</v>
      </c>
      <c r="V2761">
        <v>1.1959198820000001</v>
      </c>
      <c r="W2761">
        <v>0.40199580200000001</v>
      </c>
    </row>
    <row r="2762" spans="1:23" x14ac:dyDescent="0.35">
      <c r="A2762" t="s">
        <v>403</v>
      </c>
      <c r="B2762">
        <v>1938</v>
      </c>
      <c r="C2762">
        <v>2650</v>
      </c>
      <c r="D2762">
        <v>99.154488259999994</v>
      </c>
      <c r="E2762">
        <v>-2.0934039260000001</v>
      </c>
      <c r="F2762">
        <v>0.76987003499999995</v>
      </c>
      <c r="G2762">
        <v>-2.7191653549999999</v>
      </c>
      <c r="H2762">
        <v>6.5446879999999999E-3</v>
      </c>
      <c r="I2762">
        <v>5.9327699999999997E-2</v>
      </c>
      <c r="J2762">
        <v>85.375299830000003</v>
      </c>
      <c r="K2762">
        <v>72.634655739999999</v>
      </c>
      <c r="L2762">
        <v>49.671038469999999</v>
      </c>
      <c r="M2762">
        <v>3.1836138630000002</v>
      </c>
      <c r="N2762">
        <v>15.4248577</v>
      </c>
      <c r="O2762">
        <v>5.1492136530000003</v>
      </c>
      <c r="P2762">
        <v>308.46106529999997</v>
      </c>
      <c r="Q2762">
        <v>238.82585370000001</v>
      </c>
      <c r="R2762">
        <v>254.472285</v>
      </c>
      <c r="S2762">
        <v>177.5293575</v>
      </c>
      <c r="T2762">
        <v>61.3819819</v>
      </c>
      <c r="U2762">
        <v>56.840124899999999</v>
      </c>
      <c r="V2762">
        <v>33.485756700000003</v>
      </c>
      <c r="W2762">
        <v>25.727731309999999</v>
      </c>
    </row>
    <row r="2763" spans="1:23" x14ac:dyDescent="0.35">
      <c r="A2763" t="s">
        <v>7425</v>
      </c>
      <c r="B2763">
        <v>4196</v>
      </c>
      <c r="C2763">
        <v>10985</v>
      </c>
      <c r="D2763">
        <v>8124.458995</v>
      </c>
      <c r="E2763">
        <v>-1.91031478</v>
      </c>
      <c r="F2763">
        <v>0.93703511900000003</v>
      </c>
      <c r="G2763">
        <v>-2.0386800250000001</v>
      </c>
      <c r="H2763">
        <v>4.1481972999999998E-2</v>
      </c>
      <c r="I2763">
        <v>0.173678574</v>
      </c>
      <c r="J2763">
        <v>12986.531720000001</v>
      </c>
      <c r="K2763">
        <v>14018.48856</v>
      </c>
      <c r="L2763">
        <v>15194.82222</v>
      </c>
      <c r="M2763">
        <v>21123.277979999999</v>
      </c>
      <c r="N2763">
        <v>18972.574980000001</v>
      </c>
      <c r="O2763">
        <v>17914.114300000001</v>
      </c>
      <c r="P2763">
        <v>1361.8227879999999</v>
      </c>
      <c r="Q2763">
        <v>1445.0870600000001</v>
      </c>
      <c r="R2763">
        <v>1340.4816980000001</v>
      </c>
      <c r="S2763">
        <v>2076.3044629999999</v>
      </c>
      <c r="T2763">
        <v>1797.128025</v>
      </c>
      <c r="U2763">
        <v>1817.435841</v>
      </c>
      <c r="V2763">
        <v>1717.3409509999999</v>
      </c>
      <c r="W2763">
        <v>1977.015353</v>
      </c>
    </row>
    <row r="2764" spans="1:23" x14ac:dyDescent="0.35">
      <c r="A2764" t="s">
        <v>549</v>
      </c>
      <c r="B2764">
        <v>1883</v>
      </c>
      <c r="C2764">
        <v>2730</v>
      </c>
      <c r="D2764">
        <v>1140.0280049999999</v>
      </c>
      <c r="E2764">
        <v>1.2272099889999999</v>
      </c>
      <c r="F2764">
        <v>0.44875722699999998</v>
      </c>
      <c r="G2764">
        <v>2.734685738</v>
      </c>
      <c r="H2764">
        <v>6.243986E-3</v>
      </c>
      <c r="I2764">
        <v>5.8232613000000003E-2</v>
      </c>
      <c r="J2764">
        <v>366.79758440000001</v>
      </c>
      <c r="K2764">
        <v>512.98225609999997</v>
      </c>
      <c r="L2764">
        <v>451.55489519999998</v>
      </c>
      <c r="M2764">
        <v>1547.2363379999999</v>
      </c>
      <c r="N2764">
        <v>1825.2748280000001</v>
      </c>
      <c r="O2764">
        <v>1902.6344449999999</v>
      </c>
      <c r="P2764">
        <v>711.26527569999996</v>
      </c>
      <c r="Q2764">
        <v>1128.27018</v>
      </c>
      <c r="R2764">
        <v>856.59286080000004</v>
      </c>
      <c r="S2764">
        <v>923.15265899999997</v>
      </c>
      <c r="T2764">
        <v>1243.228713</v>
      </c>
      <c r="U2764">
        <v>910.52811550000001</v>
      </c>
      <c r="V2764">
        <v>1874.803735</v>
      </c>
      <c r="W2764">
        <v>1706.0701819999999</v>
      </c>
    </row>
    <row r="2765" spans="1:23" x14ac:dyDescent="0.35">
      <c r="A2765" t="s">
        <v>1188</v>
      </c>
      <c r="B2765">
        <v>2683</v>
      </c>
      <c r="C2765">
        <v>2644</v>
      </c>
      <c r="D2765">
        <v>170.52498449999999</v>
      </c>
      <c r="E2765">
        <v>-1.3472777</v>
      </c>
      <c r="F2765">
        <v>0.55154889900000004</v>
      </c>
      <c r="G2765">
        <v>-2.4427166859999998</v>
      </c>
      <c r="H2765">
        <v>1.4577176000000001E-2</v>
      </c>
      <c r="I2765">
        <v>9.5478362999999997E-2</v>
      </c>
      <c r="J2765">
        <v>373.12168070000001</v>
      </c>
      <c r="K2765">
        <v>299.61795489999997</v>
      </c>
      <c r="L2765">
        <v>298.02623080000001</v>
      </c>
      <c r="M2765">
        <v>85.957574309999998</v>
      </c>
      <c r="N2765">
        <v>43.703763500000001</v>
      </c>
      <c r="O2765">
        <v>79.812811620000005</v>
      </c>
      <c r="P2765">
        <v>221.9114845</v>
      </c>
      <c r="Q2765">
        <v>143.15686149999999</v>
      </c>
      <c r="R2765">
        <v>253.2977975</v>
      </c>
      <c r="S2765">
        <v>219.7418936</v>
      </c>
      <c r="T2765">
        <v>98.406034469999994</v>
      </c>
      <c r="U2765">
        <v>100.6468454</v>
      </c>
      <c r="V2765">
        <v>106.8355095</v>
      </c>
      <c r="W2765">
        <v>63.113340870000002</v>
      </c>
    </row>
    <row r="2766" spans="1:23" x14ac:dyDescent="0.35">
      <c r="A2766" t="s">
        <v>3815</v>
      </c>
      <c r="B2766">
        <v>2018</v>
      </c>
      <c r="C2766">
        <v>2632</v>
      </c>
      <c r="D2766">
        <v>1075.597653</v>
      </c>
      <c r="E2766">
        <v>1.482547499</v>
      </c>
      <c r="F2766">
        <v>0.55281480299999997</v>
      </c>
      <c r="G2766">
        <v>2.6818158470000002</v>
      </c>
      <c r="H2766">
        <v>7.3223760000000002E-3</v>
      </c>
      <c r="I2766">
        <v>6.3737496000000005E-2</v>
      </c>
      <c r="J2766">
        <v>385.76987329999997</v>
      </c>
      <c r="K2766">
        <v>376.79227659999998</v>
      </c>
      <c r="L2766">
        <v>293.51068190000001</v>
      </c>
      <c r="M2766">
        <v>939.16608970000004</v>
      </c>
      <c r="N2766">
        <v>1046.319514</v>
      </c>
      <c r="O2766">
        <v>1016.969696</v>
      </c>
      <c r="P2766">
        <v>949.99445119999996</v>
      </c>
      <c r="Q2766">
        <v>972.28812730000004</v>
      </c>
      <c r="R2766">
        <v>1213.6370509999999</v>
      </c>
      <c r="S2766">
        <v>1010.339299</v>
      </c>
      <c r="T2766">
        <v>1365.9926760000001</v>
      </c>
      <c r="U2766">
        <v>1111.097728</v>
      </c>
      <c r="V2766">
        <v>2392.2384050000001</v>
      </c>
      <c r="W2766">
        <v>1984.2512770000001</v>
      </c>
    </row>
    <row r="2767" spans="1:23" x14ac:dyDescent="0.35">
      <c r="A2767" t="s">
        <v>1054</v>
      </c>
      <c r="B2767">
        <v>2428</v>
      </c>
      <c r="C2767">
        <v>2628</v>
      </c>
      <c r="D2767">
        <v>11.32226861</v>
      </c>
      <c r="E2767">
        <v>-1.9755100910000001</v>
      </c>
      <c r="F2767">
        <v>0.78075657600000004</v>
      </c>
      <c r="G2767">
        <v>-2.5302509789999998</v>
      </c>
      <c r="H2767">
        <v>1.1398096E-2</v>
      </c>
      <c r="I2767">
        <v>8.2428294999999999E-2</v>
      </c>
      <c r="J2767">
        <v>37.944577700000004</v>
      </c>
      <c r="K2767">
        <v>22.698329919999999</v>
      </c>
      <c r="L2767">
        <v>27.093293710000001</v>
      </c>
      <c r="M2767">
        <v>0</v>
      </c>
      <c r="N2767">
        <v>0</v>
      </c>
      <c r="O2767">
        <v>0</v>
      </c>
      <c r="P2767">
        <v>11.895440020000001</v>
      </c>
      <c r="Q2767">
        <v>10.3988035</v>
      </c>
      <c r="R2767">
        <v>9.0044039290000004</v>
      </c>
      <c r="S2767">
        <v>7.8901936670000001</v>
      </c>
      <c r="T2767">
        <v>12.66612325</v>
      </c>
      <c r="U2767">
        <v>10.137092340000001</v>
      </c>
      <c r="V2767">
        <v>7.1755192939999999</v>
      </c>
      <c r="W2767">
        <v>1.607983207</v>
      </c>
    </row>
    <row r="2768" spans="1:23" x14ac:dyDescent="0.35">
      <c r="A2768" t="s">
        <v>7913</v>
      </c>
      <c r="B2768">
        <v>1886</v>
      </c>
      <c r="C2768">
        <v>2625</v>
      </c>
      <c r="D2768">
        <v>10.444793389999999</v>
      </c>
      <c r="E2768">
        <v>-3.115098234</v>
      </c>
      <c r="F2768">
        <v>1.1395759089999999</v>
      </c>
      <c r="G2768">
        <v>-2.7335592210000002</v>
      </c>
      <c r="H2768">
        <v>6.2653860000000004E-3</v>
      </c>
      <c r="I2768">
        <v>5.8361767000000002E-2</v>
      </c>
      <c r="J2768">
        <v>25.296385130000001</v>
      </c>
      <c r="K2768">
        <v>18.158663929999999</v>
      </c>
      <c r="L2768">
        <v>9.0310979029999991</v>
      </c>
      <c r="M2768">
        <v>25.468910910000002</v>
      </c>
      <c r="N2768">
        <v>7.7124288520000004</v>
      </c>
      <c r="O2768">
        <v>12.873034130000001</v>
      </c>
      <c r="P2768">
        <v>11.07506485</v>
      </c>
      <c r="Q2768">
        <v>10.3988035</v>
      </c>
      <c r="R2768">
        <v>9.395899752</v>
      </c>
      <c r="S2768">
        <v>9.4682323999999998</v>
      </c>
      <c r="T2768">
        <v>0.97431717299999998</v>
      </c>
      <c r="U2768">
        <v>3.9824291330000001</v>
      </c>
      <c r="V2768">
        <v>2.3918397649999998</v>
      </c>
      <c r="W2768">
        <v>0</v>
      </c>
    </row>
    <row r="2769" spans="1:23" x14ac:dyDescent="0.35">
      <c r="A2769" t="s">
        <v>1604</v>
      </c>
      <c r="B2769">
        <v>882</v>
      </c>
      <c r="C2769">
        <v>51313</v>
      </c>
      <c r="D2769">
        <v>666.99067809999997</v>
      </c>
      <c r="E2769">
        <v>-5.1402687370000004</v>
      </c>
      <c r="F2769">
        <v>1.519537776</v>
      </c>
      <c r="G2769">
        <v>-3.3827844360000001</v>
      </c>
      <c r="H2769">
        <v>7.1754900000000005E-4</v>
      </c>
      <c r="I2769">
        <v>1.4292411E-2</v>
      </c>
      <c r="J2769">
        <v>373.12168070000001</v>
      </c>
      <c r="K2769">
        <v>249.68162910000001</v>
      </c>
      <c r="L2769">
        <v>288.99513289999999</v>
      </c>
      <c r="M2769">
        <v>2677.4192589999998</v>
      </c>
      <c r="N2769">
        <v>2668.5003830000001</v>
      </c>
      <c r="O2769">
        <v>3030.3122349999999</v>
      </c>
      <c r="P2769">
        <v>8.2037517379999993</v>
      </c>
      <c r="Q2769">
        <v>3.4662678339999999</v>
      </c>
      <c r="R2769">
        <v>6.655428991</v>
      </c>
      <c r="S2769">
        <v>0</v>
      </c>
      <c r="T2769">
        <v>14.127599010000001</v>
      </c>
      <c r="U2769">
        <v>9.7750533270000002</v>
      </c>
      <c r="V2769">
        <v>3.1891196860000002</v>
      </c>
      <c r="W2769">
        <v>4.4219538189999996</v>
      </c>
    </row>
    <row r="2770" spans="1:23" x14ac:dyDescent="0.35">
      <c r="A2770" t="s">
        <v>8296</v>
      </c>
      <c r="B2770">
        <v>3760</v>
      </c>
      <c r="C2770">
        <v>401472</v>
      </c>
      <c r="D2770">
        <v>6.9342426389999998</v>
      </c>
      <c r="E2770">
        <v>-6.0047066149999999</v>
      </c>
      <c r="F2770">
        <v>2.7995198330000002</v>
      </c>
      <c r="G2770">
        <v>-2.1449059030000002</v>
      </c>
      <c r="H2770">
        <v>3.1960371000000001E-2</v>
      </c>
      <c r="I2770">
        <v>0.14937631300000001</v>
      </c>
      <c r="J2770">
        <v>9.4861444250000009</v>
      </c>
      <c r="K2770">
        <v>13.618997950000001</v>
      </c>
      <c r="L2770">
        <v>13.54664685</v>
      </c>
      <c r="M2770">
        <v>15.918069320000001</v>
      </c>
      <c r="N2770">
        <v>28.27890579</v>
      </c>
      <c r="O2770">
        <v>15.447640959999999</v>
      </c>
      <c r="P2770">
        <v>0</v>
      </c>
      <c r="Q2770">
        <v>0</v>
      </c>
      <c r="R2770">
        <v>0.78299164600000004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35">
      <c r="A2771" t="s">
        <v>7864</v>
      </c>
      <c r="B2771">
        <v>1461</v>
      </c>
      <c r="C2771">
        <v>10634</v>
      </c>
      <c r="D2771">
        <v>435.85039610000001</v>
      </c>
      <c r="E2771">
        <v>-2.9078191640000002</v>
      </c>
      <c r="F2771">
        <v>0.99046046700000001</v>
      </c>
      <c r="G2771">
        <v>-2.9358255689999999</v>
      </c>
      <c r="H2771">
        <v>3.326613E-3</v>
      </c>
      <c r="I2771">
        <v>4.0001329000000002E-2</v>
      </c>
      <c r="J2771">
        <v>989.72106840000004</v>
      </c>
      <c r="K2771">
        <v>1143.9958280000001</v>
      </c>
      <c r="L2771">
        <v>1155.980532</v>
      </c>
      <c r="M2771">
        <v>608.07024790000003</v>
      </c>
      <c r="N2771">
        <v>573.29054470000005</v>
      </c>
      <c r="O2771">
        <v>695.14384310000003</v>
      </c>
      <c r="P2771">
        <v>155.87128300000001</v>
      </c>
      <c r="Q2771">
        <v>174.0066453</v>
      </c>
      <c r="R2771">
        <v>146.027942</v>
      </c>
      <c r="S2771">
        <v>179.10739620000001</v>
      </c>
      <c r="T2771">
        <v>73.073787969999998</v>
      </c>
      <c r="U2771">
        <v>65.167022180000004</v>
      </c>
      <c r="V2771">
        <v>78.53207227</v>
      </c>
      <c r="W2771">
        <v>63.917332469999998</v>
      </c>
    </row>
    <row r="2772" spans="1:23" x14ac:dyDescent="0.35">
      <c r="A2772" t="s">
        <v>3373</v>
      </c>
      <c r="B2772">
        <v>2855</v>
      </c>
      <c r="C2772">
        <v>2619</v>
      </c>
      <c r="D2772">
        <v>75.598039790000001</v>
      </c>
      <c r="E2772">
        <v>-5.9849829330000004</v>
      </c>
      <c r="F2772">
        <v>2.502792232</v>
      </c>
      <c r="G2772">
        <v>-2.3913223229999998</v>
      </c>
      <c r="H2772">
        <v>1.6787806999999998E-2</v>
      </c>
      <c r="I2772">
        <v>0.103302347</v>
      </c>
      <c r="J2772">
        <v>44.268673980000003</v>
      </c>
      <c r="K2772">
        <v>72.634655739999999</v>
      </c>
      <c r="L2772">
        <v>63.217685320000001</v>
      </c>
      <c r="M2772">
        <v>305.62693089999999</v>
      </c>
      <c r="N2772">
        <v>311.06796370000001</v>
      </c>
      <c r="O2772">
        <v>260.03528949999998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0.72407802399999999</v>
      </c>
      <c r="V2772">
        <v>0.79727992199999997</v>
      </c>
      <c r="W2772">
        <v>0</v>
      </c>
    </row>
    <row r="2773" spans="1:23" x14ac:dyDescent="0.35">
      <c r="A2773" t="s">
        <v>6853</v>
      </c>
      <c r="B2773">
        <v>3267</v>
      </c>
      <c r="C2773">
        <v>2617</v>
      </c>
      <c r="D2773">
        <v>7478.5608080000002</v>
      </c>
      <c r="E2773">
        <v>1.1754898009999999</v>
      </c>
      <c r="F2773">
        <v>0.51770174999999996</v>
      </c>
      <c r="G2773">
        <v>2.2705926750000001</v>
      </c>
      <c r="H2773">
        <v>2.3171647E-2</v>
      </c>
      <c r="I2773">
        <v>0.12451623000000001</v>
      </c>
      <c r="J2773">
        <v>4009.4770440000002</v>
      </c>
      <c r="K2773">
        <v>3876.8747499999999</v>
      </c>
      <c r="L2773">
        <v>4032.3852139999999</v>
      </c>
      <c r="M2773">
        <v>3301.4075760000001</v>
      </c>
      <c r="N2773">
        <v>3951.334382</v>
      </c>
      <c r="O2773">
        <v>4052.431145</v>
      </c>
      <c r="P2773">
        <v>5858.2991160000001</v>
      </c>
      <c r="Q2773">
        <v>6624.0378300000002</v>
      </c>
      <c r="R2773">
        <v>6890.3264849999996</v>
      </c>
      <c r="S2773">
        <v>7092.4950870000002</v>
      </c>
      <c r="T2773">
        <v>11573.42654</v>
      </c>
      <c r="U2773">
        <v>12281.087369999999</v>
      </c>
      <c r="V2773">
        <v>10029.78141</v>
      </c>
      <c r="W2773">
        <v>21126.487359999999</v>
      </c>
    </row>
    <row r="2774" spans="1:23" x14ac:dyDescent="0.35">
      <c r="A2774" t="s">
        <v>8019</v>
      </c>
      <c r="B2774">
        <v>402</v>
      </c>
      <c r="C2774">
        <v>64762</v>
      </c>
      <c r="D2774">
        <v>176.5725711</v>
      </c>
      <c r="E2774">
        <v>-3.802673365</v>
      </c>
      <c r="F2774">
        <v>0.92992338600000002</v>
      </c>
      <c r="G2774">
        <v>-4.0892329649999999</v>
      </c>
      <c r="H2774" s="1">
        <v>4.3300000000000002E-5</v>
      </c>
      <c r="I2774">
        <v>1.8914089999999999E-3</v>
      </c>
      <c r="J2774">
        <v>259.2879476</v>
      </c>
      <c r="K2774">
        <v>213.3643012</v>
      </c>
      <c r="L2774">
        <v>153.5286644</v>
      </c>
      <c r="M2774">
        <v>327.9122279</v>
      </c>
      <c r="N2774">
        <v>285.35986750000001</v>
      </c>
      <c r="O2774">
        <v>314.10203280000002</v>
      </c>
      <c r="P2774">
        <v>232.5763618</v>
      </c>
      <c r="Q2774">
        <v>174.353272</v>
      </c>
      <c r="R2774">
        <v>274.4385719</v>
      </c>
      <c r="S2774">
        <v>184.6305318</v>
      </c>
      <c r="T2774">
        <v>15.58907477</v>
      </c>
      <c r="U2774">
        <v>15.20563851</v>
      </c>
      <c r="V2774">
        <v>4.7836795289999996</v>
      </c>
      <c r="W2774">
        <v>16.883823670000002</v>
      </c>
    </row>
    <row r="2775" spans="1:23" x14ac:dyDescent="0.35">
      <c r="A2775" t="s">
        <v>6911</v>
      </c>
      <c r="B2775">
        <v>3029</v>
      </c>
      <c r="C2775">
        <v>23193</v>
      </c>
      <c r="D2775">
        <v>14049.27577</v>
      </c>
      <c r="E2775">
        <v>-1.029461508</v>
      </c>
      <c r="F2775">
        <v>0.44003610999999998</v>
      </c>
      <c r="G2775">
        <v>-2.3394932490000002</v>
      </c>
      <c r="H2775">
        <v>1.9309921000000001E-2</v>
      </c>
      <c r="I2775">
        <v>0.11198627999999999</v>
      </c>
      <c r="J2775">
        <v>20951.73099</v>
      </c>
      <c r="K2775">
        <v>23311.184829999998</v>
      </c>
      <c r="L2775">
        <v>23354.419180000001</v>
      </c>
      <c r="M2775">
        <v>19684.284520000001</v>
      </c>
      <c r="N2775">
        <v>17543.204829999999</v>
      </c>
      <c r="O2775">
        <v>16801.884150000002</v>
      </c>
      <c r="P2775">
        <v>8752.1725409999999</v>
      </c>
      <c r="Q2775">
        <v>8729.4489119999998</v>
      </c>
      <c r="R2775">
        <v>8555.7497160000003</v>
      </c>
      <c r="S2775">
        <v>10722.37868</v>
      </c>
      <c r="T2775">
        <v>10722.360489999999</v>
      </c>
      <c r="U2775">
        <v>12416.127920000001</v>
      </c>
      <c r="V2775">
        <v>7482.4720639999996</v>
      </c>
      <c r="W2775">
        <v>7662.4419760000001</v>
      </c>
    </row>
    <row r="2776" spans="1:23" x14ac:dyDescent="0.35">
      <c r="A2776" t="s">
        <v>2859</v>
      </c>
      <c r="B2776">
        <v>2996</v>
      </c>
      <c r="C2776">
        <v>57452</v>
      </c>
      <c r="D2776">
        <v>77.315945249999999</v>
      </c>
      <c r="E2776">
        <v>-6.3596222539999996</v>
      </c>
      <c r="F2776">
        <v>2.7087468179999998</v>
      </c>
      <c r="G2776">
        <v>-2.3478097739999999</v>
      </c>
      <c r="H2776">
        <v>1.8884162999999999E-2</v>
      </c>
      <c r="I2776">
        <v>0.11073330300000001</v>
      </c>
      <c r="J2776">
        <v>31.620481420000001</v>
      </c>
      <c r="K2776">
        <v>9.0793319669999999</v>
      </c>
      <c r="L2776">
        <v>4.5155489519999996</v>
      </c>
      <c r="M2776">
        <v>375.66643590000001</v>
      </c>
      <c r="N2776">
        <v>354.77172719999999</v>
      </c>
      <c r="O2776">
        <v>306.37821229999997</v>
      </c>
      <c r="P2776">
        <v>0</v>
      </c>
      <c r="Q2776">
        <v>0</v>
      </c>
      <c r="R2776">
        <v>0.39149582300000002</v>
      </c>
      <c r="S2776">
        <v>0</v>
      </c>
      <c r="T2776">
        <v>0</v>
      </c>
      <c r="U2776">
        <v>0</v>
      </c>
      <c r="V2776">
        <v>0</v>
      </c>
      <c r="W2776">
        <v>0</v>
      </c>
    </row>
    <row r="2777" spans="1:23" x14ac:dyDescent="0.35">
      <c r="A2777" t="s">
        <v>378</v>
      </c>
      <c r="B2777">
        <v>194</v>
      </c>
      <c r="C2777">
        <v>79623</v>
      </c>
      <c r="D2777">
        <v>809.26375729999995</v>
      </c>
      <c r="E2777">
        <v>-5.434972331</v>
      </c>
      <c r="F2777">
        <v>1.101601118</v>
      </c>
      <c r="G2777">
        <v>-4.93370263</v>
      </c>
      <c r="H2777" s="1">
        <v>8.0699999999999996E-7</v>
      </c>
      <c r="I2777" s="1">
        <v>7.3100000000000001E-5</v>
      </c>
      <c r="J2777">
        <v>224.50541810000001</v>
      </c>
      <c r="K2777">
        <v>276.919625</v>
      </c>
      <c r="L2777">
        <v>288.99513289999999</v>
      </c>
      <c r="M2777">
        <v>2578.7272290000001</v>
      </c>
      <c r="N2777">
        <v>2563.0971890000001</v>
      </c>
      <c r="O2777">
        <v>2381.5113139999999</v>
      </c>
      <c r="P2777">
        <v>628.40738309999995</v>
      </c>
      <c r="Q2777">
        <v>676.61548110000001</v>
      </c>
      <c r="R2777">
        <v>712.13090209999996</v>
      </c>
      <c r="S2777">
        <v>958.65853049999998</v>
      </c>
      <c r="T2777">
        <v>17.050550529999999</v>
      </c>
      <c r="U2777">
        <v>9.0509753029999995</v>
      </c>
      <c r="V2777">
        <v>5.580959451</v>
      </c>
      <c r="W2777">
        <v>8.4419118359999992</v>
      </c>
    </row>
    <row r="2778" spans="1:23" x14ac:dyDescent="0.35">
      <c r="A2778" t="s">
        <v>6732</v>
      </c>
      <c r="B2778">
        <v>1804</v>
      </c>
      <c r="C2778">
        <v>114805</v>
      </c>
      <c r="D2778">
        <v>159.59689059999999</v>
      </c>
      <c r="E2778">
        <v>-5.2531030559999996</v>
      </c>
      <c r="F2778">
        <v>1.8934265800000001</v>
      </c>
      <c r="G2778">
        <v>-2.7743896229999998</v>
      </c>
      <c r="H2778">
        <v>5.5305399999999996E-3</v>
      </c>
      <c r="I2778">
        <v>5.3858383000000003E-2</v>
      </c>
      <c r="J2778">
        <v>224.50541810000001</v>
      </c>
      <c r="K2778">
        <v>222.44363319999999</v>
      </c>
      <c r="L2778">
        <v>189.65305599999999</v>
      </c>
      <c r="M2778">
        <v>557.13242609999998</v>
      </c>
      <c r="N2778">
        <v>465.31654070000002</v>
      </c>
      <c r="O2778">
        <v>558.68968129999996</v>
      </c>
      <c r="P2778">
        <v>0.41018758700000002</v>
      </c>
      <c r="Q2778">
        <v>0</v>
      </c>
      <c r="R2778">
        <v>0</v>
      </c>
      <c r="S2778">
        <v>0</v>
      </c>
      <c r="T2778">
        <v>4.8715858650000001</v>
      </c>
      <c r="U2778">
        <v>6.5167022179999998</v>
      </c>
      <c r="V2778">
        <v>0.79727992199999997</v>
      </c>
      <c r="W2778">
        <v>4.0199580170000004</v>
      </c>
    </row>
    <row r="2779" spans="1:23" x14ac:dyDescent="0.35">
      <c r="A2779" t="s">
        <v>6934</v>
      </c>
      <c r="B2779">
        <v>1242</v>
      </c>
      <c r="C2779">
        <v>63917</v>
      </c>
      <c r="D2779">
        <v>1084.0095260000001</v>
      </c>
      <c r="E2779">
        <v>-1.0541895379999999</v>
      </c>
      <c r="F2779">
        <v>0.34384986499999998</v>
      </c>
      <c r="G2779">
        <v>-3.0658425239999998</v>
      </c>
      <c r="H2779">
        <v>2.170576E-3</v>
      </c>
      <c r="I2779">
        <v>3.0702640999999999E-2</v>
      </c>
      <c r="J2779">
        <v>1328.0602200000001</v>
      </c>
      <c r="K2779">
        <v>1289.2651390000001</v>
      </c>
      <c r="L2779">
        <v>1381.757979</v>
      </c>
      <c r="M2779">
        <v>2047.0637139999999</v>
      </c>
      <c r="N2779">
        <v>1858.6953530000001</v>
      </c>
      <c r="O2779">
        <v>1663.1960099999999</v>
      </c>
      <c r="P2779">
        <v>909.38588010000001</v>
      </c>
      <c r="Q2779">
        <v>662.05715620000001</v>
      </c>
      <c r="R2779">
        <v>811.96233689999997</v>
      </c>
      <c r="S2779">
        <v>635.1605902</v>
      </c>
      <c r="T2779">
        <v>642.56217560000005</v>
      </c>
      <c r="U2779">
        <v>964.47192829999995</v>
      </c>
      <c r="V2779">
        <v>427.74067789999998</v>
      </c>
      <c r="W2779">
        <v>554.75420640000004</v>
      </c>
    </row>
    <row r="2780" spans="1:23" x14ac:dyDescent="0.35">
      <c r="A2780" t="s">
        <v>3846</v>
      </c>
      <c r="B2780">
        <v>566</v>
      </c>
      <c r="C2780">
        <v>130589</v>
      </c>
      <c r="D2780">
        <v>428.89579140000001</v>
      </c>
      <c r="E2780">
        <v>-1.1966682230000001</v>
      </c>
      <c r="F2780">
        <v>0.31909686199999998</v>
      </c>
      <c r="G2780">
        <v>-3.7501723340000002</v>
      </c>
      <c r="H2780">
        <v>1.76713E-4</v>
      </c>
      <c r="I2780">
        <v>5.4818230000000003E-3</v>
      </c>
      <c r="J2780">
        <v>490.11746199999999</v>
      </c>
      <c r="K2780">
        <v>581.07724589999998</v>
      </c>
      <c r="L2780">
        <v>474.13263990000002</v>
      </c>
      <c r="M2780">
        <v>143.2626238</v>
      </c>
      <c r="N2780">
        <v>156.8193867</v>
      </c>
      <c r="O2780">
        <v>136.45416180000001</v>
      </c>
      <c r="P2780">
        <v>762.94891159999997</v>
      </c>
      <c r="Q2780">
        <v>693.25356669999996</v>
      </c>
      <c r="R2780">
        <v>686.68367360000002</v>
      </c>
      <c r="S2780">
        <v>680.92371349999996</v>
      </c>
      <c r="T2780">
        <v>349.77986509999999</v>
      </c>
      <c r="U2780">
        <v>383.03727479999998</v>
      </c>
      <c r="V2780">
        <v>222.4410981</v>
      </c>
      <c r="W2780">
        <v>243.60945580000001</v>
      </c>
    </row>
    <row r="2781" spans="1:23" x14ac:dyDescent="0.35">
      <c r="A2781" t="s">
        <v>7398</v>
      </c>
      <c r="B2781">
        <v>3213</v>
      </c>
      <c r="C2781">
        <v>2580</v>
      </c>
      <c r="D2781">
        <v>2411.2737189999998</v>
      </c>
      <c r="E2781">
        <v>-1.8576421139999999</v>
      </c>
      <c r="F2781">
        <v>0.81347702600000005</v>
      </c>
      <c r="G2781">
        <v>-2.283582762</v>
      </c>
      <c r="H2781">
        <v>2.2396064E-2</v>
      </c>
      <c r="I2781">
        <v>0.122342677</v>
      </c>
      <c r="J2781">
        <v>4989.7119679999996</v>
      </c>
      <c r="K2781">
        <v>5347.7265289999996</v>
      </c>
      <c r="L2781">
        <v>5450.2675849999996</v>
      </c>
      <c r="M2781">
        <v>4011.3534679999998</v>
      </c>
      <c r="N2781">
        <v>3262.3574039999999</v>
      </c>
      <c r="O2781">
        <v>3612.1733770000001</v>
      </c>
      <c r="P2781">
        <v>713.31621359999997</v>
      </c>
      <c r="Q2781">
        <v>985.11331829999995</v>
      </c>
      <c r="R2781">
        <v>887.91252659999998</v>
      </c>
      <c r="S2781">
        <v>1146.44514</v>
      </c>
      <c r="T2781">
        <v>756.0701262</v>
      </c>
      <c r="U2781">
        <v>1074.1697489999999</v>
      </c>
      <c r="V2781">
        <v>756.61864549999996</v>
      </c>
      <c r="W2781">
        <v>764.59601480000003</v>
      </c>
    </row>
    <row r="2782" spans="1:23" x14ac:dyDescent="0.35">
      <c r="A2782" t="s">
        <v>3407</v>
      </c>
      <c r="B2782">
        <v>61</v>
      </c>
      <c r="C2782">
        <v>26749</v>
      </c>
      <c r="D2782">
        <v>854.13484749999998</v>
      </c>
      <c r="E2782">
        <v>-27.646880849999999</v>
      </c>
      <c r="F2782">
        <v>4.5621336279999998</v>
      </c>
      <c r="G2782">
        <v>-6.0600769520000002</v>
      </c>
      <c r="H2782" s="1">
        <v>1.3600000000000001E-9</v>
      </c>
      <c r="I2782" s="1">
        <v>3.9200000000000002E-7</v>
      </c>
      <c r="J2782">
        <v>4233.9824619999999</v>
      </c>
      <c r="K2782">
        <v>3836.0177560000002</v>
      </c>
      <c r="L2782">
        <v>3887.887647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35">
      <c r="A2783" t="s">
        <v>3408</v>
      </c>
      <c r="B2783">
        <v>52</v>
      </c>
      <c r="C2783">
        <v>729408</v>
      </c>
      <c r="D2783">
        <v>1209.431135</v>
      </c>
      <c r="E2783">
        <v>-28.126393310000001</v>
      </c>
      <c r="F2783">
        <v>4.5621225589999996</v>
      </c>
      <c r="G2783">
        <v>-6.1651989719999998</v>
      </c>
      <c r="H2783" s="1">
        <v>7.0400000000000005E-10</v>
      </c>
      <c r="I2783" s="1">
        <v>2.3799999999999999E-7</v>
      </c>
      <c r="J2783">
        <v>6403.1474870000002</v>
      </c>
      <c r="K2783">
        <v>6541.6586820000002</v>
      </c>
      <c r="L2783">
        <v>3987.2297239999998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</row>
    <row r="2784" spans="1:23" x14ac:dyDescent="0.35">
      <c r="A2784" t="s">
        <v>3410</v>
      </c>
      <c r="B2784">
        <v>47</v>
      </c>
      <c r="C2784">
        <v>2574</v>
      </c>
      <c r="D2784">
        <v>1608.956459</v>
      </c>
      <c r="E2784">
        <v>-29.018020830000001</v>
      </c>
      <c r="F2784">
        <v>4.5621159520000001</v>
      </c>
      <c r="G2784">
        <v>-6.3606495599999997</v>
      </c>
      <c r="H2784" s="1">
        <v>2.01E-10</v>
      </c>
      <c r="I2784" s="1">
        <v>7.5100000000000004E-8</v>
      </c>
      <c r="J2784">
        <v>8006.3058950000004</v>
      </c>
      <c r="K2784">
        <v>7100.0375979999999</v>
      </c>
      <c r="L2784">
        <v>7419.0469279999998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35">
      <c r="A2785" t="s">
        <v>3411</v>
      </c>
      <c r="B2785">
        <v>64</v>
      </c>
      <c r="C2785">
        <v>645037</v>
      </c>
      <c r="D2785">
        <v>729.81993390000002</v>
      </c>
      <c r="E2785">
        <v>-27.532585300000001</v>
      </c>
      <c r="F2785">
        <v>4.5621400469999998</v>
      </c>
      <c r="G2785">
        <v>-6.03501537</v>
      </c>
      <c r="H2785" s="1">
        <v>1.5900000000000001E-9</v>
      </c>
      <c r="I2785" s="1">
        <v>4.3599999999999999E-7</v>
      </c>
      <c r="J2785">
        <v>3690.110181</v>
      </c>
      <c r="K2785">
        <v>2083.706686</v>
      </c>
      <c r="L2785">
        <v>4443.3001679999998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0.36203901199999999</v>
      </c>
      <c r="V2785">
        <v>0</v>
      </c>
      <c r="W2785">
        <v>0</v>
      </c>
    </row>
    <row r="2786" spans="1:23" x14ac:dyDescent="0.35">
      <c r="A2786" t="s">
        <v>3418</v>
      </c>
      <c r="B2786">
        <v>78</v>
      </c>
      <c r="C2786">
        <v>729447</v>
      </c>
      <c r="D2786">
        <v>510.07239470000002</v>
      </c>
      <c r="E2786">
        <v>-26.877914659999998</v>
      </c>
      <c r="F2786">
        <v>4.5621590410000001</v>
      </c>
      <c r="G2786">
        <v>-5.8914900650000002</v>
      </c>
      <c r="H2786" s="1">
        <v>3.8300000000000002E-9</v>
      </c>
      <c r="I2786" s="1">
        <v>8.6199999999999996E-7</v>
      </c>
      <c r="J2786">
        <v>2475.883695</v>
      </c>
      <c r="K2786">
        <v>1738.6920720000001</v>
      </c>
      <c r="L2786">
        <v>2926.0757210000002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0.36203901199999999</v>
      </c>
      <c r="V2786">
        <v>0</v>
      </c>
      <c r="W2786">
        <v>0</v>
      </c>
    </row>
    <row r="2787" spans="1:23" x14ac:dyDescent="0.35">
      <c r="A2787" t="s">
        <v>3406</v>
      </c>
      <c r="B2787">
        <v>100</v>
      </c>
      <c r="C2787">
        <v>645051</v>
      </c>
      <c r="D2787">
        <v>296.57584320000001</v>
      </c>
      <c r="E2787">
        <v>-26.235910100000002</v>
      </c>
      <c r="F2787">
        <v>4.5622044580000001</v>
      </c>
      <c r="G2787">
        <v>-5.7507089699999998</v>
      </c>
      <c r="H2787" s="1">
        <v>8.8900000000000005E-9</v>
      </c>
      <c r="I2787" s="1">
        <v>1.5600000000000001E-6</v>
      </c>
      <c r="J2787">
        <v>1679.0475630000001</v>
      </c>
      <c r="K2787">
        <v>1416.3757869999999</v>
      </c>
      <c r="L2787">
        <v>1056.638455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35">
      <c r="A2788" t="s">
        <v>3405</v>
      </c>
      <c r="B2788">
        <v>103</v>
      </c>
      <c r="C2788">
        <v>729396</v>
      </c>
      <c r="D2788">
        <v>370.467668</v>
      </c>
      <c r="E2788">
        <v>-26.03093432</v>
      </c>
      <c r="F2788">
        <v>4.5621828349999998</v>
      </c>
      <c r="G2788">
        <v>-5.7058069040000001</v>
      </c>
      <c r="H2788" s="1">
        <v>1.16E-8</v>
      </c>
      <c r="I2788" s="1">
        <v>1.9800000000000001E-6</v>
      </c>
      <c r="J2788">
        <v>1501.972867</v>
      </c>
      <c r="K2788">
        <v>2528.5939530000001</v>
      </c>
      <c r="L2788">
        <v>1155.980532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35">
      <c r="A2789" t="s">
        <v>3409</v>
      </c>
      <c r="B2789">
        <v>71</v>
      </c>
      <c r="C2789">
        <v>26748</v>
      </c>
      <c r="D2789">
        <v>597.93247369999995</v>
      </c>
      <c r="E2789">
        <v>-27.188159689999999</v>
      </c>
      <c r="F2789">
        <v>4.5621497580000003</v>
      </c>
      <c r="G2789">
        <v>-5.9595061830000002</v>
      </c>
      <c r="H2789" s="1">
        <v>2.5300000000000002E-9</v>
      </c>
      <c r="I2789" s="1">
        <v>6.2600000000000002E-7</v>
      </c>
      <c r="J2789">
        <v>3146.237901</v>
      </c>
      <c r="K2789">
        <v>1693.2954119999999</v>
      </c>
      <c r="L2789">
        <v>3531.1592799999999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0.36203901199999999</v>
      </c>
      <c r="V2789">
        <v>0</v>
      </c>
      <c r="W2789">
        <v>0</v>
      </c>
    </row>
    <row r="2790" spans="1:23" x14ac:dyDescent="0.35">
      <c r="A2790" t="s">
        <v>3417</v>
      </c>
      <c r="B2790">
        <v>95</v>
      </c>
      <c r="C2790">
        <v>729442</v>
      </c>
      <c r="D2790">
        <v>441.07661419999999</v>
      </c>
      <c r="E2790">
        <v>-26.44182391</v>
      </c>
      <c r="F2790">
        <v>4.5621689480000001</v>
      </c>
      <c r="G2790">
        <v>-5.7958887990000001</v>
      </c>
      <c r="H2790" s="1">
        <v>6.7999999999999997E-9</v>
      </c>
      <c r="I2790" s="1">
        <v>1.26E-6</v>
      </c>
      <c r="J2790">
        <v>3092.4830830000001</v>
      </c>
      <c r="K2790">
        <v>1343.741131</v>
      </c>
      <c r="L2790">
        <v>1738.4863459999999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0.36203901199999999</v>
      </c>
      <c r="V2790">
        <v>0</v>
      </c>
      <c r="W2790">
        <v>0</v>
      </c>
    </row>
    <row r="2791" spans="1:23" x14ac:dyDescent="0.35">
      <c r="A2791" t="s">
        <v>3416</v>
      </c>
      <c r="B2791">
        <v>48</v>
      </c>
      <c r="C2791">
        <v>645073</v>
      </c>
      <c r="D2791">
        <v>1784.3281959999999</v>
      </c>
      <c r="E2791">
        <v>-28.682596069999999</v>
      </c>
      <c r="F2791">
        <v>4.562113987</v>
      </c>
      <c r="G2791">
        <v>-6.2871283240000002</v>
      </c>
      <c r="H2791" s="1">
        <v>3.2300000000000002E-10</v>
      </c>
      <c r="I2791" s="1">
        <v>1.18E-7</v>
      </c>
      <c r="J2791">
        <v>7781.8004769999998</v>
      </c>
      <c r="K2791">
        <v>5706.3601410000001</v>
      </c>
      <c r="L2791">
        <v>11492.07208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0.36203901199999999</v>
      </c>
      <c r="V2791">
        <v>0</v>
      </c>
      <c r="W2791">
        <v>0</v>
      </c>
    </row>
    <row r="2792" spans="1:23" x14ac:dyDescent="0.35">
      <c r="A2792" t="s">
        <v>3415</v>
      </c>
      <c r="B2792">
        <v>59</v>
      </c>
      <c r="C2792">
        <v>100008586</v>
      </c>
      <c r="D2792">
        <v>897.30955140000003</v>
      </c>
      <c r="E2792">
        <v>-27.772838449999998</v>
      </c>
      <c r="F2792">
        <v>4.5621318139999998</v>
      </c>
      <c r="G2792">
        <v>-6.0876887350000004</v>
      </c>
      <c r="H2792" s="1">
        <v>1.15E-9</v>
      </c>
      <c r="I2792" s="1">
        <v>3.41E-7</v>
      </c>
      <c r="J2792">
        <v>5255.324012</v>
      </c>
      <c r="K2792">
        <v>2642.0856020000001</v>
      </c>
      <c r="L2792">
        <v>4664.5620669999998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0.36203901199999999</v>
      </c>
      <c r="V2792">
        <v>0</v>
      </c>
      <c r="W2792">
        <v>0</v>
      </c>
    </row>
    <row r="2793" spans="1:23" x14ac:dyDescent="0.35">
      <c r="A2793" t="s">
        <v>3414</v>
      </c>
      <c r="B2793">
        <v>88</v>
      </c>
      <c r="C2793">
        <v>729431</v>
      </c>
      <c r="D2793">
        <v>692.7582443</v>
      </c>
      <c r="E2793">
        <v>-26.724746329999999</v>
      </c>
      <c r="F2793">
        <v>4.5621424150000003</v>
      </c>
      <c r="G2793">
        <v>-5.8579377619999997</v>
      </c>
      <c r="H2793" s="1">
        <v>4.6900000000000001E-9</v>
      </c>
      <c r="I2793" s="1">
        <v>9.8400000000000002E-7</v>
      </c>
      <c r="J2793">
        <v>3999.9908989999999</v>
      </c>
      <c r="K2793">
        <v>3332.1148320000002</v>
      </c>
      <c r="L2793">
        <v>2366.1476510000002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0.36203901199999999</v>
      </c>
      <c r="V2793">
        <v>0</v>
      </c>
      <c r="W2793">
        <v>0</v>
      </c>
    </row>
    <row r="2794" spans="1:23" x14ac:dyDescent="0.35">
      <c r="A2794" t="s">
        <v>3413</v>
      </c>
      <c r="B2794">
        <v>76</v>
      </c>
      <c r="C2794">
        <v>100132399</v>
      </c>
      <c r="D2794">
        <v>474.10874660000002</v>
      </c>
      <c r="E2794">
        <v>-26.919279230000001</v>
      </c>
      <c r="F2794">
        <v>4.562163827</v>
      </c>
      <c r="G2794">
        <v>-5.9005507589999997</v>
      </c>
      <c r="H2794" s="1">
        <v>3.6199999999999999E-9</v>
      </c>
      <c r="I2794" s="1">
        <v>8.5499999999999997E-7</v>
      </c>
      <c r="J2794">
        <v>2105.924062</v>
      </c>
      <c r="K2794">
        <v>1252.947811</v>
      </c>
      <c r="L2794">
        <v>3278.2885390000001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0.36203901199999999</v>
      </c>
      <c r="V2794">
        <v>0</v>
      </c>
      <c r="W2794">
        <v>0</v>
      </c>
    </row>
    <row r="2795" spans="1:23" x14ac:dyDescent="0.35">
      <c r="A2795" t="s">
        <v>3412</v>
      </c>
      <c r="B2795">
        <v>68</v>
      </c>
      <c r="C2795">
        <v>729422</v>
      </c>
      <c r="D2795">
        <v>646.78523919999998</v>
      </c>
      <c r="E2795">
        <v>-27.283856369999999</v>
      </c>
      <c r="F2795">
        <v>4.5621456980000001</v>
      </c>
      <c r="G2795">
        <v>-5.9804877310000002</v>
      </c>
      <c r="H2795" s="1">
        <v>2.2200000000000002E-9</v>
      </c>
      <c r="I2795" s="1">
        <v>5.75E-7</v>
      </c>
      <c r="J2795">
        <v>3908.2915029999999</v>
      </c>
      <c r="K2795">
        <v>1439.0741169999999</v>
      </c>
      <c r="L2795">
        <v>3707.2656889999998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0.36203901199999999</v>
      </c>
      <c r="V2795">
        <v>0</v>
      </c>
      <c r="W2795">
        <v>0</v>
      </c>
    </row>
    <row r="2796" spans="1:23" x14ac:dyDescent="0.35">
      <c r="A2796" t="s">
        <v>3419</v>
      </c>
      <c r="B2796">
        <v>65</v>
      </c>
      <c r="C2796">
        <v>2543</v>
      </c>
      <c r="D2796">
        <v>1017.067554</v>
      </c>
      <c r="E2796">
        <v>-27.49640527</v>
      </c>
      <c r="F2796">
        <v>4.5621276079999999</v>
      </c>
      <c r="G2796">
        <v>-6.0271013069999997</v>
      </c>
      <c r="H2796" s="1">
        <v>1.67E-9</v>
      </c>
      <c r="I2796" s="1">
        <v>4.51E-7</v>
      </c>
      <c r="J2796">
        <v>4932.7951009999997</v>
      </c>
      <c r="K2796">
        <v>5025.4102439999997</v>
      </c>
      <c r="L2796">
        <v>4280.7404059999999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x14ac:dyDescent="0.35">
      <c r="A2797" t="s">
        <v>1081</v>
      </c>
      <c r="B2797">
        <v>2449</v>
      </c>
      <c r="C2797">
        <v>2571</v>
      </c>
      <c r="D2797">
        <v>147.31944580000001</v>
      </c>
      <c r="E2797">
        <v>-2.3534063700000001</v>
      </c>
      <c r="F2797">
        <v>0.93264196899999996</v>
      </c>
      <c r="G2797">
        <v>-2.5233760099999998</v>
      </c>
      <c r="H2797">
        <v>1.1623404E-2</v>
      </c>
      <c r="I2797">
        <v>8.3380958000000005E-2</v>
      </c>
      <c r="J2797">
        <v>344.66324750000001</v>
      </c>
      <c r="K2797">
        <v>281.45929100000001</v>
      </c>
      <c r="L2797">
        <v>374.79056300000002</v>
      </c>
      <c r="M2797">
        <v>12.73445545</v>
      </c>
      <c r="N2797">
        <v>7.7124288520000004</v>
      </c>
      <c r="O2797">
        <v>0</v>
      </c>
      <c r="P2797">
        <v>223.1420473</v>
      </c>
      <c r="Q2797">
        <v>242.6387484</v>
      </c>
      <c r="R2797">
        <v>208.27577779999999</v>
      </c>
      <c r="S2797">
        <v>229.60463569999999</v>
      </c>
      <c r="T2797">
        <v>27.280880839999998</v>
      </c>
      <c r="U2797">
        <v>25.704769859999999</v>
      </c>
      <c r="V2797">
        <v>42.255835840000003</v>
      </c>
      <c r="W2797">
        <v>42.209559179999999</v>
      </c>
    </row>
    <row r="2798" spans="1:23" x14ac:dyDescent="0.35">
      <c r="A2798" t="s">
        <v>3212</v>
      </c>
      <c r="B2798">
        <v>4429</v>
      </c>
      <c r="C2798">
        <v>2557</v>
      </c>
      <c r="D2798">
        <v>19.61432881</v>
      </c>
      <c r="E2798">
        <v>-9.0512096809999996</v>
      </c>
      <c r="F2798">
        <v>4.5637374150000003</v>
      </c>
      <c r="G2798">
        <v>-1.9832888829999999</v>
      </c>
      <c r="H2798">
        <v>4.7335170000000003E-2</v>
      </c>
      <c r="I2798">
        <v>0.18775892399999999</v>
      </c>
      <c r="J2798">
        <v>66.403010980000005</v>
      </c>
      <c r="K2798">
        <v>90.793319670000002</v>
      </c>
      <c r="L2798">
        <v>117.40427270000001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 spans="1:23" x14ac:dyDescent="0.35">
      <c r="A2799" t="s">
        <v>3460</v>
      </c>
      <c r="B2799">
        <v>4158</v>
      </c>
      <c r="C2799">
        <v>2556</v>
      </c>
      <c r="D2799">
        <v>24.200492100000002</v>
      </c>
      <c r="E2799">
        <v>-9.3457535249999992</v>
      </c>
      <c r="F2799">
        <v>4.563435117</v>
      </c>
      <c r="G2799">
        <v>-2.0479645889999998</v>
      </c>
      <c r="H2799">
        <v>4.0563468999999998E-2</v>
      </c>
      <c r="I2799">
        <v>0.17145129000000001</v>
      </c>
      <c r="J2799">
        <v>132.80602200000001</v>
      </c>
      <c r="K2799">
        <v>81.713987700000004</v>
      </c>
      <c r="L2799">
        <v>121.9198217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2.3670580999999999</v>
      </c>
      <c r="T2799">
        <v>0</v>
      </c>
      <c r="U2799">
        <v>0</v>
      </c>
      <c r="V2799">
        <v>0</v>
      </c>
      <c r="W2799">
        <v>0</v>
      </c>
    </row>
    <row r="2800" spans="1:23" x14ac:dyDescent="0.35">
      <c r="A2800" t="s">
        <v>284</v>
      </c>
      <c r="B2800">
        <v>1881</v>
      </c>
      <c r="C2800">
        <v>9568</v>
      </c>
      <c r="D2800">
        <v>15.42085002</v>
      </c>
      <c r="E2800">
        <v>-4.1069942560000001</v>
      </c>
      <c r="F2800">
        <v>1.501182528</v>
      </c>
      <c r="G2800">
        <v>-2.735839366</v>
      </c>
      <c r="H2800">
        <v>6.2221389999999998E-3</v>
      </c>
      <c r="I2800">
        <v>5.8112993000000002E-2</v>
      </c>
      <c r="J2800">
        <v>0</v>
      </c>
      <c r="K2800">
        <v>0</v>
      </c>
      <c r="L2800">
        <v>0</v>
      </c>
      <c r="M2800">
        <v>15.918069320000001</v>
      </c>
      <c r="N2800">
        <v>7.7124288520000004</v>
      </c>
      <c r="O2800">
        <v>7.7238204789999996</v>
      </c>
      <c r="P2800">
        <v>38.557633170000003</v>
      </c>
      <c r="Q2800">
        <v>42.288467570000002</v>
      </c>
      <c r="R2800">
        <v>52.851936109999997</v>
      </c>
      <c r="S2800">
        <v>40.63449739</v>
      </c>
      <c r="T2800">
        <v>3.8972686919999999</v>
      </c>
      <c r="U2800">
        <v>4.706507158</v>
      </c>
      <c r="V2800">
        <v>0.79727992199999997</v>
      </c>
      <c r="W2800">
        <v>0.80399160300000005</v>
      </c>
    </row>
    <row r="2801" spans="1:23" x14ac:dyDescent="0.35">
      <c r="A2801" t="s">
        <v>7449</v>
      </c>
      <c r="B2801">
        <v>4338</v>
      </c>
      <c r="C2801">
        <v>2549</v>
      </c>
      <c r="D2801">
        <v>395.46331909999998</v>
      </c>
      <c r="E2801">
        <v>-1.938070561</v>
      </c>
      <c r="F2801">
        <v>0.96766106600000001</v>
      </c>
      <c r="G2801">
        <v>-2.0028402810000001</v>
      </c>
      <c r="H2801">
        <v>4.5194434999999998E-2</v>
      </c>
      <c r="I2801">
        <v>0.183005573</v>
      </c>
      <c r="J2801">
        <v>85.375299830000003</v>
      </c>
      <c r="K2801">
        <v>108.95198360000001</v>
      </c>
      <c r="L2801">
        <v>90.310979029999999</v>
      </c>
      <c r="M2801">
        <v>50.937821810000003</v>
      </c>
      <c r="N2801">
        <v>74.553478900000002</v>
      </c>
      <c r="O2801">
        <v>69.514384309999997</v>
      </c>
      <c r="P2801">
        <v>1185.031939</v>
      </c>
      <c r="Q2801">
        <v>1021.509131</v>
      </c>
      <c r="R2801">
        <v>1258.659071</v>
      </c>
      <c r="S2801">
        <v>1026.9087059999999</v>
      </c>
      <c r="T2801">
        <v>180.24867699999999</v>
      </c>
      <c r="U2801">
        <v>171.60649169999999</v>
      </c>
      <c r="V2801">
        <v>116.8015085</v>
      </c>
      <c r="W2801">
        <v>96.076996609999995</v>
      </c>
    </row>
    <row r="2802" spans="1:23" x14ac:dyDescent="0.35">
      <c r="A2802" t="s">
        <v>5347</v>
      </c>
      <c r="B2802">
        <v>2707</v>
      </c>
      <c r="C2802">
        <v>92579</v>
      </c>
      <c r="D2802">
        <v>1427.7686020000001</v>
      </c>
      <c r="E2802">
        <v>-1.4146721790000001</v>
      </c>
      <c r="F2802">
        <v>0.58112805700000003</v>
      </c>
      <c r="G2802">
        <v>-2.4343553249999998</v>
      </c>
      <c r="H2802">
        <v>1.4918341999999999E-2</v>
      </c>
      <c r="I2802">
        <v>9.6835434999999997E-2</v>
      </c>
      <c r="J2802">
        <v>1315.4120270000001</v>
      </c>
      <c r="K2802">
        <v>1389.1377910000001</v>
      </c>
      <c r="L2802">
        <v>1693.3308569999999</v>
      </c>
      <c r="M2802">
        <v>4215.1047550000003</v>
      </c>
      <c r="N2802">
        <v>4085.016482</v>
      </c>
      <c r="O2802">
        <v>3699.7100089999999</v>
      </c>
      <c r="P2802">
        <v>425.36452759999997</v>
      </c>
      <c r="Q2802">
        <v>434.66998630000001</v>
      </c>
      <c r="R2802">
        <v>484.28033310000001</v>
      </c>
      <c r="S2802">
        <v>609.91197050000005</v>
      </c>
      <c r="T2802">
        <v>509.56788139999998</v>
      </c>
      <c r="U2802">
        <v>462.6858575</v>
      </c>
      <c r="V2802">
        <v>326.08748789999999</v>
      </c>
      <c r="W2802">
        <v>338.48046499999998</v>
      </c>
    </row>
    <row r="2803" spans="1:23" x14ac:dyDescent="0.35">
      <c r="A2803" t="s">
        <v>7585</v>
      </c>
      <c r="B2803">
        <v>3062</v>
      </c>
      <c r="C2803">
        <v>51343</v>
      </c>
      <c r="D2803">
        <v>1358.7613289999999</v>
      </c>
      <c r="E2803">
        <v>-2.1877209799999999</v>
      </c>
      <c r="F2803">
        <v>0.93839819599999996</v>
      </c>
      <c r="G2803">
        <v>-2.3313354479999999</v>
      </c>
      <c r="H2803">
        <v>1.9735678E-2</v>
      </c>
      <c r="I2803">
        <v>0.113246182</v>
      </c>
      <c r="J2803">
        <v>2602.3656209999999</v>
      </c>
      <c r="K2803">
        <v>3318.4958339999998</v>
      </c>
      <c r="L2803">
        <v>4018.8385669999998</v>
      </c>
      <c r="M2803">
        <v>2260.365843</v>
      </c>
      <c r="N2803">
        <v>1876.6910210000001</v>
      </c>
      <c r="O2803">
        <v>1737.859608</v>
      </c>
      <c r="P2803">
        <v>442.59240620000003</v>
      </c>
      <c r="Q2803">
        <v>351.82618509999998</v>
      </c>
      <c r="R2803">
        <v>505.02961169999998</v>
      </c>
      <c r="S2803">
        <v>479.72377499999999</v>
      </c>
      <c r="T2803">
        <v>348.31838929999998</v>
      </c>
      <c r="U2803">
        <v>363.84920720000002</v>
      </c>
      <c r="V2803">
        <v>388.67396170000001</v>
      </c>
      <c r="W2803">
        <v>328.02857419999998</v>
      </c>
    </row>
    <row r="2804" spans="1:23" x14ac:dyDescent="0.35">
      <c r="A2804" t="s">
        <v>8512</v>
      </c>
      <c r="B2804">
        <v>1731</v>
      </c>
      <c r="C2804">
        <v>8326</v>
      </c>
      <c r="D2804">
        <v>49.009658080000001</v>
      </c>
      <c r="E2804">
        <v>-8.9646583349999993</v>
      </c>
      <c r="F2804">
        <v>3.1992998400000001</v>
      </c>
      <c r="G2804">
        <v>-2.8020688229999999</v>
      </c>
      <c r="H2804">
        <v>5.0776040000000003E-3</v>
      </c>
      <c r="I2804">
        <v>5.1532841000000003E-2</v>
      </c>
      <c r="J2804">
        <v>79.051203540000003</v>
      </c>
      <c r="K2804">
        <v>59.015657779999998</v>
      </c>
      <c r="L2804">
        <v>121.9198217</v>
      </c>
      <c r="M2804">
        <v>155.9970793</v>
      </c>
      <c r="N2804">
        <v>123.3988616</v>
      </c>
      <c r="O2804">
        <v>146.75258909999999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 x14ac:dyDescent="0.35">
      <c r="A2805" t="s">
        <v>7740</v>
      </c>
      <c r="B2805">
        <v>2810</v>
      </c>
      <c r="C2805">
        <v>8324</v>
      </c>
      <c r="D2805">
        <v>360.33385290000001</v>
      </c>
      <c r="E2805">
        <v>-2.5202501260000001</v>
      </c>
      <c r="F2805">
        <v>1.049015985</v>
      </c>
      <c r="G2805">
        <v>-2.4024897260000002</v>
      </c>
      <c r="H2805">
        <v>1.6283892000000001E-2</v>
      </c>
      <c r="I2805">
        <v>0.101806197</v>
      </c>
      <c r="J2805">
        <v>414.2283066</v>
      </c>
      <c r="K2805">
        <v>676.41023150000001</v>
      </c>
      <c r="L2805">
        <v>618.63020640000002</v>
      </c>
      <c r="M2805">
        <v>1069.694258</v>
      </c>
      <c r="N2805">
        <v>925.49146229999997</v>
      </c>
      <c r="O2805">
        <v>957.75373939999997</v>
      </c>
      <c r="P2805">
        <v>51.273448360000003</v>
      </c>
      <c r="Q2805">
        <v>60.313060309999997</v>
      </c>
      <c r="R2805">
        <v>53.634927750000003</v>
      </c>
      <c r="S2805">
        <v>44.974103900000003</v>
      </c>
      <c r="T2805">
        <v>41.895638439999999</v>
      </c>
      <c r="U2805">
        <v>36.565940220000002</v>
      </c>
      <c r="V2805">
        <v>30.695276979999999</v>
      </c>
      <c r="W2805">
        <v>63.113340870000002</v>
      </c>
    </row>
    <row r="2806" spans="1:23" x14ac:dyDescent="0.35">
      <c r="A2806" t="s">
        <v>6854</v>
      </c>
      <c r="B2806">
        <v>1814</v>
      </c>
      <c r="C2806">
        <v>8322</v>
      </c>
      <c r="D2806">
        <v>407.30890110000001</v>
      </c>
      <c r="E2806">
        <v>1.1729129650000001</v>
      </c>
      <c r="F2806">
        <v>0.42349533700000003</v>
      </c>
      <c r="G2806">
        <v>2.7696006620000002</v>
      </c>
      <c r="H2806">
        <v>5.6125059999999997E-3</v>
      </c>
      <c r="I2806">
        <v>5.4355293999999998E-2</v>
      </c>
      <c r="J2806">
        <v>300.39457349999998</v>
      </c>
      <c r="K2806">
        <v>326.85595080000002</v>
      </c>
      <c r="L2806">
        <v>261.90183919999998</v>
      </c>
      <c r="M2806">
        <v>305.62693089999999</v>
      </c>
      <c r="N2806">
        <v>323.92201180000001</v>
      </c>
      <c r="O2806">
        <v>265.18450309999997</v>
      </c>
      <c r="P2806">
        <v>251.85517830000001</v>
      </c>
      <c r="Q2806">
        <v>222.5343949</v>
      </c>
      <c r="R2806">
        <v>297.92832129999999</v>
      </c>
      <c r="S2806">
        <v>282.86344300000002</v>
      </c>
      <c r="T2806">
        <v>589.94904819999999</v>
      </c>
      <c r="U2806">
        <v>611.48389150000003</v>
      </c>
      <c r="V2806">
        <v>862.65687509999998</v>
      </c>
      <c r="W2806">
        <v>799.16765380000004</v>
      </c>
    </row>
    <row r="2807" spans="1:23" x14ac:dyDescent="0.35">
      <c r="A2807" t="s">
        <v>8333</v>
      </c>
      <c r="B2807">
        <v>182</v>
      </c>
      <c r="C2807">
        <v>8321</v>
      </c>
      <c r="D2807">
        <v>635.15180269999996</v>
      </c>
      <c r="E2807">
        <v>-6.3069625299999998</v>
      </c>
      <c r="F2807">
        <v>1.2572784319999999</v>
      </c>
      <c r="G2807">
        <v>-5.0163610299999997</v>
      </c>
      <c r="H2807" s="1">
        <v>5.2699999999999999E-7</v>
      </c>
      <c r="I2807" s="1">
        <v>5.0800000000000002E-5</v>
      </c>
      <c r="J2807">
        <v>1037.1517899999999</v>
      </c>
      <c r="K2807">
        <v>1420.9154530000001</v>
      </c>
      <c r="L2807">
        <v>1291.4469999999999</v>
      </c>
      <c r="M2807">
        <v>1423.0753970000001</v>
      </c>
      <c r="N2807">
        <v>1357.3874780000001</v>
      </c>
      <c r="O2807">
        <v>1246.109704</v>
      </c>
      <c r="P2807">
        <v>320.3565054</v>
      </c>
      <c r="Q2807">
        <v>237.43934659999999</v>
      </c>
      <c r="R2807">
        <v>313.97965010000001</v>
      </c>
      <c r="S2807">
        <v>205.14503529999999</v>
      </c>
      <c r="T2807">
        <v>12.66612325</v>
      </c>
      <c r="U2807">
        <v>10.861170359999999</v>
      </c>
      <c r="V2807">
        <v>10.364638980000001</v>
      </c>
      <c r="W2807">
        <v>5.2259454219999997</v>
      </c>
    </row>
    <row r="2808" spans="1:23" x14ac:dyDescent="0.35">
      <c r="A2808" t="s">
        <v>437</v>
      </c>
      <c r="B2808">
        <v>364</v>
      </c>
      <c r="C2808">
        <v>2534</v>
      </c>
      <c r="D2808">
        <v>77.653982170000006</v>
      </c>
      <c r="E2808">
        <v>-4.5502127100000003</v>
      </c>
      <c r="F2808">
        <v>1.0849780410000001</v>
      </c>
      <c r="G2808">
        <v>-4.1938293089999998</v>
      </c>
      <c r="H2808" s="1">
        <v>2.7399999999999999E-5</v>
      </c>
      <c r="I2808">
        <v>1.3237990000000001E-3</v>
      </c>
      <c r="J2808">
        <v>126.48192570000001</v>
      </c>
      <c r="K2808">
        <v>154.34864339999999</v>
      </c>
      <c r="L2808">
        <v>203.19970280000001</v>
      </c>
      <c r="M2808">
        <v>6.3672277270000004</v>
      </c>
      <c r="N2808">
        <v>10.283238470000001</v>
      </c>
      <c r="O2808">
        <v>2.5746068260000001</v>
      </c>
      <c r="P2808">
        <v>114.8525243</v>
      </c>
      <c r="Q2808">
        <v>119.5862403</v>
      </c>
      <c r="R2808">
        <v>158.16431249999999</v>
      </c>
      <c r="S2808">
        <v>171.21720260000001</v>
      </c>
      <c r="T2808">
        <v>5.8459030380000003</v>
      </c>
      <c r="U2808">
        <v>5.4305851819999997</v>
      </c>
      <c r="V2808">
        <v>4.7836795289999996</v>
      </c>
      <c r="W2808">
        <v>4.0199580170000004</v>
      </c>
    </row>
    <row r="2809" spans="1:23" x14ac:dyDescent="0.35">
      <c r="A2809" t="s">
        <v>6781</v>
      </c>
      <c r="B2809">
        <v>1630</v>
      </c>
      <c r="C2809">
        <v>53827</v>
      </c>
      <c r="D2809">
        <v>2039.1537049999999</v>
      </c>
      <c r="E2809">
        <v>1.754923257</v>
      </c>
      <c r="F2809">
        <v>0.61654895899999995</v>
      </c>
      <c r="G2809">
        <v>2.8463648049999999</v>
      </c>
      <c r="H2809">
        <v>4.4221499999999997E-3</v>
      </c>
      <c r="I2809">
        <v>4.7647415999999998E-2</v>
      </c>
      <c r="J2809">
        <v>898.02167229999998</v>
      </c>
      <c r="K2809">
        <v>690.02922950000004</v>
      </c>
      <c r="L2809">
        <v>1377.24243</v>
      </c>
      <c r="M2809">
        <v>783.16901040000005</v>
      </c>
      <c r="N2809">
        <v>748.10559869999997</v>
      </c>
      <c r="O2809">
        <v>733.7629455</v>
      </c>
      <c r="P2809">
        <v>954.9167023</v>
      </c>
      <c r="Q2809">
        <v>1169.518767</v>
      </c>
      <c r="R2809">
        <v>1090.315867</v>
      </c>
      <c r="S2809">
        <v>1798.1751369999999</v>
      </c>
      <c r="T2809">
        <v>3045.7154829999999</v>
      </c>
      <c r="U2809">
        <v>3766.6538820000001</v>
      </c>
      <c r="V2809">
        <v>5602.8846489999996</v>
      </c>
      <c r="W2809">
        <v>5889.6404910000001</v>
      </c>
    </row>
    <row r="2810" spans="1:23" x14ac:dyDescent="0.35">
      <c r="A2810" t="s">
        <v>468</v>
      </c>
      <c r="B2810">
        <v>303</v>
      </c>
      <c r="C2810">
        <v>80199</v>
      </c>
      <c r="D2810">
        <v>95.514564770000007</v>
      </c>
      <c r="E2810">
        <v>-5.7082368450000001</v>
      </c>
      <c r="F2810">
        <v>1.290968973</v>
      </c>
      <c r="G2810">
        <v>-4.4216685010000001</v>
      </c>
      <c r="H2810" s="1">
        <v>9.7899999999999994E-6</v>
      </c>
      <c r="I2810">
        <v>5.6786800000000002E-4</v>
      </c>
      <c r="J2810">
        <v>360.47348820000002</v>
      </c>
      <c r="K2810">
        <v>435.80793440000002</v>
      </c>
      <c r="L2810">
        <v>365.7594651</v>
      </c>
      <c r="M2810">
        <v>12.73445545</v>
      </c>
      <c r="N2810">
        <v>10.283238470000001</v>
      </c>
      <c r="O2810">
        <v>2.5746068260000001</v>
      </c>
      <c r="P2810">
        <v>37.737257990000003</v>
      </c>
      <c r="Q2810">
        <v>39.515453299999997</v>
      </c>
      <c r="R2810">
        <v>23.489749379999999</v>
      </c>
      <c r="S2810">
        <v>22.88156163</v>
      </c>
      <c r="T2810">
        <v>6.8202202109999996</v>
      </c>
      <c r="U2810">
        <v>12.309326410000001</v>
      </c>
      <c r="V2810">
        <v>1.9931998040000001</v>
      </c>
      <c r="W2810">
        <v>4.8239496199999996</v>
      </c>
    </row>
    <row r="2811" spans="1:23" x14ac:dyDescent="0.35">
      <c r="A2811" t="s">
        <v>816</v>
      </c>
      <c r="B2811">
        <v>455</v>
      </c>
      <c r="C2811">
        <v>10690</v>
      </c>
      <c r="D2811">
        <v>26.522450490000001</v>
      </c>
      <c r="E2811">
        <v>-9.3028440289999992</v>
      </c>
      <c r="F2811">
        <v>2.3566147449999999</v>
      </c>
      <c r="G2811">
        <v>-3.9475455419999999</v>
      </c>
      <c r="H2811" s="1">
        <v>7.8999999999999996E-5</v>
      </c>
      <c r="I2811">
        <v>3.048589E-3</v>
      </c>
      <c r="J2811">
        <v>94.861444250000005</v>
      </c>
      <c r="K2811">
        <v>127.1106475</v>
      </c>
      <c r="L2811">
        <v>85.795430080000003</v>
      </c>
      <c r="M2811">
        <v>15.918069320000001</v>
      </c>
      <c r="N2811">
        <v>5.1416192350000003</v>
      </c>
      <c r="O2811">
        <v>5.1492136530000003</v>
      </c>
      <c r="P2811">
        <v>17.638066240000001</v>
      </c>
      <c r="Q2811">
        <v>5.1994017509999999</v>
      </c>
      <c r="R2811">
        <v>12.527866339999999</v>
      </c>
      <c r="S2811">
        <v>1.9725484170000001</v>
      </c>
      <c r="T2811">
        <v>0</v>
      </c>
      <c r="U2811">
        <v>0</v>
      </c>
      <c r="V2811">
        <v>0</v>
      </c>
      <c r="W2811">
        <v>0</v>
      </c>
    </row>
    <row r="2812" spans="1:23" x14ac:dyDescent="0.35">
      <c r="A2812" t="s">
        <v>8577</v>
      </c>
      <c r="B2812">
        <v>18</v>
      </c>
      <c r="C2812">
        <v>2528</v>
      </c>
      <c r="D2812">
        <v>79.78539189</v>
      </c>
      <c r="E2812">
        <v>-23.33431813</v>
      </c>
      <c r="F2812">
        <v>2.9834387229999999</v>
      </c>
      <c r="G2812">
        <v>-7.8212828510000003</v>
      </c>
      <c r="H2812" s="1">
        <v>5.2300000000000002E-15</v>
      </c>
      <c r="I2812" s="1">
        <v>5.0999999999999997E-12</v>
      </c>
      <c r="J2812">
        <v>0</v>
      </c>
      <c r="K2812">
        <v>4.5396659829999999</v>
      </c>
      <c r="L2812">
        <v>0</v>
      </c>
      <c r="M2812">
        <v>0</v>
      </c>
      <c r="N2812">
        <v>5.1416192350000003</v>
      </c>
      <c r="O2812">
        <v>0</v>
      </c>
      <c r="P2812">
        <v>305.99993979999999</v>
      </c>
      <c r="Q2812">
        <v>182.67231480000001</v>
      </c>
      <c r="R2812">
        <v>292.44737980000002</v>
      </c>
      <c r="S2812">
        <v>325.4704888</v>
      </c>
      <c r="T2812">
        <v>0</v>
      </c>
      <c r="U2812">
        <v>0.72407802399999999</v>
      </c>
      <c r="V2812">
        <v>0</v>
      </c>
      <c r="W2812">
        <v>0</v>
      </c>
    </row>
    <row r="2813" spans="1:23" x14ac:dyDescent="0.35">
      <c r="A2813" t="s">
        <v>8109</v>
      </c>
      <c r="B2813">
        <v>4392</v>
      </c>
      <c r="C2813">
        <v>2527</v>
      </c>
      <c r="D2813">
        <v>19.001953050000001</v>
      </c>
      <c r="E2813">
        <v>-4.3982428819999999</v>
      </c>
      <c r="F2813">
        <v>2.2090577200000001</v>
      </c>
      <c r="G2813">
        <v>-1.991004057</v>
      </c>
      <c r="H2813">
        <v>4.6480440999999997E-2</v>
      </c>
      <c r="I2813">
        <v>0.18575485799999999</v>
      </c>
      <c r="J2813">
        <v>0</v>
      </c>
      <c r="K2813">
        <v>0</v>
      </c>
      <c r="L2813">
        <v>0</v>
      </c>
      <c r="M2813">
        <v>3.1836138630000002</v>
      </c>
      <c r="N2813">
        <v>0</v>
      </c>
      <c r="O2813">
        <v>0</v>
      </c>
      <c r="P2813">
        <v>70.552264940000001</v>
      </c>
      <c r="Q2813">
        <v>42.981721139999998</v>
      </c>
      <c r="R2813">
        <v>64.5968108</v>
      </c>
      <c r="S2813">
        <v>81.663504450000005</v>
      </c>
      <c r="T2813">
        <v>0</v>
      </c>
      <c r="U2813">
        <v>1.4481560490000001</v>
      </c>
      <c r="V2813">
        <v>0.79727992199999997</v>
      </c>
      <c r="W2813">
        <v>0.80399160300000005</v>
      </c>
    </row>
    <row r="2814" spans="1:23" x14ac:dyDescent="0.35">
      <c r="A2814" t="s">
        <v>254</v>
      </c>
      <c r="B2814">
        <v>2780</v>
      </c>
      <c r="C2814">
        <v>2525</v>
      </c>
      <c r="D2814">
        <v>200.18808920000001</v>
      </c>
      <c r="E2814">
        <v>-5.5418436030000002</v>
      </c>
      <c r="F2814">
        <v>2.2958521940000001</v>
      </c>
      <c r="G2814">
        <v>-2.4138503419999999</v>
      </c>
      <c r="H2814">
        <v>1.5784943999999999E-2</v>
      </c>
      <c r="I2814">
        <v>9.9866496999999999E-2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642.76394860000005</v>
      </c>
      <c r="Q2814">
        <v>566.04153719999999</v>
      </c>
      <c r="R2814">
        <v>723.48428090000004</v>
      </c>
      <c r="S2814">
        <v>835.5715093</v>
      </c>
      <c r="T2814">
        <v>15.58907477</v>
      </c>
      <c r="U2814">
        <v>11.58524839</v>
      </c>
      <c r="V2814">
        <v>4.7836795289999996</v>
      </c>
      <c r="W2814">
        <v>2.8139706119999999</v>
      </c>
    </row>
    <row r="2815" spans="1:23" x14ac:dyDescent="0.35">
      <c r="A2815" t="s">
        <v>6961</v>
      </c>
      <c r="B2815">
        <v>3722</v>
      </c>
      <c r="C2815">
        <v>2521</v>
      </c>
      <c r="D2815">
        <v>5578.714371</v>
      </c>
      <c r="E2815">
        <v>-1.097582788</v>
      </c>
      <c r="F2815">
        <v>0.50991334300000002</v>
      </c>
      <c r="G2815">
        <v>-2.152488854</v>
      </c>
      <c r="H2815">
        <v>3.1358872000000003E-2</v>
      </c>
      <c r="I2815">
        <v>0.14788420699999999</v>
      </c>
      <c r="J2815">
        <v>7892.472162</v>
      </c>
      <c r="K2815">
        <v>8638.9843660000006</v>
      </c>
      <c r="L2815">
        <v>8046.708232</v>
      </c>
      <c r="M2815">
        <v>9598.5957980000003</v>
      </c>
      <c r="N2815">
        <v>9722.8019729999996</v>
      </c>
      <c r="O2815">
        <v>9842.7218969999994</v>
      </c>
      <c r="P2815">
        <v>3700.3022209999999</v>
      </c>
      <c r="Q2815">
        <v>2936.275482</v>
      </c>
      <c r="R2815">
        <v>3754.8364390000002</v>
      </c>
      <c r="S2815">
        <v>3314.6703600000001</v>
      </c>
      <c r="T2815">
        <v>3167.9922879999999</v>
      </c>
      <c r="U2815">
        <v>2557.805621</v>
      </c>
      <c r="V2815">
        <v>2797.256605</v>
      </c>
      <c r="W2815">
        <v>2130.577749</v>
      </c>
    </row>
    <row r="2816" spans="1:23" x14ac:dyDescent="0.35">
      <c r="A2816" t="s">
        <v>7101</v>
      </c>
      <c r="B2816">
        <v>3484</v>
      </c>
      <c r="C2816">
        <v>117246</v>
      </c>
      <c r="D2816">
        <v>954.55230110000002</v>
      </c>
      <c r="E2816">
        <v>-1.3337698389999999</v>
      </c>
      <c r="F2816">
        <v>0.60297409199999996</v>
      </c>
      <c r="G2816">
        <v>-2.2119853190000001</v>
      </c>
      <c r="H2816">
        <v>2.6967679000000001E-2</v>
      </c>
      <c r="I2816">
        <v>0.13599966199999999</v>
      </c>
      <c r="J2816">
        <v>1865.6084040000001</v>
      </c>
      <c r="K2816">
        <v>2124.5636800000002</v>
      </c>
      <c r="L2816">
        <v>1485.615605</v>
      </c>
      <c r="M2816">
        <v>1107.897624</v>
      </c>
      <c r="N2816">
        <v>1141.43947</v>
      </c>
      <c r="O2816">
        <v>1063.312619</v>
      </c>
      <c r="P2816">
        <v>637.43151</v>
      </c>
      <c r="Q2816">
        <v>781.64339649999999</v>
      </c>
      <c r="R2816">
        <v>547.70265640000002</v>
      </c>
      <c r="S2816">
        <v>821.36916069999995</v>
      </c>
      <c r="T2816">
        <v>477.90257329999997</v>
      </c>
      <c r="U2816">
        <v>427.93011230000002</v>
      </c>
      <c r="V2816">
        <v>460.8277946</v>
      </c>
      <c r="W2816">
        <v>420.48760859999999</v>
      </c>
    </row>
    <row r="2817" spans="1:23" x14ac:dyDescent="0.35">
      <c r="A2817" t="s">
        <v>3751</v>
      </c>
      <c r="B2817">
        <v>2825</v>
      </c>
      <c r="C2817">
        <v>24140</v>
      </c>
      <c r="D2817">
        <v>752.09710440000003</v>
      </c>
      <c r="E2817">
        <v>1.047077239</v>
      </c>
      <c r="F2817">
        <v>0.43591327299999999</v>
      </c>
      <c r="G2817">
        <v>2.4020311009999999</v>
      </c>
      <c r="H2817">
        <v>1.6304322E-2</v>
      </c>
      <c r="I2817">
        <v>0.101847776</v>
      </c>
      <c r="J2817">
        <v>256.1258995</v>
      </c>
      <c r="K2817">
        <v>263.30062700000002</v>
      </c>
      <c r="L2817">
        <v>392.8527588</v>
      </c>
      <c r="M2817">
        <v>1142.917377</v>
      </c>
      <c r="N2817">
        <v>1095.1648970000001</v>
      </c>
      <c r="O2817">
        <v>952.60452569999995</v>
      </c>
      <c r="P2817">
        <v>572.21168369999998</v>
      </c>
      <c r="Q2817">
        <v>673.49584010000001</v>
      </c>
      <c r="R2817">
        <v>657.7129827</v>
      </c>
      <c r="S2817">
        <v>911.7118782</v>
      </c>
      <c r="T2817">
        <v>720.99470799999995</v>
      </c>
      <c r="U2817">
        <v>737.47346770000001</v>
      </c>
      <c r="V2817">
        <v>1038.058458</v>
      </c>
      <c r="W2817">
        <v>1114.7343579999999</v>
      </c>
    </row>
    <row r="2818" spans="1:23" x14ac:dyDescent="0.35">
      <c r="A2818" t="s">
        <v>436</v>
      </c>
      <c r="B2818">
        <v>659</v>
      </c>
      <c r="C2818">
        <v>2512</v>
      </c>
      <c r="D2818">
        <v>103682.1915</v>
      </c>
      <c r="E2818">
        <v>2.0835823000000002</v>
      </c>
      <c r="F2818">
        <v>0.573183832</v>
      </c>
      <c r="G2818">
        <v>3.6351030579999999</v>
      </c>
      <c r="H2818">
        <v>2.7786999999999999E-4</v>
      </c>
      <c r="I2818">
        <v>7.4102960000000002E-3</v>
      </c>
      <c r="J2818">
        <v>15437.11903</v>
      </c>
      <c r="K2818">
        <v>13460.109640000001</v>
      </c>
      <c r="L2818">
        <v>18626.639429999999</v>
      </c>
      <c r="M2818">
        <v>312462.14980000001</v>
      </c>
      <c r="N2818">
        <v>318281.65549999999</v>
      </c>
      <c r="O2818">
        <v>308914.20010000002</v>
      </c>
      <c r="P2818">
        <v>20661.969130000001</v>
      </c>
      <c r="Q2818">
        <v>23497.48302</v>
      </c>
      <c r="R2818">
        <v>27052.75287</v>
      </c>
      <c r="S2818">
        <v>38143.957750000001</v>
      </c>
      <c r="T2818">
        <v>51991.51298</v>
      </c>
      <c r="U2818">
        <v>58345.483119999997</v>
      </c>
      <c r="V2818">
        <v>92103.76973</v>
      </c>
      <c r="W2818">
        <v>152571.8786</v>
      </c>
    </row>
    <row r="2819" spans="1:23" x14ac:dyDescent="0.35">
      <c r="A2819" t="s">
        <v>4395</v>
      </c>
      <c r="B2819">
        <v>905</v>
      </c>
      <c r="C2819">
        <v>10841</v>
      </c>
      <c r="D2819">
        <v>10.059662960000001</v>
      </c>
      <c r="E2819">
        <v>-7.6609059830000001</v>
      </c>
      <c r="F2819">
        <v>2.278884455</v>
      </c>
      <c r="G2819">
        <v>-3.3616912719999998</v>
      </c>
      <c r="H2819">
        <v>7.7466700000000004E-4</v>
      </c>
      <c r="I2819">
        <v>1.5037952E-2</v>
      </c>
      <c r="J2819">
        <v>34.78252956</v>
      </c>
      <c r="K2819">
        <v>31.77766188</v>
      </c>
      <c r="L2819">
        <v>40.639940559999999</v>
      </c>
      <c r="M2819">
        <v>9.5508415899999992</v>
      </c>
      <c r="N2819">
        <v>15.4248577</v>
      </c>
      <c r="O2819">
        <v>5.1492136530000003</v>
      </c>
      <c r="P2819">
        <v>0</v>
      </c>
      <c r="Q2819">
        <v>0.69325356699999996</v>
      </c>
      <c r="R2819">
        <v>0</v>
      </c>
      <c r="S2819">
        <v>0.394509683</v>
      </c>
      <c r="T2819">
        <v>0.97431717299999998</v>
      </c>
      <c r="U2819">
        <v>1.4481560490000001</v>
      </c>
      <c r="V2819">
        <v>0</v>
      </c>
      <c r="W2819">
        <v>0</v>
      </c>
    </row>
    <row r="2820" spans="1:23" x14ac:dyDescent="0.35">
      <c r="A2820" t="s">
        <v>8077</v>
      </c>
      <c r="B2820">
        <v>4220</v>
      </c>
      <c r="C2820">
        <v>84443</v>
      </c>
      <c r="D2820">
        <v>16.07727942</v>
      </c>
      <c r="E2820">
        <v>-4.2027767000000003</v>
      </c>
      <c r="F2820">
        <v>2.0669187440000001</v>
      </c>
      <c r="G2820">
        <v>-2.0333536149999998</v>
      </c>
      <c r="H2820">
        <v>4.2016810000000002E-2</v>
      </c>
      <c r="I2820">
        <v>0.175035526</v>
      </c>
      <c r="J2820">
        <v>0</v>
      </c>
      <c r="K2820">
        <v>0</v>
      </c>
      <c r="L2820">
        <v>4.5155489519999996</v>
      </c>
      <c r="M2820">
        <v>19.101683179999998</v>
      </c>
      <c r="N2820">
        <v>2.5708096170000001</v>
      </c>
      <c r="O2820">
        <v>15.447640959999999</v>
      </c>
      <c r="P2820">
        <v>63.579075969999998</v>
      </c>
      <c r="Q2820">
        <v>31.889664069999998</v>
      </c>
      <c r="R2820">
        <v>54.026423579999999</v>
      </c>
      <c r="S2820">
        <v>32.349794029999998</v>
      </c>
      <c r="T2820">
        <v>0</v>
      </c>
      <c r="U2820">
        <v>0</v>
      </c>
      <c r="V2820">
        <v>0.79727992199999997</v>
      </c>
      <c r="W2820">
        <v>0.80399160300000005</v>
      </c>
    </row>
    <row r="2821" spans="1:23" x14ac:dyDescent="0.35">
      <c r="A2821" t="s">
        <v>7681</v>
      </c>
      <c r="B2821">
        <v>961</v>
      </c>
      <c r="C2821">
        <v>83786</v>
      </c>
      <c r="D2821">
        <v>692.6187923</v>
      </c>
      <c r="E2821">
        <v>-2.3809054289999998</v>
      </c>
      <c r="F2821">
        <v>0.72299545799999998</v>
      </c>
      <c r="G2821">
        <v>-3.293112566</v>
      </c>
      <c r="H2821">
        <v>9.908479999999999E-4</v>
      </c>
      <c r="I2821">
        <v>1.8094820000000001E-2</v>
      </c>
      <c r="J2821">
        <v>1350.194557</v>
      </c>
      <c r="K2821">
        <v>1502.629441</v>
      </c>
      <c r="L2821">
        <v>1458.5223109999999</v>
      </c>
      <c r="M2821">
        <v>920.06440650000002</v>
      </c>
      <c r="N2821">
        <v>930.6330815</v>
      </c>
      <c r="O2821">
        <v>847.04564589999995</v>
      </c>
      <c r="P2821">
        <v>474.58703800000001</v>
      </c>
      <c r="Q2821">
        <v>521.32668220000005</v>
      </c>
      <c r="R2821">
        <v>434.95185939999999</v>
      </c>
      <c r="S2821">
        <v>513.6516077</v>
      </c>
      <c r="T2821">
        <v>244.5536104</v>
      </c>
      <c r="U2821">
        <v>185.00193519999999</v>
      </c>
      <c r="V2821">
        <v>149.88862520000001</v>
      </c>
      <c r="W2821">
        <v>163.61229130000001</v>
      </c>
    </row>
    <row r="2822" spans="1:23" x14ac:dyDescent="0.35">
      <c r="A2822" t="s">
        <v>460</v>
      </c>
      <c r="B2822">
        <v>636</v>
      </c>
      <c r="C2822">
        <v>122786</v>
      </c>
      <c r="D2822">
        <v>998.20740139999998</v>
      </c>
      <c r="E2822">
        <v>2.0802402039999999</v>
      </c>
      <c r="F2822">
        <v>0.56729981299999999</v>
      </c>
      <c r="G2822">
        <v>3.666915017</v>
      </c>
      <c r="H2822">
        <v>2.4549400000000002E-4</v>
      </c>
      <c r="I2822">
        <v>6.7713310000000002E-3</v>
      </c>
      <c r="J2822">
        <v>287.74638090000002</v>
      </c>
      <c r="K2822">
        <v>213.3643012</v>
      </c>
      <c r="L2822">
        <v>316.08842659999999</v>
      </c>
      <c r="M2822">
        <v>1961.1061400000001</v>
      </c>
      <c r="N2822">
        <v>1915.2531650000001</v>
      </c>
      <c r="O2822">
        <v>1928.3805130000001</v>
      </c>
      <c r="P2822">
        <v>292.87393700000001</v>
      </c>
      <c r="Q2822">
        <v>453.73445939999999</v>
      </c>
      <c r="R2822">
        <v>256.4297641</v>
      </c>
      <c r="S2822">
        <v>540.47826620000001</v>
      </c>
      <c r="T2822">
        <v>891.50021319999996</v>
      </c>
      <c r="U2822">
        <v>873.23809719999997</v>
      </c>
      <c r="V2822">
        <v>1882.776535</v>
      </c>
      <c r="W2822">
        <v>2161.9334220000001</v>
      </c>
    </row>
    <row r="2823" spans="1:23" x14ac:dyDescent="0.35">
      <c r="A2823" t="s">
        <v>841</v>
      </c>
      <c r="B2823">
        <v>2340</v>
      </c>
      <c r="C2823">
        <v>84978</v>
      </c>
      <c r="D2823">
        <v>240.30221599999999</v>
      </c>
      <c r="E2823">
        <v>1.064658852</v>
      </c>
      <c r="F2823">
        <v>0.41600343899999997</v>
      </c>
      <c r="G2823">
        <v>2.5592549290000002</v>
      </c>
      <c r="H2823">
        <v>1.0489679E-2</v>
      </c>
      <c r="I2823">
        <v>7.8727104000000006E-2</v>
      </c>
      <c r="J2823">
        <v>167.58855149999999</v>
      </c>
      <c r="K2823">
        <v>163.42797540000001</v>
      </c>
      <c r="L2823">
        <v>203.19970280000001</v>
      </c>
      <c r="M2823">
        <v>15.918069320000001</v>
      </c>
      <c r="N2823">
        <v>10.283238470000001</v>
      </c>
      <c r="O2823">
        <v>23.171461440000002</v>
      </c>
      <c r="P2823">
        <v>240.3699259</v>
      </c>
      <c r="Q2823">
        <v>198.96377369999999</v>
      </c>
      <c r="R2823">
        <v>268.95763040000003</v>
      </c>
      <c r="S2823">
        <v>231.1826744</v>
      </c>
      <c r="T2823">
        <v>366.83041559999998</v>
      </c>
      <c r="U2823">
        <v>413.08651279999998</v>
      </c>
      <c r="V2823">
        <v>527.40066809999996</v>
      </c>
      <c r="W2823">
        <v>533.85042469999996</v>
      </c>
    </row>
    <row r="2824" spans="1:23" x14ac:dyDescent="0.35">
      <c r="A2824" t="s">
        <v>3365</v>
      </c>
      <c r="B2824">
        <v>723</v>
      </c>
      <c r="C2824">
        <v>158326</v>
      </c>
      <c r="D2824">
        <v>19.324049290000001</v>
      </c>
      <c r="E2824">
        <v>-8.9845399340000007</v>
      </c>
      <c r="F2824">
        <v>2.5236472299999999</v>
      </c>
      <c r="G2824">
        <v>-3.5601409849999999</v>
      </c>
      <c r="H2824">
        <v>3.7065600000000002E-4</v>
      </c>
      <c r="I2824">
        <v>9.0170660000000007E-3</v>
      </c>
      <c r="J2824">
        <v>85.375299830000003</v>
      </c>
      <c r="K2824">
        <v>113.4916496</v>
      </c>
      <c r="L2824">
        <v>63.217685320000001</v>
      </c>
      <c r="M2824">
        <v>0</v>
      </c>
      <c r="N2824">
        <v>0</v>
      </c>
      <c r="O2824">
        <v>2.5746068260000001</v>
      </c>
      <c r="P2824">
        <v>2.461125521</v>
      </c>
      <c r="Q2824">
        <v>0.69325356699999996</v>
      </c>
      <c r="R2824">
        <v>0.78299164600000004</v>
      </c>
      <c r="S2824">
        <v>1.5780387330000001</v>
      </c>
      <c r="T2824">
        <v>0</v>
      </c>
      <c r="U2824">
        <v>0.36203901199999999</v>
      </c>
      <c r="V2824">
        <v>0</v>
      </c>
      <c r="W2824">
        <v>0</v>
      </c>
    </row>
    <row r="2825" spans="1:23" x14ac:dyDescent="0.35">
      <c r="A2825" t="s">
        <v>8175</v>
      </c>
      <c r="B2825">
        <v>21564</v>
      </c>
      <c r="C2825">
        <v>2357</v>
      </c>
      <c r="D2825">
        <v>2.4150553829999999</v>
      </c>
      <c r="E2825">
        <v>-4.9572965670000002</v>
      </c>
      <c r="F2825">
        <v>2.1985630060000001</v>
      </c>
      <c r="G2825">
        <v>-2.2547894030000002</v>
      </c>
      <c r="H2825">
        <v>2.4146550999999999E-2</v>
      </c>
      <c r="I2825" t="s">
        <v>97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3.2815006950000001</v>
      </c>
      <c r="Q2825">
        <v>7.2791624510000004</v>
      </c>
      <c r="R2825">
        <v>10.570387220000001</v>
      </c>
      <c r="S2825">
        <v>10.25725177</v>
      </c>
      <c r="T2825">
        <v>0.97431717299999998</v>
      </c>
      <c r="U2825">
        <v>1.4481560490000001</v>
      </c>
      <c r="V2825">
        <v>0</v>
      </c>
      <c r="W2825">
        <v>0</v>
      </c>
    </row>
    <row r="2826" spans="1:23" x14ac:dyDescent="0.35">
      <c r="A2826" t="s">
        <v>5743</v>
      </c>
      <c r="B2826">
        <v>1070</v>
      </c>
      <c r="C2826">
        <v>4303</v>
      </c>
      <c r="D2826">
        <v>98.175850260000004</v>
      </c>
      <c r="E2826">
        <v>-2.919785638</v>
      </c>
      <c r="F2826">
        <v>0.90928042099999995</v>
      </c>
      <c r="G2826">
        <v>-3.2110948069999998</v>
      </c>
      <c r="H2826">
        <v>1.3223029999999999E-3</v>
      </c>
      <c r="I2826">
        <v>2.1710485000000002E-2</v>
      </c>
      <c r="J2826">
        <v>262.44999580000001</v>
      </c>
      <c r="K2826">
        <v>226.9832992</v>
      </c>
      <c r="L2826">
        <v>270.9329371</v>
      </c>
      <c r="M2826">
        <v>146.44623770000001</v>
      </c>
      <c r="N2826">
        <v>79.695098139999999</v>
      </c>
      <c r="O2826">
        <v>118.43191400000001</v>
      </c>
      <c r="P2826">
        <v>66.040201490000001</v>
      </c>
      <c r="Q2826">
        <v>31.196410499999999</v>
      </c>
      <c r="R2826">
        <v>44.239027999999998</v>
      </c>
      <c r="S2826">
        <v>32.349794029999998</v>
      </c>
      <c r="T2826">
        <v>21.434977799999999</v>
      </c>
      <c r="U2826">
        <v>40.186330349999999</v>
      </c>
      <c r="V2826">
        <v>11.1619189</v>
      </c>
      <c r="W2826">
        <v>22.913760700000001</v>
      </c>
    </row>
    <row r="2827" spans="1:23" x14ac:dyDescent="0.35">
      <c r="A2827" t="s">
        <v>4666</v>
      </c>
      <c r="B2827">
        <v>4270</v>
      </c>
      <c r="C2827">
        <v>3344</v>
      </c>
      <c r="D2827">
        <v>786.69202410000003</v>
      </c>
      <c r="E2827">
        <v>1.2229970459999999</v>
      </c>
      <c r="F2827">
        <v>0.60532153700000002</v>
      </c>
      <c r="G2827">
        <v>2.0204089399999998</v>
      </c>
      <c r="H2827">
        <v>4.3340986999999997E-2</v>
      </c>
      <c r="I2827">
        <v>0.17821979900000001</v>
      </c>
      <c r="J2827">
        <v>294.07047720000003</v>
      </c>
      <c r="K2827">
        <v>272.37995899999999</v>
      </c>
      <c r="L2827">
        <v>279.96403500000002</v>
      </c>
      <c r="M2827">
        <v>286.52524770000002</v>
      </c>
      <c r="N2827">
        <v>434.46682529999998</v>
      </c>
      <c r="O2827">
        <v>396.48945120000002</v>
      </c>
      <c r="P2827">
        <v>1118.9917370000001</v>
      </c>
      <c r="Q2827">
        <v>1230.525081</v>
      </c>
      <c r="R2827">
        <v>1262.5740290000001</v>
      </c>
      <c r="S2827">
        <v>852.92993539999998</v>
      </c>
      <c r="T2827">
        <v>794.55565449999995</v>
      </c>
      <c r="U2827">
        <v>667.96197740000002</v>
      </c>
      <c r="V2827">
        <v>1629.24152</v>
      </c>
      <c r="W2827">
        <v>1493.0124080000001</v>
      </c>
    </row>
    <row r="2828" spans="1:23" x14ac:dyDescent="0.35">
      <c r="A2828" t="s">
        <v>7079</v>
      </c>
      <c r="B2828">
        <v>1851</v>
      </c>
      <c r="C2828">
        <v>2305</v>
      </c>
      <c r="D2828">
        <v>3640.1064150000002</v>
      </c>
      <c r="E2828">
        <v>-1.303611794</v>
      </c>
      <c r="F2828">
        <v>0.473659463</v>
      </c>
      <c r="G2828">
        <v>-2.752213131</v>
      </c>
      <c r="H2828">
        <v>5.9193980000000002E-3</v>
      </c>
      <c r="I2828">
        <v>5.6151182000000001E-2</v>
      </c>
      <c r="J2828">
        <v>6121.7252019999996</v>
      </c>
      <c r="K2828">
        <v>4712.1732910000001</v>
      </c>
      <c r="L2828">
        <v>6335.3151790000002</v>
      </c>
      <c r="M2828">
        <v>3785.316883</v>
      </c>
      <c r="N2828">
        <v>3655.691276</v>
      </c>
      <c r="O2828">
        <v>3359.8619079999999</v>
      </c>
      <c r="P2828">
        <v>3758.9590459999999</v>
      </c>
      <c r="Q2828">
        <v>3949.8121959999999</v>
      </c>
      <c r="R2828">
        <v>3194.605916</v>
      </c>
      <c r="S2828">
        <v>4233.4834119999996</v>
      </c>
      <c r="T2828">
        <v>2453.8177999999998</v>
      </c>
      <c r="U2828">
        <v>2007.506322</v>
      </c>
      <c r="V2828">
        <v>2390.6438450000001</v>
      </c>
      <c r="W2828">
        <v>1002.577529</v>
      </c>
    </row>
    <row r="2829" spans="1:23" x14ac:dyDescent="0.35">
      <c r="A2829" t="s">
        <v>1375</v>
      </c>
      <c r="B2829">
        <v>1530</v>
      </c>
      <c r="C2829">
        <v>2300</v>
      </c>
      <c r="D2829">
        <v>71.848965050000004</v>
      </c>
      <c r="E2829">
        <v>4.430746063</v>
      </c>
      <c r="F2829">
        <v>1.5279395419999999</v>
      </c>
      <c r="G2829">
        <v>2.8998176579999999</v>
      </c>
      <c r="H2829">
        <v>3.733798E-3</v>
      </c>
      <c r="I2829">
        <v>4.2872786000000003E-2</v>
      </c>
      <c r="J2829">
        <v>3.1620481420000002</v>
      </c>
      <c r="K2829">
        <v>4.5396659829999999</v>
      </c>
      <c r="L2829">
        <v>9.0310979029999991</v>
      </c>
      <c r="M2829">
        <v>162.364307</v>
      </c>
      <c r="N2829">
        <v>205.66476940000001</v>
      </c>
      <c r="O2829">
        <v>128.73034129999999</v>
      </c>
      <c r="P2829">
        <v>0</v>
      </c>
      <c r="Q2829">
        <v>0</v>
      </c>
      <c r="R2829">
        <v>0</v>
      </c>
      <c r="S2829">
        <v>0</v>
      </c>
      <c r="T2829">
        <v>25.3322465</v>
      </c>
      <c r="U2829">
        <v>27.15292591</v>
      </c>
      <c r="V2829">
        <v>176.19886270000001</v>
      </c>
      <c r="W2829">
        <v>263.70924589999998</v>
      </c>
    </row>
    <row r="2830" spans="1:23" x14ac:dyDescent="0.35">
      <c r="A2830" t="s">
        <v>6964</v>
      </c>
      <c r="B2830">
        <v>2755</v>
      </c>
      <c r="C2830">
        <v>3607</v>
      </c>
      <c r="D2830">
        <v>3638.5746600000002</v>
      </c>
      <c r="E2830">
        <v>-1.1018162890000001</v>
      </c>
      <c r="F2830">
        <v>0.455404796</v>
      </c>
      <c r="G2830">
        <v>-2.419421797</v>
      </c>
      <c r="H2830">
        <v>1.5545203E-2</v>
      </c>
      <c r="I2830">
        <v>9.9020349999999993E-2</v>
      </c>
      <c r="J2830">
        <v>4781.0167899999997</v>
      </c>
      <c r="K2830">
        <v>5243.3142109999999</v>
      </c>
      <c r="L2830">
        <v>5116.1169620000001</v>
      </c>
      <c r="M2830">
        <v>6109.355004</v>
      </c>
      <c r="N2830">
        <v>5555.5195830000002</v>
      </c>
      <c r="O2830">
        <v>5257.3471390000004</v>
      </c>
      <c r="P2830">
        <v>2683.8573809999998</v>
      </c>
      <c r="Q2830">
        <v>3013.9198809999998</v>
      </c>
      <c r="R2830">
        <v>2543.548362</v>
      </c>
      <c r="S2830">
        <v>3767.9619859999998</v>
      </c>
      <c r="T2830">
        <v>1755.232387</v>
      </c>
      <c r="U2830">
        <v>1861.6045999999999</v>
      </c>
      <c r="V2830">
        <v>1634.423839</v>
      </c>
      <c r="W2830">
        <v>1616.8271139999999</v>
      </c>
    </row>
    <row r="2831" spans="1:23" x14ac:dyDescent="0.35">
      <c r="A2831" t="s">
        <v>2852</v>
      </c>
      <c r="B2831">
        <v>3219</v>
      </c>
      <c r="C2831">
        <v>2290</v>
      </c>
      <c r="D2831">
        <v>31.523286559999999</v>
      </c>
      <c r="E2831">
        <v>-9.6273355370000004</v>
      </c>
      <c r="F2831">
        <v>4.2166296770000002</v>
      </c>
      <c r="G2831">
        <v>-2.2831826070000001</v>
      </c>
      <c r="H2831">
        <v>2.2419614000000001E-2</v>
      </c>
      <c r="I2831">
        <v>0.122382193</v>
      </c>
      <c r="J2831">
        <v>101.1855405</v>
      </c>
      <c r="K2831">
        <v>149.8089775</v>
      </c>
      <c r="L2831">
        <v>158.0442133</v>
      </c>
      <c r="M2831">
        <v>3.1836138630000002</v>
      </c>
      <c r="N2831">
        <v>0</v>
      </c>
      <c r="O2831">
        <v>28.320675090000002</v>
      </c>
      <c r="P2831">
        <v>0</v>
      </c>
      <c r="Q2831">
        <v>0</v>
      </c>
      <c r="R2831">
        <v>0.78299164600000004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35">
      <c r="A2832" t="s">
        <v>192</v>
      </c>
      <c r="B2832">
        <v>1481</v>
      </c>
      <c r="C2832">
        <v>2304</v>
      </c>
      <c r="D2832">
        <v>150.06640379999999</v>
      </c>
      <c r="E2832">
        <v>-2.5602627130000002</v>
      </c>
      <c r="F2832">
        <v>0.87553390600000003</v>
      </c>
      <c r="G2832">
        <v>-2.9242302269999998</v>
      </c>
      <c r="H2832">
        <v>3.4530920000000001E-3</v>
      </c>
      <c r="I2832">
        <v>4.1031687999999997E-2</v>
      </c>
      <c r="J2832">
        <v>53.754818409999999</v>
      </c>
      <c r="K2832">
        <v>59.015657779999998</v>
      </c>
      <c r="L2832">
        <v>90.310979029999999</v>
      </c>
      <c r="M2832">
        <v>0</v>
      </c>
      <c r="N2832">
        <v>7.7124288520000004</v>
      </c>
      <c r="O2832">
        <v>0</v>
      </c>
      <c r="P2832">
        <v>374.09107920000002</v>
      </c>
      <c r="Q2832">
        <v>388.91525089999999</v>
      </c>
      <c r="R2832">
        <v>476.84191240000001</v>
      </c>
      <c r="S2832">
        <v>423.30889020000001</v>
      </c>
      <c r="T2832">
        <v>90.611497080000007</v>
      </c>
      <c r="U2832">
        <v>80.734699699999993</v>
      </c>
      <c r="V2832">
        <v>29.10071714</v>
      </c>
      <c r="W2832">
        <v>26.531722909999999</v>
      </c>
    </row>
    <row r="2833" spans="1:23" x14ac:dyDescent="0.35">
      <c r="A2833" t="s">
        <v>7935</v>
      </c>
      <c r="B2833">
        <v>2877</v>
      </c>
      <c r="C2833">
        <v>653404</v>
      </c>
      <c r="D2833">
        <v>6.425017929</v>
      </c>
      <c r="E2833">
        <v>-3.2529571210000001</v>
      </c>
      <c r="F2833">
        <v>1.364250438</v>
      </c>
      <c r="G2833">
        <v>-2.3844281289999998</v>
      </c>
      <c r="H2833">
        <v>1.7105689E-2</v>
      </c>
      <c r="I2833">
        <v>0.104507662</v>
      </c>
      <c r="J2833">
        <v>9.4861444250000009</v>
      </c>
      <c r="K2833">
        <v>9.0793319669999999</v>
      </c>
      <c r="L2833">
        <v>9.0310979029999991</v>
      </c>
      <c r="M2833">
        <v>15.918069320000001</v>
      </c>
      <c r="N2833">
        <v>10.283238470000001</v>
      </c>
      <c r="O2833">
        <v>18.022247780000001</v>
      </c>
      <c r="P2833">
        <v>4.5120634559999999</v>
      </c>
      <c r="Q2833">
        <v>1.3865071330000001</v>
      </c>
      <c r="R2833">
        <v>4.697949876</v>
      </c>
      <c r="S2833">
        <v>3.9450968340000001</v>
      </c>
      <c r="T2833">
        <v>0.97431717299999998</v>
      </c>
      <c r="U2833">
        <v>1.8101950609999999</v>
      </c>
      <c r="V2833">
        <v>0</v>
      </c>
      <c r="W2833">
        <v>0.80399160300000005</v>
      </c>
    </row>
    <row r="2834" spans="1:23" x14ac:dyDescent="0.35">
      <c r="A2834" t="s">
        <v>8024</v>
      </c>
      <c r="B2834">
        <v>2823</v>
      </c>
      <c r="C2834">
        <v>349334</v>
      </c>
      <c r="D2834">
        <v>6.5189916200000004</v>
      </c>
      <c r="E2834">
        <v>-3.8443003330000001</v>
      </c>
      <c r="F2834">
        <v>1.601529921</v>
      </c>
      <c r="G2834">
        <v>-2.4003924510000001</v>
      </c>
      <c r="H2834">
        <v>1.6377503000000002E-2</v>
      </c>
      <c r="I2834">
        <v>0.101847776</v>
      </c>
      <c r="J2834">
        <v>15.81024071</v>
      </c>
      <c r="K2834">
        <v>13.618997950000001</v>
      </c>
      <c r="L2834">
        <v>9.0310979029999991</v>
      </c>
      <c r="M2834">
        <v>6.3672277270000004</v>
      </c>
      <c r="N2834">
        <v>12.854048089999999</v>
      </c>
      <c r="O2834">
        <v>15.447640959999999</v>
      </c>
      <c r="P2834">
        <v>7.3833765639999998</v>
      </c>
      <c r="Q2834">
        <v>0.34662678299999999</v>
      </c>
      <c r="R2834">
        <v>1.9574791149999999</v>
      </c>
      <c r="S2834">
        <v>6.3121549339999996</v>
      </c>
      <c r="T2834">
        <v>0.97431717299999998</v>
      </c>
      <c r="U2834">
        <v>0.36203901199999999</v>
      </c>
      <c r="V2834">
        <v>0.39863996099999999</v>
      </c>
      <c r="W2834">
        <v>0.40199580200000001</v>
      </c>
    </row>
    <row r="2835" spans="1:23" x14ac:dyDescent="0.35">
      <c r="A2835" t="s">
        <v>8220</v>
      </c>
      <c r="B2835">
        <v>1222</v>
      </c>
      <c r="C2835">
        <v>286380</v>
      </c>
      <c r="D2835">
        <v>5.0008354749999997</v>
      </c>
      <c r="E2835">
        <v>-5.2977213030000003</v>
      </c>
      <c r="F2835">
        <v>1.7221488410000001</v>
      </c>
      <c r="G2835">
        <v>-3.076227313</v>
      </c>
      <c r="H2835">
        <v>2.0963800000000001E-3</v>
      </c>
      <c r="I2835">
        <v>3.0149568000000002E-2</v>
      </c>
      <c r="J2835">
        <v>6.3240962840000003</v>
      </c>
      <c r="K2835">
        <v>9.0793319669999999</v>
      </c>
      <c r="L2835">
        <v>4.5155489519999996</v>
      </c>
      <c r="M2835">
        <v>12.73445545</v>
      </c>
      <c r="N2835">
        <v>10.283238470000001</v>
      </c>
      <c r="O2835">
        <v>12.873034130000001</v>
      </c>
      <c r="P2835">
        <v>3.6916882819999999</v>
      </c>
      <c r="Q2835">
        <v>0.69325356699999996</v>
      </c>
      <c r="R2835">
        <v>4.697949876</v>
      </c>
      <c r="S2835">
        <v>1.9725484170000001</v>
      </c>
      <c r="T2835">
        <v>0.97431717299999998</v>
      </c>
      <c r="U2835">
        <v>2.1722340729999998</v>
      </c>
      <c r="V2835">
        <v>0</v>
      </c>
      <c r="W2835">
        <v>0</v>
      </c>
    </row>
    <row r="2836" spans="1:23" x14ac:dyDescent="0.35">
      <c r="A2836" t="s">
        <v>7821</v>
      </c>
      <c r="B2836">
        <v>4473</v>
      </c>
      <c r="C2836">
        <v>200350</v>
      </c>
      <c r="D2836">
        <v>7.4056762660000004</v>
      </c>
      <c r="E2836">
        <v>-2.7253902069999998</v>
      </c>
      <c r="F2836">
        <v>1.3811901129999999</v>
      </c>
      <c r="G2836">
        <v>-1.9732187349999999</v>
      </c>
      <c r="H2836">
        <v>4.8470646999999999E-2</v>
      </c>
      <c r="I2836">
        <v>0.19037163500000001</v>
      </c>
      <c r="J2836">
        <v>6.3240962840000003</v>
      </c>
      <c r="K2836">
        <v>18.158663929999999</v>
      </c>
      <c r="L2836">
        <v>0</v>
      </c>
      <c r="M2836">
        <v>19.101683179999998</v>
      </c>
      <c r="N2836">
        <v>10.283238470000001</v>
      </c>
      <c r="O2836">
        <v>23.171461440000002</v>
      </c>
      <c r="P2836">
        <v>6.1528138029999999</v>
      </c>
      <c r="Q2836">
        <v>1.3865071330000001</v>
      </c>
      <c r="R2836">
        <v>7.0469248139999996</v>
      </c>
      <c r="S2836">
        <v>8.679213034</v>
      </c>
      <c r="T2836">
        <v>0</v>
      </c>
      <c r="U2836">
        <v>2.1722340729999998</v>
      </c>
      <c r="V2836">
        <v>0.39863996099999999</v>
      </c>
      <c r="W2836">
        <v>0.80399160300000005</v>
      </c>
    </row>
    <row r="2837" spans="1:23" x14ac:dyDescent="0.35">
      <c r="A2837" t="s">
        <v>7781</v>
      </c>
      <c r="B2837">
        <v>3687</v>
      </c>
      <c r="C2837">
        <v>2298</v>
      </c>
      <c r="D2837">
        <v>7.8975895390000002</v>
      </c>
      <c r="E2837">
        <v>-2.6329797519999998</v>
      </c>
      <c r="F2837">
        <v>1.2187147060000001</v>
      </c>
      <c r="G2837">
        <v>-2.1604562079999998</v>
      </c>
      <c r="H2837">
        <v>3.073737E-2</v>
      </c>
      <c r="I2837">
        <v>0.146530295</v>
      </c>
      <c r="J2837">
        <v>9.4861444250000009</v>
      </c>
      <c r="K2837">
        <v>22.698329919999999</v>
      </c>
      <c r="L2837">
        <v>4.5155489519999996</v>
      </c>
      <c r="M2837">
        <v>12.73445545</v>
      </c>
      <c r="N2837">
        <v>17.995667319999999</v>
      </c>
      <c r="O2837">
        <v>25.746068260000001</v>
      </c>
      <c r="P2837">
        <v>2.0509379339999998</v>
      </c>
      <c r="Q2837">
        <v>1.3865071330000001</v>
      </c>
      <c r="R2837">
        <v>4.697949876</v>
      </c>
      <c r="S2837">
        <v>1.9725484170000001</v>
      </c>
      <c r="T2837">
        <v>0.97431717299999998</v>
      </c>
      <c r="U2837">
        <v>4.706507158</v>
      </c>
      <c r="V2837">
        <v>0.79727992199999997</v>
      </c>
      <c r="W2837">
        <v>0.80399160300000005</v>
      </c>
    </row>
    <row r="2838" spans="1:23" x14ac:dyDescent="0.35">
      <c r="A2838" t="s">
        <v>4013</v>
      </c>
      <c r="B2838">
        <v>2397</v>
      </c>
      <c r="C2838">
        <v>2306</v>
      </c>
      <c r="D2838">
        <v>95.970357320000005</v>
      </c>
      <c r="E2838">
        <v>-2.701115793</v>
      </c>
      <c r="F2838">
        <v>1.0627657150000001</v>
      </c>
      <c r="G2838">
        <v>-2.5415910159999999</v>
      </c>
      <c r="H2838">
        <v>1.1034921E-2</v>
      </c>
      <c r="I2838">
        <v>8.0842992000000002E-2</v>
      </c>
      <c r="J2838">
        <v>338.3391512</v>
      </c>
      <c r="K2838">
        <v>295.07828890000002</v>
      </c>
      <c r="L2838">
        <v>248.3551923</v>
      </c>
      <c r="M2838">
        <v>57.305049539999999</v>
      </c>
      <c r="N2838">
        <v>97.690765459999994</v>
      </c>
      <c r="O2838">
        <v>87.536632089999998</v>
      </c>
      <c r="P2838">
        <v>25.431630389999999</v>
      </c>
      <c r="Q2838">
        <v>32.236290850000003</v>
      </c>
      <c r="R2838">
        <v>25.447228500000001</v>
      </c>
      <c r="S2838">
        <v>52.864297569999998</v>
      </c>
      <c r="T2838">
        <v>19.486343460000001</v>
      </c>
      <c r="U2838">
        <v>21.360301719999999</v>
      </c>
      <c r="V2838">
        <v>18.736078160000002</v>
      </c>
      <c r="W2838">
        <v>23.717752300000001</v>
      </c>
    </row>
    <row r="2839" spans="1:23" x14ac:dyDescent="0.35">
      <c r="A2839" t="s">
        <v>2048</v>
      </c>
      <c r="B2839">
        <v>403</v>
      </c>
      <c r="C2839">
        <v>2297</v>
      </c>
      <c r="D2839">
        <v>994.90383010000005</v>
      </c>
      <c r="E2839">
        <v>-8.8068635999999998</v>
      </c>
      <c r="F2839">
        <v>2.1559043029999998</v>
      </c>
      <c r="G2839">
        <v>-4.0849974600000003</v>
      </c>
      <c r="H2839" s="1">
        <v>4.4100000000000001E-5</v>
      </c>
      <c r="I2839">
        <v>1.9214639999999999E-3</v>
      </c>
      <c r="J2839">
        <v>4161.2553550000002</v>
      </c>
      <c r="K2839">
        <v>4371.6983419999997</v>
      </c>
      <c r="L2839">
        <v>4682.6242629999997</v>
      </c>
      <c r="M2839">
        <v>251.50549520000001</v>
      </c>
      <c r="N2839">
        <v>226.23124630000001</v>
      </c>
      <c r="O2839">
        <v>216.26697340000001</v>
      </c>
      <c r="P2839">
        <v>1.6407503480000001</v>
      </c>
      <c r="Q2839">
        <v>0.34662678299999999</v>
      </c>
      <c r="R2839">
        <v>0.78299164600000004</v>
      </c>
      <c r="S2839">
        <v>0</v>
      </c>
      <c r="T2839">
        <v>2.435792932</v>
      </c>
      <c r="U2839">
        <v>5.4305851819999997</v>
      </c>
      <c r="V2839">
        <v>0.79727992199999997</v>
      </c>
      <c r="W2839">
        <v>7.6379202319999999</v>
      </c>
    </row>
    <row r="2840" spans="1:23" x14ac:dyDescent="0.35">
      <c r="A2840" t="s">
        <v>4532</v>
      </c>
      <c r="B2840">
        <v>2186</v>
      </c>
      <c r="C2840">
        <v>2303</v>
      </c>
      <c r="D2840">
        <v>29.493416830000001</v>
      </c>
      <c r="E2840">
        <v>4.0315730859999999</v>
      </c>
      <c r="F2840">
        <v>1.5398037440000001</v>
      </c>
      <c r="G2840">
        <v>2.6182382670000002</v>
      </c>
      <c r="H2840">
        <v>8.8385070000000007E-3</v>
      </c>
      <c r="I2840">
        <v>7.1038260000000006E-2</v>
      </c>
      <c r="J2840">
        <v>6.3240962840000003</v>
      </c>
      <c r="K2840">
        <v>4.5396659829999999</v>
      </c>
      <c r="L2840">
        <v>4.5155489519999996</v>
      </c>
      <c r="M2840">
        <v>15.918069320000001</v>
      </c>
      <c r="N2840">
        <v>10.283238470000001</v>
      </c>
      <c r="O2840">
        <v>12.873034130000001</v>
      </c>
      <c r="P2840">
        <v>0</v>
      </c>
      <c r="Q2840">
        <v>0</v>
      </c>
      <c r="R2840">
        <v>0</v>
      </c>
      <c r="S2840">
        <v>0</v>
      </c>
      <c r="T2840">
        <v>19.97350205</v>
      </c>
      <c r="U2840">
        <v>28.601081959999998</v>
      </c>
      <c r="V2840">
        <v>150.28726520000001</v>
      </c>
      <c r="W2840">
        <v>159.59233330000001</v>
      </c>
    </row>
    <row r="2841" spans="1:23" x14ac:dyDescent="0.35">
      <c r="A2841" t="s">
        <v>7251</v>
      </c>
      <c r="B2841">
        <v>4108</v>
      </c>
      <c r="C2841">
        <v>2355</v>
      </c>
      <c r="D2841">
        <v>995.81618530000003</v>
      </c>
      <c r="E2841">
        <v>-1.6271448829999999</v>
      </c>
      <c r="F2841">
        <v>0.79019614999999999</v>
      </c>
      <c r="G2841">
        <v>-2.0591657950000002</v>
      </c>
      <c r="H2841">
        <v>3.9478358999999998E-2</v>
      </c>
      <c r="I2841">
        <v>0.16887096200000001</v>
      </c>
      <c r="J2841">
        <v>1742.288526</v>
      </c>
      <c r="K2841">
        <v>1902.1200470000001</v>
      </c>
      <c r="L2841">
        <v>2307.445514</v>
      </c>
      <c r="M2841">
        <v>1429.4426249999999</v>
      </c>
      <c r="N2841">
        <v>1539.9149609999999</v>
      </c>
      <c r="O2841">
        <v>1390.2876859999999</v>
      </c>
      <c r="P2841">
        <v>492.6352918</v>
      </c>
      <c r="Q2841">
        <v>558.76237479999998</v>
      </c>
      <c r="R2841">
        <v>611.51647560000004</v>
      </c>
      <c r="S2841">
        <v>771.26643100000001</v>
      </c>
      <c r="T2841">
        <v>264.0399539</v>
      </c>
      <c r="U2841">
        <v>239.30778699999999</v>
      </c>
      <c r="V2841">
        <v>362.7623643</v>
      </c>
      <c r="W2841">
        <v>329.63655740000002</v>
      </c>
    </row>
    <row r="2842" spans="1:23" x14ac:dyDescent="0.35">
      <c r="A2842" t="s">
        <v>4279</v>
      </c>
      <c r="B2842">
        <v>4215</v>
      </c>
      <c r="C2842">
        <v>54752</v>
      </c>
      <c r="D2842">
        <v>42.783449259999998</v>
      </c>
      <c r="E2842">
        <v>-1.199683421</v>
      </c>
      <c r="F2842">
        <v>0.58987204199999999</v>
      </c>
      <c r="G2842">
        <v>-2.0338028189999999</v>
      </c>
      <c r="H2842">
        <v>4.1971479999999999E-2</v>
      </c>
      <c r="I2842">
        <v>0.17491912900000001</v>
      </c>
      <c r="J2842">
        <v>31.620481420000001</v>
      </c>
      <c r="K2842">
        <v>49.93632582</v>
      </c>
      <c r="L2842">
        <v>18.062195809999999</v>
      </c>
      <c r="M2842">
        <v>111.4264852</v>
      </c>
      <c r="N2842">
        <v>82.265907760000005</v>
      </c>
      <c r="O2842">
        <v>110.7080935</v>
      </c>
      <c r="P2842">
        <v>26.252005560000001</v>
      </c>
      <c r="Q2842">
        <v>24.957128399999998</v>
      </c>
      <c r="R2842">
        <v>42.281548890000003</v>
      </c>
      <c r="S2842">
        <v>55.625865349999998</v>
      </c>
      <c r="T2842">
        <v>17.050550529999999</v>
      </c>
      <c r="U2842">
        <v>8.3268972790000007</v>
      </c>
      <c r="V2842">
        <v>5.580959451</v>
      </c>
      <c r="W2842">
        <v>14.87384466</v>
      </c>
    </row>
    <row r="2843" spans="1:23" x14ac:dyDescent="0.35">
      <c r="A2843" t="s">
        <v>4661</v>
      </c>
      <c r="B2843">
        <v>4227</v>
      </c>
      <c r="C2843">
        <v>22862</v>
      </c>
      <c r="D2843">
        <v>1780.0295189999999</v>
      </c>
      <c r="E2843">
        <v>1.527577414</v>
      </c>
      <c r="F2843">
        <v>0.75222484000000001</v>
      </c>
      <c r="G2843">
        <v>2.0307457719999999</v>
      </c>
      <c r="H2843">
        <v>4.2280790999999998E-2</v>
      </c>
      <c r="I2843">
        <v>0.17570511599999999</v>
      </c>
      <c r="J2843">
        <v>366.79758440000001</v>
      </c>
      <c r="K2843">
        <v>358.63361270000001</v>
      </c>
      <c r="L2843">
        <v>406.39940560000002</v>
      </c>
      <c r="M2843">
        <v>560.31603989999996</v>
      </c>
      <c r="N2843">
        <v>642.70240430000001</v>
      </c>
      <c r="O2843">
        <v>581.86114269999996</v>
      </c>
      <c r="P2843">
        <v>2406.9807599999999</v>
      </c>
      <c r="Q2843">
        <v>2440.9458079999999</v>
      </c>
      <c r="R2843">
        <v>2812.5059930000002</v>
      </c>
      <c r="S2843">
        <v>2328.3961509999999</v>
      </c>
      <c r="T2843">
        <v>1762.5397660000001</v>
      </c>
      <c r="U2843">
        <v>2116.1180260000001</v>
      </c>
      <c r="V2843">
        <v>3698.1829160000002</v>
      </c>
      <c r="W2843">
        <v>4438.0336509999997</v>
      </c>
    </row>
    <row r="2844" spans="1:23" x14ac:dyDescent="0.35">
      <c r="A2844" t="s">
        <v>1704</v>
      </c>
      <c r="B2844">
        <v>2146</v>
      </c>
      <c r="C2844">
        <v>91010</v>
      </c>
      <c r="D2844">
        <v>797.54606999999999</v>
      </c>
      <c r="E2844">
        <v>-2.587614002</v>
      </c>
      <c r="F2844">
        <v>0.98280128899999997</v>
      </c>
      <c r="G2844">
        <v>-2.6328964259999998</v>
      </c>
      <c r="H2844">
        <v>8.4660159999999998E-3</v>
      </c>
      <c r="I2844">
        <v>6.9278669000000001E-2</v>
      </c>
      <c r="J2844">
        <v>2627.662006</v>
      </c>
      <c r="K2844">
        <v>2701.1012599999999</v>
      </c>
      <c r="L2844">
        <v>2555.8007069999999</v>
      </c>
      <c r="M2844">
        <v>289.70886159999998</v>
      </c>
      <c r="N2844">
        <v>416.471158</v>
      </c>
      <c r="O2844">
        <v>437.68316049999999</v>
      </c>
      <c r="P2844">
        <v>195.65947890000001</v>
      </c>
      <c r="Q2844">
        <v>294.28613910000001</v>
      </c>
      <c r="R2844">
        <v>191.83295330000001</v>
      </c>
      <c r="S2844">
        <v>410.68458040000002</v>
      </c>
      <c r="T2844">
        <v>273.78312560000001</v>
      </c>
      <c r="U2844">
        <v>344.29910050000001</v>
      </c>
      <c r="V2844">
        <v>172.61110300000001</v>
      </c>
      <c r="W2844">
        <v>254.0613467</v>
      </c>
    </row>
    <row r="2845" spans="1:23" x14ac:dyDescent="0.35">
      <c r="A2845" t="s">
        <v>431</v>
      </c>
      <c r="B2845">
        <v>1416</v>
      </c>
      <c r="C2845">
        <v>752</v>
      </c>
      <c r="D2845">
        <v>365.89038870000002</v>
      </c>
      <c r="E2845">
        <v>2.0051535330000001</v>
      </c>
      <c r="F2845">
        <v>0.67779146999999995</v>
      </c>
      <c r="G2845">
        <v>2.9583634829999998</v>
      </c>
      <c r="H2845">
        <v>3.0927720000000001E-3</v>
      </c>
      <c r="I2845">
        <v>3.8344323999999999E-2</v>
      </c>
      <c r="J2845">
        <v>110.671685</v>
      </c>
      <c r="K2845">
        <v>90.793319670000002</v>
      </c>
      <c r="L2845">
        <v>112.88872379999999</v>
      </c>
      <c r="M2845">
        <v>1553.6035649999999</v>
      </c>
      <c r="N2845">
        <v>1257.1259030000001</v>
      </c>
      <c r="O2845">
        <v>1145.7000379999999</v>
      </c>
      <c r="P2845">
        <v>12.715815190000001</v>
      </c>
      <c r="Q2845">
        <v>23.917248050000001</v>
      </c>
      <c r="R2845">
        <v>20.357782799999999</v>
      </c>
      <c r="S2845">
        <v>26.826658470000002</v>
      </c>
      <c r="T2845">
        <v>87.688545559999994</v>
      </c>
      <c r="U2845">
        <v>88.699557970000001</v>
      </c>
      <c r="V2845">
        <v>222.0424581</v>
      </c>
      <c r="W2845">
        <v>369.43414180000002</v>
      </c>
    </row>
    <row r="2846" spans="1:23" x14ac:dyDescent="0.35">
      <c r="A2846" t="s">
        <v>564</v>
      </c>
      <c r="B2846">
        <v>884</v>
      </c>
      <c r="C2846">
        <v>56776</v>
      </c>
      <c r="D2846">
        <v>10.58016205</v>
      </c>
      <c r="E2846">
        <v>-6.5178777769999998</v>
      </c>
      <c r="F2846">
        <v>1.927746685</v>
      </c>
      <c r="G2846">
        <v>-3.381086233</v>
      </c>
      <c r="H2846">
        <v>7.2199899999999997E-4</v>
      </c>
      <c r="I2846">
        <v>1.4348501E-2</v>
      </c>
      <c r="J2846">
        <v>3.1620481420000002</v>
      </c>
      <c r="K2846">
        <v>4.5396659829999999</v>
      </c>
      <c r="L2846">
        <v>9.0310979029999991</v>
      </c>
      <c r="M2846">
        <v>15.918069320000001</v>
      </c>
      <c r="N2846">
        <v>30.849715410000002</v>
      </c>
      <c r="O2846">
        <v>33.469888740000002</v>
      </c>
      <c r="P2846">
        <v>16.817691060000001</v>
      </c>
      <c r="Q2846">
        <v>11.78531063</v>
      </c>
      <c r="R2846">
        <v>16.051328739999999</v>
      </c>
      <c r="S2846">
        <v>5.5231355669999997</v>
      </c>
      <c r="T2846">
        <v>0.97431717299999998</v>
      </c>
      <c r="U2846">
        <v>0</v>
      </c>
      <c r="V2846">
        <v>0</v>
      </c>
      <c r="W2846">
        <v>0</v>
      </c>
    </row>
    <row r="2847" spans="1:23" x14ac:dyDescent="0.35">
      <c r="A2847" t="s">
        <v>7172</v>
      </c>
      <c r="B2847">
        <v>3590</v>
      </c>
      <c r="C2847">
        <v>154791</v>
      </c>
      <c r="D2847">
        <v>500.7371551</v>
      </c>
      <c r="E2847">
        <v>-1.4719991269999999</v>
      </c>
      <c r="F2847">
        <v>0.67392216100000002</v>
      </c>
      <c r="G2847">
        <v>-2.1842272189999998</v>
      </c>
      <c r="H2847">
        <v>2.8945556000000001E-2</v>
      </c>
      <c r="I2847">
        <v>0.14157656399999999</v>
      </c>
      <c r="J2847">
        <v>863.2391427</v>
      </c>
      <c r="K2847">
        <v>1153.0751600000001</v>
      </c>
      <c r="L2847">
        <v>853.43875190000006</v>
      </c>
      <c r="M2847">
        <v>779.98539649999998</v>
      </c>
      <c r="N2847">
        <v>717.25588319999997</v>
      </c>
      <c r="O2847">
        <v>731.18833870000003</v>
      </c>
      <c r="P2847">
        <v>232.9865494</v>
      </c>
      <c r="Q2847">
        <v>292.55300519999997</v>
      </c>
      <c r="R2847">
        <v>242.33591440000001</v>
      </c>
      <c r="S2847">
        <v>322.31441130000002</v>
      </c>
      <c r="T2847">
        <v>214.34977799999999</v>
      </c>
      <c r="U2847">
        <v>216.1372902</v>
      </c>
      <c r="V2847">
        <v>200.9145402</v>
      </c>
      <c r="W2847">
        <v>190.54601</v>
      </c>
    </row>
    <row r="2848" spans="1:23" x14ac:dyDescent="0.35">
      <c r="A2848" t="s">
        <v>6499</v>
      </c>
      <c r="B2848">
        <v>4347</v>
      </c>
      <c r="C2848">
        <v>114984</v>
      </c>
      <c r="D2848">
        <v>257.82371649999999</v>
      </c>
      <c r="E2848">
        <v>-1.3877910419999999</v>
      </c>
      <c r="F2848">
        <v>0.69345313099999994</v>
      </c>
      <c r="G2848">
        <v>-2.001275906</v>
      </c>
      <c r="H2848">
        <v>4.5362665000000003E-2</v>
      </c>
      <c r="I2848">
        <v>0.183341372</v>
      </c>
      <c r="J2848">
        <v>290.90842900000001</v>
      </c>
      <c r="K2848">
        <v>308.69728689999999</v>
      </c>
      <c r="L2848">
        <v>307.05732870000003</v>
      </c>
      <c r="M2848">
        <v>646.27361429999996</v>
      </c>
      <c r="N2848">
        <v>691.54778710000005</v>
      </c>
      <c r="O2848">
        <v>780.10586839999996</v>
      </c>
      <c r="P2848">
        <v>73.013390470000004</v>
      </c>
      <c r="Q2848">
        <v>71.058490590000005</v>
      </c>
      <c r="R2848">
        <v>81.822627010000005</v>
      </c>
      <c r="S2848">
        <v>92.3152659</v>
      </c>
      <c r="T2848">
        <v>55.048920270000004</v>
      </c>
      <c r="U2848">
        <v>84.355089829999997</v>
      </c>
      <c r="V2848">
        <v>60.19463408</v>
      </c>
      <c r="W2848">
        <v>67.133298879999998</v>
      </c>
    </row>
    <row r="2849" spans="1:23" x14ac:dyDescent="0.35">
      <c r="A2849" t="s">
        <v>7860</v>
      </c>
      <c r="B2849">
        <v>2735</v>
      </c>
      <c r="C2849">
        <v>84256</v>
      </c>
      <c r="D2849">
        <v>628.86981630000002</v>
      </c>
      <c r="E2849">
        <v>-2.9012017490000002</v>
      </c>
      <c r="F2849">
        <v>1.1959599009999999</v>
      </c>
      <c r="G2849">
        <v>-2.4258353029999999</v>
      </c>
      <c r="H2849">
        <v>1.5273200000000001E-2</v>
      </c>
      <c r="I2849">
        <v>9.8105876999999994E-2</v>
      </c>
      <c r="J2849">
        <v>1634.7788889999999</v>
      </c>
      <c r="K2849">
        <v>1507.1691069999999</v>
      </c>
      <c r="L2849">
        <v>1733.9707969999999</v>
      </c>
      <c r="M2849">
        <v>1149.2846050000001</v>
      </c>
      <c r="N2849">
        <v>1028.3238469999999</v>
      </c>
      <c r="O2849">
        <v>1094.207901</v>
      </c>
      <c r="P2849">
        <v>59.887387689999997</v>
      </c>
      <c r="Q2849">
        <v>48.527749669999999</v>
      </c>
      <c r="R2849">
        <v>70.077752320000002</v>
      </c>
      <c r="S2849">
        <v>72.984291420000005</v>
      </c>
      <c r="T2849">
        <v>97.918875880000002</v>
      </c>
      <c r="U2849">
        <v>108.9737427</v>
      </c>
      <c r="V2849">
        <v>60.991914000000001</v>
      </c>
      <c r="W2849">
        <v>137.0805684</v>
      </c>
    </row>
    <row r="2850" spans="1:23" x14ac:dyDescent="0.35">
      <c r="A2850" t="s">
        <v>6589</v>
      </c>
      <c r="B2850">
        <v>2837</v>
      </c>
      <c r="C2850">
        <v>2324</v>
      </c>
      <c r="D2850">
        <v>102.643615</v>
      </c>
      <c r="E2850">
        <v>-3.9192103829999998</v>
      </c>
      <c r="F2850">
        <v>1.6355431890000001</v>
      </c>
      <c r="G2850">
        <v>-2.396274467</v>
      </c>
      <c r="H2850">
        <v>1.6562683000000002E-2</v>
      </c>
      <c r="I2850">
        <v>0.10256369799999999</v>
      </c>
      <c r="J2850">
        <v>120.1578294</v>
      </c>
      <c r="K2850">
        <v>167.96764139999999</v>
      </c>
      <c r="L2850">
        <v>153.5286644</v>
      </c>
      <c r="M2850">
        <v>327.9122279</v>
      </c>
      <c r="N2850">
        <v>321.35120219999999</v>
      </c>
      <c r="O2850">
        <v>326.9750669</v>
      </c>
      <c r="P2850">
        <v>0.41018758700000002</v>
      </c>
      <c r="Q2850">
        <v>0.34662678299999999</v>
      </c>
      <c r="R2850">
        <v>0.39149582300000002</v>
      </c>
      <c r="S2850">
        <v>0</v>
      </c>
      <c r="T2850">
        <v>4.8715858650000001</v>
      </c>
      <c r="U2850">
        <v>4.706507158</v>
      </c>
      <c r="V2850">
        <v>5.9795994109999997</v>
      </c>
      <c r="W2850">
        <v>2.4119748099999998</v>
      </c>
    </row>
    <row r="2851" spans="1:23" x14ac:dyDescent="0.35">
      <c r="A2851" t="s">
        <v>7130</v>
      </c>
      <c r="B2851">
        <v>1502</v>
      </c>
      <c r="C2851">
        <v>2319</v>
      </c>
      <c r="D2851">
        <v>1899.322271</v>
      </c>
      <c r="E2851">
        <v>-1.4032242029999999</v>
      </c>
      <c r="F2851">
        <v>0.48157565200000002</v>
      </c>
      <c r="G2851">
        <v>-2.913818832</v>
      </c>
      <c r="H2851">
        <v>3.5703699999999998E-3</v>
      </c>
      <c r="I2851">
        <v>4.1760498E-2</v>
      </c>
      <c r="J2851">
        <v>2447.4252620000002</v>
      </c>
      <c r="K2851">
        <v>2106.4050160000002</v>
      </c>
      <c r="L2851">
        <v>2659.6583329999999</v>
      </c>
      <c r="M2851">
        <v>3422.3849030000001</v>
      </c>
      <c r="N2851">
        <v>3074.688302</v>
      </c>
      <c r="O2851">
        <v>3359.8619079999999</v>
      </c>
      <c r="P2851">
        <v>1580.8629599999999</v>
      </c>
      <c r="Q2851">
        <v>1381.6543590000001</v>
      </c>
      <c r="R2851">
        <v>1797.7488189999999</v>
      </c>
      <c r="S2851">
        <v>1991.484882</v>
      </c>
      <c r="T2851">
        <v>723.43050089999997</v>
      </c>
      <c r="U2851">
        <v>785.62465629999997</v>
      </c>
      <c r="V2851">
        <v>688.84985219999999</v>
      </c>
      <c r="W2851">
        <v>570.43204260000005</v>
      </c>
    </row>
    <row r="2852" spans="1:23" x14ac:dyDescent="0.35">
      <c r="A2852" t="s">
        <v>8066</v>
      </c>
      <c r="B2852">
        <v>21756</v>
      </c>
      <c r="C2852">
        <v>403150</v>
      </c>
      <c r="D2852">
        <v>2.7588032230000001</v>
      </c>
      <c r="E2852">
        <v>-4.1493943099999999</v>
      </c>
      <c r="F2852">
        <v>1.7825621760000001</v>
      </c>
      <c r="G2852">
        <v>-2.3277697490000002</v>
      </c>
      <c r="H2852">
        <v>1.9924332999999999E-2</v>
      </c>
      <c r="I2852" t="s">
        <v>97</v>
      </c>
      <c r="J2852">
        <v>3.1620481420000002</v>
      </c>
      <c r="K2852">
        <v>0</v>
      </c>
      <c r="L2852">
        <v>4.5155489519999996</v>
      </c>
      <c r="M2852">
        <v>6.3672277270000004</v>
      </c>
      <c r="N2852">
        <v>0</v>
      </c>
      <c r="O2852">
        <v>0</v>
      </c>
      <c r="P2852">
        <v>8.2037517379999993</v>
      </c>
      <c r="Q2852">
        <v>1.3865071330000001</v>
      </c>
      <c r="R2852">
        <v>3.1319665840000002</v>
      </c>
      <c r="S2852">
        <v>5.5231355669999997</v>
      </c>
      <c r="T2852">
        <v>1.948634346</v>
      </c>
      <c r="U2852">
        <v>3.9824291330000001</v>
      </c>
      <c r="V2852">
        <v>0</v>
      </c>
      <c r="W2852">
        <v>0.40199580200000001</v>
      </c>
    </row>
    <row r="2853" spans="1:23" x14ac:dyDescent="0.35">
      <c r="A2853" t="s">
        <v>672</v>
      </c>
      <c r="B2853">
        <v>4171</v>
      </c>
      <c r="C2853">
        <v>400221</v>
      </c>
      <c r="D2853">
        <v>100.47400330000001</v>
      </c>
      <c r="E2853">
        <v>3.3426628460000001</v>
      </c>
      <c r="F2853">
        <v>1.634157707</v>
      </c>
      <c r="G2853">
        <v>2.0454958740000002</v>
      </c>
      <c r="H2853">
        <v>4.0805995999999997E-2</v>
      </c>
      <c r="I2853">
        <v>0.17187238799999999</v>
      </c>
      <c r="J2853">
        <v>0</v>
      </c>
      <c r="K2853">
        <v>0</v>
      </c>
      <c r="L2853">
        <v>4.5155489519999996</v>
      </c>
      <c r="M2853">
        <v>0</v>
      </c>
      <c r="N2853">
        <v>0</v>
      </c>
      <c r="O2853">
        <v>2.5746068260000001</v>
      </c>
      <c r="P2853">
        <v>11.485252429999999</v>
      </c>
      <c r="Q2853">
        <v>13.865071329999999</v>
      </c>
      <c r="R2853">
        <v>13.70235381</v>
      </c>
      <c r="S2853">
        <v>5.5231355669999997</v>
      </c>
      <c r="T2853">
        <v>169.53118810000001</v>
      </c>
      <c r="U2853">
        <v>152.0563851</v>
      </c>
      <c r="V2853">
        <v>542.94762660000004</v>
      </c>
      <c r="W2853">
        <v>490.43487809999999</v>
      </c>
    </row>
    <row r="2854" spans="1:23" x14ac:dyDescent="0.35">
      <c r="A2854" t="s">
        <v>2807</v>
      </c>
      <c r="B2854">
        <v>3976</v>
      </c>
      <c r="C2854">
        <v>2313</v>
      </c>
      <c r="D2854">
        <v>10.64914911</v>
      </c>
      <c r="E2854">
        <v>-8.1618361230000005</v>
      </c>
      <c r="F2854">
        <v>3.9062990989999999</v>
      </c>
      <c r="G2854">
        <v>-2.089403785</v>
      </c>
      <c r="H2854">
        <v>3.6671390999999998E-2</v>
      </c>
      <c r="I2854">
        <v>0.16195148200000001</v>
      </c>
      <c r="J2854">
        <v>53.754818409999999</v>
      </c>
      <c r="K2854">
        <v>27.237995900000001</v>
      </c>
      <c r="L2854">
        <v>67.733234269999997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0.36203901199999999</v>
      </c>
      <c r="V2854">
        <v>0</v>
      </c>
      <c r="W2854">
        <v>0</v>
      </c>
    </row>
    <row r="2855" spans="1:23" x14ac:dyDescent="0.35">
      <c r="A2855" t="s">
        <v>7329</v>
      </c>
      <c r="B2855">
        <v>3474</v>
      </c>
      <c r="C2855">
        <v>201163</v>
      </c>
      <c r="D2855">
        <v>1094.382233</v>
      </c>
      <c r="E2855">
        <v>-1.7609569199999999</v>
      </c>
      <c r="F2855">
        <v>0.79563294900000003</v>
      </c>
      <c r="G2855">
        <v>-2.2132780240000001</v>
      </c>
      <c r="H2855">
        <v>2.6878484000000001E-2</v>
      </c>
      <c r="I2855">
        <v>0.13591618599999999</v>
      </c>
      <c r="J2855">
        <v>1938.335511</v>
      </c>
      <c r="K2855">
        <v>2097.3256839999999</v>
      </c>
      <c r="L2855">
        <v>2135.8546540000002</v>
      </c>
      <c r="M2855">
        <v>2050.2473279999999</v>
      </c>
      <c r="N2855">
        <v>2185.1881749999998</v>
      </c>
      <c r="O2855">
        <v>2106.0283840000002</v>
      </c>
      <c r="P2855">
        <v>252.26536590000001</v>
      </c>
      <c r="Q2855">
        <v>328.2555638</v>
      </c>
      <c r="R2855">
        <v>299.88580039999999</v>
      </c>
      <c r="S2855">
        <v>384.64694129999998</v>
      </c>
      <c r="T2855">
        <v>460.85202279999999</v>
      </c>
      <c r="U2855">
        <v>439.15332169999999</v>
      </c>
      <c r="V2855">
        <v>320.1078885</v>
      </c>
      <c r="W2855">
        <v>323.20462459999999</v>
      </c>
    </row>
    <row r="2856" spans="1:23" x14ac:dyDescent="0.35">
      <c r="A2856" t="s">
        <v>4740</v>
      </c>
      <c r="B2856">
        <v>54</v>
      </c>
      <c r="C2856">
        <v>79147</v>
      </c>
      <c r="D2856">
        <v>286.74978650000003</v>
      </c>
      <c r="E2856">
        <v>-1.317195592</v>
      </c>
      <c r="F2856">
        <v>0.21422796</v>
      </c>
      <c r="G2856">
        <v>-6.1485699199999999</v>
      </c>
      <c r="H2856" s="1">
        <v>7.8199999999999999E-10</v>
      </c>
      <c r="I2856" s="1">
        <v>2.5400000000000002E-7</v>
      </c>
      <c r="J2856">
        <v>350.9873437</v>
      </c>
      <c r="K2856">
        <v>372.25261060000003</v>
      </c>
      <c r="L2856">
        <v>410.91495459999999</v>
      </c>
      <c r="M2856">
        <v>315.1777725</v>
      </c>
      <c r="N2856">
        <v>282.78905789999999</v>
      </c>
      <c r="O2856">
        <v>319.25124649999998</v>
      </c>
      <c r="P2856">
        <v>296.56562530000002</v>
      </c>
      <c r="Q2856">
        <v>254.424059</v>
      </c>
      <c r="R2856">
        <v>241.5529228</v>
      </c>
      <c r="S2856">
        <v>258.40384260000002</v>
      </c>
      <c r="T2856">
        <v>348.80554790000002</v>
      </c>
      <c r="U2856">
        <v>300.49238009999999</v>
      </c>
      <c r="V2856">
        <v>146.30086560000001</v>
      </c>
      <c r="W2856">
        <v>116.5787825</v>
      </c>
    </row>
    <row r="2857" spans="1:23" x14ac:dyDescent="0.35">
      <c r="A2857" t="s">
        <v>7433</v>
      </c>
      <c r="B2857">
        <v>3565</v>
      </c>
      <c r="C2857">
        <v>23770</v>
      </c>
      <c r="D2857">
        <v>2116.8378630000002</v>
      </c>
      <c r="E2857">
        <v>-1.9229943940000001</v>
      </c>
      <c r="F2857">
        <v>0.87770406899999998</v>
      </c>
      <c r="G2857">
        <v>-2.1909370849999998</v>
      </c>
      <c r="H2857">
        <v>2.8456346E-2</v>
      </c>
      <c r="I2857">
        <v>0.14023031699999999</v>
      </c>
      <c r="J2857">
        <v>4866.3920900000003</v>
      </c>
      <c r="K2857">
        <v>5275.0918730000003</v>
      </c>
      <c r="L2857">
        <v>5644.4361900000004</v>
      </c>
      <c r="M2857">
        <v>2788.8457440000002</v>
      </c>
      <c r="N2857">
        <v>2632.5090479999999</v>
      </c>
      <c r="O2857">
        <v>2698.187954</v>
      </c>
      <c r="P2857">
        <v>600.10443959999998</v>
      </c>
      <c r="Q2857">
        <v>615.95579399999997</v>
      </c>
      <c r="R2857">
        <v>641.2701581</v>
      </c>
      <c r="S2857">
        <v>755.48604360000002</v>
      </c>
      <c r="T2857">
        <v>691.76519280000002</v>
      </c>
      <c r="U2857">
        <v>1017.329624</v>
      </c>
      <c r="V2857">
        <v>648.98585609999998</v>
      </c>
      <c r="W2857">
        <v>759.37006940000003</v>
      </c>
    </row>
    <row r="2858" spans="1:23" x14ac:dyDescent="0.35">
      <c r="A2858" t="s">
        <v>1689</v>
      </c>
      <c r="B2858">
        <v>3386</v>
      </c>
      <c r="C2858">
        <v>8468</v>
      </c>
      <c r="D2858">
        <v>17.615515649999999</v>
      </c>
      <c r="E2858">
        <v>-2.8827226170000002</v>
      </c>
      <c r="F2858">
        <v>1.288161562</v>
      </c>
      <c r="G2858">
        <v>-2.2378579699999999</v>
      </c>
      <c r="H2858">
        <v>2.5230319000000001E-2</v>
      </c>
      <c r="I2858">
        <v>0.130905564</v>
      </c>
      <c r="J2858">
        <v>69.565059120000001</v>
      </c>
      <c r="K2858">
        <v>27.237995900000001</v>
      </c>
      <c r="L2858">
        <v>72.248783230000001</v>
      </c>
      <c r="M2858">
        <v>9.5508415899999992</v>
      </c>
      <c r="N2858">
        <v>7.7124288520000004</v>
      </c>
      <c r="O2858">
        <v>5.1492136530000003</v>
      </c>
      <c r="P2858">
        <v>2.8713131079999998</v>
      </c>
      <c r="Q2858">
        <v>5.892655317</v>
      </c>
      <c r="R2858">
        <v>2.7404707610000001</v>
      </c>
      <c r="S2858">
        <v>8.679213034</v>
      </c>
      <c r="T2858">
        <v>6.3330616239999999</v>
      </c>
      <c r="U2858">
        <v>20.998262700000002</v>
      </c>
      <c r="V2858">
        <v>0</v>
      </c>
      <c r="W2858">
        <v>7.6379202319999999</v>
      </c>
    </row>
    <row r="2859" spans="1:23" x14ac:dyDescent="0.35">
      <c r="A2859" t="s">
        <v>6816</v>
      </c>
      <c r="B2859">
        <v>4161</v>
      </c>
      <c r="C2859">
        <v>2282</v>
      </c>
      <c r="D2859">
        <v>100.8372019</v>
      </c>
      <c r="E2859">
        <v>1.370994633</v>
      </c>
      <c r="F2859">
        <v>0.66962358600000005</v>
      </c>
      <c r="G2859">
        <v>2.0474109060000001</v>
      </c>
      <c r="H2859">
        <v>4.0617755999999998E-2</v>
      </c>
      <c r="I2859">
        <v>0.171512584</v>
      </c>
      <c r="J2859">
        <v>34.78252956</v>
      </c>
      <c r="K2859">
        <v>59.015657779999998</v>
      </c>
      <c r="L2859">
        <v>58.702136369999998</v>
      </c>
      <c r="M2859">
        <v>47.754207950000001</v>
      </c>
      <c r="N2859">
        <v>46.274573109999999</v>
      </c>
      <c r="O2859">
        <v>64.365170660000004</v>
      </c>
      <c r="P2859">
        <v>42.249321449999997</v>
      </c>
      <c r="Q2859">
        <v>57.193419259999999</v>
      </c>
      <c r="R2859">
        <v>56.375398509999997</v>
      </c>
      <c r="S2859">
        <v>82.847033499999995</v>
      </c>
      <c r="T2859">
        <v>169.04402949999999</v>
      </c>
      <c r="U2859">
        <v>214.3270952</v>
      </c>
      <c r="V2859">
        <v>237.19077669999999</v>
      </c>
      <c r="W2859">
        <v>241.59947679999999</v>
      </c>
    </row>
    <row r="2860" spans="1:23" x14ac:dyDescent="0.35">
      <c r="A2860" t="s">
        <v>6830</v>
      </c>
      <c r="B2860">
        <v>2319</v>
      </c>
      <c r="C2860">
        <v>2280</v>
      </c>
      <c r="D2860">
        <v>2644.616086</v>
      </c>
      <c r="E2860">
        <v>1.275456557</v>
      </c>
      <c r="F2860">
        <v>0.496679078</v>
      </c>
      <c r="G2860">
        <v>2.567969164</v>
      </c>
      <c r="H2860">
        <v>1.0229626E-2</v>
      </c>
      <c r="I2860">
        <v>7.7496361E-2</v>
      </c>
      <c r="J2860">
        <v>1343.8704600000001</v>
      </c>
      <c r="K2860">
        <v>1411.836121</v>
      </c>
      <c r="L2860">
        <v>1350.1491370000001</v>
      </c>
      <c r="M2860">
        <v>2126.6540610000002</v>
      </c>
      <c r="N2860">
        <v>2028.368788</v>
      </c>
      <c r="O2860">
        <v>2167.8189480000001</v>
      </c>
      <c r="P2860">
        <v>1638.6994099999999</v>
      </c>
      <c r="Q2860">
        <v>1926.205035</v>
      </c>
      <c r="R2860">
        <v>1674.819131</v>
      </c>
      <c r="S2860">
        <v>2374.5537840000002</v>
      </c>
      <c r="T2860">
        <v>3854.8858949999999</v>
      </c>
      <c r="U2860">
        <v>4220.2887639999999</v>
      </c>
      <c r="V2860">
        <v>5595.7091289999998</v>
      </c>
      <c r="W2860">
        <v>5310.7665360000001</v>
      </c>
    </row>
    <row r="2861" spans="1:23" x14ac:dyDescent="0.35">
      <c r="A2861" t="s">
        <v>4061</v>
      </c>
      <c r="B2861">
        <v>605</v>
      </c>
      <c r="C2861">
        <v>128486</v>
      </c>
      <c r="D2861">
        <v>121.9404626</v>
      </c>
      <c r="E2861">
        <v>-1.7994873810000001</v>
      </c>
      <c r="F2861">
        <v>0.486031718</v>
      </c>
      <c r="G2861">
        <v>-3.7024073020000001</v>
      </c>
      <c r="H2861">
        <v>2.13563E-4</v>
      </c>
      <c r="I2861">
        <v>6.201458E-3</v>
      </c>
      <c r="J2861">
        <v>98.023492390000001</v>
      </c>
      <c r="K2861">
        <v>99.872651640000001</v>
      </c>
      <c r="L2861">
        <v>126.4353706</v>
      </c>
      <c r="M2861">
        <v>340.64668339999997</v>
      </c>
      <c r="N2861">
        <v>323.92201180000001</v>
      </c>
      <c r="O2861">
        <v>293.50517819999999</v>
      </c>
      <c r="P2861">
        <v>66.860576660000007</v>
      </c>
      <c r="Q2861">
        <v>67.938849540000007</v>
      </c>
      <c r="R2861">
        <v>75.558693840000004</v>
      </c>
      <c r="S2861">
        <v>98.627420839999999</v>
      </c>
      <c r="T2861">
        <v>29.229515190000001</v>
      </c>
      <c r="U2861">
        <v>44.892837499999999</v>
      </c>
      <c r="V2861">
        <v>18.337438200000001</v>
      </c>
      <c r="W2861">
        <v>23.315756499999999</v>
      </c>
    </row>
    <row r="2862" spans="1:23" x14ac:dyDescent="0.35">
      <c r="A2862" t="s">
        <v>8071</v>
      </c>
      <c r="B2862">
        <v>19872</v>
      </c>
      <c r="C2862">
        <v>161247</v>
      </c>
      <c r="D2862">
        <v>0.93906627799999998</v>
      </c>
      <c r="E2862">
        <v>-4.1887647279999998</v>
      </c>
      <c r="F2862">
        <v>2.0970493800000001</v>
      </c>
      <c r="G2862">
        <v>-1.9974564109999999</v>
      </c>
      <c r="H2862">
        <v>4.5775625E-2</v>
      </c>
      <c r="I2862" t="s">
        <v>97</v>
      </c>
      <c r="J2862">
        <v>0</v>
      </c>
      <c r="K2862">
        <v>4.5396659829999999</v>
      </c>
      <c r="L2862">
        <v>0</v>
      </c>
      <c r="M2862">
        <v>0</v>
      </c>
      <c r="N2862">
        <v>0</v>
      </c>
      <c r="O2862">
        <v>2.5746068260000001</v>
      </c>
      <c r="P2862">
        <v>1.6407503480000001</v>
      </c>
      <c r="Q2862">
        <v>0.69325356699999996</v>
      </c>
      <c r="R2862">
        <v>0</v>
      </c>
      <c r="S2862">
        <v>0.78901936699999997</v>
      </c>
      <c r="T2862">
        <v>1.461475759</v>
      </c>
      <c r="U2862">
        <v>1.4481560490000001</v>
      </c>
      <c r="V2862">
        <v>0</v>
      </c>
      <c r="W2862">
        <v>0</v>
      </c>
    </row>
    <row r="2863" spans="1:23" x14ac:dyDescent="0.35">
      <c r="A2863" t="s">
        <v>7210</v>
      </c>
      <c r="B2863">
        <v>4292</v>
      </c>
      <c r="C2863">
        <v>51024</v>
      </c>
      <c r="D2863">
        <v>1072.490585</v>
      </c>
      <c r="E2863">
        <v>-1.5536420740000001</v>
      </c>
      <c r="F2863">
        <v>0.77128135099999995</v>
      </c>
      <c r="G2863">
        <v>-2.01436489</v>
      </c>
      <c r="H2863">
        <v>4.3971238000000003E-2</v>
      </c>
      <c r="I2863">
        <v>0.17994099799999999</v>
      </c>
      <c r="J2863">
        <v>1887.742741</v>
      </c>
      <c r="K2863">
        <v>2115.484348</v>
      </c>
      <c r="L2863">
        <v>2153.9168500000001</v>
      </c>
      <c r="M2863">
        <v>1871.964952</v>
      </c>
      <c r="N2863">
        <v>1691.5927280000001</v>
      </c>
      <c r="O2863">
        <v>1781.6279239999999</v>
      </c>
      <c r="P2863">
        <v>472.94628770000003</v>
      </c>
      <c r="Q2863">
        <v>492.21003239999999</v>
      </c>
      <c r="R2863">
        <v>521.08094040000003</v>
      </c>
      <c r="S2863">
        <v>652.12450660000002</v>
      </c>
      <c r="T2863">
        <v>281.09050439999999</v>
      </c>
      <c r="U2863">
        <v>341.40278840000002</v>
      </c>
      <c r="V2863">
        <v>340.03988650000002</v>
      </c>
      <c r="W2863">
        <v>411.6437009</v>
      </c>
    </row>
    <row r="2864" spans="1:23" x14ac:dyDescent="0.35">
      <c r="A2864" t="s">
        <v>7279</v>
      </c>
      <c r="B2864">
        <v>503</v>
      </c>
      <c r="C2864">
        <v>11153</v>
      </c>
      <c r="D2864">
        <v>195.8066488</v>
      </c>
      <c r="E2864">
        <v>-1.680204483</v>
      </c>
      <c r="F2864">
        <v>0.434726114</v>
      </c>
      <c r="G2864">
        <v>-3.8649725140000002</v>
      </c>
      <c r="H2864">
        <v>1.1110199999999999E-4</v>
      </c>
      <c r="I2864">
        <v>3.8497729999999999E-3</v>
      </c>
      <c r="J2864">
        <v>262.44999580000001</v>
      </c>
      <c r="K2864">
        <v>222.44363319999999</v>
      </c>
      <c r="L2864">
        <v>212.2308007</v>
      </c>
      <c r="M2864">
        <v>149.62985159999999</v>
      </c>
      <c r="N2864">
        <v>203.09395979999999</v>
      </c>
      <c r="O2864">
        <v>133.87955500000001</v>
      </c>
      <c r="P2864">
        <v>251.85517830000001</v>
      </c>
      <c r="Q2864">
        <v>360.14522790000001</v>
      </c>
      <c r="R2864">
        <v>169.90918719999999</v>
      </c>
      <c r="S2864">
        <v>352.29714719999998</v>
      </c>
      <c r="T2864">
        <v>133.48145270000001</v>
      </c>
      <c r="U2864">
        <v>148.07395600000001</v>
      </c>
      <c r="V2864">
        <v>59.795994110000002</v>
      </c>
      <c r="W2864">
        <v>82.007143549999995</v>
      </c>
    </row>
    <row r="2865" spans="1:23" x14ac:dyDescent="0.35">
      <c r="A2865" t="s">
        <v>7105</v>
      </c>
      <c r="B2865">
        <v>3362</v>
      </c>
      <c r="C2865">
        <v>9158</v>
      </c>
      <c r="D2865">
        <v>2127.1890640000001</v>
      </c>
      <c r="E2865">
        <v>-1.3458254590000001</v>
      </c>
      <c r="F2865">
        <v>0.60020263699999998</v>
      </c>
      <c r="G2865">
        <v>-2.2422851480000001</v>
      </c>
      <c r="H2865">
        <v>2.4942948999999999E-2</v>
      </c>
      <c r="I2865">
        <v>0.130183622</v>
      </c>
      <c r="J2865">
        <v>2928.0565790000001</v>
      </c>
      <c r="K2865">
        <v>3345.7338300000001</v>
      </c>
      <c r="L2865">
        <v>3621.4702590000002</v>
      </c>
      <c r="M2865">
        <v>1929.2700010000001</v>
      </c>
      <c r="N2865">
        <v>1843.2704960000001</v>
      </c>
      <c r="O2865">
        <v>1887.1868039999999</v>
      </c>
      <c r="P2865">
        <v>2491.4794029999998</v>
      </c>
      <c r="Q2865">
        <v>2688.0907050000001</v>
      </c>
      <c r="R2865">
        <v>2484.823989</v>
      </c>
      <c r="S2865">
        <v>3353.332308</v>
      </c>
      <c r="T2865">
        <v>659.12556749999999</v>
      </c>
      <c r="U2865">
        <v>703.07976159999998</v>
      </c>
      <c r="V2865">
        <v>887.77119259999995</v>
      </c>
      <c r="W2865">
        <v>957.95599549999997</v>
      </c>
    </row>
    <row r="2866" spans="1:23" x14ac:dyDescent="0.35">
      <c r="A2866" t="s">
        <v>4139</v>
      </c>
      <c r="B2866">
        <v>2753</v>
      </c>
      <c r="C2866">
        <v>2275</v>
      </c>
      <c r="D2866">
        <v>416.81579599999998</v>
      </c>
      <c r="E2866">
        <v>1.420289755</v>
      </c>
      <c r="F2866">
        <v>0.58702671799999995</v>
      </c>
      <c r="G2866">
        <v>2.4194635660000001</v>
      </c>
      <c r="H2866">
        <v>1.5543418E-2</v>
      </c>
      <c r="I2866">
        <v>9.9020349999999993E-2</v>
      </c>
      <c r="J2866">
        <v>132.80602200000001</v>
      </c>
      <c r="K2866">
        <v>145.26931149999999</v>
      </c>
      <c r="L2866">
        <v>180.6219581</v>
      </c>
      <c r="M2866">
        <v>28.652524769999999</v>
      </c>
      <c r="N2866">
        <v>48.845382729999997</v>
      </c>
      <c r="O2866">
        <v>43.768316050000003</v>
      </c>
      <c r="P2866">
        <v>570.57093339999994</v>
      </c>
      <c r="Q2866">
        <v>487.7038842</v>
      </c>
      <c r="R2866">
        <v>630.30827509999995</v>
      </c>
      <c r="S2866">
        <v>782.31270210000002</v>
      </c>
      <c r="T2866">
        <v>396.5470894</v>
      </c>
      <c r="U2866">
        <v>514.09539719999998</v>
      </c>
      <c r="V2866">
        <v>738.28120730000001</v>
      </c>
      <c r="W2866">
        <v>1135.63814</v>
      </c>
    </row>
    <row r="2867" spans="1:23" x14ac:dyDescent="0.35">
      <c r="A2867" t="s">
        <v>495</v>
      </c>
      <c r="B2867">
        <v>363</v>
      </c>
      <c r="C2867">
        <v>114827</v>
      </c>
      <c r="D2867">
        <v>154.08869350000001</v>
      </c>
      <c r="E2867">
        <v>-2.1584289870000002</v>
      </c>
      <c r="F2867">
        <v>0.51454478400000003</v>
      </c>
      <c r="G2867">
        <v>-4.1948321220000002</v>
      </c>
      <c r="H2867" s="1">
        <v>2.73E-5</v>
      </c>
      <c r="I2867">
        <v>1.3215869999999999E-3</v>
      </c>
      <c r="J2867">
        <v>12.648192570000001</v>
      </c>
      <c r="K2867">
        <v>22.698329919999999</v>
      </c>
      <c r="L2867">
        <v>18.062195809999999</v>
      </c>
      <c r="M2867">
        <v>738.59841630000005</v>
      </c>
      <c r="N2867">
        <v>586.14459280000005</v>
      </c>
      <c r="O2867">
        <v>684.84541579999996</v>
      </c>
      <c r="P2867">
        <v>16.407503479999999</v>
      </c>
      <c r="Q2867">
        <v>15.25157847</v>
      </c>
      <c r="R2867">
        <v>21.140774440000001</v>
      </c>
      <c r="S2867">
        <v>12.22980018</v>
      </c>
      <c r="T2867">
        <v>14.127599010000001</v>
      </c>
      <c r="U2867">
        <v>8.6889362909999992</v>
      </c>
      <c r="V2867">
        <v>3.9863996080000001</v>
      </c>
      <c r="W2867">
        <v>2.4119748099999998</v>
      </c>
    </row>
    <row r="2868" spans="1:23" x14ac:dyDescent="0.35">
      <c r="A2868" t="s">
        <v>147</v>
      </c>
      <c r="B2868">
        <v>2903</v>
      </c>
      <c r="C2868">
        <v>2254</v>
      </c>
      <c r="D2868">
        <v>27.77695817</v>
      </c>
      <c r="E2868">
        <v>-4.5873999919999999</v>
      </c>
      <c r="F2868">
        <v>1.9326612089999999</v>
      </c>
      <c r="G2868">
        <v>-2.3736182889999999</v>
      </c>
      <c r="H2868">
        <v>1.7614749999999998E-2</v>
      </c>
      <c r="I2868">
        <v>0.10649133600000001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155.87128300000001</v>
      </c>
      <c r="Q2868">
        <v>79.030906610000002</v>
      </c>
      <c r="R2868">
        <v>87.695064360000003</v>
      </c>
      <c r="S2868">
        <v>33.138813399999997</v>
      </c>
      <c r="T2868">
        <v>15.10191618</v>
      </c>
      <c r="U2868">
        <v>14.8435995</v>
      </c>
      <c r="V2868">
        <v>2.3918397649999998</v>
      </c>
      <c r="W2868">
        <v>0.80399160300000005</v>
      </c>
    </row>
    <row r="2869" spans="1:23" x14ac:dyDescent="0.35">
      <c r="A2869" t="s">
        <v>8430</v>
      </c>
      <c r="B2869">
        <v>3042</v>
      </c>
      <c r="C2869">
        <v>283481</v>
      </c>
      <c r="D2869">
        <v>9.1178327929999998</v>
      </c>
      <c r="E2869">
        <v>-7.362769288</v>
      </c>
      <c r="F2869">
        <v>3.1524951319999999</v>
      </c>
      <c r="G2869">
        <v>-2.3355370839999998</v>
      </c>
      <c r="H2869">
        <v>1.9515380999999998E-2</v>
      </c>
      <c r="I2869">
        <v>0.112641804</v>
      </c>
      <c r="J2869">
        <v>28.458433280000001</v>
      </c>
      <c r="K2869">
        <v>36.31732787</v>
      </c>
      <c r="L2869">
        <v>22.577744760000002</v>
      </c>
      <c r="M2869">
        <v>22.28529704</v>
      </c>
      <c r="N2869">
        <v>7.7124288520000004</v>
      </c>
      <c r="O2869">
        <v>10.298427309999999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</row>
    <row r="2870" spans="1:23" x14ac:dyDescent="0.35">
      <c r="A2870" t="s">
        <v>2849</v>
      </c>
      <c r="B2870">
        <v>4155</v>
      </c>
      <c r="C2870">
        <v>2259</v>
      </c>
      <c r="D2870">
        <v>3.4474458139999999</v>
      </c>
      <c r="E2870">
        <v>-4.0088088300000004</v>
      </c>
      <c r="F2870">
        <v>1.9576129440000001</v>
      </c>
      <c r="G2870">
        <v>-2.04780462</v>
      </c>
      <c r="H2870">
        <v>4.0579148000000002E-2</v>
      </c>
      <c r="I2870">
        <v>0.17145129000000001</v>
      </c>
      <c r="J2870">
        <v>0</v>
      </c>
      <c r="K2870">
        <v>0</v>
      </c>
      <c r="L2870">
        <v>0</v>
      </c>
      <c r="M2870">
        <v>9.5508415899999992</v>
      </c>
      <c r="N2870">
        <v>5.1416192350000003</v>
      </c>
      <c r="O2870">
        <v>15.447640959999999</v>
      </c>
      <c r="P2870">
        <v>0.82037517400000004</v>
      </c>
      <c r="Q2870">
        <v>2.7730142670000002</v>
      </c>
      <c r="R2870">
        <v>5.4809415220000002</v>
      </c>
      <c r="S2870">
        <v>7.1011743000000003</v>
      </c>
      <c r="T2870">
        <v>1.948634346</v>
      </c>
      <c r="U2870">
        <v>0</v>
      </c>
      <c r="V2870">
        <v>0</v>
      </c>
      <c r="W2870">
        <v>0</v>
      </c>
    </row>
    <row r="2871" spans="1:23" x14ac:dyDescent="0.35">
      <c r="A2871" t="s">
        <v>3197</v>
      </c>
      <c r="B2871">
        <v>1274</v>
      </c>
      <c r="C2871">
        <v>2257</v>
      </c>
      <c r="D2871">
        <v>64.310156329999998</v>
      </c>
      <c r="E2871">
        <v>-8.2710531659999997</v>
      </c>
      <c r="F2871">
        <v>2.7247477779999998</v>
      </c>
      <c r="G2871">
        <v>-3.035529833</v>
      </c>
      <c r="H2871">
        <v>2.401135E-3</v>
      </c>
      <c r="I2871">
        <v>3.3110779999999999E-2</v>
      </c>
      <c r="J2871">
        <v>268.774092</v>
      </c>
      <c r="K2871">
        <v>281.45929100000001</v>
      </c>
      <c r="L2871">
        <v>320.60397560000001</v>
      </c>
      <c r="M2871">
        <v>6.3672277270000004</v>
      </c>
      <c r="N2871">
        <v>17.995667319999999</v>
      </c>
      <c r="O2871">
        <v>2.5746068260000001</v>
      </c>
      <c r="P2871">
        <v>0</v>
      </c>
      <c r="Q2871">
        <v>0</v>
      </c>
      <c r="R2871">
        <v>0</v>
      </c>
      <c r="S2871">
        <v>0.78901936699999997</v>
      </c>
      <c r="T2871">
        <v>0.97431717299999998</v>
      </c>
      <c r="U2871">
        <v>0</v>
      </c>
      <c r="V2871">
        <v>0</v>
      </c>
      <c r="W2871">
        <v>0.80399160300000005</v>
      </c>
    </row>
    <row r="2872" spans="1:23" x14ac:dyDescent="0.35">
      <c r="A2872" t="s">
        <v>339</v>
      </c>
      <c r="B2872">
        <v>1708</v>
      </c>
      <c r="C2872">
        <v>2246</v>
      </c>
      <c r="D2872">
        <v>11.19732404</v>
      </c>
      <c r="E2872">
        <v>2.1509212469999999</v>
      </c>
      <c r="F2872">
        <v>0.76571439699999999</v>
      </c>
      <c r="G2872">
        <v>2.8090385339999999</v>
      </c>
      <c r="H2872">
        <v>4.9689699999999996E-3</v>
      </c>
      <c r="I2872">
        <v>5.1109403999999997E-2</v>
      </c>
      <c r="J2872">
        <v>12.648192570000001</v>
      </c>
      <c r="K2872">
        <v>4.5396659829999999</v>
      </c>
      <c r="L2872">
        <v>22.577744760000002</v>
      </c>
      <c r="M2872">
        <v>0</v>
      </c>
      <c r="N2872">
        <v>0</v>
      </c>
      <c r="O2872">
        <v>0</v>
      </c>
      <c r="P2872">
        <v>3.2815006950000001</v>
      </c>
      <c r="Q2872">
        <v>5.5460285340000004</v>
      </c>
      <c r="R2872">
        <v>4.3064540530000004</v>
      </c>
      <c r="S2872">
        <v>11.835290499999999</v>
      </c>
      <c r="T2872">
        <v>8.7688545560000009</v>
      </c>
      <c r="U2872">
        <v>8.6889362909999992</v>
      </c>
      <c r="V2872">
        <v>23.918397649999999</v>
      </c>
      <c r="W2872">
        <v>50.651471010000002</v>
      </c>
    </row>
    <row r="2873" spans="1:23" x14ac:dyDescent="0.35">
      <c r="A2873" t="s">
        <v>8052</v>
      </c>
      <c r="B2873">
        <v>521</v>
      </c>
      <c r="C2873">
        <v>2245</v>
      </c>
      <c r="D2873">
        <v>298.30114420000001</v>
      </c>
      <c r="E2873">
        <v>-4.0371416870000001</v>
      </c>
      <c r="F2873">
        <v>1.0527105569999999</v>
      </c>
      <c r="G2873">
        <v>-3.8349968649999999</v>
      </c>
      <c r="H2873">
        <v>1.25566E-4</v>
      </c>
      <c r="I2873">
        <v>4.2340529999999998E-3</v>
      </c>
      <c r="J2873">
        <v>449.01083610000001</v>
      </c>
      <c r="K2873">
        <v>453.96659829999999</v>
      </c>
      <c r="L2873">
        <v>623.14575530000002</v>
      </c>
      <c r="M2873">
        <v>865.94297080000001</v>
      </c>
      <c r="N2873">
        <v>637.56078509999998</v>
      </c>
      <c r="O2873">
        <v>669.39777479999998</v>
      </c>
      <c r="P2873">
        <v>95.163520160000004</v>
      </c>
      <c r="Q2873">
        <v>101.2150207</v>
      </c>
      <c r="R2873">
        <v>87.303568530000007</v>
      </c>
      <c r="S2873">
        <v>120.7199631</v>
      </c>
      <c r="T2873">
        <v>22.409294979999999</v>
      </c>
      <c r="U2873">
        <v>19.912145670000001</v>
      </c>
      <c r="V2873">
        <v>9.9659990189999998</v>
      </c>
      <c r="W2873">
        <v>20.501785890000001</v>
      </c>
    </row>
    <row r="2874" spans="1:23" x14ac:dyDescent="0.35">
      <c r="A2874" t="s">
        <v>238</v>
      </c>
      <c r="B2874">
        <v>375</v>
      </c>
      <c r="C2874">
        <v>389549</v>
      </c>
      <c r="D2874">
        <v>14.597456230000001</v>
      </c>
      <c r="E2874">
        <v>-8.1856965469999992</v>
      </c>
      <c r="F2874">
        <v>1.963586622</v>
      </c>
      <c r="G2874">
        <v>-4.1687473610000003</v>
      </c>
      <c r="H2874" s="1">
        <v>3.0599999999999998E-5</v>
      </c>
      <c r="I2874">
        <v>1.43659E-3</v>
      </c>
      <c r="J2874">
        <v>12.648192570000001</v>
      </c>
      <c r="K2874">
        <v>9.0793319669999999</v>
      </c>
      <c r="L2874">
        <v>40.639940559999999</v>
      </c>
      <c r="M2874">
        <v>0</v>
      </c>
      <c r="N2874">
        <v>0</v>
      </c>
      <c r="O2874">
        <v>0</v>
      </c>
      <c r="P2874">
        <v>58.246637339999999</v>
      </c>
      <c r="Q2874">
        <v>25.997008749999999</v>
      </c>
      <c r="R2874">
        <v>27.404707609999999</v>
      </c>
      <c r="S2874">
        <v>26.826658470000002</v>
      </c>
      <c r="T2874">
        <v>2.435792932</v>
      </c>
      <c r="U2874">
        <v>1.0861170360000001</v>
      </c>
      <c r="V2874">
        <v>0</v>
      </c>
      <c r="W2874">
        <v>0</v>
      </c>
    </row>
    <row r="2875" spans="1:23" x14ac:dyDescent="0.35">
      <c r="A2875" t="s">
        <v>6808</v>
      </c>
      <c r="B2875">
        <v>352</v>
      </c>
      <c r="C2875">
        <v>9637</v>
      </c>
      <c r="D2875">
        <v>690.11862140000005</v>
      </c>
      <c r="E2875">
        <v>1.459855898</v>
      </c>
      <c r="F2875">
        <v>0.34413405499999999</v>
      </c>
      <c r="G2875">
        <v>4.2421140189999997</v>
      </c>
      <c r="H2875" s="1">
        <v>2.2099999999999998E-5</v>
      </c>
      <c r="I2875">
        <v>1.105108E-3</v>
      </c>
      <c r="J2875">
        <v>534.38613599999996</v>
      </c>
      <c r="K2875">
        <v>413.10960449999999</v>
      </c>
      <c r="L2875">
        <v>401.88385670000002</v>
      </c>
      <c r="M2875">
        <v>257.87272289999999</v>
      </c>
      <c r="N2875">
        <v>244.22691359999999</v>
      </c>
      <c r="O2875">
        <v>321.82585330000001</v>
      </c>
      <c r="P2875">
        <v>590.67012509999995</v>
      </c>
      <c r="Q2875">
        <v>531.72548570000004</v>
      </c>
      <c r="R2875">
        <v>732.09718899999996</v>
      </c>
      <c r="S2875">
        <v>565.3323762</v>
      </c>
      <c r="T2875">
        <v>875.42397989999995</v>
      </c>
      <c r="U2875">
        <v>860.92877080000005</v>
      </c>
      <c r="V2875">
        <v>1524.0005699999999</v>
      </c>
      <c r="W2875">
        <v>1808.1771160000001</v>
      </c>
    </row>
    <row r="2876" spans="1:23" x14ac:dyDescent="0.35">
      <c r="A2876" t="s">
        <v>7970</v>
      </c>
      <c r="B2876">
        <v>2568</v>
      </c>
      <c r="C2876">
        <v>9638</v>
      </c>
      <c r="D2876">
        <v>7.0425672769999998</v>
      </c>
      <c r="E2876">
        <v>-3.4711407520000002</v>
      </c>
      <c r="F2876">
        <v>1.3989333159999999</v>
      </c>
      <c r="G2876">
        <v>-2.4812767789999999</v>
      </c>
      <c r="H2876">
        <v>1.3091268E-2</v>
      </c>
      <c r="I2876">
        <v>8.9489257000000003E-2</v>
      </c>
      <c r="J2876">
        <v>9.4861444250000009</v>
      </c>
      <c r="K2876">
        <v>18.158663929999999</v>
      </c>
      <c r="L2876">
        <v>0</v>
      </c>
      <c r="M2876">
        <v>28.652524769999999</v>
      </c>
      <c r="N2876">
        <v>7.7124288520000004</v>
      </c>
      <c r="O2876">
        <v>18.022247780000001</v>
      </c>
      <c r="P2876">
        <v>3.2815006950000001</v>
      </c>
      <c r="Q2876">
        <v>4.8527749670000002</v>
      </c>
      <c r="R2876">
        <v>2.348974938</v>
      </c>
      <c r="S2876">
        <v>2.3670580999999999</v>
      </c>
      <c r="T2876">
        <v>1.461475759</v>
      </c>
      <c r="U2876">
        <v>1.4481560490000001</v>
      </c>
      <c r="V2876">
        <v>0</v>
      </c>
      <c r="W2876">
        <v>0.80399160300000005</v>
      </c>
    </row>
    <row r="2877" spans="1:23" x14ac:dyDescent="0.35">
      <c r="A2877" t="s">
        <v>4043</v>
      </c>
      <c r="B2877">
        <v>504</v>
      </c>
      <c r="C2877">
        <v>55612</v>
      </c>
      <c r="D2877">
        <v>1357.9264989999999</v>
      </c>
      <c r="E2877">
        <v>2.2810018900000002</v>
      </c>
      <c r="F2877">
        <v>0.590084528</v>
      </c>
      <c r="G2877">
        <v>3.865551092</v>
      </c>
      <c r="H2877">
        <v>1.10839E-4</v>
      </c>
      <c r="I2877">
        <v>3.8497729999999999E-3</v>
      </c>
      <c r="J2877">
        <v>313.04276599999997</v>
      </c>
      <c r="K2877">
        <v>349.55428069999999</v>
      </c>
      <c r="L2877">
        <v>383.82166089999998</v>
      </c>
      <c r="M2877">
        <v>687.6605945</v>
      </c>
      <c r="N2877">
        <v>907.49579489999996</v>
      </c>
      <c r="O2877">
        <v>692.56923629999994</v>
      </c>
      <c r="P2877">
        <v>1024.2384039999999</v>
      </c>
      <c r="Q2877">
        <v>1203.488192</v>
      </c>
      <c r="R2877">
        <v>1113.8056160000001</v>
      </c>
      <c r="S2877">
        <v>1561.0748169999999</v>
      </c>
      <c r="T2877">
        <v>1357.2238219999999</v>
      </c>
      <c r="U2877">
        <v>1236.0011870000001</v>
      </c>
      <c r="V2877">
        <v>4443.6396430000004</v>
      </c>
      <c r="W2877">
        <v>3737.3549680000001</v>
      </c>
    </row>
    <row r="2878" spans="1:23" x14ac:dyDescent="0.35">
      <c r="A2878" t="s">
        <v>7643</v>
      </c>
      <c r="B2878">
        <v>1504</v>
      </c>
      <c r="C2878">
        <v>2237</v>
      </c>
      <c r="D2878">
        <v>1728.4438210000001</v>
      </c>
      <c r="E2878">
        <v>-2.2898721850000001</v>
      </c>
      <c r="F2878">
        <v>0.78634278899999999</v>
      </c>
      <c r="G2878">
        <v>-2.9120533919999998</v>
      </c>
      <c r="H2878">
        <v>3.5906129999999999E-3</v>
      </c>
      <c r="I2878">
        <v>4.1941409999999998E-2</v>
      </c>
      <c r="J2878">
        <v>2516.9903210000002</v>
      </c>
      <c r="K2878">
        <v>3018.8778790000001</v>
      </c>
      <c r="L2878">
        <v>2781.5781539999998</v>
      </c>
      <c r="M2878">
        <v>3944.4975770000001</v>
      </c>
      <c r="N2878">
        <v>3969.3300490000001</v>
      </c>
      <c r="O2878">
        <v>3964.8945119999998</v>
      </c>
      <c r="P2878">
        <v>659.17145210000001</v>
      </c>
      <c r="Q2878">
        <v>604.51711020000005</v>
      </c>
      <c r="R2878">
        <v>547.70265640000002</v>
      </c>
      <c r="S2878">
        <v>701.43821700000001</v>
      </c>
      <c r="T2878">
        <v>490.08153800000002</v>
      </c>
      <c r="U2878">
        <v>389.19193799999999</v>
      </c>
      <c r="V2878">
        <v>416.18011899999999</v>
      </c>
      <c r="W2878">
        <v>193.76197640000001</v>
      </c>
    </row>
    <row r="2879" spans="1:23" x14ac:dyDescent="0.35">
      <c r="A2879" t="s">
        <v>7246</v>
      </c>
      <c r="B2879">
        <v>3389</v>
      </c>
      <c r="C2879">
        <v>55527</v>
      </c>
      <c r="D2879">
        <v>987.07787970000004</v>
      </c>
      <c r="E2879">
        <v>-1.619392183</v>
      </c>
      <c r="F2879">
        <v>0.72405307799999996</v>
      </c>
      <c r="G2879">
        <v>-2.2365655649999998</v>
      </c>
      <c r="H2879">
        <v>2.5314748000000001E-2</v>
      </c>
      <c r="I2879">
        <v>0.13122734899999999</v>
      </c>
      <c r="J2879">
        <v>1403.9493749999999</v>
      </c>
      <c r="K2879">
        <v>1788.6283969999999</v>
      </c>
      <c r="L2879">
        <v>2045.5436749999999</v>
      </c>
      <c r="M2879">
        <v>2021.594803</v>
      </c>
      <c r="N2879">
        <v>1712.1592049999999</v>
      </c>
      <c r="O2879">
        <v>1663.1960099999999</v>
      </c>
      <c r="P2879">
        <v>500.83904360000002</v>
      </c>
      <c r="Q2879">
        <v>440.90926839999997</v>
      </c>
      <c r="R2879">
        <v>478.01639990000001</v>
      </c>
      <c r="S2879">
        <v>517.59670459999995</v>
      </c>
      <c r="T2879">
        <v>333.70363170000002</v>
      </c>
      <c r="U2879">
        <v>283.1145075</v>
      </c>
      <c r="V2879">
        <v>296.98677079999999</v>
      </c>
      <c r="W2879">
        <v>332.85252379999997</v>
      </c>
    </row>
    <row r="2880" spans="1:23" x14ac:dyDescent="0.35">
      <c r="A2880" t="s">
        <v>7319</v>
      </c>
      <c r="B2880">
        <v>684</v>
      </c>
      <c r="C2880">
        <v>2235</v>
      </c>
      <c r="D2880">
        <v>1224.0495599999999</v>
      </c>
      <c r="E2880">
        <v>-1.742011441</v>
      </c>
      <c r="F2880">
        <v>0.48298612400000002</v>
      </c>
      <c r="G2880">
        <v>-3.6067525659999999</v>
      </c>
      <c r="H2880">
        <v>3.1005300000000002E-4</v>
      </c>
      <c r="I2880">
        <v>7.9634679999999996E-3</v>
      </c>
      <c r="J2880">
        <v>1366.0047970000001</v>
      </c>
      <c r="K2880">
        <v>1493.550109</v>
      </c>
      <c r="L2880">
        <v>1512.708899</v>
      </c>
      <c r="M2880">
        <v>2543.7074769999999</v>
      </c>
      <c r="N2880">
        <v>2691.6376690000002</v>
      </c>
      <c r="O2880">
        <v>2641.5466040000001</v>
      </c>
      <c r="P2880">
        <v>890.92743870000004</v>
      </c>
      <c r="Q2880">
        <v>830.51777289999995</v>
      </c>
      <c r="R2880">
        <v>859.72482730000002</v>
      </c>
      <c r="S2880">
        <v>813.08445740000002</v>
      </c>
      <c r="T2880">
        <v>448.18589960000003</v>
      </c>
      <c r="U2880">
        <v>450.37653110000002</v>
      </c>
      <c r="V2880">
        <v>314.12828910000002</v>
      </c>
      <c r="W2880">
        <v>280.59306959999998</v>
      </c>
    </row>
    <row r="2881" spans="1:23" x14ac:dyDescent="0.35">
      <c r="A2881" t="s">
        <v>6304</v>
      </c>
      <c r="B2881">
        <v>2436</v>
      </c>
      <c r="C2881">
        <v>2232</v>
      </c>
      <c r="D2881">
        <v>370.88657019999999</v>
      </c>
      <c r="E2881">
        <v>-2.6379024430000002</v>
      </c>
      <c r="F2881">
        <v>1.043920067</v>
      </c>
      <c r="G2881">
        <v>-2.5269199489999998</v>
      </c>
      <c r="H2881">
        <v>1.1506773E-2</v>
      </c>
      <c r="I2881">
        <v>8.2923439000000002E-2</v>
      </c>
      <c r="J2881">
        <v>436.36264360000001</v>
      </c>
      <c r="K2881">
        <v>503.90292419999997</v>
      </c>
      <c r="L2881">
        <v>546.38142310000001</v>
      </c>
      <c r="M2881">
        <v>1324.3833669999999</v>
      </c>
      <c r="N2881">
        <v>1108.018945</v>
      </c>
      <c r="O2881">
        <v>978.350594</v>
      </c>
      <c r="P2881">
        <v>37.737257990000003</v>
      </c>
      <c r="Q2881">
        <v>33.969424770000003</v>
      </c>
      <c r="R2881">
        <v>34.451632429999997</v>
      </c>
      <c r="S2881">
        <v>25.248619730000001</v>
      </c>
      <c r="T2881">
        <v>40.921321259999999</v>
      </c>
      <c r="U2881">
        <v>47.789149600000002</v>
      </c>
      <c r="V2881">
        <v>33.087116739999999</v>
      </c>
      <c r="W2881">
        <v>41.807563379999998</v>
      </c>
    </row>
    <row r="2882" spans="1:23" x14ac:dyDescent="0.35">
      <c r="A2882" t="s">
        <v>7647</v>
      </c>
      <c r="B2882">
        <v>2111</v>
      </c>
      <c r="C2882">
        <v>112812</v>
      </c>
      <c r="D2882">
        <v>338.81710980000003</v>
      </c>
      <c r="E2882">
        <v>-2.296644675</v>
      </c>
      <c r="F2882">
        <v>0.86774517799999995</v>
      </c>
      <c r="G2882">
        <v>-2.646680999</v>
      </c>
      <c r="H2882">
        <v>8.1285990000000002E-3</v>
      </c>
      <c r="I2882">
        <v>6.7647196000000007E-2</v>
      </c>
      <c r="J2882">
        <v>705.13673559999995</v>
      </c>
      <c r="K2882">
        <v>749.04488730000003</v>
      </c>
      <c r="L2882">
        <v>663.78569589999995</v>
      </c>
      <c r="M2882">
        <v>630.35554490000004</v>
      </c>
      <c r="N2882">
        <v>668.41050050000001</v>
      </c>
      <c r="O2882">
        <v>517.49597210000002</v>
      </c>
      <c r="P2882">
        <v>128.79890230000001</v>
      </c>
      <c r="Q2882">
        <v>110.5739439</v>
      </c>
      <c r="R2882">
        <v>93.176005880000005</v>
      </c>
      <c r="S2882">
        <v>156.22583460000001</v>
      </c>
      <c r="T2882">
        <v>83.791276870000004</v>
      </c>
      <c r="U2882">
        <v>90.509753029999999</v>
      </c>
      <c r="V2882">
        <v>70.559273059999995</v>
      </c>
      <c r="W2882">
        <v>75.575210720000001</v>
      </c>
    </row>
    <row r="2883" spans="1:23" x14ac:dyDescent="0.35">
      <c r="A2883" t="s">
        <v>7594</v>
      </c>
      <c r="B2883">
        <v>2277</v>
      </c>
      <c r="C2883">
        <v>619190</v>
      </c>
      <c r="D2883">
        <v>15.584958070000001</v>
      </c>
      <c r="E2883">
        <v>-2.1978326830000001</v>
      </c>
      <c r="F2883">
        <v>0.85059477299999997</v>
      </c>
      <c r="G2883">
        <v>-2.5838774839999998</v>
      </c>
      <c r="H2883">
        <v>9.769649E-3</v>
      </c>
      <c r="I2883">
        <v>7.5388308000000001E-2</v>
      </c>
      <c r="J2883">
        <v>22.134336990000001</v>
      </c>
      <c r="K2883">
        <v>18.158663929999999</v>
      </c>
      <c r="L2883">
        <v>40.639940559999999</v>
      </c>
      <c r="M2883">
        <v>22.28529704</v>
      </c>
      <c r="N2883">
        <v>25.708096170000001</v>
      </c>
      <c r="O2883">
        <v>5.1492136530000003</v>
      </c>
      <c r="P2883">
        <v>17.638066240000001</v>
      </c>
      <c r="Q2883">
        <v>9.3589231510000008</v>
      </c>
      <c r="R2883">
        <v>25.447228500000001</v>
      </c>
      <c r="S2883">
        <v>6.3121549339999996</v>
      </c>
      <c r="T2883">
        <v>7.3073787970000001</v>
      </c>
      <c r="U2883">
        <v>10.861170359999999</v>
      </c>
      <c r="V2883">
        <v>5.580959451</v>
      </c>
      <c r="W2883">
        <v>1.607983207</v>
      </c>
    </row>
    <row r="2884" spans="1:23" x14ac:dyDescent="0.35">
      <c r="A2884" t="s">
        <v>7715</v>
      </c>
      <c r="B2884">
        <v>1542</v>
      </c>
      <c r="C2884">
        <v>127943</v>
      </c>
      <c r="D2884">
        <v>28.145694859999999</v>
      </c>
      <c r="E2884">
        <v>-2.4651191840000002</v>
      </c>
      <c r="F2884">
        <v>0.85151321499999999</v>
      </c>
      <c r="G2884">
        <v>-2.8949864079999998</v>
      </c>
      <c r="H2884">
        <v>3.79175E-3</v>
      </c>
      <c r="I2884">
        <v>4.3179278000000001E-2</v>
      </c>
      <c r="J2884">
        <v>25.296385130000001</v>
      </c>
      <c r="K2884">
        <v>22.698329919999999</v>
      </c>
      <c r="L2884">
        <v>45.155489520000003</v>
      </c>
      <c r="M2884">
        <v>12.73445545</v>
      </c>
      <c r="N2884">
        <v>56.557811579999999</v>
      </c>
      <c r="O2884">
        <v>33.469888740000002</v>
      </c>
      <c r="P2884">
        <v>42.249321449999997</v>
      </c>
      <c r="Q2884">
        <v>51.647390719999997</v>
      </c>
      <c r="R2884">
        <v>44.630523820000001</v>
      </c>
      <c r="S2884">
        <v>33.138813399999997</v>
      </c>
      <c r="T2884">
        <v>11.691806079999999</v>
      </c>
      <c r="U2884">
        <v>4.3444681459999996</v>
      </c>
      <c r="V2884">
        <v>3.1891196860000002</v>
      </c>
      <c r="W2884">
        <v>7.2359244309999999</v>
      </c>
    </row>
    <row r="2885" spans="1:23" x14ac:dyDescent="0.35">
      <c r="A2885" t="s">
        <v>3021</v>
      </c>
      <c r="B2885">
        <v>544</v>
      </c>
      <c r="C2885">
        <v>8857</v>
      </c>
      <c r="D2885">
        <v>349.85946200000001</v>
      </c>
      <c r="E2885">
        <v>-10.7672322</v>
      </c>
      <c r="F2885">
        <v>2.8367251969999998</v>
      </c>
      <c r="G2885">
        <v>-3.795655714</v>
      </c>
      <c r="H2885">
        <v>1.4725400000000001E-4</v>
      </c>
      <c r="I2885">
        <v>4.7554290000000003E-3</v>
      </c>
      <c r="J2885">
        <v>1454.5421449999999</v>
      </c>
      <c r="K2885">
        <v>1670.597082</v>
      </c>
      <c r="L2885">
        <v>1738.4863459999999</v>
      </c>
      <c r="M2885">
        <v>0</v>
      </c>
      <c r="N2885">
        <v>5.1416192350000003</v>
      </c>
      <c r="O2885">
        <v>20.596854610000001</v>
      </c>
      <c r="P2885">
        <v>0</v>
      </c>
      <c r="Q2885">
        <v>0</v>
      </c>
      <c r="R2885">
        <v>0</v>
      </c>
      <c r="S2885">
        <v>1.5780387330000001</v>
      </c>
      <c r="T2885">
        <v>1.948634346</v>
      </c>
      <c r="U2885">
        <v>4.3444681459999996</v>
      </c>
      <c r="V2885">
        <v>0.79727992199999997</v>
      </c>
      <c r="W2885">
        <v>0</v>
      </c>
    </row>
    <row r="2886" spans="1:23" x14ac:dyDescent="0.35">
      <c r="A2886" t="s">
        <v>7552</v>
      </c>
      <c r="B2886">
        <v>3221</v>
      </c>
      <c r="C2886">
        <v>84261</v>
      </c>
      <c r="D2886">
        <v>215.3114305</v>
      </c>
      <c r="E2886">
        <v>-2.1297514980000001</v>
      </c>
      <c r="F2886">
        <v>0.93323310500000001</v>
      </c>
      <c r="G2886">
        <v>-2.282121675</v>
      </c>
      <c r="H2886">
        <v>2.2482157999999999E-2</v>
      </c>
      <c r="I2886">
        <v>0.122382193</v>
      </c>
      <c r="J2886">
        <v>426.87649909999999</v>
      </c>
      <c r="K2886">
        <v>635.55323769999995</v>
      </c>
      <c r="L2886">
        <v>528.31922729999997</v>
      </c>
      <c r="M2886">
        <v>356.56475269999999</v>
      </c>
      <c r="N2886">
        <v>313.63877330000003</v>
      </c>
      <c r="O2886">
        <v>288.35596450000003</v>
      </c>
      <c r="P2886">
        <v>55.785511820000004</v>
      </c>
      <c r="Q2886">
        <v>46.447988969999997</v>
      </c>
      <c r="R2886">
        <v>44.630523820000001</v>
      </c>
      <c r="S2886">
        <v>37.872929599999999</v>
      </c>
      <c r="T2886">
        <v>76.483898080000003</v>
      </c>
      <c r="U2886">
        <v>83.99305081</v>
      </c>
      <c r="V2886">
        <v>42.6544758</v>
      </c>
      <c r="W2886">
        <v>77.183193930000002</v>
      </c>
    </row>
    <row r="2887" spans="1:23" x14ac:dyDescent="0.35">
      <c r="A2887" t="s">
        <v>7976</v>
      </c>
      <c r="B2887">
        <v>1832</v>
      </c>
      <c r="C2887">
        <v>54461</v>
      </c>
      <c r="D2887">
        <v>3575.1538340000002</v>
      </c>
      <c r="E2887">
        <v>-3.5058550720000001</v>
      </c>
      <c r="F2887">
        <v>1.268995273</v>
      </c>
      <c r="G2887">
        <v>-2.762701442</v>
      </c>
      <c r="H2887">
        <v>5.7325179999999998E-3</v>
      </c>
      <c r="I2887">
        <v>5.4972090000000001E-2</v>
      </c>
      <c r="J2887">
        <v>8686.1462449999999</v>
      </c>
      <c r="K2887">
        <v>9678.5678769999995</v>
      </c>
      <c r="L2887">
        <v>10607.02449</v>
      </c>
      <c r="M2887">
        <v>6717.425252</v>
      </c>
      <c r="N2887">
        <v>5784.3216389999998</v>
      </c>
      <c r="O2887">
        <v>5785.1415390000002</v>
      </c>
      <c r="P2887">
        <v>293.28412459999998</v>
      </c>
      <c r="Q2887">
        <v>327.56231029999998</v>
      </c>
      <c r="R2887">
        <v>340.20987020000001</v>
      </c>
      <c r="S2887">
        <v>450.13554870000002</v>
      </c>
      <c r="T2887">
        <v>287.42356599999999</v>
      </c>
      <c r="U2887">
        <v>335.2481252</v>
      </c>
      <c r="V2887">
        <v>347.21540579999998</v>
      </c>
      <c r="W2887">
        <v>412.44769259999998</v>
      </c>
    </row>
    <row r="2888" spans="1:23" x14ac:dyDescent="0.35">
      <c r="A2888" t="s">
        <v>435</v>
      </c>
      <c r="B2888">
        <v>1006</v>
      </c>
      <c r="C2888">
        <v>10517</v>
      </c>
      <c r="D2888">
        <v>20.092450809999999</v>
      </c>
      <c r="E2888">
        <v>-2.6518075919999999</v>
      </c>
      <c r="F2888">
        <v>0.81323616899999995</v>
      </c>
      <c r="G2888">
        <v>-3.2608087210000001</v>
      </c>
      <c r="H2888">
        <v>1.1109500000000001E-3</v>
      </c>
      <c r="I2888">
        <v>1.9381491000000001E-2</v>
      </c>
      <c r="J2888">
        <v>15.81024071</v>
      </c>
      <c r="K2888">
        <v>9.0793319669999999</v>
      </c>
      <c r="L2888">
        <v>4.5155489519999996</v>
      </c>
      <c r="M2888">
        <v>60.4886634</v>
      </c>
      <c r="N2888">
        <v>38.562144259999997</v>
      </c>
      <c r="O2888">
        <v>23.171461440000002</v>
      </c>
      <c r="P2888">
        <v>11.895440020000001</v>
      </c>
      <c r="Q2888">
        <v>43.6749747</v>
      </c>
      <c r="R2888">
        <v>20.357782799999999</v>
      </c>
      <c r="S2888">
        <v>27.22116815</v>
      </c>
      <c r="T2888">
        <v>8.2816959699999995</v>
      </c>
      <c r="U2888">
        <v>13.03340444</v>
      </c>
      <c r="V2888">
        <v>2.790479725</v>
      </c>
      <c r="W2888">
        <v>2.4119748099999998</v>
      </c>
    </row>
    <row r="2889" spans="1:23" x14ac:dyDescent="0.35">
      <c r="A2889" t="s">
        <v>745</v>
      </c>
      <c r="B2889">
        <v>799</v>
      </c>
      <c r="C2889">
        <v>26270</v>
      </c>
      <c r="D2889">
        <v>185.67271049999999</v>
      </c>
      <c r="E2889">
        <v>-3.1380914510000002</v>
      </c>
      <c r="F2889">
        <v>0.90333714099999995</v>
      </c>
      <c r="G2889">
        <v>-3.473887334</v>
      </c>
      <c r="H2889">
        <v>5.1297599999999995E-4</v>
      </c>
      <c r="I2889">
        <v>1.127906E-2</v>
      </c>
      <c r="J2889">
        <v>360.47348820000002</v>
      </c>
      <c r="K2889">
        <v>313.23695290000001</v>
      </c>
      <c r="L2889">
        <v>352.21281820000002</v>
      </c>
      <c r="M2889">
        <v>143.2626238</v>
      </c>
      <c r="N2889">
        <v>131.1112905</v>
      </c>
      <c r="O2889">
        <v>115.85730719999999</v>
      </c>
      <c r="P2889">
        <v>210.83641969999999</v>
      </c>
      <c r="Q2889">
        <v>284.2339624</v>
      </c>
      <c r="R2889">
        <v>219.62915670000001</v>
      </c>
      <c r="S2889">
        <v>373.99517980000002</v>
      </c>
      <c r="T2889">
        <v>16.563391939999999</v>
      </c>
      <c r="U2889">
        <v>27.514964920000001</v>
      </c>
      <c r="V2889">
        <v>19.134718119999999</v>
      </c>
      <c r="W2889">
        <v>31.35567253</v>
      </c>
    </row>
    <row r="2890" spans="1:23" x14ac:dyDescent="0.35">
      <c r="A2890" t="s">
        <v>7739</v>
      </c>
      <c r="B2890">
        <v>1563</v>
      </c>
      <c r="C2890">
        <v>93611</v>
      </c>
      <c r="D2890">
        <v>437.05641550000001</v>
      </c>
      <c r="E2890">
        <v>-2.5182845760000001</v>
      </c>
      <c r="F2890">
        <v>0.87307756000000003</v>
      </c>
      <c r="G2890">
        <v>-2.8843767059999998</v>
      </c>
      <c r="H2890">
        <v>3.9218930000000001E-3</v>
      </c>
      <c r="I2890">
        <v>4.4025440999999998E-2</v>
      </c>
      <c r="J2890">
        <v>916.99396109999998</v>
      </c>
      <c r="K2890">
        <v>1048.662842</v>
      </c>
      <c r="L2890">
        <v>1056.638455</v>
      </c>
      <c r="M2890">
        <v>636.72277269999995</v>
      </c>
      <c r="N2890">
        <v>511.59111389999998</v>
      </c>
      <c r="O2890">
        <v>442.83237409999998</v>
      </c>
      <c r="P2890">
        <v>198.53079210000001</v>
      </c>
      <c r="Q2890">
        <v>283.19408199999998</v>
      </c>
      <c r="R2890">
        <v>245.0763852</v>
      </c>
      <c r="S2890">
        <v>365.71047650000003</v>
      </c>
      <c r="T2890">
        <v>67.227884930000002</v>
      </c>
      <c r="U2890">
        <v>160.38328240000001</v>
      </c>
      <c r="V2890">
        <v>58.998714190000001</v>
      </c>
      <c r="W2890">
        <v>126.2266817</v>
      </c>
    </row>
    <row r="2891" spans="1:23" x14ac:dyDescent="0.35">
      <c r="A2891" t="s">
        <v>6868</v>
      </c>
      <c r="B2891">
        <v>1429</v>
      </c>
      <c r="C2891">
        <v>84085</v>
      </c>
      <c r="D2891">
        <v>390.09329409999998</v>
      </c>
      <c r="E2891">
        <v>1.085823429</v>
      </c>
      <c r="F2891">
        <v>0.36786635000000001</v>
      </c>
      <c r="G2891">
        <v>2.95167913</v>
      </c>
      <c r="H2891">
        <v>3.1605119999999999E-3</v>
      </c>
      <c r="I2891">
        <v>3.8855052000000001E-2</v>
      </c>
      <c r="J2891">
        <v>237.15361060000001</v>
      </c>
      <c r="K2891">
        <v>181.5866393</v>
      </c>
      <c r="L2891">
        <v>221.26189859999999</v>
      </c>
      <c r="M2891">
        <v>324.72861410000002</v>
      </c>
      <c r="N2891">
        <v>377.90901380000003</v>
      </c>
      <c r="O2891">
        <v>368.16877620000002</v>
      </c>
      <c r="P2891">
        <v>354.81226270000002</v>
      </c>
      <c r="Q2891">
        <v>368.46427069999999</v>
      </c>
      <c r="R2891">
        <v>367.61457780000001</v>
      </c>
      <c r="S2891">
        <v>307.71755300000001</v>
      </c>
      <c r="T2891">
        <v>491.54301370000002</v>
      </c>
      <c r="U2891">
        <v>444.22186790000001</v>
      </c>
      <c r="V2891">
        <v>681.27569289999997</v>
      </c>
      <c r="W2891">
        <v>734.84832549999999</v>
      </c>
    </row>
    <row r="2892" spans="1:23" x14ac:dyDescent="0.35">
      <c r="A2892" t="s">
        <v>1313</v>
      </c>
      <c r="B2892">
        <v>4485</v>
      </c>
      <c r="C2892">
        <v>26261</v>
      </c>
      <c r="D2892">
        <v>5.6745209870000002</v>
      </c>
      <c r="E2892">
        <v>-2.4865054180000001</v>
      </c>
      <c r="F2892">
        <v>1.2618538399999999</v>
      </c>
      <c r="G2892">
        <v>-1.9705177730000001</v>
      </c>
      <c r="H2892">
        <v>4.8779059999999999E-2</v>
      </c>
      <c r="I2892">
        <v>0.19103081199999999</v>
      </c>
      <c r="J2892">
        <v>22.134336990000001</v>
      </c>
      <c r="K2892">
        <v>9.0793319669999999</v>
      </c>
      <c r="L2892">
        <v>9.0310979029999991</v>
      </c>
      <c r="M2892">
        <v>0</v>
      </c>
      <c r="N2892">
        <v>0</v>
      </c>
      <c r="O2892">
        <v>0</v>
      </c>
      <c r="P2892">
        <v>11.07506485</v>
      </c>
      <c r="Q2892">
        <v>3.812894617</v>
      </c>
      <c r="R2892">
        <v>9.7873955749999997</v>
      </c>
      <c r="S2892">
        <v>7.1011743000000003</v>
      </c>
      <c r="T2892">
        <v>2.435792932</v>
      </c>
      <c r="U2892">
        <v>2.1722340729999998</v>
      </c>
      <c r="V2892">
        <v>0</v>
      </c>
      <c r="W2892">
        <v>2.8139706119999999</v>
      </c>
    </row>
    <row r="2893" spans="1:23" x14ac:dyDescent="0.35">
      <c r="A2893" t="s">
        <v>1265</v>
      </c>
      <c r="B2893">
        <v>903</v>
      </c>
      <c r="C2893">
        <v>26232</v>
      </c>
      <c r="D2893">
        <v>238.1191575</v>
      </c>
      <c r="E2893">
        <v>-4.4447900139999996</v>
      </c>
      <c r="F2893">
        <v>1.3218146879999999</v>
      </c>
      <c r="G2893">
        <v>-3.3626423239999998</v>
      </c>
      <c r="H2893">
        <v>7.7200299999999995E-4</v>
      </c>
      <c r="I2893">
        <v>1.5019437E-2</v>
      </c>
      <c r="J2893">
        <v>834.78070939999998</v>
      </c>
      <c r="K2893">
        <v>912.47286269999995</v>
      </c>
      <c r="L2893">
        <v>1047.6073570000001</v>
      </c>
      <c r="M2893">
        <v>6.3672277270000004</v>
      </c>
      <c r="N2893">
        <v>12.854048089999999</v>
      </c>
      <c r="O2893">
        <v>7.7238204789999996</v>
      </c>
      <c r="P2893">
        <v>96.804270500000001</v>
      </c>
      <c r="Q2893">
        <v>93.589231510000005</v>
      </c>
      <c r="R2893">
        <v>111.5763096</v>
      </c>
      <c r="S2893">
        <v>149.51917</v>
      </c>
      <c r="T2893">
        <v>7.3073787970000001</v>
      </c>
      <c r="U2893">
        <v>13.75748246</v>
      </c>
      <c r="V2893">
        <v>10.364638980000001</v>
      </c>
      <c r="W2893">
        <v>28.943697719999999</v>
      </c>
    </row>
    <row r="2894" spans="1:23" x14ac:dyDescent="0.35">
      <c r="A2894" t="s">
        <v>749</v>
      </c>
      <c r="B2894">
        <v>898</v>
      </c>
      <c r="C2894">
        <v>201456</v>
      </c>
      <c r="D2894">
        <v>11.68200843</v>
      </c>
      <c r="E2894">
        <v>-3.6481290460000002</v>
      </c>
      <c r="F2894">
        <v>1.082888758</v>
      </c>
      <c r="G2894">
        <v>-3.368886249</v>
      </c>
      <c r="H2894">
        <v>7.5472600000000005E-4</v>
      </c>
      <c r="I2894">
        <v>1.4763069E-2</v>
      </c>
      <c r="J2894">
        <v>18.972288850000002</v>
      </c>
      <c r="K2894">
        <v>27.237995900000001</v>
      </c>
      <c r="L2894">
        <v>54.186587420000002</v>
      </c>
      <c r="M2894">
        <v>3.1836138630000002</v>
      </c>
      <c r="N2894">
        <v>2.5708096170000001</v>
      </c>
      <c r="O2894">
        <v>10.298427309999999</v>
      </c>
      <c r="P2894">
        <v>18.868628999999999</v>
      </c>
      <c r="Q2894">
        <v>4.5061481839999997</v>
      </c>
      <c r="R2894">
        <v>4.697949876</v>
      </c>
      <c r="S2894">
        <v>4.339606517</v>
      </c>
      <c r="T2894">
        <v>5.3587444509999997</v>
      </c>
      <c r="U2894">
        <v>6.5167022179999998</v>
      </c>
      <c r="V2894">
        <v>0.39863996099999999</v>
      </c>
      <c r="W2894">
        <v>2.4119748099999998</v>
      </c>
    </row>
    <row r="2895" spans="1:23" x14ac:dyDescent="0.35">
      <c r="A2895" t="s">
        <v>1155</v>
      </c>
      <c r="B2895">
        <v>1413</v>
      </c>
      <c r="C2895">
        <v>26267</v>
      </c>
      <c r="D2895">
        <v>230.43811669999999</v>
      </c>
      <c r="E2895">
        <v>-3.0065606740000002</v>
      </c>
      <c r="F2895">
        <v>1.0152080610000001</v>
      </c>
      <c r="G2895">
        <v>-2.9615216700000002</v>
      </c>
      <c r="H2895">
        <v>3.0612299999999999E-3</v>
      </c>
      <c r="I2895">
        <v>3.8175540000000001E-2</v>
      </c>
      <c r="J2895">
        <v>790.51203539999995</v>
      </c>
      <c r="K2895">
        <v>749.04488730000003</v>
      </c>
      <c r="L2895">
        <v>681.84789169999999</v>
      </c>
      <c r="M2895">
        <v>124.1609407</v>
      </c>
      <c r="N2895">
        <v>172.24424440000001</v>
      </c>
      <c r="O2895">
        <v>141.6033754</v>
      </c>
      <c r="P2895">
        <v>61.938325620000001</v>
      </c>
      <c r="Q2895">
        <v>92.202724380000006</v>
      </c>
      <c r="R2895">
        <v>87.695064360000003</v>
      </c>
      <c r="S2895">
        <v>117.56388560000001</v>
      </c>
      <c r="T2895">
        <v>59.433347550000001</v>
      </c>
      <c r="U2895">
        <v>59.736437000000002</v>
      </c>
      <c r="V2895">
        <v>34.283036629999998</v>
      </c>
      <c r="W2895">
        <v>53.867437430000003</v>
      </c>
    </row>
    <row r="2896" spans="1:23" x14ac:dyDescent="0.35">
      <c r="A2896" t="s">
        <v>6744</v>
      </c>
      <c r="B2896">
        <v>1203</v>
      </c>
      <c r="C2896">
        <v>23194</v>
      </c>
      <c r="D2896">
        <v>78.815732639999993</v>
      </c>
      <c r="E2896">
        <v>-6.835106143</v>
      </c>
      <c r="F2896">
        <v>2.2134688859999998</v>
      </c>
      <c r="G2896">
        <v>-3.087961247</v>
      </c>
      <c r="H2896">
        <v>2.0153469999999998E-3</v>
      </c>
      <c r="I2896">
        <v>2.943111E-2</v>
      </c>
      <c r="J2896">
        <v>98.023492390000001</v>
      </c>
      <c r="K2896">
        <v>90.793319670000002</v>
      </c>
      <c r="L2896">
        <v>135.46646849999999</v>
      </c>
      <c r="M2896">
        <v>257.87272289999999</v>
      </c>
      <c r="N2896">
        <v>272.50581940000001</v>
      </c>
      <c r="O2896">
        <v>244.5876485</v>
      </c>
      <c r="P2896">
        <v>0</v>
      </c>
      <c r="Q2896">
        <v>0.34662678299999999</v>
      </c>
      <c r="R2896">
        <v>0.78299164600000004</v>
      </c>
      <c r="S2896">
        <v>0.78901936699999997</v>
      </c>
      <c r="T2896">
        <v>0</v>
      </c>
      <c r="U2896">
        <v>1.4481560490000001</v>
      </c>
      <c r="V2896">
        <v>0</v>
      </c>
      <c r="W2896">
        <v>0.80399160300000005</v>
      </c>
    </row>
    <row r="2897" spans="1:23" x14ac:dyDescent="0.35">
      <c r="A2897" t="s">
        <v>8261</v>
      </c>
      <c r="B2897">
        <v>3942</v>
      </c>
      <c r="C2897">
        <v>26223</v>
      </c>
      <c r="D2897">
        <v>4.1886702109999998</v>
      </c>
      <c r="E2897">
        <v>-5.7154582950000004</v>
      </c>
      <c r="F2897">
        <v>2.72540593</v>
      </c>
      <c r="G2897">
        <v>-2.0971034930000001</v>
      </c>
      <c r="H2897">
        <v>3.5984414999999999E-2</v>
      </c>
      <c r="I2897">
        <v>0.16036889900000001</v>
      </c>
      <c r="J2897">
        <v>3.1620481420000002</v>
      </c>
      <c r="K2897">
        <v>18.158663929999999</v>
      </c>
      <c r="L2897">
        <v>9.0310979029999991</v>
      </c>
      <c r="M2897">
        <v>9.5508415899999992</v>
      </c>
      <c r="N2897">
        <v>5.1416192350000003</v>
      </c>
      <c r="O2897">
        <v>12.873034130000001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0.72407802399999999</v>
      </c>
      <c r="V2897">
        <v>0</v>
      </c>
      <c r="W2897">
        <v>0</v>
      </c>
    </row>
    <row r="2898" spans="1:23" x14ac:dyDescent="0.35">
      <c r="A2898" t="s">
        <v>7379</v>
      </c>
      <c r="B2898">
        <v>530</v>
      </c>
      <c r="C2898">
        <v>283932</v>
      </c>
      <c r="D2898">
        <v>68.468947839999998</v>
      </c>
      <c r="E2898">
        <v>-1.8384523740000001</v>
      </c>
      <c r="F2898">
        <v>0.481043632</v>
      </c>
      <c r="G2898">
        <v>-3.8217996240000001</v>
      </c>
      <c r="H2898">
        <v>1.3248099999999999E-4</v>
      </c>
      <c r="I2898">
        <v>4.3913809999999998E-3</v>
      </c>
      <c r="J2898">
        <v>129.6439738</v>
      </c>
      <c r="K2898">
        <v>77.174321719999995</v>
      </c>
      <c r="L2898">
        <v>63.217685320000001</v>
      </c>
      <c r="M2898">
        <v>95.508415900000003</v>
      </c>
      <c r="N2898">
        <v>97.690765459999994</v>
      </c>
      <c r="O2898">
        <v>72.088991140000005</v>
      </c>
      <c r="P2898">
        <v>75.47451599</v>
      </c>
      <c r="Q2898">
        <v>73.831504859999995</v>
      </c>
      <c r="R2898">
        <v>77.516172960000006</v>
      </c>
      <c r="S2898">
        <v>83.63605287</v>
      </c>
      <c r="T2898">
        <v>31.665308119999999</v>
      </c>
      <c r="U2898">
        <v>42.720603429999997</v>
      </c>
      <c r="V2898">
        <v>23.121117720000001</v>
      </c>
      <c r="W2898">
        <v>15.27584046</v>
      </c>
    </row>
    <row r="2899" spans="1:23" x14ac:dyDescent="0.35">
      <c r="A2899" t="s">
        <v>6360</v>
      </c>
      <c r="B2899">
        <v>1761</v>
      </c>
      <c r="C2899">
        <v>54620</v>
      </c>
      <c r="D2899">
        <v>475.69964620000002</v>
      </c>
      <c r="E2899">
        <v>-2.8417545749999999</v>
      </c>
      <c r="F2899">
        <v>1.0188668160000001</v>
      </c>
      <c r="G2899">
        <v>-2.7891325249999999</v>
      </c>
      <c r="H2899">
        <v>5.2849430000000003E-3</v>
      </c>
      <c r="I2899">
        <v>5.2695470000000001E-2</v>
      </c>
      <c r="J2899">
        <v>1192.0921490000001</v>
      </c>
      <c r="K2899">
        <v>1516.2484380000001</v>
      </c>
      <c r="L2899">
        <v>1363.6957829999999</v>
      </c>
      <c r="M2899">
        <v>601.70302019999997</v>
      </c>
      <c r="N2899">
        <v>534.72840040000006</v>
      </c>
      <c r="O2899">
        <v>522.64518569999996</v>
      </c>
      <c r="P2899">
        <v>133.3109657</v>
      </c>
      <c r="Q2899">
        <v>137.95745980000001</v>
      </c>
      <c r="R2899">
        <v>119.406226</v>
      </c>
      <c r="S2899">
        <v>154.25328619999999</v>
      </c>
      <c r="T2899">
        <v>89.150021319999993</v>
      </c>
      <c r="U2899">
        <v>114.04228879999999</v>
      </c>
      <c r="V2899">
        <v>87.700791370000005</v>
      </c>
      <c r="W2899">
        <v>92.861030189999994</v>
      </c>
    </row>
    <row r="2900" spans="1:23" x14ac:dyDescent="0.35">
      <c r="A2900" t="s">
        <v>7767</v>
      </c>
      <c r="B2900">
        <v>2694</v>
      </c>
      <c r="C2900">
        <v>80028</v>
      </c>
      <c r="D2900">
        <v>1327.319641</v>
      </c>
      <c r="E2900">
        <v>-2.5907536580000001</v>
      </c>
      <c r="F2900">
        <v>1.0626053580000001</v>
      </c>
      <c r="G2900">
        <v>-2.438114621</v>
      </c>
      <c r="H2900">
        <v>1.4764091999999999E-2</v>
      </c>
      <c r="I2900">
        <v>9.6278977000000002E-2</v>
      </c>
      <c r="J2900">
        <v>2637.14815</v>
      </c>
      <c r="K2900">
        <v>3463.7651449999998</v>
      </c>
      <c r="L2900">
        <v>3309.8973820000001</v>
      </c>
      <c r="M2900">
        <v>2699.7045560000001</v>
      </c>
      <c r="N2900">
        <v>2198.0422229999999</v>
      </c>
      <c r="O2900">
        <v>2337.7429980000002</v>
      </c>
      <c r="P2900">
        <v>189.50666509999999</v>
      </c>
      <c r="Q2900">
        <v>209.3625772</v>
      </c>
      <c r="R2900">
        <v>244.6848894</v>
      </c>
      <c r="S2900">
        <v>274.97324930000002</v>
      </c>
      <c r="T2900">
        <v>248.9380377</v>
      </c>
      <c r="U2900">
        <v>279.13207829999999</v>
      </c>
      <c r="V2900">
        <v>245.16357590000001</v>
      </c>
      <c r="W2900">
        <v>244.4134474</v>
      </c>
    </row>
    <row r="2901" spans="1:23" x14ac:dyDescent="0.35">
      <c r="A2901" t="s">
        <v>6457</v>
      </c>
      <c r="B2901">
        <v>3296</v>
      </c>
      <c r="C2901">
        <v>79176</v>
      </c>
      <c r="D2901">
        <v>58.687536989999998</v>
      </c>
      <c r="E2901">
        <v>-2.4485797109999998</v>
      </c>
      <c r="F2901">
        <v>1.081752102</v>
      </c>
      <c r="G2901">
        <v>-2.2635312710000002</v>
      </c>
      <c r="H2901">
        <v>2.3602959E-2</v>
      </c>
      <c r="I2901">
        <v>0.12576790600000001</v>
      </c>
      <c r="J2901">
        <v>41.10662584</v>
      </c>
      <c r="K2901">
        <v>86.253653689999993</v>
      </c>
      <c r="L2901">
        <v>126.4353706</v>
      </c>
      <c r="M2901">
        <v>159.18069320000001</v>
      </c>
      <c r="N2901">
        <v>177.38586359999999</v>
      </c>
      <c r="O2901">
        <v>167.34944369999999</v>
      </c>
      <c r="P2901">
        <v>5.7426262159999997</v>
      </c>
      <c r="Q2901">
        <v>6.9325356669999998</v>
      </c>
      <c r="R2901">
        <v>10.178891399999999</v>
      </c>
      <c r="S2901">
        <v>9.8627420840000006</v>
      </c>
      <c r="T2901">
        <v>4.8715858650000001</v>
      </c>
      <c r="U2901">
        <v>12.309326410000001</v>
      </c>
      <c r="V2901">
        <v>6.3782393720000004</v>
      </c>
      <c r="W2901">
        <v>7.6379202319999999</v>
      </c>
    </row>
    <row r="2902" spans="1:23" x14ac:dyDescent="0.35">
      <c r="A2902" t="s">
        <v>5583</v>
      </c>
      <c r="B2902">
        <v>1996</v>
      </c>
      <c r="C2902">
        <v>144699</v>
      </c>
      <c r="D2902">
        <v>715.8326892</v>
      </c>
      <c r="E2902">
        <v>-3.3549021200000002</v>
      </c>
      <c r="F2902">
        <v>1.2465808039999999</v>
      </c>
      <c r="G2902">
        <v>-2.6912833169999999</v>
      </c>
      <c r="H2902">
        <v>7.1177719999999996E-3</v>
      </c>
      <c r="I2902">
        <v>6.2624695999999994E-2</v>
      </c>
      <c r="J2902">
        <v>2042.6831</v>
      </c>
      <c r="K2902">
        <v>2342.4676469999999</v>
      </c>
      <c r="L2902">
        <v>2451.9430809999999</v>
      </c>
      <c r="M2902">
        <v>926.43163419999996</v>
      </c>
      <c r="N2902">
        <v>760.95964670000001</v>
      </c>
      <c r="O2902">
        <v>726.03912500000001</v>
      </c>
      <c r="P2902">
        <v>106.238585</v>
      </c>
      <c r="Q2902">
        <v>85.270188709999999</v>
      </c>
      <c r="R2902">
        <v>113.5337887</v>
      </c>
      <c r="S2902">
        <v>126.6376084</v>
      </c>
      <c r="T2902">
        <v>64.304933410000004</v>
      </c>
      <c r="U2902">
        <v>75.304114519999999</v>
      </c>
      <c r="V2902">
        <v>89.295351210000007</v>
      </c>
      <c r="W2902">
        <v>110.5488455</v>
      </c>
    </row>
    <row r="2903" spans="1:23" x14ac:dyDescent="0.35">
      <c r="A2903" t="s">
        <v>4399</v>
      </c>
      <c r="B2903">
        <v>765</v>
      </c>
      <c r="C2903">
        <v>8789</v>
      </c>
      <c r="D2903">
        <v>15.93665111</v>
      </c>
      <c r="E2903">
        <v>-5.7953937050000004</v>
      </c>
      <c r="F2903">
        <v>1.6522996729999999</v>
      </c>
      <c r="G2903">
        <v>-3.507471314</v>
      </c>
      <c r="H2903">
        <v>4.52387E-4</v>
      </c>
      <c r="I2903">
        <v>1.0388937000000001E-2</v>
      </c>
      <c r="J2903">
        <v>22.134336990000001</v>
      </c>
      <c r="K2903">
        <v>68.094989749999996</v>
      </c>
      <c r="L2903">
        <v>63.217685320000001</v>
      </c>
      <c r="M2903">
        <v>12.73445545</v>
      </c>
      <c r="N2903">
        <v>25.708096170000001</v>
      </c>
      <c r="O2903">
        <v>12.873034130000001</v>
      </c>
      <c r="P2903">
        <v>2.8713131079999998</v>
      </c>
      <c r="Q2903">
        <v>0.69325356699999996</v>
      </c>
      <c r="R2903">
        <v>1.9574791149999999</v>
      </c>
      <c r="S2903">
        <v>1.9725484170000001</v>
      </c>
      <c r="T2903">
        <v>3.8972686919999999</v>
      </c>
      <c r="U2903">
        <v>6.1546632060000004</v>
      </c>
      <c r="V2903">
        <v>0</v>
      </c>
      <c r="W2903">
        <v>0.80399160300000005</v>
      </c>
    </row>
    <row r="2904" spans="1:23" x14ac:dyDescent="0.35">
      <c r="A2904" t="s">
        <v>1715</v>
      </c>
      <c r="B2904">
        <v>1909</v>
      </c>
      <c r="C2904">
        <v>2201</v>
      </c>
      <c r="D2904">
        <v>271.10297730000002</v>
      </c>
      <c r="E2904">
        <v>-4.0985659869999997</v>
      </c>
      <c r="F2904">
        <v>1.5026526019999999</v>
      </c>
      <c r="G2904">
        <v>-2.727553914</v>
      </c>
      <c r="H2904">
        <v>6.3805829999999996E-3</v>
      </c>
      <c r="I2904">
        <v>5.8733492999999998E-2</v>
      </c>
      <c r="J2904">
        <v>1062.4481760000001</v>
      </c>
      <c r="K2904">
        <v>1221.1701499999999</v>
      </c>
      <c r="L2904">
        <v>1223.7137660000001</v>
      </c>
      <c r="M2904">
        <v>47.754207950000001</v>
      </c>
      <c r="N2904">
        <v>35.991334639999998</v>
      </c>
      <c r="O2904">
        <v>48.917529700000003</v>
      </c>
      <c r="P2904">
        <v>4.1018758689999997</v>
      </c>
      <c r="Q2904">
        <v>9.0122963679999994</v>
      </c>
      <c r="R2904">
        <v>9.7873955749999997</v>
      </c>
      <c r="S2904">
        <v>13.01881955</v>
      </c>
      <c r="T2904">
        <v>37.511211160000002</v>
      </c>
      <c r="U2904">
        <v>22.446418749999999</v>
      </c>
      <c r="V2904">
        <v>39.066716149999998</v>
      </c>
      <c r="W2904">
        <v>20.501785890000001</v>
      </c>
    </row>
    <row r="2905" spans="1:23" x14ac:dyDescent="0.35">
      <c r="A2905" t="s">
        <v>813</v>
      </c>
      <c r="B2905">
        <v>1334</v>
      </c>
      <c r="C2905">
        <v>10516</v>
      </c>
      <c r="D2905">
        <v>111.0985087</v>
      </c>
      <c r="E2905">
        <v>-1.841746774</v>
      </c>
      <c r="F2905">
        <v>0.61368033099999997</v>
      </c>
      <c r="G2905">
        <v>-3.0011500799999999</v>
      </c>
      <c r="H2905">
        <v>2.6896200000000002E-3</v>
      </c>
      <c r="I2905">
        <v>3.5329670000000001E-2</v>
      </c>
      <c r="J2905">
        <v>28.458433280000001</v>
      </c>
      <c r="K2905">
        <v>18.158663929999999</v>
      </c>
      <c r="L2905">
        <v>22.577744760000002</v>
      </c>
      <c r="M2905">
        <v>499.82737650000001</v>
      </c>
      <c r="N2905">
        <v>416.471158</v>
      </c>
      <c r="O2905">
        <v>399.06405810000001</v>
      </c>
      <c r="P2905">
        <v>41.839133859999997</v>
      </c>
      <c r="Q2905">
        <v>22.877367700000001</v>
      </c>
      <c r="R2905">
        <v>45.805011290000003</v>
      </c>
      <c r="S2905">
        <v>21.303522900000001</v>
      </c>
      <c r="T2905">
        <v>16.076233349999999</v>
      </c>
      <c r="U2905">
        <v>10.137092340000001</v>
      </c>
      <c r="V2905">
        <v>9.5673590579999992</v>
      </c>
      <c r="W2905">
        <v>3.2159664139999999</v>
      </c>
    </row>
    <row r="2906" spans="1:23" x14ac:dyDescent="0.35">
      <c r="A2906" t="s">
        <v>5140</v>
      </c>
      <c r="B2906">
        <v>718</v>
      </c>
      <c r="C2906">
        <v>85302</v>
      </c>
      <c r="D2906">
        <v>210.4615728</v>
      </c>
      <c r="E2906">
        <v>-3.4345777690000001</v>
      </c>
      <c r="F2906">
        <v>0.96441433899999995</v>
      </c>
      <c r="G2906">
        <v>-3.5613093149999999</v>
      </c>
      <c r="H2906">
        <v>3.6901000000000002E-4</v>
      </c>
      <c r="I2906">
        <v>9.0054379999999993E-3</v>
      </c>
      <c r="J2906">
        <v>534.38613599999996</v>
      </c>
      <c r="K2906">
        <v>617.39457370000002</v>
      </c>
      <c r="L2906">
        <v>465.10154199999999</v>
      </c>
      <c r="M2906">
        <v>353.38113879999997</v>
      </c>
      <c r="N2906">
        <v>269.93500979999999</v>
      </c>
      <c r="O2906">
        <v>290.93057140000002</v>
      </c>
      <c r="P2906">
        <v>59.887387689999997</v>
      </c>
      <c r="Q2906">
        <v>56.153538910000002</v>
      </c>
      <c r="R2906">
        <v>70.860743970000001</v>
      </c>
      <c r="S2906">
        <v>64.305078390000006</v>
      </c>
      <c r="T2906">
        <v>51.638810169999999</v>
      </c>
      <c r="U2906">
        <v>64.080905150000007</v>
      </c>
      <c r="V2906">
        <v>27.904797250000001</v>
      </c>
      <c r="W2906">
        <v>20.501785890000001</v>
      </c>
    </row>
    <row r="2907" spans="1:23" x14ac:dyDescent="0.35">
      <c r="A2907" t="s">
        <v>7223</v>
      </c>
      <c r="B2907">
        <v>3254</v>
      </c>
      <c r="C2907">
        <v>79633</v>
      </c>
      <c r="D2907">
        <v>464.49799610000002</v>
      </c>
      <c r="E2907">
        <v>-1.5735220249999999</v>
      </c>
      <c r="F2907">
        <v>0.69192463699999995</v>
      </c>
      <c r="G2907">
        <v>-2.2741234239999999</v>
      </c>
      <c r="H2907">
        <v>2.2958566999999999E-2</v>
      </c>
      <c r="I2907">
        <v>0.12395086</v>
      </c>
      <c r="J2907">
        <v>841.10480570000004</v>
      </c>
      <c r="K2907">
        <v>780.82254920000003</v>
      </c>
      <c r="L2907">
        <v>1115.3405909999999</v>
      </c>
      <c r="M2907">
        <v>690.84420829999999</v>
      </c>
      <c r="N2907">
        <v>650.41483319999998</v>
      </c>
      <c r="O2907">
        <v>687.42002260000004</v>
      </c>
      <c r="P2907">
        <v>290.41281149999998</v>
      </c>
      <c r="Q2907">
        <v>184.40544879999999</v>
      </c>
      <c r="R2907">
        <v>303.80075870000002</v>
      </c>
      <c r="S2907">
        <v>160.1709314</v>
      </c>
      <c r="T2907">
        <v>223.11863260000001</v>
      </c>
      <c r="U2907">
        <v>225.91234360000001</v>
      </c>
      <c r="V2907">
        <v>206.49549970000001</v>
      </c>
      <c r="W2907">
        <v>142.70850960000001</v>
      </c>
    </row>
    <row r="2908" spans="1:23" x14ac:dyDescent="0.35">
      <c r="A2908" t="s">
        <v>7969</v>
      </c>
      <c r="B2908">
        <v>943</v>
      </c>
      <c r="C2908">
        <v>2196</v>
      </c>
      <c r="D2908">
        <v>16.422043429999999</v>
      </c>
      <c r="E2908">
        <v>-3.467817733</v>
      </c>
      <c r="F2908">
        <v>1.0467013869999999</v>
      </c>
      <c r="G2908">
        <v>-3.3130917520000001</v>
      </c>
      <c r="H2908">
        <v>9.2270700000000004E-4</v>
      </c>
      <c r="I2908">
        <v>1.7183918999999999E-2</v>
      </c>
      <c r="J2908">
        <v>6.3240962840000003</v>
      </c>
      <c r="K2908">
        <v>18.158663929999999</v>
      </c>
      <c r="L2908">
        <v>0</v>
      </c>
      <c r="M2908">
        <v>25.468910910000002</v>
      </c>
      <c r="N2908">
        <v>17.995667319999999</v>
      </c>
      <c r="O2908">
        <v>25.746068260000001</v>
      </c>
      <c r="P2908">
        <v>36.506695229999998</v>
      </c>
      <c r="Q2908">
        <v>17.33133917</v>
      </c>
      <c r="R2908">
        <v>42.673044709999999</v>
      </c>
      <c r="S2908">
        <v>27.615677829999999</v>
      </c>
      <c r="T2908">
        <v>3.8972686919999999</v>
      </c>
      <c r="U2908">
        <v>5.7926241940000001</v>
      </c>
      <c r="V2908">
        <v>1.5945598430000001</v>
      </c>
      <c r="W2908">
        <v>0.80399160300000005</v>
      </c>
    </row>
    <row r="2909" spans="1:23" x14ac:dyDescent="0.35">
      <c r="A2909" t="s">
        <v>6935</v>
      </c>
      <c r="B2909">
        <v>2450</v>
      </c>
      <c r="C2909">
        <v>10922</v>
      </c>
      <c r="D2909">
        <v>1297.522923</v>
      </c>
      <c r="E2909">
        <v>-1.05474109</v>
      </c>
      <c r="F2909">
        <v>0.4180355</v>
      </c>
      <c r="G2909">
        <v>-2.5230897620000001</v>
      </c>
      <c r="H2909">
        <v>1.163287E-2</v>
      </c>
      <c r="I2909">
        <v>8.3414801999999996E-2</v>
      </c>
      <c r="J2909">
        <v>1451.380097</v>
      </c>
      <c r="K2909">
        <v>1666.0574160000001</v>
      </c>
      <c r="L2909">
        <v>1950.7171470000001</v>
      </c>
      <c r="M2909">
        <v>2387.7103969999998</v>
      </c>
      <c r="N2909">
        <v>2228.8919380000002</v>
      </c>
      <c r="O2909">
        <v>1979.8726489999999</v>
      </c>
      <c r="P2909">
        <v>842.11511589999998</v>
      </c>
      <c r="Q2909">
        <v>883.89829759999998</v>
      </c>
      <c r="R2909">
        <v>889.08701410000003</v>
      </c>
      <c r="S2909">
        <v>1172.877289</v>
      </c>
      <c r="T2909">
        <v>720.50754940000002</v>
      </c>
      <c r="U2909">
        <v>847.17128839999998</v>
      </c>
      <c r="V2909">
        <v>459.63187479999999</v>
      </c>
      <c r="W2909">
        <v>685.4028419</v>
      </c>
    </row>
    <row r="2910" spans="1:23" x14ac:dyDescent="0.35">
      <c r="A2910" t="s">
        <v>2813</v>
      </c>
      <c r="B2910">
        <v>1794</v>
      </c>
      <c r="C2910">
        <v>55711</v>
      </c>
      <c r="D2910">
        <v>25.266471339999999</v>
      </c>
      <c r="E2910">
        <v>-4.5642172040000002</v>
      </c>
      <c r="F2910">
        <v>1.6426658409999999</v>
      </c>
      <c r="G2910">
        <v>-2.7785427130000002</v>
      </c>
      <c r="H2910">
        <v>5.4603330000000004E-3</v>
      </c>
      <c r="I2910">
        <v>5.3441302000000003E-2</v>
      </c>
      <c r="J2910">
        <v>148.61626269999999</v>
      </c>
      <c r="K2910">
        <v>104.41231759999999</v>
      </c>
      <c r="L2910">
        <v>76.764332179999997</v>
      </c>
      <c r="M2910">
        <v>0</v>
      </c>
      <c r="N2910">
        <v>2.5708096170000001</v>
      </c>
      <c r="O2910">
        <v>5.1492136530000003</v>
      </c>
      <c r="P2910">
        <v>1.6407503480000001</v>
      </c>
      <c r="Q2910">
        <v>0.69325356699999996</v>
      </c>
      <c r="R2910">
        <v>2.348974938</v>
      </c>
      <c r="S2910">
        <v>1.9725484170000001</v>
      </c>
      <c r="T2910">
        <v>1.948634346</v>
      </c>
      <c r="U2910">
        <v>3.6203901209999998</v>
      </c>
      <c r="V2910">
        <v>3.1891196860000002</v>
      </c>
      <c r="W2910">
        <v>0.80399160300000005</v>
      </c>
    </row>
    <row r="2911" spans="1:23" x14ac:dyDescent="0.35">
      <c r="A2911" t="s">
        <v>7383</v>
      </c>
      <c r="B2911">
        <v>1752</v>
      </c>
      <c r="C2911">
        <v>2176</v>
      </c>
      <c r="D2911">
        <v>471.56394330000001</v>
      </c>
      <c r="E2911">
        <v>-1.844571902</v>
      </c>
      <c r="F2911">
        <v>0.66023952200000002</v>
      </c>
      <c r="G2911">
        <v>-2.7937920119999999</v>
      </c>
      <c r="H2911">
        <v>5.2093970000000002E-3</v>
      </c>
      <c r="I2911">
        <v>5.2236695E-2</v>
      </c>
      <c r="J2911">
        <v>787.34998729999995</v>
      </c>
      <c r="K2911">
        <v>680.94989750000002</v>
      </c>
      <c r="L2911">
        <v>912.14088819999995</v>
      </c>
      <c r="M2911">
        <v>939.16608970000004</v>
      </c>
      <c r="N2911">
        <v>791.80936210000004</v>
      </c>
      <c r="O2911">
        <v>839.32182539999997</v>
      </c>
      <c r="P2911">
        <v>245.29217700000001</v>
      </c>
      <c r="Q2911">
        <v>289.77999089999997</v>
      </c>
      <c r="R2911">
        <v>245.46788100000001</v>
      </c>
      <c r="S2911">
        <v>281.28540420000002</v>
      </c>
      <c r="T2911">
        <v>197.78638609999999</v>
      </c>
      <c r="U2911">
        <v>135.04055149999999</v>
      </c>
      <c r="V2911">
        <v>139.52398629999999</v>
      </c>
      <c r="W2911">
        <v>116.9807783</v>
      </c>
    </row>
    <row r="2912" spans="1:23" x14ac:dyDescent="0.35">
      <c r="A2912" t="s">
        <v>7284</v>
      </c>
      <c r="B2912">
        <v>1974</v>
      </c>
      <c r="C2912">
        <v>2175</v>
      </c>
      <c r="D2912">
        <v>1282.025566</v>
      </c>
      <c r="E2912">
        <v>-1.6906460379999999</v>
      </c>
      <c r="F2912">
        <v>0.62576485999999998</v>
      </c>
      <c r="G2912">
        <v>-2.7017273529999999</v>
      </c>
      <c r="H2912">
        <v>6.8980300000000003E-3</v>
      </c>
      <c r="I2912">
        <v>6.1390371999999999E-2</v>
      </c>
      <c r="J2912">
        <v>1824.5017780000001</v>
      </c>
      <c r="K2912">
        <v>1820.4060589999999</v>
      </c>
      <c r="L2912">
        <v>1923.6238530000001</v>
      </c>
      <c r="M2912">
        <v>2648.7667339999998</v>
      </c>
      <c r="N2912">
        <v>2771.3327680000002</v>
      </c>
      <c r="O2912">
        <v>2342.8922120000002</v>
      </c>
      <c r="P2912">
        <v>738.74784399999999</v>
      </c>
      <c r="Q2912">
        <v>599.66433519999998</v>
      </c>
      <c r="R2912">
        <v>859.72482730000002</v>
      </c>
      <c r="S2912">
        <v>851.3518967</v>
      </c>
      <c r="T2912">
        <v>499.82470970000003</v>
      </c>
      <c r="U2912">
        <v>380.50300170000003</v>
      </c>
      <c r="V2912">
        <v>428.93659780000002</v>
      </c>
      <c r="W2912">
        <v>258.08130469999998</v>
      </c>
    </row>
    <row r="2913" spans="1:23" x14ac:dyDescent="0.35">
      <c r="A2913" t="s">
        <v>3395</v>
      </c>
      <c r="B2913">
        <v>147</v>
      </c>
      <c r="C2913">
        <v>171484</v>
      </c>
      <c r="D2913">
        <v>45.456302219999998</v>
      </c>
      <c r="E2913">
        <v>-23.624126010000001</v>
      </c>
      <c r="F2913">
        <v>4.562804077</v>
      </c>
      <c r="G2913">
        <v>-5.1775455639999999</v>
      </c>
      <c r="H2913" s="1">
        <v>2.2499999999999999E-7</v>
      </c>
      <c r="I2913" s="1">
        <v>2.69E-5</v>
      </c>
      <c r="J2913">
        <v>215.01927359999999</v>
      </c>
      <c r="K2913">
        <v>267.84029299999997</v>
      </c>
      <c r="L2913">
        <v>153.5286644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x14ac:dyDescent="0.35">
      <c r="A2914" t="s">
        <v>6386</v>
      </c>
      <c r="B2914">
        <v>3324</v>
      </c>
      <c r="C2914">
        <v>147965</v>
      </c>
      <c r="D2914">
        <v>303.60672069999998</v>
      </c>
      <c r="E2914">
        <v>-1.9877258840000001</v>
      </c>
      <c r="F2914">
        <v>0.88136441200000004</v>
      </c>
      <c r="G2914">
        <v>-2.2552826709999998</v>
      </c>
      <c r="H2914">
        <v>2.4115592000000002E-2</v>
      </c>
      <c r="I2914">
        <v>0.12745569000000001</v>
      </c>
      <c r="J2914">
        <v>619.76143579999996</v>
      </c>
      <c r="K2914">
        <v>921.55219460000001</v>
      </c>
      <c r="L2914">
        <v>785.70551760000001</v>
      </c>
      <c r="M2914">
        <v>359.7483666</v>
      </c>
      <c r="N2914">
        <v>329.06363099999999</v>
      </c>
      <c r="O2914">
        <v>326.9750669</v>
      </c>
      <c r="P2914">
        <v>134.1313409</v>
      </c>
      <c r="Q2914">
        <v>104.33466180000001</v>
      </c>
      <c r="R2914">
        <v>146.8109336</v>
      </c>
      <c r="S2914">
        <v>137.2893698</v>
      </c>
      <c r="T2914">
        <v>94.021607189999997</v>
      </c>
      <c r="U2914">
        <v>94.130143149999995</v>
      </c>
      <c r="V2914">
        <v>96.470870500000004</v>
      </c>
      <c r="W2914">
        <v>100.4989504</v>
      </c>
    </row>
    <row r="2915" spans="1:23" x14ac:dyDescent="0.35">
      <c r="A2915" t="s">
        <v>6764</v>
      </c>
      <c r="B2915">
        <v>1984</v>
      </c>
      <c r="C2915">
        <v>100289137</v>
      </c>
      <c r="D2915">
        <v>51.547836420000003</v>
      </c>
      <c r="E2915">
        <v>-3.7120736110000001</v>
      </c>
      <c r="F2915">
        <v>1.376394825</v>
      </c>
      <c r="G2915">
        <v>-2.6969540589999998</v>
      </c>
      <c r="H2915">
        <v>6.9976919999999998E-3</v>
      </c>
      <c r="I2915">
        <v>6.1964225999999997E-2</v>
      </c>
      <c r="J2915">
        <v>145.45421450000001</v>
      </c>
      <c r="K2915">
        <v>195.20563730000001</v>
      </c>
      <c r="L2915">
        <v>112.88872379999999</v>
      </c>
      <c r="M2915">
        <v>76.406732719999994</v>
      </c>
      <c r="N2915">
        <v>77.124288519999993</v>
      </c>
      <c r="O2915">
        <v>72.088991140000005</v>
      </c>
      <c r="P2915">
        <v>6.1528138029999999</v>
      </c>
      <c r="Q2915">
        <v>4.5061481839999997</v>
      </c>
      <c r="R2915">
        <v>9.395899752</v>
      </c>
      <c r="S2915">
        <v>7.1011743000000003</v>
      </c>
      <c r="T2915">
        <v>2.435792932</v>
      </c>
      <c r="U2915">
        <v>2.896312097</v>
      </c>
      <c r="V2915">
        <v>4.3850395679999998</v>
      </c>
      <c r="W2915">
        <v>5.6279412239999997</v>
      </c>
    </row>
    <row r="2916" spans="1:23" x14ac:dyDescent="0.35">
      <c r="A2916" t="s">
        <v>2035</v>
      </c>
      <c r="B2916">
        <v>2730</v>
      </c>
      <c r="C2916">
        <v>100133036</v>
      </c>
      <c r="D2916">
        <v>11.909551260000001</v>
      </c>
      <c r="E2916">
        <v>-3.541199899</v>
      </c>
      <c r="F2916">
        <v>1.458852362</v>
      </c>
      <c r="G2916">
        <v>-2.4273874389999999</v>
      </c>
      <c r="H2916">
        <v>1.5208005E-2</v>
      </c>
      <c r="I2916">
        <v>9.7901259000000004E-2</v>
      </c>
      <c r="J2916">
        <v>28.458433280000001</v>
      </c>
      <c r="K2916">
        <v>59.015657779999998</v>
      </c>
      <c r="L2916">
        <v>58.702136369999998</v>
      </c>
      <c r="M2916">
        <v>0</v>
      </c>
      <c r="N2916">
        <v>0</v>
      </c>
      <c r="O2916">
        <v>0</v>
      </c>
      <c r="P2916">
        <v>2.8713131079999998</v>
      </c>
      <c r="Q2916">
        <v>2.0797607</v>
      </c>
      <c r="R2916">
        <v>2.7404707610000001</v>
      </c>
      <c r="S2916">
        <v>3.5505871500000001</v>
      </c>
      <c r="T2916">
        <v>3.8972686919999999</v>
      </c>
      <c r="U2916">
        <v>1.8101950609999999</v>
      </c>
      <c r="V2916">
        <v>1.1959198820000001</v>
      </c>
      <c r="W2916">
        <v>2.4119748099999998</v>
      </c>
    </row>
    <row r="2917" spans="1:23" x14ac:dyDescent="0.35">
      <c r="A2917" t="s">
        <v>3893</v>
      </c>
      <c r="B2917">
        <v>2439</v>
      </c>
      <c r="C2917">
        <v>137392</v>
      </c>
      <c r="D2917">
        <v>111.9742586</v>
      </c>
      <c r="E2917">
        <v>-3.724697157</v>
      </c>
      <c r="F2917">
        <v>1.473950852</v>
      </c>
      <c r="G2917">
        <v>-2.5270158450000002</v>
      </c>
      <c r="H2917">
        <v>1.1503631E-2</v>
      </c>
      <c r="I2917">
        <v>8.2923439000000002E-2</v>
      </c>
      <c r="J2917">
        <v>445.84878800000001</v>
      </c>
      <c r="K2917">
        <v>367.71294469999998</v>
      </c>
      <c r="L2917">
        <v>370.275014</v>
      </c>
      <c r="M2917">
        <v>98.692029759999997</v>
      </c>
      <c r="N2917">
        <v>89.978336609999999</v>
      </c>
      <c r="O2917">
        <v>118.43191400000001</v>
      </c>
      <c r="P2917">
        <v>2.461125521</v>
      </c>
      <c r="Q2917">
        <v>1.3865071330000001</v>
      </c>
      <c r="R2917">
        <v>3.9149582299999999</v>
      </c>
      <c r="S2917">
        <v>1.18352905</v>
      </c>
      <c r="T2917">
        <v>24.35792932</v>
      </c>
      <c r="U2917">
        <v>17.015833570000002</v>
      </c>
      <c r="V2917">
        <v>17.93879823</v>
      </c>
      <c r="W2917">
        <v>8.4419118359999992</v>
      </c>
    </row>
    <row r="2918" spans="1:23" x14ac:dyDescent="0.35">
      <c r="A2918" t="s">
        <v>6811</v>
      </c>
      <c r="B2918">
        <v>3849</v>
      </c>
      <c r="C2918">
        <v>157769</v>
      </c>
      <c r="D2918">
        <v>2903.5927470000001</v>
      </c>
      <c r="E2918">
        <v>1.42268653</v>
      </c>
      <c r="F2918">
        <v>0.66995754100000005</v>
      </c>
      <c r="G2918">
        <v>2.1235473050000002</v>
      </c>
      <c r="H2918">
        <v>3.3708016E-2</v>
      </c>
      <c r="I2918">
        <v>0.15385357799999999</v>
      </c>
      <c r="J2918">
        <v>1037.1517899999999</v>
      </c>
      <c r="K2918">
        <v>885.23486679999996</v>
      </c>
      <c r="L2918">
        <v>961.81192669999996</v>
      </c>
      <c r="M2918">
        <v>649.45722809999995</v>
      </c>
      <c r="N2918">
        <v>758.38883710000005</v>
      </c>
      <c r="O2918">
        <v>782.68047520000005</v>
      </c>
      <c r="P2918">
        <v>2708.8788239999999</v>
      </c>
      <c r="Q2918">
        <v>2900.5729230000002</v>
      </c>
      <c r="R2918">
        <v>2619.8900480000002</v>
      </c>
      <c r="S2918">
        <v>2730.0070089999999</v>
      </c>
      <c r="T2918">
        <v>5317.8231299999998</v>
      </c>
      <c r="U2918">
        <v>4928.4370719999997</v>
      </c>
      <c r="V2918">
        <v>7184.2893729999996</v>
      </c>
      <c r="W2918">
        <v>7185.6749550000004</v>
      </c>
    </row>
    <row r="2919" spans="1:23" x14ac:dyDescent="0.35">
      <c r="A2919" t="s">
        <v>3727</v>
      </c>
      <c r="B2919">
        <v>2045</v>
      </c>
      <c r="C2919">
        <v>23625</v>
      </c>
      <c r="D2919">
        <v>580.32912690000001</v>
      </c>
      <c r="E2919">
        <v>-2.0108336000000002</v>
      </c>
      <c r="F2919">
        <v>0.75335337499999999</v>
      </c>
      <c r="G2919">
        <v>-2.6691771289999999</v>
      </c>
      <c r="H2919">
        <v>7.603734E-3</v>
      </c>
      <c r="I2919">
        <v>6.5321465999999995E-2</v>
      </c>
      <c r="J2919">
        <v>1138.3373309999999</v>
      </c>
      <c r="K2919">
        <v>1184.8528220000001</v>
      </c>
      <c r="L2919">
        <v>1584.957682</v>
      </c>
      <c r="M2919">
        <v>420.23703</v>
      </c>
      <c r="N2919">
        <v>416.471158</v>
      </c>
      <c r="O2919">
        <v>339.84810110000001</v>
      </c>
      <c r="P2919">
        <v>518.88729739999997</v>
      </c>
      <c r="Q2919">
        <v>517.86041439999997</v>
      </c>
      <c r="R2919">
        <v>663.19392419999997</v>
      </c>
      <c r="S2919">
        <v>644.23431289999996</v>
      </c>
      <c r="T2919">
        <v>153.4549547</v>
      </c>
      <c r="U2919">
        <v>170.15833570000001</v>
      </c>
      <c r="V2919">
        <v>206.89413959999999</v>
      </c>
      <c r="W2919">
        <v>165.22027449999999</v>
      </c>
    </row>
    <row r="2920" spans="1:23" x14ac:dyDescent="0.35">
      <c r="A2920" t="s">
        <v>893</v>
      </c>
      <c r="B2920">
        <v>2157</v>
      </c>
      <c r="C2920">
        <v>375061</v>
      </c>
      <c r="D2920">
        <v>114.8494587</v>
      </c>
      <c r="E2920">
        <v>2.9979400539999999</v>
      </c>
      <c r="F2920">
        <v>1.139898308</v>
      </c>
      <c r="G2920">
        <v>2.6300065840000002</v>
      </c>
      <c r="H2920">
        <v>8.5383209999999998E-3</v>
      </c>
      <c r="I2920">
        <v>6.9509374999999998E-2</v>
      </c>
      <c r="J2920">
        <v>6.3240962840000003</v>
      </c>
      <c r="K2920">
        <v>13.618997950000001</v>
      </c>
      <c r="L2920">
        <v>9.0310979029999991</v>
      </c>
      <c r="M2920">
        <v>251.50549520000001</v>
      </c>
      <c r="N2920">
        <v>233.9436752</v>
      </c>
      <c r="O2920">
        <v>296.07978500000002</v>
      </c>
      <c r="P2920">
        <v>7.3833765639999998</v>
      </c>
      <c r="Q2920">
        <v>2.4263874840000001</v>
      </c>
      <c r="R2920">
        <v>15.659832919999999</v>
      </c>
      <c r="S2920">
        <v>5.9176452499999996</v>
      </c>
      <c r="T2920">
        <v>104.7390961</v>
      </c>
      <c r="U2920">
        <v>96.664416239999994</v>
      </c>
      <c r="V2920">
        <v>310.93916940000003</v>
      </c>
      <c r="W2920">
        <v>253.65935089999999</v>
      </c>
    </row>
    <row r="2921" spans="1:23" x14ac:dyDescent="0.35">
      <c r="A2921" t="s">
        <v>6897</v>
      </c>
      <c r="B2921">
        <v>1862</v>
      </c>
      <c r="C2921">
        <v>653113</v>
      </c>
      <c r="D2921">
        <v>122.59397439999999</v>
      </c>
      <c r="E2921">
        <v>1.0106782270000001</v>
      </c>
      <c r="F2921">
        <v>0.36805205000000002</v>
      </c>
      <c r="G2921">
        <v>2.7460198280000001</v>
      </c>
      <c r="H2921">
        <v>6.0323119999999997E-3</v>
      </c>
      <c r="I2921">
        <v>5.6914959000000001E-2</v>
      </c>
      <c r="J2921">
        <v>47.430722129999999</v>
      </c>
      <c r="K2921">
        <v>86.253653689999993</v>
      </c>
      <c r="L2921">
        <v>76.764332179999997</v>
      </c>
      <c r="M2921">
        <v>76.406732719999994</v>
      </c>
      <c r="N2921">
        <v>77.124288519999993</v>
      </c>
      <c r="O2921">
        <v>79.812811620000005</v>
      </c>
      <c r="P2921">
        <v>132.08040299999999</v>
      </c>
      <c r="Q2921">
        <v>135.8776991</v>
      </c>
      <c r="R2921">
        <v>138.1980255</v>
      </c>
      <c r="S2921">
        <v>136.5003504</v>
      </c>
      <c r="T2921">
        <v>135.43008699999999</v>
      </c>
      <c r="U2921">
        <v>142.2813318</v>
      </c>
      <c r="V2921">
        <v>201.71182010000001</v>
      </c>
      <c r="W2921">
        <v>250.44338450000001</v>
      </c>
    </row>
    <row r="2922" spans="1:23" x14ac:dyDescent="0.35">
      <c r="A2922" t="s">
        <v>6783</v>
      </c>
      <c r="B2922">
        <v>3085</v>
      </c>
      <c r="C2922">
        <v>692099</v>
      </c>
      <c r="D2922">
        <v>524.22350960000006</v>
      </c>
      <c r="E2922">
        <v>1.6951051530000001</v>
      </c>
      <c r="F2922">
        <v>0.73023318000000004</v>
      </c>
      <c r="G2922">
        <v>2.3213203670000002</v>
      </c>
      <c r="H2922">
        <v>2.0269559999999999E-2</v>
      </c>
      <c r="I2922">
        <v>0.11542808</v>
      </c>
      <c r="J2922">
        <v>139.1301182</v>
      </c>
      <c r="K2922">
        <v>222.44363319999999</v>
      </c>
      <c r="L2922">
        <v>158.0442133</v>
      </c>
      <c r="M2922">
        <v>241.9546536</v>
      </c>
      <c r="N2922">
        <v>203.09395979999999</v>
      </c>
      <c r="O2922">
        <v>265.18450309999997</v>
      </c>
      <c r="P2922">
        <v>270.72380729999998</v>
      </c>
      <c r="Q2922">
        <v>350.09305119999999</v>
      </c>
      <c r="R2922">
        <v>245.46788100000001</v>
      </c>
      <c r="S2922">
        <v>344.40695360000001</v>
      </c>
      <c r="T2922">
        <v>993.80351640000003</v>
      </c>
      <c r="U2922">
        <v>994.88320529999999</v>
      </c>
      <c r="V2922">
        <v>1402.4153819999999</v>
      </c>
      <c r="W2922">
        <v>1507.484256</v>
      </c>
    </row>
    <row r="2923" spans="1:23" x14ac:dyDescent="0.35">
      <c r="A2923" t="s">
        <v>7511</v>
      </c>
      <c r="B2923">
        <v>2745</v>
      </c>
      <c r="C2923">
        <v>286042</v>
      </c>
      <c r="D2923">
        <v>52.100496530000001</v>
      </c>
      <c r="E2923">
        <v>-2.0543938270000002</v>
      </c>
      <c r="F2923">
        <v>0.84763610899999997</v>
      </c>
      <c r="G2923">
        <v>-2.4236742680000001</v>
      </c>
      <c r="H2923">
        <v>1.536438E-2</v>
      </c>
      <c r="I2923">
        <v>9.8447583000000005E-2</v>
      </c>
      <c r="J2923">
        <v>37.944577700000004</v>
      </c>
      <c r="K2923">
        <v>95.332985649999998</v>
      </c>
      <c r="L2923">
        <v>36.124391610000004</v>
      </c>
      <c r="M2923">
        <v>149.62985159999999</v>
      </c>
      <c r="N2923">
        <v>95.119955840000003</v>
      </c>
      <c r="O2923">
        <v>69.514384309999997</v>
      </c>
      <c r="P2923">
        <v>48.81232284</v>
      </c>
      <c r="Q2923">
        <v>50.260883589999999</v>
      </c>
      <c r="R2923">
        <v>42.673044709999999</v>
      </c>
      <c r="S2923">
        <v>71.011742999999996</v>
      </c>
      <c r="T2923">
        <v>4.3844272780000004</v>
      </c>
      <c r="U2923">
        <v>9.7750533270000002</v>
      </c>
      <c r="V2923">
        <v>8.3714391760000009</v>
      </c>
      <c r="W2923">
        <v>10.451890840000001</v>
      </c>
    </row>
    <row r="2924" spans="1:23" x14ac:dyDescent="0.35">
      <c r="A2924" t="s">
        <v>5451</v>
      </c>
      <c r="B2924">
        <v>3772</v>
      </c>
      <c r="C2924">
        <v>653333</v>
      </c>
      <c r="D2924">
        <v>136.719773</v>
      </c>
      <c r="E2924">
        <v>1.199422258</v>
      </c>
      <c r="F2924">
        <v>0.55999408299999998</v>
      </c>
      <c r="G2924">
        <v>2.1418480930000001</v>
      </c>
      <c r="H2924">
        <v>3.2205708E-2</v>
      </c>
      <c r="I2924">
        <v>0.14999731599999999</v>
      </c>
      <c r="J2924">
        <v>53.754818409999999</v>
      </c>
      <c r="K2924">
        <v>81.713987700000004</v>
      </c>
      <c r="L2924">
        <v>149.0131154</v>
      </c>
      <c r="M2924">
        <v>206.93490109999999</v>
      </c>
      <c r="N2924">
        <v>179.95667320000001</v>
      </c>
      <c r="O2924">
        <v>249.73686219999999</v>
      </c>
      <c r="P2924">
        <v>41.839133859999997</v>
      </c>
      <c r="Q2924">
        <v>50.954137150000001</v>
      </c>
      <c r="R2924">
        <v>50.502961169999999</v>
      </c>
      <c r="S2924">
        <v>54.83684599</v>
      </c>
      <c r="T2924">
        <v>166.6082366</v>
      </c>
      <c r="U2924">
        <v>163.64163350000001</v>
      </c>
      <c r="V2924">
        <v>205.6982198</v>
      </c>
      <c r="W2924">
        <v>258.88529629999999</v>
      </c>
    </row>
    <row r="2925" spans="1:23" x14ac:dyDescent="0.35">
      <c r="A2925" t="s">
        <v>7440</v>
      </c>
      <c r="B2925">
        <v>4518</v>
      </c>
      <c r="C2925">
        <v>644815</v>
      </c>
      <c r="D2925">
        <v>773.01861499999995</v>
      </c>
      <c r="E2925">
        <v>-1.9305379629999999</v>
      </c>
      <c r="F2925">
        <v>0.98370891100000002</v>
      </c>
      <c r="G2925">
        <v>-1.9625093790000001</v>
      </c>
      <c r="H2925">
        <v>4.9703209999999998E-2</v>
      </c>
      <c r="I2925">
        <v>0.19322431900000001</v>
      </c>
      <c r="J2925">
        <v>1609.4825040000001</v>
      </c>
      <c r="K2925">
        <v>2011.0720309999999</v>
      </c>
      <c r="L2925">
        <v>1837.8284229999999</v>
      </c>
      <c r="M2925">
        <v>1327.5669809999999</v>
      </c>
      <c r="N2925">
        <v>1102.877326</v>
      </c>
      <c r="O2925">
        <v>1261.5573449999999</v>
      </c>
      <c r="P2925">
        <v>233.80692450000001</v>
      </c>
      <c r="Q2925">
        <v>192.031238</v>
      </c>
      <c r="R2925">
        <v>220.02065250000001</v>
      </c>
      <c r="S2925">
        <v>271.42266210000003</v>
      </c>
      <c r="T2925">
        <v>142.25030720000001</v>
      </c>
      <c r="U2925">
        <v>150.60822899999999</v>
      </c>
      <c r="V2925">
        <v>209.6846194</v>
      </c>
      <c r="W2925">
        <v>252.05136769999999</v>
      </c>
    </row>
    <row r="2926" spans="1:23" x14ac:dyDescent="0.35">
      <c r="A2926" t="s">
        <v>8457</v>
      </c>
      <c r="B2926">
        <v>1337</v>
      </c>
      <c r="C2926">
        <v>222584</v>
      </c>
      <c r="D2926">
        <v>79.69834591</v>
      </c>
      <c r="E2926">
        <v>-7.6748304320000003</v>
      </c>
      <c r="F2926">
        <v>2.5566900509999999</v>
      </c>
      <c r="G2926">
        <v>-3.0018618909999999</v>
      </c>
      <c r="H2926">
        <v>2.6833389999999999E-3</v>
      </c>
      <c r="I2926">
        <v>3.5329670000000001E-2</v>
      </c>
      <c r="J2926">
        <v>0</v>
      </c>
      <c r="K2926">
        <v>0</v>
      </c>
      <c r="L2926">
        <v>0</v>
      </c>
      <c r="M2926">
        <v>3.1836138630000002</v>
      </c>
      <c r="N2926">
        <v>0</v>
      </c>
      <c r="O2926">
        <v>0</v>
      </c>
      <c r="P2926">
        <v>278.51737150000002</v>
      </c>
      <c r="Q2926">
        <v>285.62046950000001</v>
      </c>
      <c r="R2926">
        <v>289.31541320000002</v>
      </c>
      <c r="S2926">
        <v>254.4587458</v>
      </c>
      <c r="T2926">
        <v>2.435792932</v>
      </c>
      <c r="U2926">
        <v>1.4481560490000001</v>
      </c>
      <c r="V2926">
        <v>0.79727992199999997</v>
      </c>
      <c r="W2926">
        <v>0</v>
      </c>
    </row>
    <row r="2927" spans="1:23" x14ac:dyDescent="0.35">
      <c r="A2927" t="s">
        <v>7621</v>
      </c>
      <c r="B2927">
        <v>2337</v>
      </c>
      <c r="C2927">
        <v>286336</v>
      </c>
      <c r="D2927">
        <v>26.743737589999999</v>
      </c>
      <c r="E2927">
        <v>-2.2488755710000001</v>
      </c>
      <c r="F2927">
        <v>0.87852973499999998</v>
      </c>
      <c r="G2927">
        <v>-2.5598172510000001</v>
      </c>
      <c r="H2927">
        <v>1.0472722E-2</v>
      </c>
      <c r="I2927">
        <v>7.8726905E-2</v>
      </c>
      <c r="J2927">
        <v>31.620481420000001</v>
      </c>
      <c r="K2927">
        <v>49.93632582</v>
      </c>
      <c r="L2927">
        <v>63.217685320000001</v>
      </c>
      <c r="M2927">
        <v>31.836138630000001</v>
      </c>
      <c r="N2927">
        <v>12.854048089999999</v>
      </c>
      <c r="O2927">
        <v>23.171461440000002</v>
      </c>
      <c r="P2927">
        <v>38.967820750000001</v>
      </c>
      <c r="Q2927">
        <v>28.77002302</v>
      </c>
      <c r="R2927">
        <v>30.14517837</v>
      </c>
      <c r="S2927">
        <v>39.450968340000003</v>
      </c>
      <c r="T2927">
        <v>2.9229515190000002</v>
      </c>
      <c r="U2927">
        <v>8.6889362909999992</v>
      </c>
      <c r="V2927">
        <v>3.9863996080000001</v>
      </c>
      <c r="W2927">
        <v>8.8439076379999992</v>
      </c>
    </row>
    <row r="2928" spans="1:23" x14ac:dyDescent="0.35">
      <c r="A2928" t="s">
        <v>201</v>
      </c>
      <c r="B2928">
        <v>2763</v>
      </c>
      <c r="C2928">
        <v>346653</v>
      </c>
      <c r="D2928">
        <v>11.51805678</v>
      </c>
      <c r="E2928">
        <v>-2.2549194130000001</v>
      </c>
      <c r="F2928">
        <v>0.93234998300000005</v>
      </c>
      <c r="G2928">
        <v>-2.4185332260000001</v>
      </c>
      <c r="H2928">
        <v>1.5583222000000001E-2</v>
      </c>
      <c r="I2928">
        <v>9.9082899000000002E-2</v>
      </c>
      <c r="J2928">
        <v>3.1620481420000002</v>
      </c>
      <c r="K2928">
        <v>0</v>
      </c>
      <c r="L2928">
        <v>4.5155489519999996</v>
      </c>
      <c r="M2928">
        <v>6.3672277270000004</v>
      </c>
      <c r="N2928">
        <v>7.7124288520000004</v>
      </c>
      <c r="O2928">
        <v>2.5746068260000001</v>
      </c>
      <c r="P2928">
        <v>32.404819359999998</v>
      </c>
      <c r="Q2928">
        <v>14.558324900000001</v>
      </c>
      <c r="R2928">
        <v>18.7917995</v>
      </c>
      <c r="S2928">
        <v>10.25725177</v>
      </c>
      <c r="T2928">
        <v>27.280880839999998</v>
      </c>
      <c r="U2928">
        <v>26.42884789</v>
      </c>
      <c r="V2928">
        <v>4.3850395679999998</v>
      </c>
      <c r="W2928">
        <v>2.8139706119999999</v>
      </c>
    </row>
    <row r="2929" spans="1:23" x14ac:dyDescent="0.35">
      <c r="A2929" t="s">
        <v>7928</v>
      </c>
      <c r="B2929">
        <v>3380</v>
      </c>
      <c r="C2929">
        <v>100132923</v>
      </c>
      <c r="D2929">
        <v>5.4237920280000003</v>
      </c>
      <c r="E2929">
        <v>-3.2114660979999998</v>
      </c>
      <c r="F2929">
        <v>1.4340815490000001</v>
      </c>
      <c r="G2929">
        <v>-2.239388757</v>
      </c>
      <c r="H2929">
        <v>2.5130632E-2</v>
      </c>
      <c r="I2929">
        <v>0.130619807</v>
      </c>
      <c r="J2929">
        <v>6.3240962840000003</v>
      </c>
      <c r="K2929">
        <v>9.0793319669999999</v>
      </c>
      <c r="L2929">
        <v>9.0310979029999991</v>
      </c>
      <c r="M2929">
        <v>9.5508415899999992</v>
      </c>
      <c r="N2929">
        <v>10.283238470000001</v>
      </c>
      <c r="O2929">
        <v>20.596854610000001</v>
      </c>
      <c r="P2929">
        <v>0.41018758700000002</v>
      </c>
      <c r="Q2929">
        <v>1.03988035</v>
      </c>
      <c r="R2929">
        <v>0.78299164600000004</v>
      </c>
      <c r="S2929">
        <v>0.394509683</v>
      </c>
      <c r="T2929">
        <v>4.3844272780000004</v>
      </c>
      <c r="U2929">
        <v>3.2583511089999999</v>
      </c>
      <c r="V2929">
        <v>0.79727992199999997</v>
      </c>
      <c r="W2929">
        <v>0</v>
      </c>
    </row>
    <row r="2930" spans="1:23" x14ac:dyDescent="0.35">
      <c r="A2930" t="s">
        <v>7446</v>
      </c>
      <c r="B2930">
        <v>4457</v>
      </c>
      <c r="C2930">
        <v>9679</v>
      </c>
      <c r="D2930">
        <v>704.99111819999996</v>
      </c>
      <c r="E2930">
        <v>-1.9371415569999999</v>
      </c>
      <c r="F2930">
        <v>0.98000780300000001</v>
      </c>
      <c r="G2930">
        <v>-1.9766593189999999</v>
      </c>
      <c r="H2930">
        <v>4.8080152000000001E-2</v>
      </c>
      <c r="I2930">
        <v>0.18951584299999999</v>
      </c>
      <c r="J2930">
        <v>1204.7403420000001</v>
      </c>
      <c r="K2930">
        <v>1193.9321540000001</v>
      </c>
      <c r="L2930">
        <v>1300.478098</v>
      </c>
      <c r="M2930">
        <v>1610.9086150000001</v>
      </c>
      <c r="N2930">
        <v>1807.2791609999999</v>
      </c>
      <c r="O2930">
        <v>1676.0690440000001</v>
      </c>
      <c r="P2930">
        <v>109.9302733</v>
      </c>
      <c r="Q2930">
        <v>85.616815489999993</v>
      </c>
      <c r="R2930">
        <v>138.9810172</v>
      </c>
      <c r="S2930">
        <v>118.35290500000001</v>
      </c>
      <c r="T2930">
        <v>148.0962103</v>
      </c>
      <c r="U2930">
        <v>162.91755549999999</v>
      </c>
      <c r="V2930">
        <v>116.8015085</v>
      </c>
      <c r="W2930">
        <v>195.7719554</v>
      </c>
    </row>
    <row r="2931" spans="1:23" x14ac:dyDescent="0.35">
      <c r="A2931" t="s">
        <v>1731</v>
      </c>
      <c r="B2931">
        <v>2105</v>
      </c>
      <c r="C2931">
        <v>152877</v>
      </c>
      <c r="D2931">
        <v>50.618670469999998</v>
      </c>
      <c r="E2931">
        <v>-4.0627683210000001</v>
      </c>
      <c r="F2931">
        <v>1.5340018019999999</v>
      </c>
      <c r="G2931">
        <v>-2.6484768889999999</v>
      </c>
      <c r="H2931">
        <v>8.0855379999999998E-3</v>
      </c>
      <c r="I2931">
        <v>6.7472554000000004E-2</v>
      </c>
      <c r="J2931">
        <v>167.58855149999999</v>
      </c>
      <c r="K2931">
        <v>254.22129509999999</v>
      </c>
      <c r="L2931">
        <v>207.7152518</v>
      </c>
      <c r="M2931">
        <v>28.652524769999999</v>
      </c>
      <c r="N2931">
        <v>7.7124288520000004</v>
      </c>
      <c r="O2931">
        <v>12.873034130000001</v>
      </c>
      <c r="P2931">
        <v>3.2815006950000001</v>
      </c>
      <c r="Q2931">
        <v>1.733133917</v>
      </c>
      <c r="R2931">
        <v>3.9149582299999999</v>
      </c>
      <c r="S2931">
        <v>2.3670580999999999</v>
      </c>
      <c r="T2931">
        <v>4.8715858650000001</v>
      </c>
      <c r="U2931">
        <v>2.896312097</v>
      </c>
      <c r="V2931">
        <v>2.3918397649999998</v>
      </c>
      <c r="W2931">
        <v>8.4419118359999992</v>
      </c>
    </row>
    <row r="2932" spans="1:23" x14ac:dyDescent="0.35">
      <c r="A2932" t="s">
        <v>2299</v>
      </c>
      <c r="B2932">
        <v>3234</v>
      </c>
      <c r="C2932">
        <v>26240</v>
      </c>
      <c r="D2932">
        <v>294.5504669</v>
      </c>
      <c r="E2932">
        <v>-2.103329258</v>
      </c>
      <c r="F2932">
        <v>0.92207586200000002</v>
      </c>
      <c r="G2932">
        <v>-2.2810804870000001</v>
      </c>
      <c r="H2932">
        <v>2.2543685000000001E-2</v>
      </c>
      <c r="I2932">
        <v>0.12246365200000001</v>
      </c>
      <c r="J2932">
        <v>964.4246832</v>
      </c>
      <c r="K2932">
        <v>980.56785239999999</v>
      </c>
      <c r="L2932">
        <v>1034.06071</v>
      </c>
      <c r="M2932">
        <v>76.406732719999994</v>
      </c>
      <c r="N2932">
        <v>79.695098139999999</v>
      </c>
      <c r="O2932">
        <v>77.238204789999998</v>
      </c>
      <c r="P2932">
        <v>93.52276981</v>
      </c>
      <c r="Q2932">
        <v>81.457294090000005</v>
      </c>
      <c r="R2932">
        <v>91.218526760000003</v>
      </c>
      <c r="S2932">
        <v>82.452523819999996</v>
      </c>
      <c r="T2932">
        <v>149.55768599999999</v>
      </c>
      <c r="U2932">
        <v>182.46766210000001</v>
      </c>
      <c r="V2932">
        <v>108.4300693</v>
      </c>
      <c r="W2932">
        <v>122.2067237</v>
      </c>
    </row>
    <row r="2933" spans="1:23" x14ac:dyDescent="0.35">
      <c r="A2933" t="s">
        <v>8059</v>
      </c>
      <c r="B2933">
        <v>1667</v>
      </c>
      <c r="C2933">
        <v>100129583</v>
      </c>
      <c r="D2933">
        <v>11.95791112</v>
      </c>
      <c r="E2933">
        <v>-4.0974738569999998</v>
      </c>
      <c r="F2933">
        <v>1.4495850480000001</v>
      </c>
      <c r="G2933">
        <v>-2.826652953</v>
      </c>
      <c r="H2933">
        <v>4.7037270000000004E-3</v>
      </c>
      <c r="I2933">
        <v>4.9495061999999999E-2</v>
      </c>
      <c r="J2933">
        <v>0</v>
      </c>
      <c r="K2933">
        <v>9.0793319669999999</v>
      </c>
      <c r="L2933">
        <v>0</v>
      </c>
      <c r="M2933">
        <v>0</v>
      </c>
      <c r="N2933">
        <v>5.1416192350000003</v>
      </c>
      <c r="O2933">
        <v>2.5746068260000001</v>
      </c>
      <c r="P2933">
        <v>44.30025938</v>
      </c>
      <c r="Q2933">
        <v>28.423396239999999</v>
      </c>
      <c r="R2933">
        <v>40.715565589999997</v>
      </c>
      <c r="S2933">
        <v>27.22116815</v>
      </c>
      <c r="T2933">
        <v>2.9229515190000002</v>
      </c>
      <c r="U2933">
        <v>5.4305851819999997</v>
      </c>
      <c r="V2933">
        <v>0.79727992199999997</v>
      </c>
      <c r="W2933">
        <v>0.80399160300000005</v>
      </c>
    </row>
    <row r="2934" spans="1:23" x14ac:dyDescent="0.35">
      <c r="A2934" t="s">
        <v>7834</v>
      </c>
      <c r="B2934">
        <v>1403</v>
      </c>
      <c r="C2934">
        <v>60343</v>
      </c>
      <c r="D2934">
        <v>701.76199710000003</v>
      </c>
      <c r="E2934">
        <v>-2.7611611620000001</v>
      </c>
      <c r="F2934">
        <v>0.93058460200000004</v>
      </c>
      <c r="G2934">
        <v>-2.9671253480000002</v>
      </c>
      <c r="H2934">
        <v>3.0059840000000002E-3</v>
      </c>
      <c r="I2934">
        <v>3.7640145E-2</v>
      </c>
      <c r="J2934">
        <v>1081.420464</v>
      </c>
      <c r="K2934">
        <v>1507.1691069999999</v>
      </c>
      <c r="L2934">
        <v>1381.757979</v>
      </c>
      <c r="M2934">
        <v>1757.354853</v>
      </c>
      <c r="N2934">
        <v>1347.1042399999999</v>
      </c>
      <c r="O2934">
        <v>1336.220943</v>
      </c>
      <c r="P2934">
        <v>176.38066240000001</v>
      </c>
      <c r="Q2934">
        <v>253.73080540000001</v>
      </c>
      <c r="R2934">
        <v>241.5529228</v>
      </c>
      <c r="S2934">
        <v>310.47912079999998</v>
      </c>
      <c r="T2934">
        <v>110.0978405</v>
      </c>
      <c r="U2934">
        <v>126.71365419999999</v>
      </c>
      <c r="V2934">
        <v>81.322552000000002</v>
      </c>
      <c r="W2934">
        <v>113.3628161</v>
      </c>
    </row>
    <row r="2935" spans="1:23" x14ac:dyDescent="0.35">
      <c r="A2935" t="s">
        <v>4563</v>
      </c>
      <c r="B2935">
        <v>3675</v>
      </c>
      <c r="C2935">
        <v>132720</v>
      </c>
      <c r="D2935">
        <v>117.8421488</v>
      </c>
      <c r="E2935">
        <v>2.174305071</v>
      </c>
      <c r="F2935">
        <v>1.0046813699999999</v>
      </c>
      <c r="G2935">
        <v>2.164173774</v>
      </c>
      <c r="H2935">
        <v>3.0451015000000001E-2</v>
      </c>
      <c r="I2935">
        <v>0.14564650900000001</v>
      </c>
      <c r="J2935">
        <v>6.3240962840000003</v>
      </c>
      <c r="K2935">
        <v>9.0793319669999999</v>
      </c>
      <c r="L2935">
        <v>9.0310979029999991</v>
      </c>
      <c r="M2935">
        <v>15.918069320000001</v>
      </c>
      <c r="N2935">
        <v>25.708096170000001</v>
      </c>
      <c r="O2935">
        <v>41.193709220000002</v>
      </c>
      <c r="P2935">
        <v>105.0080222</v>
      </c>
      <c r="Q2935">
        <v>188.21834340000001</v>
      </c>
      <c r="R2935">
        <v>169.51769139999999</v>
      </c>
      <c r="S2935">
        <v>149.12466029999999</v>
      </c>
      <c r="T2935">
        <v>118.8666951</v>
      </c>
      <c r="U2935">
        <v>101.73296240000001</v>
      </c>
      <c r="V2935">
        <v>317.31740880000001</v>
      </c>
      <c r="W2935">
        <v>392.74989829999998</v>
      </c>
    </row>
    <row r="2936" spans="1:23" x14ac:dyDescent="0.35">
      <c r="A2936" t="s">
        <v>7167</v>
      </c>
      <c r="B2936">
        <v>1384</v>
      </c>
      <c r="C2936">
        <v>83986</v>
      </c>
      <c r="D2936">
        <v>1295.9483749999999</v>
      </c>
      <c r="E2936">
        <v>-1.46485105</v>
      </c>
      <c r="F2936">
        <v>0.491775085</v>
      </c>
      <c r="G2936">
        <v>-2.9787012289999999</v>
      </c>
      <c r="H2936">
        <v>2.894729E-3</v>
      </c>
      <c r="I2936">
        <v>3.6734359000000001E-2</v>
      </c>
      <c r="J2936">
        <v>2099.5999660000002</v>
      </c>
      <c r="K2936">
        <v>2124.5636800000002</v>
      </c>
      <c r="L2936">
        <v>2208.1034370000002</v>
      </c>
      <c r="M2936">
        <v>1926.0863870000001</v>
      </c>
      <c r="N2936">
        <v>1537.344151</v>
      </c>
      <c r="O2936">
        <v>1539.6148820000001</v>
      </c>
      <c r="P2936">
        <v>1018.495778</v>
      </c>
      <c r="Q2936">
        <v>994.81886829999996</v>
      </c>
      <c r="R2936">
        <v>999.88033199999995</v>
      </c>
      <c r="S2936">
        <v>1138.1604359999999</v>
      </c>
      <c r="T2936">
        <v>723.43050089999997</v>
      </c>
      <c r="U2936">
        <v>804.08864589999996</v>
      </c>
      <c r="V2936">
        <v>384.2889222</v>
      </c>
      <c r="W2936">
        <v>644.80126589999998</v>
      </c>
    </row>
    <row r="2937" spans="1:23" x14ac:dyDescent="0.35">
      <c r="A2937" t="s">
        <v>3868</v>
      </c>
      <c r="B2937">
        <v>972</v>
      </c>
      <c r="C2937">
        <v>100128385</v>
      </c>
      <c r="D2937">
        <v>190.89662860000001</v>
      </c>
      <c r="E2937">
        <v>-3.6333412040000002</v>
      </c>
      <c r="F2937">
        <v>1.1058954249999999</v>
      </c>
      <c r="G2937">
        <v>-3.2854292740000002</v>
      </c>
      <c r="H2937">
        <v>1.0182710000000001E-3</v>
      </c>
      <c r="I2937">
        <v>1.8416689E-2</v>
      </c>
      <c r="J2937">
        <v>591.30300250000005</v>
      </c>
      <c r="K2937">
        <v>567.45824789999995</v>
      </c>
      <c r="L2937">
        <v>474.13263990000002</v>
      </c>
      <c r="M2937">
        <v>165.54792090000001</v>
      </c>
      <c r="N2937">
        <v>182.5274828</v>
      </c>
      <c r="O2937">
        <v>115.85730719999999</v>
      </c>
      <c r="P2937">
        <v>74.654140810000001</v>
      </c>
      <c r="Q2937">
        <v>140.73047399999999</v>
      </c>
      <c r="R2937">
        <v>76.341685490000003</v>
      </c>
      <c r="S2937">
        <v>201.59444819999999</v>
      </c>
      <c r="T2937">
        <v>27.280880839999998</v>
      </c>
      <c r="U2937">
        <v>11.9472874</v>
      </c>
      <c r="V2937">
        <v>28.303437209999998</v>
      </c>
      <c r="W2937">
        <v>14.87384466</v>
      </c>
    </row>
    <row r="2938" spans="1:23" x14ac:dyDescent="0.35">
      <c r="A2938" t="s">
        <v>3785</v>
      </c>
      <c r="B2938">
        <v>944</v>
      </c>
      <c r="C2938">
        <v>286333</v>
      </c>
      <c r="D2938">
        <v>210.2897035</v>
      </c>
      <c r="E2938">
        <v>-3.678685996</v>
      </c>
      <c r="F2938">
        <v>1.1101660250000001</v>
      </c>
      <c r="G2938">
        <v>-3.3136359010000001</v>
      </c>
      <c r="H2938">
        <v>9.2091299999999998E-4</v>
      </c>
      <c r="I2938">
        <v>1.7183918999999999E-2</v>
      </c>
      <c r="J2938">
        <v>654.54396529999997</v>
      </c>
      <c r="K2938">
        <v>662.79123360000006</v>
      </c>
      <c r="L2938">
        <v>537.35032520000004</v>
      </c>
      <c r="M2938">
        <v>165.54792090000001</v>
      </c>
      <c r="N2938">
        <v>182.5274828</v>
      </c>
      <c r="O2938">
        <v>128.73034129999999</v>
      </c>
      <c r="P2938">
        <v>82.037517379999997</v>
      </c>
      <c r="Q2938">
        <v>148.70289009999999</v>
      </c>
      <c r="R2938">
        <v>86.129081060000004</v>
      </c>
      <c r="S2938">
        <v>207.11758380000001</v>
      </c>
      <c r="T2938">
        <v>27.280880839999998</v>
      </c>
      <c r="U2938">
        <v>14.11952147</v>
      </c>
      <c r="V2938">
        <v>30.695276979999999</v>
      </c>
      <c r="W2938">
        <v>16.48182787</v>
      </c>
    </row>
    <row r="2939" spans="1:23" x14ac:dyDescent="0.35">
      <c r="A2939" t="s">
        <v>3482</v>
      </c>
      <c r="B2939">
        <v>4213</v>
      </c>
      <c r="C2939">
        <v>401629</v>
      </c>
      <c r="D2939">
        <v>21.84023646</v>
      </c>
      <c r="E2939">
        <v>-4.2750350859999999</v>
      </c>
      <c r="F2939">
        <v>2.1012316879999999</v>
      </c>
      <c r="G2939">
        <v>-2.0345377</v>
      </c>
      <c r="H2939">
        <v>4.1897412000000002E-2</v>
      </c>
      <c r="I2939">
        <v>0.174710118</v>
      </c>
      <c r="J2939">
        <v>0</v>
      </c>
      <c r="K2939">
        <v>0</v>
      </c>
      <c r="L2939">
        <v>0</v>
      </c>
      <c r="M2939">
        <v>85.957574309999998</v>
      </c>
      <c r="N2939">
        <v>97.690765459999994</v>
      </c>
      <c r="O2939">
        <v>110.7080935</v>
      </c>
      <c r="P2939">
        <v>3.2815006950000001</v>
      </c>
      <c r="Q2939">
        <v>3.812894617</v>
      </c>
      <c r="R2939">
        <v>3.5234624069999998</v>
      </c>
      <c r="S2939">
        <v>0.78901936699999997</v>
      </c>
      <c r="T2939">
        <v>0</v>
      </c>
      <c r="U2939">
        <v>0</v>
      </c>
      <c r="V2939">
        <v>0</v>
      </c>
      <c r="W2939">
        <v>0</v>
      </c>
    </row>
    <row r="2940" spans="1:23" x14ac:dyDescent="0.35">
      <c r="A2940" t="s">
        <v>3483</v>
      </c>
      <c r="B2940">
        <v>4320</v>
      </c>
      <c r="C2940">
        <v>401630</v>
      </c>
      <c r="D2940">
        <v>22.15851932</v>
      </c>
      <c r="E2940">
        <v>-4.1639894440000003</v>
      </c>
      <c r="F2940">
        <v>2.0742699149999999</v>
      </c>
      <c r="G2940">
        <v>-2.0074482169999999</v>
      </c>
      <c r="H2940">
        <v>4.4701958999999999E-2</v>
      </c>
      <c r="I2940">
        <v>0.18178796699999999</v>
      </c>
      <c r="J2940">
        <v>0</v>
      </c>
      <c r="K2940">
        <v>0</v>
      </c>
      <c r="L2940">
        <v>0</v>
      </c>
      <c r="M2940">
        <v>85.957574309999998</v>
      </c>
      <c r="N2940">
        <v>97.690765459999994</v>
      </c>
      <c r="O2940">
        <v>115.85730719999999</v>
      </c>
      <c r="P2940">
        <v>3.2815006950000001</v>
      </c>
      <c r="Q2940">
        <v>3.1196410499999998</v>
      </c>
      <c r="R2940">
        <v>3.5234624069999998</v>
      </c>
      <c r="S2940">
        <v>0.78901936699999997</v>
      </c>
      <c r="T2940">
        <v>0</v>
      </c>
      <c r="U2940">
        <v>0</v>
      </c>
      <c r="V2940">
        <v>0</v>
      </c>
      <c r="W2940">
        <v>0</v>
      </c>
    </row>
    <row r="2941" spans="1:23" x14ac:dyDescent="0.35">
      <c r="A2941" t="s">
        <v>7615</v>
      </c>
      <c r="B2941">
        <v>1980</v>
      </c>
      <c r="C2941">
        <v>84915</v>
      </c>
      <c r="D2941">
        <v>71.335654750000003</v>
      </c>
      <c r="E2941">
        <v>-2.2454119760000002</v>
      </c>
      <c r="F2941">
        <v>0.83217770400000002</v>
      </c>
      <c r="G2941">
        <v>-2.6982361639999999</v>
      </c>
      <c r="H2941">
        <v>6.9707969999999999E-3</v>
      </c>
      <c r="I2941">
        <v>6.1849979999999999E-2</v>
      </c>
      <c r="J2941">
        <v>75.889155400000007</v>
      </c>
      <c r="K2941">
        <v>108.95198360000001</v>
      </c>
      <c r="L2941">
        <v>31.608842660000001</v>
      </c>
      <c r="M2941">
        <v>130.5281684</v>
      </c>
      <c r="N2941">
        <v>133.68210010000001</v>
      </c>
      <c r="O2941">
        <v>74.663597960000004</v>
      </c>
      <c r="P2941">
        <v>62.34851321</v>
      </c>
      <c r="Q2941">
        <v>98.095379690000001</v>
      </c>
      <c r="R2941">
        <v>69.294760670000002</v>
      </c>
      <c r="S2941">
        <v>163.7215186</v>
      </c>
      <c r="T2941">
        <v>13.640440419999999</v>
      </c>
      <c r="U2941">
        <v>12.309326410000001</v>
      </c>
      <c r="V2941">
        <v>18.337438200000001</v>
      </c>
      <c r="W2941">
        <v>5.6279412239999997</v>
      </c>
    </row>
    <row r="2942" spans="1:23" x14ac:dyDescent="0.35">
      <c r="A2942" t="s">
        <v>6962</v>
      </c>
      <c r="B2942">
        <v>3295</v>
      </c>
      <c r="C2942">
        <v>57184</v>
      </c>
      <c r="D2942">
        <v>313.90617600000002</v>
      </c>
      <c r="E2942">
        <v>-1.099769258</v>
      </c>
      <c r="F2942">
        <v>0.48570597199999999</v>
      </c>
      <c r="G2942">
        <v>-2.2642695829999999</v>
      </c>
      <c r="H2942">
        <v>2.3557538999999999E-2</v>
      </c>
      <c r="I2942">
        <v>0.12560207800000001</v>
      </c>
      <c r="J2942">
        <v>531.22408780000001</v>
      </c>
      <c r="K2942">
        <v>544.75991799999997</v>
      </c>
      <c r="L2942">
        <v>501.22593360000002</v>
      </c>
      <c r="M2942">
        <v>423.42064379999999</v>
      </c>
      <c r="N2942">
        <v>377.90901380000003</v>
      </c>
      <c r="O2942">
        <v>404.21327170000001</v>
      </c>
      <c r="P2942">
        <v>168.58709820000001</v>
      </c>
      <c r="Q2942">
        <v>201.0435344</v>
      </c>
      <c r="R2942">
        <v>223.15261910000001</v>
      </c>
      <c r="S2942">
        <v>217.7693452</v>
      </c>
      <c r="T2942">
        <v>207.0423993</v>
      </c>
      <c r="U2942">
        <v>274.78761020000002</v>
      </c>
      <c r="V2942">
        <v>147.49678549999999</v>
      </c>
      <c r="W2942">
        <v>172.0542031</v>
      </c>
    </row>
    <row r="2943" spans="1:23" x14ac:dyDescent="0.35">
      <c r="A2943" t="s">
        <v>992</v>
      </c>
      <c r="B2943">
        <v>3646</v>
      </c>
      <c r="C2943">
        <v>152756</v>
      </c>
      <c r="D2943">
        <v>18.088563700000002</v>
      </c>
      <c r="E2943">
        <v>-1.522370848</v>
      </c>
      <c r="F2943">
        <v>0.70072046200000004</v>
      </c>
      <c r="G2943">
        <v>-2.1725794089999999</v>
      </c>
      <c r="H2943">
        <v>2.9811987000000002E-2</v>
      </c>
      <c r="I2943">
        <v>0.14364700699999999</v>
      </c>
      <c r="J2943">
        <v>6.3240962840000003</v>
      </c>
      <c r="K2943">
        <v>54.475991800000003</v>
      </c>
      <c r="L2943">
        <v>27.093293710000001</v>
      </c>
      <c r="M2943">
        <v>3.1836138630000002</v>
      </c>
      <c r="N2943">
        <v>7.7124288520000004</v>
      </c>
      <c r="O2943">
        <v>5.1492136530000003</v>
      </c>
      <c r="P2943">
        <v>26.66219315</v>
      </c>
      <c r="Q2943">
        <v>27.730142669999999</v>
      </c>
      <c r="R2943">
        <v>23.489749379999999</v>
      </c>
      <c r="S2943">
        <v>28.79920688</v>
      </c>
      <c r="T2943">
        <v>6.3330616239999999</v>
      </c>
      <c r="U2943">
        <v>20.274184680000001</v>
      </c>
      <c r="V2943">
        <v>7.9727992150000002</v>
      </c>
      <c r="W2943">
        <v>8.0399160340000009</v>
      </c>
    </row>
    <row r="2944" spans="1:23" x14ac:dyDescent="0.35">
      <c r="A2944" t="s">
        <v>6582</v>
      </c>
      <c r="B2944">
        <v>2889</v>
      </c>
      <c r="C2944">
        <v>80256</v>
      </c>
      <c r="D2944">
        <v>342.75723049999999</v>
      </c>
      <c r="E2944">
        <v>-1.281355636</v>
      </c>
      <c r="F2944">
        <v>0.53869624299999996</v>
      </c>
      <c r="G2944">
        <v>-2.3786236729999999</v>
      </c>
      <c r="H2944">
        <v>1.7377407000000001E-2</v>
      </c>
      <c r="I2944">
        <v>0.105671955</v>
      </c>
      <c r="J2944">
        <v>641.89577280000003</v>
      </c>
      <c r="K2944">
        <v>544.75991799999997</v>
      </c>
      <c r="L2944">
        <v>681.84789169999999</v>
      </c>
      <c r="M2944">
        <v>280.15802000000002</v>
      </c>
      <c r="N2944">
        <v>236.51448479999999</v>
      </c>
      <c r="O2944">
        <v>185.3716915</v>
      </c>
      <c r="P2944">
        <v>356.453013</v>
      </c>
      <c r="Q2944">
        <v>417.68527399999999</v>
      </c>
      <c r="R2944">
        <v>321.02657490000001</v>
      </c>
      <c r="S2944">
        <v>432.77712259999998</v>
      </c>
      <c r="T2944">
        <v>139.81451430000001</v>
      </c>
      <c r="U2944">
        <v>211.0687441</v>
      </c>
      <c r="V2944">
        <v>155.86822470000001</v>
      </c>
      <c r="W2944">
        <v>193.3599806</v>
      </c>
    </row>
    <row r="2945" spans="1:23" x14ac:dyDescent="0.35">
      <c r="A2945" t="s">
        <v>2248</v>
      </c>
      <c r="B2945">
        <v>4339</v>
      </c>
      <c r="C2945">
        <v>56975</v>
      </c>
      <c r="D2945">
        <v>214.58023439999999</v>
      </c>
      <c r="E2945">
        <v>-2.8386767009999998</v>
      </c>
      <c r="F2945">
        <v>1.4173575679999999</v>
      </c>
      <c r="G2945">
        <v>-2.0027950350000001</v>
      </c>
      <c r="H2945">
        <v>4.5199293000000001E-2</v>
      </c>
      <c r="I2945">
        <v>0.183005573</v>
      </c>
      <c r="J2945">
        <v>53.754818409999999</v>
      </c>
      <c r="K2945">
        <v>72.634655739999999</v>
      </c>
      <c r="L2945">
        <v>31.608842660000001</v>
      </c>
      <c r="M2945">
        <v>951.90054510000004</v>
      </c>
      <c r="N2945">
        <v>974.33684500000004</v>
      </c>
      <c r="O2945">
        <v>890.81396189999998</v>
      </c>
      <c r="P2945">
        <v>1.6407503480000001</v>
      </c>
      <c r="Q2945">
        <v>0</v>
      </c>
      <c r="R2945">
        <v>0</v>
      </c>
      <c r="S2945">
        <v>1.5780387330000001</v>
      </c>
      <c r="T2945">
        <v>10.717488899999999</v>
      </c>
      <c r="U2945">
        <v>8.3268972790000007</v>
      </c>
      <c r="V2945">
        <v>2.790479725</v>
      </c>
      <c r="W2945">
        <v>4.0199580170000004</v>
      </c>
    </row>
    <row r="2946" spans="1:23" x14ac:dyDescent="0.35">
      <c r="A2946" t="s">
        <v>200</v>
      </c>
      <c r="B2946">
        <v>1003</v>
      </c>
      <c r="C2946">
        <v>54757</v>
      </c>
      <c r="D2946">
        <v>92.457049740000002</v>
      </c>
      <c r="E2946">
        <v>-3.5508013570000001</v>
      </c>
      <c r="F2946">
        <v>1.0882715430000001</v>
      </c>
      <c r="G2946">
        <v>-3.2627898609999999</v>
      </c>
      <c r="H2946">
        <v>1.103213E-3</v>
      </c>
      <c r="I2946">
        <v>1.9323274000000001E-2</v>
      </c>
      <c r="J2946">
        <v>18.972288850000002</v>
      </c>
      <c r="K2946">
        <v>27.237995900000001</v>
      </c>
      <c r="L2946">
        <v>9.0310979029999991</v>
      </c>
      <c r="M2946">
        <v>57.305049539999999</v>
      </c>
      <c r="N2946">
        <v>20.566476940000001</v>
      </c>
      <c r="O2946">
        <v>30.895281919999999</v>
      </c>
      <c r="P2946">
        <v>301.89806390000001</v>
      </c>
      <c r="Q2946">
        <v>109.8806903</v>
      </c>
      <c r="R2946">
        <v>447.87122149999999</v>
      </c>
      <c r="S2946">
        <v>193.3097448</v>
      </c>
      <c r="T2946">
        <v>31.665308119999999</v>
      </c>
      <c r="U2946">
        <v>32.583511090000002</v>
      </c>
      <c r="V2946">
        <v>9.9659990189999998</v>
      </c>
      <c r="W2946">
        <v>3.2159664139999999</v>
      </c>
    </row>
    <row r="2947" spans="1:23" x14ac:dyDescent="0.35">
      <c r="A2947" t="s">
        <v>8315</v>
      </c>
      <c r="B2947">
        <v>2561</v>
      </c>
      <c r="C2947">
        <v>339742</v>
      </c>
      <c r="D2947">
        <v>4.6123992549999997</v>
      </c>
      <c r="E2947">
        <v>-6.1491524899999996</v>
      </c>
      <c r="F2947">
        <v>2.4752435849999999</v>
      </c>
      <c r="G2947">
        <v>-2.4842615600000002</v>
      </c>
      <c r="H2947">
        <v>1.2982041999999999E-2</v>
      </c>
      <c r="I2947">
        <v>8.9054472999999995E-2</v>
      </c>
      <c r="J2947">
        <v>12.648192570000001</v>
      </c>
      <c r="K2947">
        <v>18.158663929999999</v>
      </c>
      <c r="L2947">
        <v>9.0310979029999991</v>
      </c>
      <c r="M2947">
        <v>15.918069320000001</v>
      </c>
      <c r="N2947">
        <v>5.1416192350000003</v>
      </c>
      <c r="O2947">
        <v>0</v>
      </c>
      <c r="P2947">
        <v>0</v>
      </c>
      <c r="Q2947">
        <v>0.34662678299999999</v>
      </c>
      <c r="R2947">
        <v>1.5659832920000001</v>
      </c>
      <c r="S2947">
        <v>0.78901936699999997</v>
      </c>
      <c r="T2947">
        <v>0.97431717299999998</v>
      </c>
      <c r="U2947">
        <v>0</v>
      </c>
      <c r="V2947">
        <v>0</v>
      </c>
      <c r="W2947">
        <v>0</v>
      </c>
    </row>
    <row r="2948" spans="1:23" x14ac:dyDescent="0.35">
      <c r="A2948" t="s">
        <v>359</v>
      </c>
      <c r="B2948">
        <v>215</v>
      </c>
      <c r="C2948">
        <v>158228</v>
      </c>
      <c r="D2948">
        <v>78.136845129999998</v>
      </c>
      <c r="E2948">
        <v>-6.0792769209999999</v>
      </c>
      <c r="F2948">
        <v>1.2702987569999999</v>
      </c>
      <c r="G2948">
        <v>-4.7857064249999999</v>
      </c>
      <c r="H2948" s="1">
        <v>1.7E-6</v>
      </c>
      <c r="I2948">
        <v>1.39226E-4</v>
      </c>
      <c r="J2948">
        <v>205.53312919999999</v>
      </c>
      <c r="K2948">
        <v>208.82463519999999</v>
      </c>
      <c r="L2948">
        <v>216.7463497</v>
      </c>
      <c r="M2948">
        <v>47.754207950000001</v>
      </c>
      <c r="N2948">
        <v>74.553478900000002</v>
      </c>
      <c r="O2948">
        <v>79.812811620000005</v>
      </c>
      <c r="P2948">
        <v>61.938325620000001</v>
      </c>
      <c r="Q2948">
        <v>61.00631387</v>
      </c>
      <c r="R2948">
        <v>65.379802440000006</v>
      </c>
      <c r="S2948">
        <v>52.864297569999998</v>
      </c>
      <c r="T2948">
        <v>12.66612325</v>
      </c>
      <c r="U2948">
        <v>3.6203901209999998</v>
      </c>
      <c r="V2948">
        <v>0</v>
      </c>
      <c r="W2948">
        <v>3.2159664139999999</v>
      </c>
    </row>
    <row r="2949" spans="1:23" x14ac:dyDescent="0.35">
      <c r="A2949" t="s">
        <v>7119</v>
      </c>
      <c r="B2949">
        <v>1019</v>
      </c>
      <c r="C2949">
        <v>139231</v>
      </c>
      <c r="D2949">
        <v>618.03055029999996</v>
      </c>
      <c r="E2949">
        <v>-1.3779567850000001</v>
      </c>
      <c r="F2949">
        <v>0.42348597300000002</v>
      </c>
      <c r="G2949">
        <v>-3.253842803</v>
      </c>
      <c r="H2949">
        <v>1.138553E-3</v>
      </c>
      <c r="I2949">
        <v>1.9629139E-2</v>
      </c>
      <c r="J2949">
        <v>901.18372039999997</v>
      </c>
      <c r="K2949">
        <v>944.25052459999995</v>
      </c>
      <c r="L2949">
        <v>979.8741225</v>
      </c>
      <c r="M2949">
        <v>553.94881220000002</v>
      </c>
      <c r="N2949">
        <v>622.13592740000001</v>
      </c>
      <c r="O2949">
        <v>684.84541579999996</v>
      </c>
      <c r="P2949">
        <v>648.9167625</v>
      </c>
      <c r="Q2949">
        <v>847.84911209999996</v>
      </c>
      <c r="R2949">
        <v>604.46955070000001</v>
      </c>
      <c r="S2949">
        <v>608.33393169999999</v>
      </c>
      <c r="T2949">
        <v>361.95882970000002</v>
      </c>
      <c r="U2949">
        <v>344.66113949999999</v>
      </c>
      <c r="V2949">
        <v>278.25069259999998</v>
      </c>
      <c r="W2949">
        <v>271.74916200000001</v>
      </c>
    </row>
    <row r="2950" spans="1:23" x14ac:dyDescent="0.35">
      <c r="A2950" t="s">
        <v>2904</v>
      </c>
      <c r="B2950">
        <v>4015</v>
      </c>
      <c r="C2950">
        <v>23359</v>
      </c>
      <c r="D2950">
        <v>12.17940958</v>
      </c>
      <c r="E2950">
        <v>-8.3291543909999994</v>
      </c>
      <c r="F2950">
        <v>4.0026696370000003</v>
      </c>
      <c r="G2950">
        <v>-2.0808997859999998</v>
      </c>
      <c r="H2950">
        <v>3.7443079999999997E-2</v>
      </c>
      <c r="I2950">
        <v>0.163794827</v>
      </c>
      <c r="J2950">
        <v>31.620481420000001</v>
      </c>
      <c r="K2950">
        <v>45.396659829999997</v>
      </c>
      <c r="L2950">
        <v>90.310979029999999</v>
      </c>
      <c r="M2950">
        <v>3.1836138630000002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35">
      <c r="A2951" t="s">
        <v>7099</v>
      </c>
      <c r="B2951">
        <v>3801</v>
      </c>
      <c r="C2951">
        <v>84070</v>
      </c>
      <c r="D2951">
        <v>21.092588280000001</v>
      </c>
      <c r="E2951">
        <v>-1.33101428</v>
      </c>
      <c r="F2951">
        <v>0.62344626599999997</v>
      </c>
      <c r="G2951">
        <v>-2.1349302309999998</v>
      </c>
      <c r="H2951">
        <v>3.2766709999999998E-2</v>
      </c>
      <c r="I2951">
        <v>0.15144581800000001</v>
      </c>
      <c r="J2951">
        <v>56.916866550000002</v>
      </c>
      <c r="K2951">
        <v>22.698329919999999</v>
      </c>
      <c r="L2951">
        <v>40.639940559999999</v>
      </c>
      <c r="M2951">
        <v>12.73445545</v>
      </c>
      <c r="N2951">
        <v>20.566476940000001</v>
      </c>
      <c r="O2951">
        <v>30.895281919999999</v>
      </c>
      <c r="P2951">
        <v>12.715815190000001</v>
      </c>
      <c r="Q2951">
        <v>15.598205249999999</v>
      </c>
      <c r="R2951">
        <v>14.87684127</v>
      </c>
      <c r="S2951">
        <v>14.991367970000001</v>
      </c>
      <c r="T2951">
        <v>20.46066063</v>
      </c>
      <c r="U2951">
        <v>13.39544345</v>
      </c>
      <c r="V2951">
        <v>10.364638980000001</v>
      </c>
      <c r="W2951">
        <v>8.4419118359999992</v>
      </c>
    </row>
    <row r="2952" spans="1:23" x14ac:dyDescent="0.35">
      <c r="A2952" t="s">
        <v>2408</v>
      </c>
      <c r="B2952">
        <v>1773</v>
      </c>
      <c r="C2952">
        <v>284069</v>
      </c>
      <c r="D2952">
        <v>136.5362796</v>
      </c>
      <c r="E2952">
        <v>-3.6049470609999998</v>
      </c>
      <c r="F2952">
        <v>1.29374754</v>
      </c>
      <c r="G2952">
        <v>-2.7864378090000002</v>
      </c>
      <c r="H2952">
        <v>5.3290840000000004E-3</v>
      </c>
      <c r="I2952">
        <v>5.2821356E-2</v>
      </c>
      <c r="J2952">
        <v>531.22408780000001</v>
      </c>
      <c r="K2952">
        <v>531.14092010000002</v>
      </c>
      <c r="L2952">
        <v>465.10154199999999</v>
      </c>
      <c r="M2952">
        <v>76.406732719999994</v>
      </c>
      <c r="N2952">
        <v>95.119955840000003</v>
      </c>
      <c r="O2952">
        <v>61.790563830000004</v>
      </c>
      <c r="P2952">
        <v>11.485252429999999</v>
      </c>
      <c r="Q2952">
        <v>8.3190428010000002</v>
      </c>
      <c r="R2952">
        <v>12.527866339999999</v>
      </c>
      <c r="S2952">
        <v>14.991367970000001</v>
      </c>
      <c r="T2952">
        <v>13.640440419999999</v>
      </c>
      <c r="U2952">
        <v>52.133617749999999</v>
      </c>
      <c r="V2952">
        <v>19.134718119999999</v>
      </c>
      <c r="W2952">
        <v>18.491806879999999</v>
      </c>
    </row>
    <row r="2953" spans="1:23" x14ac:dyDescent="0.35">
      <c r="A2953" t="s">
        <v>8377</v>
      </c>
      <c r="B2953">
        <v>2663</v>
      </c>
      <c r="C2953">
        <v>401565</v>
      </c>
      <c r="D2953">
        <v>10.93160293</v>
      </c>
      <c r="E2953">
        <v>-6.6780911820000002</v>
      </c>
      <c r="F2953">
        <v>2.7262681280000001</v>
      </c>
      <c r="G2953">
        <v>-2.4495357270000002</v>
      </c>
      <c r="H2953">
        <v>1.4304051999999999E-2</v>
      </c>
      <c r="I2953">
        <v>9.4364845000000003E-2</v>
      </c>
      <c r="J2953">
        <v>6.3240962840000003</v>
      </c>
      <c r="K2953">
        <v>27.237995900000001</v>
      </c>
      <c r="L2953">
        <v>22.577744760000002</v>
      </c>
      <c r="M2953">
        <v>31.836138630000001</v>
      </c>
      <c r="N2953">
        <v>15.4248577</v>
      </c>
      <c r="O2953">
        <v>48.917529700000003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0.72407802399999999</v>
      </c>
      <c r="V2953">
        <v>0</v>
      </c>
      <c r="W2953">
        <v>0</v>
      </c>
    </row>
    <row r="2954" spans="1:23" x14ac:dyDescent="0.35">
      <c r="A2954" t="s">
        <v>7112</v>
      </c>
      <c r="B2954">
        <v>2015</v>
      </c>
      <c r="C2954">
        <v>64760</v>
      </c>
      <c r="D2954">
        <v>361.48126630000002</v>
      </c>
      <c r="E2954">
        <v>-1.3605365810000001</v>
      </c>
      <c r="F2954">
        <v>0.50702542500000003</v>
      </c>
      <c r="G2954">
        <v>-2.6833695400000002</v>
      </c>
      <c r="H2954">
        <v>7.2884409999999997E-3</v>
      </c>
      <c r="I2954">
        <v>6.3545073999999993E-2</v>
      </c>
      <c r="J2954">
        <v>379.44577700000002</v>
      </c>
      <c r="K2954">
        <v>453.96659829999999</v>
      </c>
      <c r="L2954">
        <v>519.2881294</v>
      </c>
      <c r="M2954">
        <v>897.7791095</v>
      </c>
      <c r="N2954">
        <v>660.69807170000001</v>
      </c>
      <c r="O2954">
        <v>656.52474070000005</v>
      </c>
      <c r="P2954">
        <v>229.70504869999999</v>
      </c>
      <c r="Q2954">
        <v>188.21834340000001</v>
      </c>
      <c r="R2954">
        <v>259.5617307</v>
      </c>
      <c r="S2954">
        <v>278.91834610000001</v>
      </c>
      <c r="T2954">
        <v>133.48145270000001</v>
      </c>
      <c r="U2954">
        <v>175.2268819</v>
      </c>
      <c r="V2954">
        <v>96.470870500000004</v>
      </c>
      <c r="W2954">
        <v>131.45262719999999</v>
      </c>
    </row>
    <row r="2955" spans="1:23" x14ac:dyDescent="0.35">
      <c r="A2955" t="s">
        <v>7432</v>
      </c>
      <c r="B2955">
        <v>3607</v>
      </c>
      <c r="C2955">
        <v>727866</v>
      </c>
      <c r="D2955">
        <v>403.87298349999998</v>
      </c>
      <c r="E2955">
        <v>-1.92223546</v>
      </c>
      <c r="F2955">
        <v>0.88176005000000002</v>
      </c>
      <c r="G2955">
        <v>-2.179998356</v>
      </c>
      <c r="H2955">
        <v>2.9257583E-2</v>
      </c>
      <c r="I2955">
        <v>0.142499924</v>
      </c>
      <c r="J2955">
        <v>714.62288000000001</v>
      </c>
      <c r="K2955">
        <v>780.82254920000003</v>
      </c>
      <c r="L2955">
        <v>808.28326230000005</v>
      </c>
      <c r="M2955">
        <v>910.51356490000001</v>
      </c>
      <c r="N2955">
        <v>848.36717369999997</v>
      </c>
      <c r="O2955">
        <v>726.03912500000001</v>
      </c>
      <c r="P2955">
        <v>98.855208439999998</v>
      </c>
      <c r="Q2955">
        <v>75.564638770000002</v>
      </c>
      <c r="R2955">
        <v>112.3593012</v>
      </c>
      <c r="S2955">
        <v>112.4352598</v>
      </c>
      <c r="T2955">
        <v>103.7647789</v>
      </c>
      <c r="U2955">
        <v>157.4869703</v>
      </c>
      <c r="V2955">
        <v>84.910311640000003</v>
      </c>
      <c r="W2955">
        <v>120.1967447</v>
      </c>
    </row>
    <row r="2956" spans="1:23" x14ac:dyDescent="0.35">
      <c r="A2956" t="s">
        <v>7298</v>
      </c>
      <c r="B2956">
        <v>3398</v>
      </c>
      <c r="C2956">
        <v>29057</v>
      </c>
      <c r="D2956">
        <v>469.32393810000002</v>
      </c>
      <c r="E2956">
        <v>-1.7066934520000001</v>
      </c>
      <c r="F2956">
        <v>0.763903628</v>
      </c>
      <c r="G2956">
        <v>-2.2341737749999999</v>
      </c>
      <c r="H2956">
        <v>2.5471641E-2</v>
      </c>
      <c r="I2956">
        <v>0.13169093400000001</v>
      </c>
      <c r="J2956">
        <v>796.83613170000001</v>
      </c>
      <c r="K2956">
        <v>839.83820690000005</v>
      </c>
      <c r="L2956">
        <v>871.50094769999998</v>
      </c>
      <c r="M2956">
        <v>1025.123664</v>
      </c>
      <c r="N2956">
        <v>928.06227190000004</v>
      </c>
      <c r="O2956">
        <v>834.17261169999995</v>
      </c>
      <c r="P2956">
        <v>133.3109657</v>
      </c>
      <c r="Q2956">
        <v>111.6138242</v>
      </c>
      <c r="R2956">
        <v>142.5044796</v>
      </c>
      <c r="S2956">
        <v>155.43681520000001</v>
      </c>
      <c r="T2956">
        <v>190.47900730000001</v>
      </c>
      <c r="U2956">
        <v>262.84032280000002</v>
      </c>
      <c r="V2956">
        <v>115.6055886</v>
      </c>
      <c r="W2956">
        <v>163.2102955</v>
      </c>
    </row>
    <row r="2957" spans="1:23" x14ac:dyDescent="0.35">
      <c r="A2957" t="s">
        <v>525</v>
      </c>
      <c r="B2957">
        <v>3434</v>
      </c>
      <c r="C2957">
        <v>27112</v>
      </c>
      <c r="D2957">
        <v>124.6618734</v>
      </c>
      <c r="E2957">
        <v>-3.6401286260000001</v>
      </c>
      <c r="F2957">
        <v>1.6377750959999999</v>
      </c>
      <c r="G2957">
        <v>-2.2226059220000001</v>
      </c>
      <c r="H2957">
        <v>2.6242385E-2</v>
      </c>
      <c r="I2957">
        <v>0.13425341099999999</v>
      </c>
      <c r="J2957">
        <v>0</v>
      </c>
      <c r="K2957">
        <v>0</v>
      </c>
      <c r="L2957">
        <v>4.5155489519999996</v>
      </c>
      <c r="M2957">
        <v>461.62401019999999</v>
      </c>
      <c r="N2957">
        <v>460.17492149999998</v>
      </c>
      <c r="O2957">
        <v>468.57844239999997</v>
      </c>
      <c r="P2957">
        <v>76.294891160000006</v>
      </c>
      <c r="Q2957">
        <v>81.457294090000005</v>
      </c>
      <c r="R2957">
        <v>73.601214729999995</v>
      </c>
      <c r="S2957">
        <v>108.4901629</v>
      </c>
      <c r="T2957">
        <v>2.9229515190000002</v>
      </c>
      <c r="U2957">
        <v>3.6203901209999998</v>
      </c>
      <c r="V2957">
        <v>3.9863996080000001</v>
      </c>
      <c r="W2957">
        <v>0</v>
      </c>
    </row>
    <row r="2958" spans="1:23" x14ac:dyDescent="0.35">
      <c r="A2958" t="s">
        <v>7755</v>
      </c>
      <c r="B2958">
        <v>1273</v>
      </c>
      <c r="C2958">
        <v>728215</v>
      </c>
      <c r="D2958">
        <v>82.205519409999994</v>
      </c>
      <c r="E2958">
        <v>-2.5467333820000002</v>
      </c>
      <c r="F2958">
        <v>0.838608507</v>
      </c>
      <c r="G2958">
        <v>-3.0368561239999998</v>
      </c>
      <c r="H2958">
        <v>2.3905950000000001E-3</v>
      </c>
      <c r="I2958">
        <v>3.2991342E-2</v>
      </c>
      <c r="J2958">
        <v>85.375299830000003</v>
      </c>
      <c r="K2958">
        <v>99.872651640000001</v>
      </c>
      <c r="L2958">
        <v>99.342076939999998</v>
      </c>
      <c r="M2958">
        <v>178.28237630000001</v>
      </c>
      <c r="N2958">
        <v>120.828052</v>
      </c>
      <c r="O2958">
        <v>216.26697340000001</v>
      </c>
      <c r="P2958">
        <v>99.265396030000005</v>
      </c>
      <c r="Q2958">
        <v>57.886672820000001</v>
      </c>
      <c r="R2958">
        <v>90.044039290000001</v>
      </c>
      <c r="S2958">
        <v>63.51605902</v>
      </c>
      <c r="T2958">
        <v>8.7688545560000009</v>
      </c>
      <c r="U2958">
        <v>9.4130143149999999</v>
      </c>
      <c r="V2958">
        <v>11.1619189</v>
      </c>
      <c r="W2958">
        <v>10.85388665</v>
      </c>
    </row>
    <row r="2959" spans="1:23" x14ac:dyDescent="0.35">
      <c r="A2959" t="s">
        <v>2712</v>
      </c>
      <c r="B2959">
        <v>2721</v>
      </c>
      <c r="C2959">
        <v>338094</v>
      </c>
      <c r="D2959">
        <v>6.5604292319999997</v>
      </c>
      <c r="E2959">
        <v>-4.7687319949999996</v>
      </c>
      <c r="F2959">
        <v>1.9623897029999999</v>
      </c>
      <c r="G2959">
        <v>-2.430063707</v>
      </c>
      <c r="H2959">
        <v>1.5096169E-2</v>
      </c>
      <c r="I2959">
        <v>9.7467657999999999E-2</v>
      </c>
      <c r="J2959">
        <v>28.458433280000001</v>
      </c>
      <c r="K2959">
        <v>31.77766188</v>
      </c>
      <c r="L2959">
        <v>18.062195809999999</v>
      </c>
      <c r="M2959">
        <v>0</v>
      </c>
      <c r="N2959">
        <v>2.5708096170000001</v>
      </c>
      <c r="O2959">
        <v>2.5746068260000001</v>
      </c>
      <c r="P2959">
        <v>1.2305627610000001</v>
      </c>
      <c r="Q2959">
        <v>1.3865071330000001</v>
      </c>
      <c r="R2959">
        <v>3.1319665840000002</v>
      </c>
      <c r="S2959">
        <v>0.394509683</v>
      </c>
      <c r="T2959">
        <v>1.461475759</v>
      </c>
      <c r="U2959">
        <v>0</v>
      </c>
      <c r="V2959">
        <v>0.79727992199999997</v>
      </c>
      <c r="W2959">
        <v>0</v>
      </c>
    </row>
    <row r="2960" spans="1:23" x14ac:dyDescent="0.35">
      <c r="A2960" t="s">
        <v>8437</v>
      </c>
      <c r="B2960">
        <v>1449</v>
      </c>
      <c r="C2960">
        <v>25854</v>
      </c>
      <c r="D2960">
        <v>14.765529989999999</v>
      </c>
      <c r="E2960">
        <v>-7.4075876559999996</v>
      </c>
      <c r="F2960">
        <v>2.516201369</v>
      </c>
      <c r="G2960">
        <v>-2.9439566109999999</v>
      </c>
      <c r="H2960">
        <v>3.2404539999999998E-3</v>
      </c>
      <c r="I2960">
        <v>3.9287992000000001E-2</v>
      </c>
      <c r="J2960">
        <v>31.620481420000001</v>
      </c>
      <c r="K2960">
        <v>40.856993850000002</v>
      </c>
      <c r="L2960">
        <v>18.062195809999999</v>
      </c>
      <c r="M2960">
        <v>35.019752500000003</v>
      </c>
      <c r="N2960">
        <v>48.845382729999997</v>
      </c>
      <c r="O2960">
        <v>30.895281919999999</v>
      </c>
      <c r="P2960">
        <v>0</v>
      </c>
      <c r="Q2960">
        <v>0.69325356699999996</v>
      </c>
      <c r="R2960">
        <v>0</v>
      </c>
      <c r="S2960">
        <v>0</v>
      </c>
      <c r="T2960">
        <v>0</v>
      </c>
      <c r="U2960">
        <v>0.72407802399999999</v>
      </c>
      <c r="V2960">
        <v>0</v>
      </c>
      <c r="W2960">
        <v>0</v>
      </c>
    </row>
    <row r="2961" spans="1:23" x14ac:dyDescent="0.35">
      <c r="A2961" t="s">
        <v>2774</v>
      </c>
      <c r="B2961">
        <v>1979</v>
      </c>
      <c r="C2961">
        <v>220965</v>
      </c>
      <c r="D2961">
        <v>12.646795129999999</v>
      </c>
      <c r="E2961">
        <v>-8.3730609569999999</v>
      </c>
      <c r="F2961">
        <v>3.1024267779999999</v>
      </c>
      <c r="G2961">
        <v>-2.6988746410000002</v>
      </c>
      <c r="H2961">
        <v>6.9574379999999998E-3</v>
      </c>
      <c r="I2961">
        <v>6.1762642E-2</v>
      </c>
      <c r="J2961">
        <v>53.754818409999999</v>
      </c>
      <c r="K2961">
        <v>45.396659829999997</v>
      </c>
      <c r="L2961">
        <v>72.248783230000001</v>
      </c>
      <c r="M2961">
        <v>3.1836138630000002</v>
      </c>
      <c r="N2961">
        <v>0</v>
      </c>
      <c r="O2961">
        <v>0</v>
      </c>
      <c r="P2961">
        <v>0</v>
      </c>
      <c r="Q2961">
        <v>2.0797607</v>
      </c>
      <c r="R2961">
        <v>0.39149582300000002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 spans="1:23" x14ac:dyDescent="0.35">
      <c r="A2962" t="s">
        <v>2845</v>
      </c>
      <c r="B2962">
        <v>3097</v>
      </c>
      <c r="C2962">
        <v>220108</v>
      </c>
      <c r="D2962">
        <v>24.898025270000002</v>
      </c>
      <c r="E2962">
        <v>-4.3723092880000003</v>
      </c>
      <c r="F2962">
        <v>1.886622026</v>
      </c>
      <c r="G2962">
        <v>-2.317533257</v>
      </c>
      <c r="H2962">
        <v>2.0474701000000001E-2</v>
      </c>
      <c r="I2962">
        <v>0.116107021</v>
      </c>
      <c r="J2962">
        <v>18.972288850000002</v>
      </c>
      <c r="K2962">
        <v>22.698329919999999</v>
      </c>
      <c r="L2962">
        <v>18.062195809999999</v>
      </c>
      <c r="M2962">
        <v>79.590346580000002</v>
      </c>
      <c r="N2962">
        <v>120.828052</v>
      </c>
      <c r="O2962">
        <v>82.387418440000005</v>
      </c>
      <c r="P2962">
        <v>0</v>
      </c>
      <c r="Q2962">
        <v>0</v>
      </c>
      <c r="R2962">
        <v>0.39149582300000002</v>
      </c>
      <c r="S2962">
        <v>0</v>
      </c>
      <c r="T2962">
        <v>1.948634346</v>
      </c>
      <c r="U2962">
        <v>2.896312097</v>
      </c>
      <c r="V2962">
        <v>0.79727992199999997</v>
      </c>
      <c r="W2962">
        <v>0</v>
      </c>
    </row>
    <row r="2963" spans="1:23" x14ac:dyDescent="0.35">
      <c r="A2963" t="s">
        <v>472</v>
      </c>
      <c r="B2963">
        <v>2665</v>
      </c>
      <c r="C2963">
        <v>642273</v>
      </c>
      <c r="D2963">
        <v>33.64173212</v>
      </c>
      <c r="E2963">
        <v>2.914297296</v>
      </c>
      <c r="F2963">
        <v>1.190277254</v>
      </c>
      <c r="G2963">
        <v>2.4484188750000002</v>
      </c>
      <c r="H2963">
        <v>1.4348474E-2</v>
      </c>
      <c r="I2963">
        <v>9.4573001000000004E-2</v>
      </c>
      <c r="J2963">
        <v>0</v>
      </c>
      <c r="K2963">
        <v>0</v>
      </c>
      <c r="L2963">
        <v>0</v>
      </c>
      <c r="M2963">
        <v>9.5508415899999992</v>
      </c>
      <c r="N2963">
        <v>10.283238470000001</v>
      </c>
      <c r="O2963">
        <v>7.7238204789999996</v>
      </c>
      <c r="P2963">
        <v>17.227878650000001</v>
      </c>
      <c r="Q2963">
        <v>11.78531063</v>
      </c>
      <c r="R2963">
        <v>9.7873955749999997</v>
      </c>
      <c r="S2963">
        <v>12.624309869999999</v>
      </c>
      <c r="T2963">
        <v>40.921321259999999</v>
      </c>
      <c r="U2963">
        <v>57.56420293</v>
      </c>
      <c r="V2963">
        <v>88.498071289999999</v>
      </c>
      <c r="W2963">
        <v>205.01785889999999</v>
      </c>
    </row>
    <row r="2964" spans="1:23" x14ac:dyDescent="0.35">
      <c r="A2964" t="s">
        <v>4722</v>
      </c>
      <c r="B2964">
        <v>663</v>
      </c>
      <c r="C2964">
        <v>284611</v>
      </c>
      <c r="D2964">
        <v>345.23691869999999</v>
      </c>
      <c r="E2964">
        <v>1.325075676</v>
      </c>
      <c r="F2964">
        <v>0.36499073700000001</v>
      </c>
      <c r="G2964">
        <v>3.6304364530000002</v>
      </c>
      <c r="H2964">
        <v>2.82942E-4</v>
      </c>
      <c r="I2964">
        <v>7.4973319999999998E-3</v>
      </c>
      <c r="J2964">
        <v>202.3710811</v>
      </c>
      <c r="K2964">
        <v>263.30062700000002</v>
      </c>
      <c r="L2964">
        <v>275.44848610000003</v>
      </c>
      <c r="M2964">
        <v>382.03366360000001</v>
      </c>
      <c r="N2964">
        <v>295.64310599999999</v>
      </c>
      <c r="O2964">
        <v>378.46720349999998</v>
      </c>
      <c r="P2964">
        <v>299.847126</v>
      </c>
      <c r="Q2964">
        <v>273.83515890000001</v>
      </c>
      <c r="R2964">
        <v>524.6044028</v>
      </c>
      <c r="S2964">
        <v>342.43440509999999</v>
      </c>
      <c r="T2964">
        <v>240.65634170000001</v>
      </c>
      <c r="U2964">
        <v>142.2813318</v>
      </c>
      <c r="V2964">
        <v>814.82007980000003</v>
      </c>
      <c r="W2964">
        <v>397.57384789999998</v>
      </c>
    </row>
    <row r="2965" spans="1:23" x14ac:dyDescent="0.35">
      <c r="A2965" t="s">
        <v>1627</v>
      </c>
      <c r="B2965">
        <v>2583</v>
      </c>
      <c r="C2965">
        <v>91442</v>
      </c>
      <c r="D2965">
        <v>174.40048590000001</v>
      </c>
      <c r="E2965">
        <v>-2.1366540600000001</v>
      </c>
      <c r="F2965">
        <v>0.86283954399999996</v>
      </c>
      <c r="G2965">
        <v>-2.4763052120000002</v>
      </c>
      <c r="H2965">
        <v>1.3275004E-2</v>
      </c>
      <c r="I2965">
        <v>9.0288529000000006E-2</v>
      </c>
      <c r="J2965">
        <v>505.9277027</v>
      </c>
      <c r="K2965">
        <v>499.36325820000002</v>
      </c>
      <c r="L2965">
        <v>550.89697209999997</v>
      </c>
      <c r="M2965">
        <v>73.22311886</v>
      </c>
      <c r="N2965">
        <v>87.407526989999994</v>
      </c>
      <c r="O2965">
        <v>95.260452569999998</v>
      </c>
      <c r="P2965">
        <v>97.214458089999994</v>
      </c>
      <c r="Q2965">
        <v>91.162844030000002</v>
      </c>
      <c r="R2965">
        <v>70.077752320000002</v>
      </c>
      <c r="S2965">
        <v>116.7748663</v>
      </c>
      <c r="T2965">
        <v>81.355483939999999</v>
      </c>
      <c r="U2965">
        <v>52.133617749999999</v>
      </c>
      <c r="V2965">
        <v>70.559273059999995</v>
      </c>
      <c r="W2965">
        <v>50.24947521</v>
      </c>
    </row>
    <row r="2966" spans="1:23" x14ac:dyDescent="0.35">
      <c r="A2966" t="s">
        <v>7448</v>
      </c>
      <c r="B2966">
        <v>3621</v>
      </c>
      <c r="C2966">
        <v>80233</v>
      </c>
      <c r="D2966">
        <v>712.27564529999995</v>
      </c>
      <c r="E2966">
        <v>-1.9380321599999999</v>
      </c>
      <c r="F2966">
        <v>0.89013767300000002</v>
      </c>
      <c r="G2966">
        <v>-2.1772274309999999</v>
      </c>
      <c r="H2966">
        <v>2.9463603000000001E-2</v>
      </c>
      <c r="I2966">
        <v>0.14280931699999999</v>
      </c>
      <c r="J2966">
        <v>1027.6656459999999</v>
      </c>
      <c r="K2966">
        <v>1121.2974979999999</v>
      </c>
      <c r="L2966">
        <v>1264.3537060000001</v>
      </c>
      <c r="M2966">
        <v>1846.4960410000001</v>
      </c>
      <c r="N2966">
        <v>1799.566732</v>
      </c>
      <c r="O2966">
        <v>1598.830839</v>
      </c>
      <c r="P2966">
        <v>164.8954099</v>
      </c>
      <c r="Q2966">
        <v>141.7703544</v>
      </c>
      <c r="R2966">
        <v>180.08807859999999</v>
      </c>
      <c r="S2966">
        <v>232.36620350000001</v>
      </c>
      <c r="T2966">
        <v>151.99347900000001</v>
      </c>
      <c r="U2966">
        <v>144.45356580000001</v>
      </c>
      <c r="V2966">
        <v>119.1933483</v>
      </c>
      <c r="W2966">
        <v>178.8881318</v>
      </c>
    </row>
    <row r="2967" spans="1:23" x14ac:dyDescent="0.35">
      <c r="A2967" t="s">
        <v>364</v>
      </c>
      <c r="B2967">
        <v>305</v>
      </c>
      <c r="C2967">
        <v>2150</v>
      </c>
      <c r="D2967">
        <v>1467.481217</v>
      </c>
      <c r="E2967">
        <v>-1.2916908389999999</v>
      </c>
      <c r="F2967">
        <v>0.29323543899999999</v>
      </c>
      <c r="G2967">
        <v>-4.4049615620000004</v>
      </c>
      <c r="H2967" s="1">
        <v>1.06E-5</v>
      </c>
      <c r="I2967">
        <v>6.09423E-4</v>
      </c>
      <c r="J2967">
        <v>2415.8047799999999</v>
      </c>
      <c r="K2967">
        <v>2428.721301</v>
      </c>
      <c r="L2967">
        <v>2442.911983</v>
      </c>
      <c r="M2967">
        <v>0</v>
      </c>
      <c r="N2967">
        <v>2.5708096170000001</v>
      </c>
      <c r="O2967">
        <v>0</v>
      </c>
      <c r="P2967">
        <v>2596.8976130000001</v>
      </c>
      <c r="Q2967">
        <v>1957.4014460000001</v>
      </c>
      <c r="R2967">
        <v>2132.869244</v>
      </c>
      <c r="S2967">
        <v>1604.8653919999999</v>
      </c>
      <c r="T2967">
        <v>1619.8023000000001</v>
      </c>
      <c r="U2967">
        <v>1588.9892239999999</v>
      </c>
      <c r="V2967">
        <v>1003.3767810000001</v>
      </c>
      <c r="W2967">
        <v>750.52616179999995</v>
      </c>
    </row>
    <row r="2968" spans="1:23" x14ac:dyDescent="0.35">
      <c r="A2968" t="s">
        <v>8051</v>
      </c>
      <c r="B2968">
        <v>3752</v>
      </c>
      <c r="C2968">
        <v>2162</v>
      </c>
      <c r="D2968">
        <v>12.960998610000001</v>
      </c>
      <c r="E2968">
        <v>-4.029220853</v>
      </c>
      <c r="F2968">
        <v>1.8772082240000001</v>
      </c>
      <c r="G2968">
        <v>-2.146389943</v>
      </c>
      <c r="H2968">
        <v>3.1841881000000002E-2</v>
      </c>
      <c r="I2968">
        <v>0.14908427699999999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46.761384900000003</v>
      </c>
      <c r="Q2968">
        <v>35.00930512</v>
      </c>
      <c r="R2968">
        <v>47.762490409999998</v>
      </c>
      <c r="S2968">
        <v>44.974103900000003</v>
      </c>
      <c r="T2968">
        <v>3.8972686919999999</v>
      </c>
      <c r="U2968">
        <v>1.4481560490000001</v>
      </c>
      <c r="V2968">
        <v>0.79727992199999997</v>
      </c>
      <c r="W2968">
        <v>0.80399160300000005</v>
      </c>
    </row>
    <row r="2969" spans="1:23" x14ac:dyDescent="0.35">
      <c r="A2969" t="s">
        <v>8416</v>
      </c>
      <c r="B2969">
        <v>1206</v>
      </c>
      <c r="C2969">
        <v>2159</v>
      </c>
      <c r="D2969">
        <v>8.3486497810000007</v>
      </c>
      <c r="E2969">
        <v>-7.1395255769999997</v>
      </c>
      <c r="F2969">
        <v>2.3137442309999998</v>
      </c>
      <c r="G2969">
        <v>-3.0857021630000001</v>
      </c>
      <c r="H2969">
        <v>2.0307210000000001E-3</v>
      </c>
      <c r="I2969">
        <v>2.9557341000000001E-2</v>
      </c>
      <c r="J2969">
        <v>34.78252956</v>
      </c>
      <c r="K2969">
        <v>13.618997950000001</v>
      </c>
      <c r="L2969">
        <v>27.093293710000001</v>
      </c>
      <c r="M2969">
        <v>9.5508415899999992</v>
      </c>
      <c r="N2969">
        <v>17.995667319999999</v>
      </c>
      <c r="O2969">
        <v>10.298427309999999</v>
      </c>
      <c r="P2969">
        <v>0</v>
      </c>
      <c r="Q2969">
        <v>1.3865071330000001</v>
      </c>
      <c r="R2969">
        <v>0.39149582300000002</v>
      </c>
      <c r="S2969">
        <v>0.78901936699999997</v>
      </c>
      <c r="T2969">
        <v>0.97431717299999998</v>
      </c>
      <c r="U2969">
        <v>0</v>
      </c>
      <c r="V2969">
        <v>0</v>
      </c>
      <c r="W2969">
        <v>0</v>
      </c>
    </row>
    <row r="2970" spans="1:23" x14ac:dyDescent="0.35">
      <c r="A2970" t="s">
        <v>7571</v>
      </c>
      <c r="B2970">
        <v>1978</v>
      </c>
      <c r="C2970">
        <v>2137</v>
      </c>
      <c r="D2970">
        <v>1320.185823</v>
      </c>
      <c r="E2970">
        <v>-2.1591731279999999</v>
      </c>
      <c r="F2970">
        <v>0.79987247500000003</v>
      </c>
      <c r="G2970">
        <v>-2.6993967099999998</v>
      </c>
      <c r="H2970">
        <v>6.9465320000000001E-3</v>
      </c>
      <c r="I2970">
        <v>6.1697000000000002E-2</v>
      </c>
      <c r="J2970">
        <v>2842.6812789999999</v>
      </c>
      <c r="K2970">
        <v>2673.8632640000001</v>
      </c>
      <c r="L2970">
        <v>2686.7516260000002</v>
      </c>
      <c r="M2970">
        <v>2072.5326249999998</v>
      </c>
      <c r="N2970">
        <v>1866.407782</v>
      </c>
      <c r="O2970">
        <v>1969.574222</v>
      </c>
      <c r="P2970">
        <v>760.48778609999999</v>
      </c>
      <c r="Q2970">
        <v>694.29344709999998</v>
      </c>
      <c r="R2970">
        <v>786.90660430000003</v>
      </c>
      <c r="S2970">
        <v>815.05700579999996</v>
      </c>
      <c r="T2970">
        <v>321.0375085</v>
      </c>
      <c r="U2970">
        <v>334.52404719999998</v>
      </c>
      <c r="V2970">
        <v>332.46572730000003</v>
      </c>
      <c r="W2970">
        <v>326.01859519999999</v>
      </c>
    </row>
    <row r="2971" spans="1:23" x14ac:dyDescent="0.35">
      <c r="A2971" t="s">
        <v>3644</v>
      </c>
      <c r="B2971">
        <v>1523</v>
      </c>
      <c r="C2971">
        <v>56915</v>
      </c>
      <c r="D2971">
        <v>685.10554760000002</v>
      </c>
      <c r="E2971">
        <v>-3.6918214310000002</v>
      </c>
      <c r="F2971">
        <v>1.272426737</v>
      </c>
      <c r="G2971">
        <v>-2.9014019609999999</v>
      </c>
      <c r="H2971">
        <v>3.7149700000000002E-3</v>
      </c>
      <c r="I2971">
        <v>4.2850052E-2</v>
      </c>
      <c r="J2971">
        <v>1913.0391259999999</v>
      </c>
      <c r="K2971">
        <v>2356.0866449999999</v>
      </c>
      <c r="L2971">
        <v>2564.8318049999998</v>
      </c>
      <c r="M2971">
        <v>748.14925789999995</v>
      </c>
      <c r="N2971">
        <v>735.25155059999997</v>
      </c>
      <c r="O2971">
        <v>646.22631339999998</v>
      </c>
      <c r="P2971">
        <v>66.860576660000007</v>
      </c>
      <c r="Q2971">
        <v>68.285476320000001</v>
      </c>
      <c r="R2971">
        <v>73.601214729999995</v>
      </c>
      <c r="S2971">
        <v>93.893304639999997</v>
      </c>
      <c r="T2971">
        <v>76.483898080000003</v>
      </c>
      <c r="U2971">
        <v>91.23383106</v>
      </c>
      <c r="V2971">
        <v>53.417754739999999</v>
      </c>
      <c r="W2971">
        <v>104.11691260000001</v>
      </c>
    </row>
    <row r="2972" spans="1:23" x14ac:dyDescent="0.35">
      <c r="A2972" t="s">
        <v>7347</v>
      </c>
      <c r="B2972">
        <v>4025</v>
      </c>
      <c r="C2972">
        <v>51010</v>
      </c>
      <c r="D2972">
        <v>205.82151339999999</v>
      </c>
      <c r="E2972">
        <v>-1.7867288180000001</v>
      </c>
      <c r="F2972">
        <v>0.85945426899999999</v>
      </c>
      <c r="G2972">
        <v>-2.078910864</v>
      </c>
      <c r="H2972">
        <v>3.7625543999999997E-2</v>
      </c>
      <c r="I2972">
        <v>0.16422498299999999</v>
      </c>
      <c r="J2972">
        <v>445.84878800000001</v>
      </c>
      <c r="K2972">
        <v>503.90292419999997</v>
      </c>
      <c r="L2972">
        <v>433.49269939999999</v>
      </c>
      <c r="M2972">
        <v>299.25970319999999</v>
      </c>
      <c r="N2972">
        <v>218.51881750000001</v>
      </c>
      <c r="O2972">
        <v>337.27349420000002</v>
      </c>
      <c r="P2972">
        <v>111.5710236</v>
      </c>
      <c r="Q2972">
        <v>127.5586563</v>
      </c>
      <c r="R2972">
        <v>104.9208806</v>
      </c>
      <c r="S2972">
        <v>71.800762370000001</v>
      </c>
      <c r="T2972">
        <v>40.921321259999999</v>
      </c>
      <c r="U2972">
        <v>46.34099355</v>
      </c>
      <c r="V2972">
        <v>72.153832899999998</v>
      </c>
      <c r="W2972">
        <v>67.937290489999995</v>
      </c>
    </row>
    <row r="2973" spans="1:23" x14ac:dyDescent="0.35">
      <c r="A2973" t="s">
        <v>7260</v>
      </c>
      <c r="B2973">
        <v>2913</v>
      </c>
      <c r="C2973">
        <v>116349</v>
      </c>
      <c r="D2973">
        <v>107.76713770000001</v>
      </c>
      <c r="E2973">
        <v>-1.6397747579999999</v>
      </c>
      <c r="F2973">
        <v>0.69201437499999996</v>
      </c>
      <c r="G2973">
        <v>-2.3695674800000002</v>
      </c>
      <c r="H2973">
        <v>1.7808905E-2</v>
      </c>
      <c r="I2973">
        <v>0.107403653</v>
      </c>
      <c r="J2973">
        <v>154.94035890000001</v>
      </c>
      <c r="K2973">
        <v>186.12630530000001</v>
      </c>
      <c r="L2973">
        <v>149.0131154</v>
      </c>
      <c r="M2973">
        <v>175.09876249999999</v>
      </c>
      <c r="N2973">
        <v>290.50148680000001</v>
      </c>
      <c r="O2973">
        <v>203.3939393</v>
      </c>
      <c r="P2973">
        <v>57.42626216</v>
      </c>
      <c r="Q2973">
        <v>47.487869320000001</v>
      </c>
      <c r="R2973">
        <v>58.724373450000002</v>
      </c>
      <c r="S2973">
        <v>54.442336300000001</v>
      </c>
      <c r="T2973">
        <v>42.382797019999998</v>
      </c>
      <c r="U2973">
        <v>30.04923801</v>
      </c>
      <c r="V2973">
        <v>40.661276000000001</v>
      </c>
      <c r="W2973">
        <v>18.491806879999999</v>
      </c>
    </row>
    <row r="2974" spans="1:23" x14ac:dyDescent="0.35">
      <c r="A2974" t="s">
        <v>7037</v>
      </c>
      <c r="B2974">
        <v>2643</v>
      </c>
      <c r="C2974">
        <v>11336</v>
      </c>
      <c r="D2974">
        <v>1105.332926</v>
      </c>
      <c r="E2974">
        <v>-1.24540863</v>
      </c>
      <c r="F2974">
        <v>0.50685415499999997</v>
      </c>
      <c r="G2974">
        <v>-2.4571341050000002</v>
      </c>
      <c r="H2974">
        <v>1.400504E-2</v>
      </c>
      <c r="I2974">
        <v>9.3104007000000003E-2</v>
      </c>
      <c r="J2974">
        <v>1539.917445</v>
      </c>
      <c r="K2974">
        <v>1711.454076</v>
      </c>
      <c r="L2974">
        <v>1729.455248</v>
      </c>
      <c r="M2974">
        <v>2129.8376750000002</v>
      </c>
      <c r="N2974">
        <v>1874.1202109999999</v>
      </c>
      <c r="O2974">
        <v>1866.5899489999999</v>
      </c>
      <c r="P2974">
        <v>665.73445349999997</v>
      </c>
      <c r="Q2974">
        <v>567.77467119999994</v>
      </c>
      <c r="R2974">
        <v>659.27896599999997</v>
      </c>
      <c r="S2974">
        <v>597.68217030000005</v>
      </c>
      <c r="T2974">
        <v>603.58948859999998</v>
      </c>
      <c r="U2974">
        <v>635.01642730000003</v>
      </c>
      <c r="V2974">
        <v>409.40323969999997</v>
      </c>
      <c r="W2974">
        <v>484.80693689999998</v>
      </c>
    </row>
    <row r="2975" spans="1:23" x14ac:dyDescent="0.35">
      <c r="A2975" t="s">
        <v>8157</v>
      </c>
      <c r="B2975">
        <v>2542</v>
      </c>
      <c r="C2975">
        <v>645027</v>
      </c>
      <c r="D2975">
        <v>6.4347095129999996</v>
      </c>
      <c r="E2975">
        <v>-4.748900699</v>
      </c>
      <c r="F2975">
        <v>1.9072459100000001</v>
      </c>
      <c r="G2975">
        <v>-2.4899257480000001</v>
      </c>
      <c r="H2975">
        <v>1.2776979000000001E-2</v>
      </c>
      <c r="I2975">
        <v>8.826929E-2</v>
      </c>
      <c r="J2975">
        <v>0</v>
      </c>
      <c r="K2975">
        <v>0</v>
      </c>
      <c r="L2975">
        <v>0</v>
      </c>
      <c r="M2975">
        <v>6.3672277270000004</v>
      </c>
      <c r="N2975">
        <v>5.1416192350000003</v>
      </c>
      <c r="O2975">
        <v>10.298427309999999</v>
      </c>
      <c r="P2975">
        <v>16.407503479999999</v>
      </c>
      <c r="Q2975">
        <v>11.78531063</v>
      </c>
      <c r="R2975">
        <v>16.834320389999998</v>
      </c>
      <c r="S2975">
        <v>19.330974479999998</v>
      </c>
      <c r="T2975">
        <v>2.435792932</v>
      </c>
      <c r="U2975">
        <v>1.0861170360000001</v>
      </c>
      <c r="V2975">
        <v>0.39863996099999999</v>
      </c>
      <c r="W2975">
        <v>0</v>
      </c>
    </row>
    <row r="2976" spans="1:23" x14ac:dyDescent="0.35">
      <c r="A2976" t="s">
        <v>4695</v>
      </c>
      <c r="B2976">
        <v>267</v>
      </c>
      <c r="C2976">
        <v>7813</v>
      </c>
      <c r="D2976">
        <v>374.24595210000001</v>
      </c>
      <c r="E2976">
        <v>1.368094873</v>
      </c>
      <c r="F2976">
        <v>0.30199948799999998</v>
      </c>
      <c r="G2976">
        <v>4.5301231560000002</v>
      </c>
      <c r="H2976" s="1">
        <v>5.8900000000000004E-6</v>
      </c>
      <c r="I2976">
        <v>3.87873E-4</v>
      </c>
      <c r="J2976">
        <v>401.58011399999998</v>
      </c>
      <c r="K2976">
        <v>172.5073074</v>
      </c>
      <c r="L2976">
        <v>266.41738809999998</v>
      </c>
      <c r="M2976">
        <v>203.7512873</v>
      </c>
      <c r="N2976">
        <v>226.23124630000001</v>
      </c>
      <c r="O2976">
        <v>265.18450309999997</v>
      </c>
      <c r="P2976">
        <v>290.0026239</v>
      </c>
      <c r="Q2976">
        <v>326.86905669999999</v>
      </c>
      <c r="R2976">
        <v>400.50022689999997</v>
      </c>
      <c r="S2976">
        <v>304.16696589999998</v>
      </c>
      <c r="T2976">
        <v>387.29107620000002</v>
      </c>
      <c r="U2976">
        <v>355.88434890000002</v>
      </c>
      <c r="V2976">
        <v>702.00497089999999</v>
      </c>
      <c r="W2976">
        <v>937.0522138</v>
      </c>
    </row>
    <row r="2977" spans="1:23" x14ac:dyDescent="0.35">
      <c r="A2977" t="s">
        <v>483</v>
      </c>
      <c r="B2977">
        <v>1393</v>
      </c>
      <c r="C2977">
        <v>2123</v>
      </c>
      <c r="D2977">
        <v>13.103272779999999</v>
      </c>
      <c r="E2977">
        <v>3.2092483970000001</v>
      </c>
      <c r="F2977">
        <v>1.079730192</v>
      </c>
      <c r="G2977">
        <v>2.9722688320000001</v>
      </c>
      <c r="H2977">
        <v>2.9560770000000001E-3</v>
      </c>
      <c r="I2977">
        <v>3.7227502000000003E-2</v>
      </c>
      <c r="J2977">
        <v>0</v>
      </c>
      <c r="K2977">
        <v>0</v>
      </c>
      <c r="L2977">
        <v>4.5155489519999996</v>
      </c>
      <c r="M2977">
        <v>6.3672277270000004</v>
      </c>
      <c r="N2977">
        <v>2.5708096170000001</v>
      </c>
      <c r="O2977">
        <v>0</v>
      </c>
      <c r="P2977">
        <v>0.82037517400000004</v>
      </c>
      <c r="Q2977">
        <v>13.171817770000001</v>
      </c>
      <c r="R2977">
        <v>4.697949876</v>
      </c>
      <c r="S2977">
        <v>11.440780820000001</v>
      </c>
      <c r="T2977">
        <v>12.17896466</v>
      </c>
      <c r="U2977">
        <v>8.6889362909999992</v>
      </c>
      <c r="V2977">
        <v>47.438155330000001</v>
      </c>
      <c r="W2977">
        <v>71.555252699999997</v>
      </c>
    </row>
    <row r="2978" spans="1:23" x14ac:dyDescent="0.35">
      <c r="A2978" t="s">
        <v>3201</v>
      </c>
      <c r="B2978">
        <v>1646</v>
      </c>
      <c r="C2978">
        <v>132884</v>
      </c>
      <c r="D2978">
        <v>15.418791580000001</v>
      </c>
      <c r="E2978">
        <v>-8.6881779209999994</v>
      </c>
      <c r="F2978">
        <v>3.0595874410000001</v>
      </c>
      <c r="G2978">
        <v>-2.8396566820000002</v>
      </c>
      <c r="H2978">
        <v>4.516211E-3</v>
      </c>
      <c r="I2978">
        <v>4.8202184000000002E-2</v>
      </c>
      <c r="J2978">
        <v>94.861444250000005</v>
      </c>
      <c r="K2978">
        <v>72.634655739999999</v>
      </c>
      <c r="L2978">
        <v>45.155489520000003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0.78901936699999997</v>
      </c>
      <c r="T2978">
        <v>0.97431717299999998</v>
      </c>
      <c r="U2978">
        <v>1.4481560490000001</v>
      </c>
      <c r="V2978">
        <v>0</v>
      </c>
      <c r="W2978">
        <v>0</v>
      </c>
    </row>
    <row r="2979" spans="1:23" x14ac:dyDescent="0.35">
      <c r="A2979" t="s">
        <v>594</v>
      </c>
      <c r="B2979">
        <v>354</v>
      </c>
      <c r="C2979">
        <v>2121</v>
      </c>
      <c r="D2979">
        <v>223.48819130000001</v>
      </c>
      <c r="E2979">
        <v>-5.1421197699999999</v>
      </c>
      <c r="F2979">
        <v>1.2133126990000001</v>
      </c>
      <c r="G2979">
        <v>-4.2380828749999999</v>
      </c>
      <c r="H2979" s="1">
        <v>2.2500000000000001E-5</v>
      </c>
      <c r="I2979">
        <v>1.1187770000000001E-3</v>
      </c>
      <c r="J2979">
        <v>698.8126393</v>
      </c>
      <c r="K2979">
        <v>617.39457370000002</v>
      </c>
      <c r="L2979">
        <v>745.06557699999996</v>
      </c>
      <c r="M2979">
        <v>226.03658429999999</v>
      </c>
      <c r="N2979">
        <v>226.23124630000001</v>
      </c>
      <c r="O2979">
        <v>218.84158020000001</v>
      </c>
      <c r="P2979">
        <v>77.935641509999996</v>
      </c>
      <c r="Q2979">
        <v>64.125954919999998</v>
      </c>
      <c r="R2979">
        <v>95.916476639999999</v>
      </c>
      <c r="S2979">
        <v>108.8846726</v>
      </c>
      <c r="T2979">
        <v>11.691806079999999</v>
      </c>
      <c r="U2979">
        <v>19.912145670000001</v>
      </c>
      <c r="V2979">
        <v>12.35783878</v>
      </c>
      <c r="W2979">
        <v>5.6279412239999997</v>
      </c>
    </row>
    <row r="2980" spans="1:23" x14ac:dyDescent="0.35">
      <c r="A2980" t="s">
        <v>1711</v>
      </c>
      <c r="B2980">
        <v>1332</v>
      </c>
      <c r="C2980">
        <v>55194</v>
      </c>
      <c r="D2980">
        <v>310.69916490000003</v>
      </c>
      <c r="E2980">
        <v>-3.614090085</v>
      </c>
      <c r="F2980">
        <v>1.2042863859999999</v>
      </c>
      <c r="G2980">
        <v>-3.0010221210000001</v>
      </c>
      <c r="H2980">
        <v>2.69075E-3</v>
      </c>
      <c r="I2980">
        <v>3.5329670000000001E-2</v>
      </c>
      <c r="J2980">
        <v>1195.2541980000001</v>
      </c>
      <c r="K2980">
        <v>1498.0897749999999</v>
      </c>
      <c r="L2980">
        <v>1070.1851019999999</v>
      </c>
      <c r="M2980">
        <v>19.101683179999998</v>
      </c>
      <c r="N2980">
        <v>28.27890579</v>
      </c>
      <c r="O2980">
        <v>23.171461440000002</v>
      </c>
      <c r="P2980">
        <v>70.962452529999993</v>
      </c>
      <c r="Q2980">
        <v>63.432701360000003</v>
      </c>
      <c r="R2980">
        <v>82.605618660000005</v>
      </c>
      <c r="S2980">
        <v>110.0682017</v>
      </c>
      <c r="T2980">
        <v>44.331431369999997</v>
      </c>
      <c r="U2980">
        <v>51.409539719999998</v>
      </c>
      <c r="V2980">
        <v>43.451755720000001</v>
      </c>
      <c r="W2980">
        <v>49.445483609999997</v>
      </c>
    </row>
    <row r="2981" spans="1:23" x14ac:dyDescent="0.35">
      <c r="A2981" t="s">
        <v>3296</v>
      </c>
      <c r="B2981">
        <v>2692</v>
      </c>
      <c r="C2981">
        <v>51513</v>
      </c>
      <c r="D2981">
        <v>6.9045419370000003</v>
      </c>
      <c r="E2981">
        <v>-4.4687824000000003</v>
      </c>
      <c r="F2981">
        <v>1.831986863</v>
      </c>
      <c r="G2981">
        <v>-2.4393091949999999</v>
      </c>
      <c r="H2981">
        <v>1.4715371E-2</v>
      </c>
      <c r="I2981">
        <v>9.6032558000000004E-2</v>
      </c>
      <c r="J2981">
        <v>0</v>
      </c>
      <c r="K2981">
        <v>0</v>
      </c>
      <c r="L2981">
        <v>0</v>
      </c>
      <c r="M2981">
        <v>28.652524769999999</v>
      </c>
      <c r="N2981">
        <v>20.566476940000001</v>
      </c>
      <c r="O2981">
        <v>30.895281919999999</v>
      </c>
      <c r="P2981">
        <v>1.6407503480000001</v>
      </c>
      <c r="Q2981">
        <v>3.812894617</v>
      </c>
      <c r="R2981">
        <v>0.78299164600000004</v>
      </c>
      <c r="S2981">
        <v>7.8901936670000001</v>
      </c>
      <c r="T2981">
        <v>0.97431717299999998</v>
      </c>
      <c r="U2981">
        <v>1.4481560490000001</v>
      </c>
      <c r="V2981">
        <v>0</v>
      </c>
      <c r="W2981">
        <v>0</v>
      </c>
    </row>
    <row r="2982" spans="1:23" x14ac:dyDescent="0.35">
      <c r="A2982" t="s">
        <v>7962</v>
      </c>
      <c r="B2982">
        <v>2562</v>
      </c>
      <c r="C2982">
        <v>2116</v>
      </c>
      <c r="D2982">
        <v>20.303096</v>
      </c>
      <c r="E2982">
        <v>-3.426141544</v>
      </c>
      <c r="F2982">
        <v>1.379296391</v>
      </c>
      <c r="G2982">
        <v>-2.483977748</v>
      </c>
      <c r="H2982">
        <v>1.2992393E-2</v>
      </c>
      <c r="I2982">
        <v>8.9090691999999999E-2</v>
      </c>
      <c r="J2982">
        <v>66.403010980000005</v>
      </c>
      <c r="K2982">
        <v>40.856993850000002</v>
      </c>
      <c r="L2982">
        <v>58.702136369999998</v>
      </c>
      <c r="M2982">
        <v>41.386980219999998</v>
      </c>
      <c r="N2982">
        <v>35.991334639999998</v>
      </c>
      <c r="O2982">
        <v>25.746068260000001</v>
      </c>
      <c r="P2982">
        <v>2.461125521</v>
      </c>
      <c r="Q2982">
        <v>1.3865071330000001</v>
      </c>
      <c r="R2982">
        <v>0.78299164600000004</v>
      </c>
      <c r="S2982">
        <v>0.78901936699999997</v>
      </c>
      <c r="T2982">
        <v>3.8972686919999999</v>
      </c>
      <c r="U2982">
        <v>1.4481560490000001</v>
      </c>
      <c r="V2982">
        <v>3.5877596469999999</v>
      </c>
      <c r="W2982">
        <v>0.80399160300000005</v>
      </c>
    </row>
    <row r="2983" spans="1:23" x14ac:dyDescent="0.35">
      <c r="A2983" t="s">
        <v>7474</v>
      </c>
      <c r="B2983">
        <v>2696</v>
      </c>
      <c r="C2983">
        <v>2109</v>
      </c>
      <c r="D2983">
        <v>1402.852582</v>
      </c>
      <c r="E2983">
        <v>-1.9901235509999999</v>
      </c>
      <c r="F2983">
        <v>0.81688641200000001</v>
      </c>
      <c r="G2983">
        <v>-2.436230449</v>
      </c>
      <c r="H2983">
        <v>1.4841226000000001E-2</v>
      </c>
      <c r="I2983">
        <v>9.6674327000000004E-2</v>
      </c>
      <c r="J2983">
        <v>1859.2843069999999</v>
      </c>
      <c r="K2983">
        <v>2174.5000060000002</v>
      </c>
      <c r="L2983">
        <v>2126.8235559999998</v>
      </c>
      <c r="M2983">
        <v>3868.0908439999998</v>
      </c>
      <c r="N2983">
        <v>3555.429701</v>
      </c>
      <c r="O2983">
        <v>3310.944379</v>
      </c>
      <c r="P2983">
        <v>389.67820749999998</v>
      </c>
      <c r="Q2983">
        <v>419.07178110000001</v>
      </c>
      <c r="R2983">
        <v>375.8359901</v>
      </c>
      <c r="S2983">
        <v>450.92456809999999</v>
      </c>
      <c r="T2983">
        <v>323.96046000000001</v>
      </c>
      <c r="U2983">
        <v>244.73837219999999</v>
      </c>
      <c r="V2983">
        <v>242.3730961</v>
      </c>
      <c r="W2983">
        <v>298.28088489999999</v>
      </c>
    </row>
    <row r="2984" spans="1:23" x14ac:dyDescent="0.35">
      <c r="A2984" t="s">
        <v>7634</v>
      </c>
      <c r="B2984">
        <v>2066</v>
      </c>
      <c r="C2984">
        <v>8220</v>
      </c>
      <c r="D2984">
        <v>336.50489160000001</v>
      </c>
      <c r="E2984">
        <v>-2.272288198</v>
      </c>
      <c r="F2984">
        <v>0.85381607900000001</v>
      </c>
      <c r="G2984">
        <v>-2.661332169</v>
      </c>
      <c r="H2984">
        <v>7.7832129999999998E-3</v>
      </c>
      <c r="I2984">
        <v>6.6183682999999993E-2</v>
      </c>
      <c r="J2984">
        <v>793.67408360000002</v>
      </c>
      <c r="K2984">
        <v>694.56889550000005</v>
      </c>
      <c r="L2984">
        <v>830.86100710000005</v>
      </c>
      <c r="M2984">
        <v>569.86688149999998</v>
      </c>
      <c r="N2984">
        <v>431.89601570000002</v>
      </c>
      <c r="O2984">
        <v>476.30226290000002</v>
      </c>
      <c r="P2984">
        <v>114.8525243</v>
      </c>
      <c r="Q2984">
        <v>112.6537046</v>
      </c>
      <c r="R2984">
        <v>143.2874712</v>
      </c>
      <c r="S2984">
        <v>153.0697571</v>
      </c>
      <c r="T2984">
        <v>106.2005719</v>
      </c>
      <c r="U2984">
        <v>120.9210301</v>
      </c>
      <c r="V2984">
        <v>82.917111840000004</v>
      </c>
      <c r="W2984">
        <v>79.99716454</v>
      </c>
    </row>
    <row r="2985" spans="1:23" x14ac:dyDescent="0.35">
      <c r="A2985" t="s">
        <v>812</v>
      </c>
      <c r="B2985">
        <v>1858</v>
      </c>
      <c r="C2985">
        <v>2104</v>
      </c>
      <c r="D2985">
        <v>6.5810953569999997</v>
      </c>
      <c r="E2985">
        <v>-6.9873507989999997</v>
      </c>
      <c r="F2985">
        <v>2.5411597480000001</v>
      </c>
      <c r="G2985">
        <v>-2.7496700289999998</v>
      </c>
      <c r="H2985">
        <v>5.9655300000000001E-3</v>
      </c>
      <c r="I2985">
        <v>5.6406049E-2</v>
      </c>
      <c r="J2985">
        <v>25.296385130000001</v>
      </c>
      <c r="K2985">
        <v>22.698329919999999</v>
      </c>
      <c r="L2985">
        <v>0</v>
      </c>
      <c r="M2985">
        <v>0</v>
      </c>
      <c r="N2985">
        <v>2.5708096170000001</v>
      </c>
      <c r="O2985">
        <v>0</v>
      </c>
      <c r="P2985">
        <v>14.35656554</v>
      </c>
      <c r="Q2985">
        <v>4.8527749670000002</v>
      </c>
      <c r="R2985">
        <v>16.442824569999999</v>
      </c>
      <c r="S2985">
        <v>5.9176452499999996</v>
      </c>
      <c r="T2985">
        <v>0</v>
      </c>
      <c r="U2985">
        <v>0</v>
      </c>
      <c r="V2985">
        <v>0</v>
      </c>
      <c r="W2985">
        <v>0</v>
      </c>
    </row>
    <row r="2986" spans="1:23" x14ac:dyDescent="0.35">
      <c r="A2986" t="s">
        <v>7477</v>
      </c>
      <c r="B2986">
        <v>4277</v>
      </c>
      <c r="C2986">
        <v>2101</v>
      </c>
      <c r="D2986">
        <v>715.75583589999997</v>
      </c>
      <c r="E2986">
        <v>-1.9991218509999999</v>
      </c>
      <c r="F2986">
        <v>0.99021097199999997</v>
      </c>
      <c r="G2986">
        <v>-2.0188847710000002</v>
      </c>
      <c r="H2986">
        <v>4.3499197000000003E-2</v>
      </c>
      <c r="I2986">
        <v>0.17846658100000001</v>
      </c>
      <c r="J2986">
        <v>1394.463231</v>
      </c>
      <c r="K2986">
        <v>1525.3277700000001</v>
      </c>
      <c r="L2986">
        <v>1174.042727</v>
      </c>
      <c r="M2986">
        <v>1700.0498030000001</v>
      </c>
      <c r="N2986">
        <v>1529.6317220000001</v>
      </c>
      <c r="O2986">
        <v>1516.4434209999999</v>
      </c>
      <c r="P2986">
        <v>141.92490509999999</v>
      </c>
      <c r="Q2986">
        <v>129.638417</v>
      </c>
      <c r="R2986">
        <v>133.5000756</v>
      </c>
      <c r="S2986">
        <v>194.49327389999999</v>
      </c>
      <c r="T2986">
        <v>114.9694264</v>
      </c>
      <c r="U2986">
        <v>137.21278559999999</v>
      </c>
      <c r="V2986">
        <v>137.1321465</v>
      </c>
      <c r="W2986">
        <v>191.75199739999999</v>
      </c>
    </row>
    <row r="2987" spans="1:23" x14ac:dyDescent="0.35">
      <c r="A2987" t="s">
        <v>8489</v>
      </c>
      <c r="B2987">
        <v>741</v>
      </c>
      <c r="C2987">
        <v>2099</v>
      </c>
      <c r="D2987">
        <v>23.78283854</v>
      </c>
      <c r="E2987">
        <v>-8.3429548140000005</v>
      </c>
      <c r="F2987">
        <v>2.3601661890000001</v>
      </c>
      <c r="G2987">
        <v>-3.5349014209999998</v>
      </c>
      <c r="H2987">
        <v>4.0792699999999999E-4</v>
      </c>
      <c r="I2987">
        <v>9.6713449999999996E-3</v>
      </c>
      <c r="J2987">
        <v>0</v>
      </c>
      <c r="K2987">
        <v>0</v>
      </c>
      <c r="L2987">
        <v>0</v>
      </c>
      <c r="M2987">
        <v>3.1836138630000002</v>
      </c>
      <c r="N2987">
        <v>7.7124288520000004</v>
      </c>
      <c r="O2987">
        <v>5.1492136530000003</v>
      </c>
      <c r="P2987">
        <v>70.142077360000002</v>
      </c>
      <c r="Q2987">
        <v>89.776336889999996</v>
      </c>
      <c r="R2987">
        <v>84.954593590000002</v>
      </c>
      <c r="S2987">
        <v>68.644684900000001</v>
      </c>
      <c r="T2987">
        <v>1.948634346</v>
      </c>
      <c r="U2987">
        <v>1.4481560490000001</v>
      </c>
      <c r="V2987">
        <v>0</v>
      </c>
      <c r="W2987">
        <v>0</v>
      </c>
    </row>
    <row r="2988" spans="1:23" x14ac:dyDescent="0.35">
      <c r="A2988" t="s">
        <v>4369</v>
      </c>
      <c r="B2988">
        <v>3021</v>
      </c>
      <c r="C2988">
        <v>339768</v>
      </c>
      <c r="D2988">
        <v>20.628901280000001</v>
      </c>
      <c r="E2988">
        <v>-7.0950959549999997</v>
      </c>
      <c r="F2988">
        <v>3.0292832449999998</v>
      </c>
      <c r="G2988">
        <v>-2.3421698740000001</v>
      </c>
      <c r="H2988">
        <v>1.9171987000000001E-2</v>
      </c>
      <c r="I2988">
        <v>0.111490718</v>
      </c>
      <c r="J2988">
        <v>41.10662584</v>
      </c>
      <c r="K2988">
        <v>22.698329919999999</v>
      </c>
      <c r="L2988">
        <v>9.0310979029999991</v>
      </c>
      <c r="M2988">
        <v>79.590346580000002</v>
      </c>
      <c r="N2988">
        <v>51.416192350000003</v>
      </c>
      <c r="O2988">
        <v>84.962025269999998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x14ac:dyDescent="0.35">
      <c r="A2989" t="s">
        <v>7498</v>
      </c>
      <c r="B2989">
        <v>4251</v>
      </c>
      <c r="C2989">
        <v>9700</v>
      </c>
      <c r="D2989">
        <v>2003.128097</v>
      </c>
      <c r="E2989">
        <v>-2.0340058540000001</v>
      </c>
      <c r="F2989">
        <v>1.004212557</v>
      </c>
      <c r="G2989">
        <v>-2.0254734330000002</v>
      </c>
      <c r="H2989">
        <v>4.2818773999999997E-2</v>
      </c>
      <c r="I2989">
        <v>0.17682751699999999</v>
      </c>
      <c r="J2989">
        <v>4233.9824619999999</v>
      </c>
      <c r="K2989">
        <v>4639.5386349999999</v>
      </c>
      <c r="L2989">
        <v>5066.4459239999996</v>
      </c>
      <c r="M2989">
        <v>3594.3000520000001</v>
      </c>
      <c r="N2989">
        <v>3365.189789</v>
      </c>
      <c r="O2989">
        <v>3403.630224</v>
      </c>
      <c r="P2989">
        <v>436.84978000000001</v>
      </c>
      <c r="Q2989">
        <v>337.96111380000002</v>
      </c>
      <c r="R2989">
        <v>461.96507120000001</v>
      </c>
      <c r="S2989">
        <v>448.95201969999999</v>
      </c>
      <c r="T2989">
        <v>552.92499559999999</v>
      </c>
      <c r="U2989">
        <v>409.46612270000003</v>
      </c>
      <c r="V2989">
        <v>720.74104910000005</v>
      </c>
      <c r="W2989">
        <v>371.84611660000002</v>
      </c>
    </row>
    <row r="2990" spans="1:23" x14ac:dyDescent="0.35">
      <c r="A2990" t="s">
        <v>8163</v>
      </c>
      <c r="B2990">
        <v>24298</v>
      </c>
      <c r="C2990">
        <v>30816</v>
      </c>
      <c r="D2990">
        <v>2.6604281909999998</v>
      </c>
      <c r="E2990">
        <v>-4.7893931749999998</v>
      </c>
      <c r="F2990">
        <v>2.2003328070000001</v>
      </c>
      <c r="G2990">
        <v>-2.1766676199999999</v>
      </c>
      <c r="H2990">
        <v>2.9505376E-2</v>
      </c>
      <c r="I2990" t="s">
        <v>97</v>
      </c>
      <c r="J2990">
        <v>6.3240962840000003</v>
      </c>
      <c r="K2990">
        <v>0</v>
      </c>
      <c r="L2990">
        <v>9.0310979029999991</v>
      </c>
      <c r="M2990">
        <v>0</v>
      </c>
      <c r="N2990">
        <v>15.4248577</v>
      </c>
      <c r="O2990">
        <v>2.5746068260000001</v>
      </c>
      <c r="P2990">
        <v>0.82037517400000004</v>
      </c>
      <c r="Q2990">
        <v>0.34662678299999999</v>
      </c>
      <c r="R2990">
        <v>0</v>
      </c>
      <c r="S2990">
        <v>0.78901936699999997</v>
      </c>
      <c r="T2990">
        <v>0.487158586</v>
      </c>
      <c r="U2990">
        <v>1.4481560490000001</v>
      </c>
      <c r="V2990">
        <v>0</v>
      </c>
      <c r="W2990">
        <v>0</v>
      </c>
    </row>
    <row r="2991" spans="1:23" x14ac:dyDescent="0.35">
      <c r="A2991" t="s">
        <v>302</v>
      </c>
      <c r="B2991">
        <v>1082</v>
      </c>
      <c r="C2991">
        <v>2086</v>
      </c>
      <c r="D2991">
        <v>109.8639998</v>
      </c>
      <c r="E2991">
        <v>-2.4713718130000002</v>
      </c>
      <c r="F2991">
        <v>0.77231417000000002</v>
      </c>
      <c r="G2991">
        <v>-3.1999565840000002</v>
      </c>
      <c r="H2991">
        <v>1.3744829999999999E-3</v>
      </c>
      <c r="I2991">
        <v>2.2333474999999998E-2</v>
      </c>
      <c r="J2991">
        <v>28.458433280000001</v>
      </c>
      <c r="K2991">
        <v>77.174321719999995</v>
      </c>
      <c r="L2991">
        <v>76.764332179999997</v>
      </c>
      <c r="M2991">
        <v>35.019752500000003</v>
      </c>
      <c r="N2991">
        <v>53.987001960000001</v>
      </c>
      <c r="O2991">
        <v>43.768316050000003</v>
      </c>
      <c r="P2991">
        <v>307.64069019999999</v>
      </c>
      <c r="Q2991">
        <v>182.67231480000001</v>
      </c>
      <c r="R2991">
        <v>339.03538270000001</v>
      </c>
      <c r="S2991">
        <v>251.30266829999999</v>
      </c>
      <c r="T2991">
        <v>38.485528330000001</v>
      </c>
      <c r="U2991">
        <v>63.356827119999998</v>
      </c>
      <c r="V2991">
        <v>20.330638</v>
      </c>
      <c r="W2991">
        <v>20.099790089999999</v>
      </c>
    </row>
    <row r="2992" spans="1:23" x14ac:dyDescent="0.35">
      <c r="A2992" t="s">
        <v>90</v>
      </c>
      <c r="B2992">
        <v>469</v>
      </c>
      <c r="C2992">
        <v>54206</v>
      </c>
      <c r="D2992">
        <v>27954.39201</v>
      </c>
      <c r="E2992">
        <v>2.677175133</v>
      </c>
      <c r="F2992">
        <v>0.68376146999999998</v>
      </c>
      <c r="G2992">
        <v>3.9153641320000001</v>
      </c>
      <c r="H2992" s="1">
        <v>9.0299999999999999E-5</v>
      </c>
      <c r="I2992">
        <v>3.366997E-3</v>
      </c>
      <c r="J2992">
        <v>5299.592686</v>
      </c>
      <c r="K2992">
        <v>5161.6002230000004</v>
      </c>
      <c r="L2992">
        <v>5671.5294830000003</v>
      </c>
      <c r="M2992">
        <v>815.00514899999996</v>
      </c>
      <c r="N2992">
        <v>766.10126600000001</v>
      </c>
      <c r="O2992">
        <v>792.9789025</v>
      </c>
      <c r="P2992">
        <v>31592.23775</v>
      </c>
      <c r="Q2992">
        <v>21253.42122</v>
      </c>
      <c r="R2992">
        <v>43303.352980000003</v>
      </c>
      <c r="S2992">
        <v>35086.507709999998</v>
      </c>
      <c r="T2992">
        <v>17966.408670000001</v>
      </c>
      <c r="U2992">
        <v>22893.174889999998</v>
      </c>
      <c r="V2992">
        <v>74344.359479999999</v>
      </c>
      <c r="W2992">
        <v>126415.2178</v>
      </c>
    </row>
    <row r="2993" spans="1:23" x14ac:dyDescent="0.35">
      <c r="A2993" t="s">
        <v>7341</v>
      </c>
      <c r="B2993">
        <v>3988</v>
      </c>
      <c r="C2993">
        <v>10961</v>
      </c>
      <c r="D2993">
        <v>3399.0995849999999</v>
      </c>
      <c r="E2993">
        <v>-1.7808350340000001</v>
      </c>
      <c r="F2993">
        <v>0.85313118600000004</v>
      </c>
      <c r="G2993">
        <v>-2.087410545</v>
      </c>
      <c r="H2993">
        <v>3.6851040000000002E-2</v>
      </c>
      <c r="I2993">
        <v>0.16233677599999999</v>
      </c>
      <c r="J2993">
        <v>4347.8161950000003</v>
      </c>
      <c r="K2993">
        <v>14050.26622</v>
      </c>
      <c r="L2993">
        <v>5427.68984</v>
      </c>
      <c r="M2993">
        <v>3326.876487</v>
      </c>
      <c r="N2993">
        <v>3791.9441860000002</v>
      </c>
      <c r="O2993">
        <v>5401.525122</v>
      </c>
      <c r="P2993">
        <v>1495.133754</v>
      </c>
      <c r="Q2993">
        <v>1442.660672</v>
      </c>
      <c r="R2993">
        <v>1551.8894419999999</v>
      </c>
      <c r="S2993">
        <v>1769.3759299999999</v>
      </c>
      <c r="T2993">
        <v>1232.998382</v>
      </c>
      <c r="U2993">
        <v>1313.839575</v>
      </c>
      <c r="V2993">
        <v>1087.888453</v>
      </c>
      <c r="W2993">
        <v>1347.4899270000001</v>
      </c>
    </row>
    <row r="2994" spans="1:23" x14ac:dyDescent="0.35">
      <c r="A2994" t="s">
        <v>96</v>
      </c>
      <c r="B2994">
        <v>1471</v>
      </c>
      <c r="C2994">
        <v>121506</v>
      </c>
      <c r="D2994">
        <v>175.89896200000001</v>
      </c>
      <c r="E2994">
        <v>-6.7783988270000002</v>
      </c>
      <c r="F2994">
        <v>2.3142411219999999</v>
      </c>
      <c r="G2994">
        <v>-2.9289942010000001</v>
      </c>
      <c r="H2994">
        <v>3.4006079999999998E-3</v>
      </c>
      <c r="I2994">
        <v>4.0585512999999997E-2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718.64865220000002</v>
      </c>
      <c r="Q2994">
        <v>623.58158330000003</v>
      </c>
      <c r="R2994">
        <v>614.25694629999998</v>
      </c>
      <c r="S2994">
        <v>462.75985859999997</v>
      </c>
      <c r="T2994">
        <v>16.563391939999999</v>
      </c>
      <c r="U2994">
        <v>23.170496780000001</v>
      </c>
      <c r="V2994">
        <v>1.5945598430000001</v>
      </c>
      <c r="W2994">
        <v>2.0099790089999998</v>
      </c>
    </row>
    <row r="2995" spans="1:23" x14ac:dyDescent="0.35">
      <c r="A2995" t="s">
        <v>7543</v>
      </c>
      <c r="B2995">
        <v>1574</v>
      </c>
      <c r="C2995">
        <v>55780</v>
      </c>
      <c r="D2995">
        <v>183.12028340000001</v>
      </c>
      <c r="E2995">
        <v>-2.1179573309999999</v>
      </c>
      <c r="F2995">
        <v>0.73536928400000001</v>
      </c>
      <c r="G2995">
        <v>-2.8801275460000002</v>
      </c>
      <c r="H2995">
        <v>3.9751430000000004E-3</v>
      </c>
      <c r="I2995">
        <v>4.4400131000000002E-2</v>
      </c>
      <c r="J2995">
        <v>433.2005954</v>
      </c>
      <c r="K2995">
        <v>404.03027250000002</v>
      </c>
      <c r="L2995">
        <v>320.60397560000001</v>
      </c>
      <c r="M2995">
        <v>191.01683180000001</v>
      </c>
      <c r="N2995">
        <v>249.36853289999999</v>
      </c>
      <c r="O2995">
        <v>157.05101640000001</v>
      </c>
      <c r="P2995">
        <v>169.81766099999999</v>
      </c>
      <c r="Q2995">
        <v>145.92987579999999</v>
      </c>
      <c r="R2995">
        <v>148.3769169</v>
      </c>
      <c r="S2995">
        <v>133.7387827</v>
      </c>
      <c r="T2995">
        <v>58.459030380000002</v>
      </c>
      <c r="U2995">
        <v>49.237305650000003</v>
      </c>
      <c r="V2995">
        <v>54.613674619999998</v>
      </c>
      <c r="W2995">
        <v>48.239496199999998</v>
      </c>
    </row>
    <row r="2996" spans="1:23" x14ac:dyDescent="0.35">
      <c r="A2996" t="s">
        <v>3528</v>
      </c>
      <c r="B2996">
        <v>2921</v>
      </c>
      <c r="C2996">
        <v>2077</v>
      </c>
      <c r="D2996">
        <v>1429.6290739999999</v>
      </c>
      <c r="E2996">
        <v>-2.7828408840000001</v>
      </c>
      <c r="F2996">
        <v>1.1754193930000001</v>
      </c>
      <c r="G2996">
        <v>-2.3675301769999999</v>
      </c>
      <c r="H2996">
        <v>1.7907260000000001E-2</v>
      </c>
      <c r="I2996">
        <v>0.107627347</v>
      </c>
      <c r="J2996">
        <v>4382.5987240000004</v>
      </c>
      <c r="K2996">
        <v>4993.6325820000002</v>
      </c>
      <c r="L2996">
        <v>4669.0776159999996</v>
      </c>
      <c r="M2996">
        <v>1496.2985160000001</v>
      </c>
      <c r="N2996">
        <v>1159.4351369999999</v>
      </c>
      <c r="O2996">
        <v>1258.9827379999999</v>
      </c>
      <c r="P2996">
        <v>221.5012969</v>
      </c>
      <c r="Q2996">
        <v>244.02525549999999</v>
      </c>
      <c r="R2996">
        <v>230.5910398</v>
      </c>
      <c r="S2996">
        <v>306.53402399999999</v>
      </c>
      <c r="T2996">
        <v>187.5560558</v>
      </c>
      <c r="U2996">
        <v>244.73837219999999</v>
      </c>
      <c r="V2996">
        <v>339.24260659999999</v>
      </c>
      <c r="W2996">
        <v>280.59306959999998</v>
      </c>
    </row>
    <row r="2997" spans="1:23" x14ac:dyDescent="0.35">
      <c r="A2997" t="s">
        <v>7086</v>
      </c>
      <c r="B2997">
        <v>1725</v>
      </c>
      <c r="C2997">
        <v>2074</v>
      </c>
      <c r="D2997">
        <v>257.38881850000001</v>
      </c>
      <c r="E2997">
        <v>-1.3138676170000001</v>
      </c>
      <c r="F2997">
        <v>0.46852748799999999</v>
      </c>
      <c r="G2997">
        <v>-2.8042487399999998</v>
      </c>
      <c r="H2997">
        <v>5.0433980000000002E-3</v>
      </c>
      <c r="I2997">
        <v>5.1320425000000003E-2</v>
      </c>
      <c r="J2997">
        <v>411.06625839999998</v>
      </c>
      <c r="K2997">
        <v>408.56993849999998</v>
      </c>
      <c r="L2997">
        <v>406.39940560000002</v>
      </c>
      <c r="M2997">
        <v>423.42064379999999</v>
      </c>
      <c r="N2997">
        <v>326.49282140000003</v>
      </c>
      <c r="O2997">
        <v>347.57192149999997</v>
      </c>
      <c r="P2997">
        <v>175.5602872</v>
      </c>
      <c r="Q2997">
        <v>212.13559140000001</v>
      </c>
      <c r="R2997">
        <v>164.42824569999999</v>
      </c>
      <c r="S2997">
        <v>208.3011128</v>
      </c>
      <c r="T2997">
        <v>150.53200319999999</v>
      </c>
      <c r="U2997">
        <v>152.41842410000001</v>
      </c>
      <c r="V2997">
        <v>110.8219091</v>
      </c>
      <c r="W2997">
        <v>105.7248958</v>
      </c>
    </row>
    <row r="2998" spans="1:23" x14ac:dyDescent="0.35">
      <c r="A2998" t="s">
        <v>1583</v>
      </c>
      <c r="B2998">
        <v>3503</v>
      </c>
      <c r="C2998">
        <v>2067</v>
      </c>
      <c r="D2998">
        <v>1830.4929480000001</v>
      </c>
      <c r="E2998">
        <v>-2.3169449659999999</v>
      </c>
      <c r="F2998">
        <v>1.049060484</v>
      </c>
      <c r="G2998">
        <v>-2.2085904489999999</v>
      </c>
      <c r="H2998">
        <v>2.7203140000000001E-2</v>
      </c>
      <c r="I2998">
        <v>0.13642728200000001</v>
      </c>
      <c r="J2998">
        <v>6260.855321</v>
      </c>
      <c r="K2998">
        <v>5665.5031470000004</v>
      </c>
      <c r="L2998">
        <v>6470.7816480000001</v>
      </c>
      <c r="M2998">
        <v>1187.487971</v>
      </c>
      <c r="N2998">
        <v>966.62441609999996</v>
      </c>
      <c r="O2998">
        <v>919.134637</v>
      </c>
      <c r="P2998">
        <v>418.80152620000001</v>
      </c>
      <c r="Q2998">
        <v>405.89996330000002</v>
      </c>
      <c r="R2998">
        <v>541.43872320000003</v>
      </c>
      <c r="S2998">
        <v>527.45944659999998</v>
      </c>
      <c r="T2998">
        <v>493.97880670000001</v>
      </c>
      <c r="U2998">
        <v>604.60515029999999</v>
      </c>
      <c r="V2998">
        <v>459.63187479999999</v>
      </c>
      <c r="W2998">
        <v>704.69864040000004</v>
      </c>
    </row>
    <row r="2999" spans="1:23" x14ac:dyDescent="0.35">
      <c r="A2999" t="s">
        <v>7343</v>
      </c>
      <c r="B2999">
        <v>850</v>
      </c>
      <c r="C2999">
        <v>2064</v>
      </c>
      <c r="D2999">
        <v>1108.767846</v>
      </c>
      <c r="E2999">
        <v>-1.7837882169999999</v>
      </c>
      <c r="F2999">
        <v>0.52305266800000005</v>
      </c>
      <c r="G2999">
        <v>-3.410341496</v>
      </c>
      <c r="H2999">
        <v>6.4881599999999998E-4</v>
      </c>
      <c r="I2999">
        <v>1.3394121E-2</v>
      </c>
      <c r="J2999">
        <v>1005.531309</v>
      </c>
      <c r="K2999">
        <v>826.21920899999998</v>
      </c>
      <c r="L2999">
        <v>1006.967416</v>
      </c>
      <c r="M2999">
        <v>2053.430942</v>
      </c>
      <c r="N2999">
        <v>1858.6953530000001</v>
      </c>
      <c r="O2999">
        <v>1601.405446</v>
      </c>
      <c r="P2999">
        <v>1586.6055859999999</v>
      </c>
      <c r="Q2999">
        <v>1130.003314</v>
      </c>
      <c r="R2999">
        <v>1686.5640060000001</v>
      </c>
      <c r="S2999">
        <v>1536.615217</v>
      </c>
      <c r="T2999">
        <v>374.624953</v>
      </c>
      <c r="U2999">
        <v>336.33424230000003</v>
      </c>
      <c r="V2999">
        <v>289.81125150000003</v>
      </c>
      <c r="W2999">
        <v>229.94159859999999</v>
      </c>
    </row>
    <row r="3000" spans="1:23" x14ac:dyDescent="0.35">
      <c r="A3000" t="s">
        <v>650</v>
      </c>
      <c r="B3000">
        <v>1210</v>
      </c>
      <c r="C3000">
        <v>2057</v>
      </c>
      <c r="D3000">
        <v>218.09085450000001</v>
      </c>
      <c r="E3000">
        <v>-2.828476159</v>
      </c>
      <c r="F3000">
        <v>0.91758077000000005</v>
      </c>
      <c r="G3000">
        <v>-3.082536438</v>
      </c>
      <c r="H3000">
        <v>2.0524459999999999E-3</v>
      </c>
      <c r="I3000">
        <v>2.9799480999999999E-2</v>
      </c>
      <c r="J3000">
        <v>619.76143579999996</v>
      </c>
      <c r="K3000">
        <v>631.01357170000006</v>
      </c>
      <c r="L3000">
        <v>862.46984980000002</v>
      </c>
      <c r="M3000">
        <v>108.2428714</v>
      </c>
      <c r="N3000">
        <v>110.5448135</v>
      </c>
      <c r="O3000">
        <v>92.685845749999999</v>
      </c>
      <c r="P3000">
        <v>102.95708430000001</v>
      </c>
      <c r="Q3000">
        <v>86.656695839999998</v>
      </c>
      <c r="R3000">
        <v>85.346089419999998</v>
      </c>
      <c r="S3000">
        <v>89.948207800000006</v>
      </c>
      <c r="T3000">
        <v>67.715043519999995</v>
      </c>
      <c r="U3000">
        <v>97.388494260000002</v>
      </c>
      <c r="V3000">
        <v>41.458555920000002</v>
      </c>
      <c r="W3000">
        <v>57.083403840000003</v>
      </c>
    </row>
    <row r="3001" spans="1:23" x14ac:dyDescent="0.35">
      <c r="A3001" t="s">
        <v>7652</v>
      </c>
      <c r="B3001">
        <v>3513</v>
      </c>
      <c r="C3001">
        <v>55040</v>
      </c>
      <c r="D3001">
        <v>39.67535848</v>
      </c>
      <c r="E3001">
        <v>-2.3080422060000001</v>
      </c>
      <c r="F3001">
        <v>1.0460386370000001</v>
      </c>
      <c r="G3001">
        <v>-2.2064598040000001</v>
      </c>
      <c r="H3001">
        <v>2.7351822000000001E-2</v>
      </c>
      <c r="I3001">
        <v>0.13678246599999999</v>
      </c>
      <c r="J3001">
        <v>12.648192570000001</v>
      </c>
      <c r="K3001">
        <v>13.618997950000001</v>
      </c>
      <c r="L3001">
        <v>4.5155489519999996</v>
      </c>
      <c r="M3001">
        <v>28.652524769999999</v>
      </c>
      <c r="N3001">
        <v>28.27890579</v>
      </c>
      <c r="O3001">
        <v>25.746068260000001</v>
      </c>
      <c r="P3001">
        <v>105.8283974</v>
      </c>
      <c r="Q3001">
        <v>75.218011989999994</v>
      </c>
      <c r="R3001">
        <v>124.8871675</v>
      </c>
      <c r="S3001">
        <v>107.30663389999999</v>
      </c>
      <c r="T3001">
        <v>6.8202202109999996</v>
      </c>
      <c r="U3001">
        <v>8.3268972790000007</v>
      </c>
      <c r="V3001">
        <v>7.1755192939999999</v>
      </c>
      <c r="W3001">
        <v>6.4319328269999998</v>
      </c>
    </row>
    <row r="3002" spans="1:23" x14ac:dyDescent="0.35">
      <c r="A3002" t="s">
        <v>8189</v>
      </c>
      <c r="B3002">
        <v>2714</v>
      </c>
      <c r="C3002">
        <v>79852</v>
      </c>
      <c r="D3002">
        <v>176.71208110000001</v>
      </c>
      <c r="E3002">
        <v>-5.0504135029999997</v>
      </c>
      <c r="F3002">
        <v>2.076523007</v>
      </c>
      <c r="G3002">
        <v>-2.432149071</v>
      </c>
      <c r="H3002">
        <v>1.5009527999999999E-2</v>
      </c>
      <c r="I3002">
        <v>9.7069991999999994E-2</v>
      </c>
      <c r="J3002">
        <v>0</v>
      </c>
      <c r="K3002">
        <v>0</v>
      </c>
      <c r="L3002">
        <v>0</v>
      </c>
      <c r="M3002">
        <v>3.1836138630000002</v>
      </c>
      <c r="N3002">
        <v>5.1416192350000003</v>
      </c>
      <c r="O3002">
        <v>2.5746068260000001</v>
      </c>
      <c r="P3002">
        <v>546.36986569999999</v>
      </c>
      <c r="Q3002">
        <v>559.45562840000002</v>
      </c>
      <c r="R3002">
        <v>596.63963430000001</v>
      </c>
      <c r="S3002">
        <v>744.4397725</v>
      </c>
      <c r="T3002">
        <v>2.9229515190000002</v>
      </c>
      <c r="U3002">
        <v>3.6203901209999998</v>
      </c>
      <c r="V3002">
        <v>3.1891196860000002</v>
      </c>
      <c r="W3002">
        <v>6.4319328269999998</v>
      </c>
    </row>
    <row r="3003" spans="1:23" x14ac:dyDescent="0.35">
      <c r="A3003" t="s">
        <v>621</v>
      </c>
      <c r="B3003">
        <v>1608</v>
      </c>
      <c r="C3003">
        <v>2053</v>
      </c>
      <c r="D3003">
        <v>38.735937149999998</v>
      </c>
      <c r="E3003">
        <v>-2.8669875249999999</v>
      </c>
      <c r="F3003">
        <v>1.0013045300000001</v>
      </c>
      <c r="G3003">
        <v>-2.863252326</v>
      </c>
      <c r="H3003">
        <v>4.1931650000000004E-3</v>
      </c>
      <c r="I3003">
        <v>4.5811891E-2</v>
      </c>
      <c r="J3003">
        <v>9.4861444250000009</v>
      </c>
      <c r="K3003">
        <v>13.618997950000001</v>
      </c>
      <c r="L3003">
        <v>0</v>
      </c>
      <c r="M3003">
        <v>136.8953961</v>
      </c>
      <c r="N3003">
        <v>123.3988616</v>
      </c>
      <c r="O3003">
        <v>149.32719589999999</v>
      </c>
      <c r="P3003">
        <v>27.482568319999999</v>
      </c>
      <c r="Q3003">
        <v>28.423396239999999</v>
      </c>
      <c r="R3003">
        <v>25.055732670000001</v>
      </c>
      <c r="S3003">
        <v>17.752935749999999</v>
      </c>
      <c r="T3003">
        <v>2.9229515190000002</v>
      </c>
      <c r="U3003">
        <v>4.3444681459999996</v>
      </c>
      <c r="V3003">
        <v>2.790479725</v>
      </c>
      <c r="W3003">
        <v>0.80399160300000005</v>
      </c>
    </row>
    <row r="3004" spans="1:23" x14ac:dyDescent="0.35">
      <c r="A3004" t="s">
        <v>7677</v>
      </c>
      <c r="B3004">
        <v>2159</v>
      </c>
      <c r="C3004">
        <v>2050</v>
      </c>
      <c r="D3004">
        <v>2205.9001969999999</v>
      </c>
      <c r="E3004">
        <v>-2.3739179840000002</v>
      </c>
      <c r="F3004">
        <v>0.90321555499999995</v>
      </c>
      <c r="G3004">
        <v>-2.628296169</v>
      </c>
      <c r="H3004">
        <v>8.5813769999999994E-3</v>
      </c>
      <c r="I3004">
        <v>6.9827524000000002E-2</v>
      </c>
      <c r="J3004">
        <v>4186.5517399999999</v>
      </c>
      <c r="K3004">
        <v>4444.3329979999999</v>
      </c>
      <c r="L3004">
        <v>4705.2020080000002</v>
      </c>
      <c r="M3004">
        <v>4262.8589629999997</v>
      </c>
      <c r="N3004">
        <v>3817.652282</v>
      </c>
      <c r="O3004">
        <v>3939.1484439999999</v>
      </c>
      <c r="P3004">
        <v>1057.873787</v>
      </c>
      <c r="Q3004">
        <v>776.79062150000004</v>
      </c>
      <c r="R3004">
        <v>1084.0519340000001</v>
      </c>
      <c r="S3004">
        <v>1008.76126</v>
      </c>
      <c r="T3004">
        <v>345.88259640000001</v>
      </c>
      <c r="U3004">
        <v>378.33076770000002</v>
      </c>
      <c r="V3004">
        <v>427.34203789999998</v>
      </c>
      <c r="W3004">
        <v>447.82332309999998</v>
      </c>
    </row>
    <row r="3005" spans="1:23" x14ac:dyDescent="0.35">
      <c r="A3005" t="s">
        <v>117</v>
      </c>
      <c r="B3005">
        <v>1524</v>
      </c>
      <c r="C3005">
        <v>2047</v>
      </c>
      <c r="D3005">
        <v>29.272444109999999</v>
      </c>
      <c r="E3005">
        <v>-4.2888147510000003</v>
      </c>
      <c r="F3005">
        <v>1.478551181</v>
      </c>
      <c r="G3005">
        <v>-2.900687381</v>
      </c>
      <c r="H3005">
        <v>3.723451E-3</v>
      </c>
      <c r="I3005">
        <v>4.2850052E-2</v>
      </c>
      <c r="J3005">
        <v>0</v>
      </c>
      <c r="K3005">
        <v>0</v>
      </c>
      <c r="L3005">
        <v>9.0310979029999991</v>
      </c>
      <c r="M3005">
        <v>15.918069320000001</v>
      </c>
      <c r="N3005">
        <v>12.854048089999999</v>
      </c>
      <c r="O3005">
        <v>2.5746068260000001</v>
      </c>
      <c r="P3005">
        <v>98.855208439999998</v>
      </c>
      <c r="Q3005">
        <v>41.941840790000001</v>
      </c>
      <c r="R3005">
        <v>109.22733460000001</v>
      </c>
      <c r="S3005">
        <v>54.047826620000002</v>
      </c>
      <c r="T3005">
        <v>29.229515190000001</v>
      </c>
      <c r="U3005">
        <v>32.945550099999998</v>
      </c>
      <c r="V3005">
        <v>3.1891196860000002</v>
      </c>
      <c r="W3005">
        <v>0</v>
      </c>
    </row>
    <row r="3006" spans="1:23" x14ac:dyDescent="0.35">
      <c r="A3006" t="s">
        <v>3177</v>
      </c>
      <c r="B3006">
        <v>1474</v>
      </c>
      <c r="C3006">
        <v>2042</v>
      </c>
      <c r="D3006">
        <v>337.94539550000002</v>
      </c>
      <c r="E3006">
        <v>-6.1053526829999996</v>
      </c>
      <c r="F3006">
        <v>2.0865595799999999</v>
      </c>
      <c r="G3006">
        <v>-2.92603803</v>
      </c>
      <c r="H3006">
        <v>3.4330900000000002E-3</v>
      </c>
      <c r="I3006">
        <v>4.0917584E-2</v>
      </c>
      <c r="J3006">
        <v>9.4861444250000009</v>
      </c>
      <c r="K3006">
        <v>18.158663929999999</v>
      </c>
      <c r="L3006">
        <v>13.54664685</v>
      </c>
      <c r="M3006">
        <v>1509.0329710000001</v>
      </c>
      <c r="N3006">
        <v>1563.0522470000001</v>
      </c>
      <c r="O3006">
        <v>1611.7038729999999</v>
      </c>
      <c r="P3006">
        <v>1.6407503480000001</v>
      </c>
      <c r="Q3006">
        <v>0.69325356699999996</v>
      </c>
      <c r="R3006">
        <v>3.1319665840000002</v>
      </c>
      <c r="S3006">
        <v>0.78901936699999997</v>
      </c>
      <c r="T3006">
        <v>0</v>
      </c>
      <c r="U3006">
        <v>0</v>
      </c>
      <c r="V3006">
        <v>0</v>
      </c>
      <c r="W3006">
        <v>0</v>
      </c>
    </row>
    <row r="3007" spans="1:23" x14ac:dyDescent="0.35">
      <c r="A3007" t="s">
        <v>1906</v>
      </c>
      <c r="B3007">
        <v>3768</v>
      </c>
      <c r="C3007">
        <v>1969</v>
      </c>
      <c r="D3007">
        <v>3539.2317499999999</v>
      </c>
      <c r="E3007">
        <v>-2.0016008080000001</v>
      </c>
      <c r="F3007">
        <v>0.93412578300000004</v>
      </c>
      <c r="G3007">
        <v>-2.1427529829999998</v>
      </c>
      <c r="H3007">
        <v>3.2132938E-2</v>
      </c>
      <c r="I3007">
        <v>0.149777517</v>
      </c>
      <c r="J3007">
        <v>7987.3336060000001</v>
      </c>
      <c r="K3007">
        <v>8579.9687090000007</v>
      </c>
      <c r="L3007">
        <v>11334.02787</v>
      </c>
      <c r="M3007">
        <v>1843.3124270000001</v>
      </c>
      <c r="N3007">
        <v>1591.3311530000001</v>
      </c>
      <c r="O3007">
        <v>1436.630609</v>
      </c>
      <c r="P3007">
        <v>3359.0261489999998</v>
      </c>
      <c r="Q3007">
        <v>2829.1678059999999</v>
      </c>
      <c r="R3007">
        <v>3651.8730369999998</v>
      </c>
      <c r="S3007">
        <v>3443.6750259999999</v>
      </c>
      <c r="T3007">
        <v>500.7990269</v>
      </c>
      <c r="U3007">
        <v>490.20082239999999</v>
      </c>
      <c r="V3007">
        <v>1113.0027700000001</v>
      </c>
      <c r="W3007">
        <v>1388.895495</v>
      </c>
    </row>
    <row r="3008" spans="1:23" x14ac:dyDescent="0.35">
      <c r="A3008" t="s">
        <v>547</v>
      </c>
      <c r="B3008">
        <v>2822</v>
      </c>
      <c r="C3008">
        <v>285965</v>
      </c>
      <c r="D3008">
        <v>12.03109619</v>
      </c>
      <c r="E3008">
        <v>2.5924787679999999</v>
      </c>
      <c r="F3008">
        <v>1.0797425060000001</v>
      </c>
      <c r="G3008">
        <v>2.4010157539999999</v>
      </c>
      <c r="H3008">
        <v>1.6349632999999999E-2</v>
      </c>
      <c r="I3008">
        <v>0.101847776</v>
      </c>
      <c r="J3008">
        <v>0</v>
      </c>
      <c r="K3008">
        <v>0</v>
      </c>
      <c r="L3008">
        <v>0</v>
      </c>
      <c r="M3008">
        <v>0</v>
      </c>
      <c r="N3008">
        <v>2.5708096170000001</v>
      </c>
      <c r="O3008">
        <v>7.7238204789999996</v>
      </c>
      <c r="P3008">
        <v>4.9222510430000002</v>
      </c>
      <c r="Q3008">
        <v>5.892655317</v>
      </c>
      <c r="R3008">
        <v>10.96188304</v>
      </c>
      <c r="S3008">
        <v>7.1011743000000003</v>
      </c>
      <c r="T3008">
        <v>17.050550529999999</v>
      </c>
      <c r="U3008">
        <v>18.46398962</v>
      </c>
      <c r="V3008">
        <v>37.87079627</v>
      </c>
      <c r="W3008">
        <v>55.877416439999998</v>
      </c>
    </row>
    <row r="3009" spans="1:23" x14ac:dyDescent="0.35">
      <c r="A3009" t="s">
        <v>7333</v>
      </c>
      <c r="B3009">
        <v>1766</v>
      </c>
      <c r="C3009">
        <v>57669</v>
      </c>
      <c r="D3009">
        <v>756.74484419999999</v>
      </c>
      <c r="E3009">
        <v>-1.766766359</v>
      </c>
      <c r="F3009">
        <v>0.633713843</v>
      </c>
      <c r="G3009">
        <v>-2.7879560739999998</v>
      </c>
      <c r="H3009">
        <v>5.304174E-3</v>
      </c>
      <c r="I3009">
        <v>5.2733694999999997E-2</v>
      </c>
      <c r="J3009">
        <v>461.65902870000002</v>
      </c>
      <c r="K3009">
        <v>476.66492829999999</v>
      </c>
      <c r="L3009">
        <v>383.82166089999998</v>
      </c>
      <c r="M3009">
        <v>709.94589150000002</v>
      </c>
      <c r="N3009">
        <v>928.06227190000004</v>
      </c>
      <c r="O3009">
        <v>811.00115029999995</v>
      </c>
      <c r="P3009">
        <v>1390.125732</v>
      </c>
      <c r="Q3009">
        <v>1533.8235159999999</v>
      </c>
      <c r="R3009">
        <v>1526.8337100000001</v>
      </c>
      <c r="S3009">
        <v>1273.4772579999999</v>
      </c>
      <c r="T3009">
        <v>279.14186999999998</v>
      </c>
      <c r="U3009">
        <v>404.75961560000002</v>
      </c>
      <c r="V3009">
        <v>208.8873394</v>
      </c>
      <c r="W3009">
        <v>206.22384629999999</v>
      </c>
    </row>
    <row r="3010" spans="1:23" x14ac:dyDescent="0.35">
      <c r="A3010" t="s">
        <v>6775</v>
      </c>
      <c r="B3010">
        <v>2767</v>
      </c>
      <c r="C3010">
        <v>285203</v>
      </c>
      <c r="D3010">
        <v>876.60515169999996</v>
      </c>
      <c r="E3010">
        <v>1.895496691</v>
      </c>
      <c r="F3010">
        <v>0.78397983699999996</v>
      </c>
      <c r="G3010">
        <v>2.417787551</v>
      </c>
      <c r="H3010">
        <v>1.5615191E-2</v>
      </c>
      <c r="I3010">
        <v>9.9173098000000001E-2</v>
      </c>
      <c r="J3010">
        <v>205.53312919999999</v>
      </c>
      <c r="K3010">
        <v>127.1106475</v>
      </c>
      <c r="L3010">
        <v>221.26189859999999</v>
      </c>
      <c r="M3010">
        <v>210.118515</v>
      </c>
      <c r="N3010">
        <v>159.39019630000001</v>
      </c>
      <c r="O3010">
        <v>177.64787100000001</v>
      </c>
      <c r="P3010">
        <v>662.86314040000002</v>
      </c>
      <c r="Q3010">
        <v>860.67430309999997</v>
      </c>
      <c r="R3010">
        <v>855.80986910000001</v>
      </c>
      <c r="S3010">
        <v>856.08601290000001</v>
      </c>
      <c r="T3010">
        <v>1319.2254519999999</v>
      </c>
      <c r="U3010">
        <v>1448.1560489999999</v>
      </c>
      <c r="V3010">
        <v>2658.1312579999999</v>
      </c>
      <c r="W3010">
        <v>2510.4637819999998</v>
      </c>
    </row>
    <row r="3011" spans="1:23" x14ac:dyDescent="0.35">
      <c r="A3011" t="s">
        <v>7305</v>
      </c>
      <c r="B3011">
        <v>2943</v>
      </c>
      <c r="C3011">
        <v>955</v>
      </c>
      <c r="D3011">
        <v>1721.531105</v>
      </c>
      <c r="E3011">
        <v>-1.7150059799999999</v>
      </c>
      <c r="F3011">
        <v>0.72654264999999996</v>
      </c>
      <c r="G3011">
        <v>-2.3605028290000001</v>
      </c>
      <c r="H3011">
        <v>1.8250178999999998E-2</v>
      </c>
      <c r="I3011">
        <v>0.10891703699999999</v>
      </c>
      <c r="J3011">
        <v>2535.96261</v>
      </c>
      <c r="K3011">
        <v>2646.6252679999998</v>
      </c>
      <c r="L3011">
        <v>2460.9741789999998</v>
      </c>
      <c r="M3011">
        <v>4250.1245079999999</v>
      </c>
      <c r="N3011">
        <v>3401.1811240000002</v>
      </c>
      <c r="O3011">
        <v>3514.3383180000001</v>
      </c>
      <c r="P3011">
        <v>851.54943040000001</v>
      </c>
      <c r="Q3011">
        <v>728.26287190000005</v>
      </c>
      <c r="R3011">
        <v>948.20288330000005</v>
      </c>
      <c r="S3011">
        <v>1103.4435840000001</v>
      </c>
      <c r="T3011">
        <v>417.49490859999997</v>
      </c>
      <c r="U3011">
        <v>373.62426049999999</v>
      </c>
      <c r="V3011">
        <v>413.7882793</v>
      </c>
      <c r="W3011">
        <v>455.86323909999999</v>
      </c>
    </row>
    <row r="3012" spans="1:23" x14ac:dyDescent="0.35">
      <c r="A3012" t="s">
        <v>8112</v>
      </c>
      <c r="B3012">
        <v>1945</v>
      </c>
      <c r="C3012">
        <v>285266</v>
      </c>
      <c r="D3012">
        <v>7.2210558320000002</v>
      </c>
      <c r="E3012">
        <v>-4.4248604939999998</v>
      </c>
      <c r="F3012">
        <v>1.628307881</v>
      </c>
      <c r="G3012">
        <v>-2.717459361</v>
      </c>
      <c r="H3012">
        <v>6.5785230000000002E-3</v>
      </c>
      <c r="I3012">
        <v>5.9438114E-2</v>
      </c>
      <c r="J3012">
        <v>34.78252956</v>
      </c>
      <c r="K3012">
        <v>13.618997950000001</v>
      </c>
      <c r="L3012">
        <v>13.54664685</v>
      </c>
      <c r="M3012">
        <v>3.1836138630000002</v>
      </c>
      <c r="N3012">
        <v>12.854048089999999</v>
      </c>
      <c r="O3012">
        <v>12.873034130000001</v>
      </c>
      <c r="P3012">
        <v>1.6407503480000001</v>
      </c>
      <c r="Q3012">
        <v>1.03988035</v>
      </c>
      <c r="R3012">
        <v>0.78299164600000004</v>
      </c>
      <c r="S3012">
        <v>1.9725484170000001</v>
      </c>
      <c r="T3012">
        <v>1.461475759</v>
      </c>
      <c r="U3012">
        <v>2.5342730850000001</v>
      </c>
      <c r="V3012">
        <v>0</v>
      </c>
      <c r="W3012">
        <v>0.80399160300000005</v>
      </c>
    </row>
    <row r="3013" spans="1:23" x14ac:dyDescent="0.35">
      <c r="A3013" t="s">
        <v>7242</v>
      </c>
      <c r="B3013">
        <v>3720</v>
      </c>
      <c r="C3013">
        <v>100505975</v>
      </c>
      <c r="D3013">
        <v>10.90711539</v>
      </c>
      <c r="E3013">
        <v>-1.6135516590000001</v>
      </c>
      <c r="F3013">
        <v>0.74943382400000003</v>
      </c>
      <c r="G3013">
        <v>-2.1530275350000001</v>
      </c>
      <c r="H3013">
        <v>3.1316515000000003E-2</v>
      </c>
      <c r="I3013">
        <v>0.14788420699999999</v>
      </c>
      <c r="J3013">
        <v>15.81024071</v>
      </c>
      <c r="K3013">
        <v>13.618997950000001</v>
      </c>
      <c r="L3013">
        <v>0</v>
      </c>
      <c r="M3013">
        <v>9.5508415899999992</v>
      </c>
      <c r="N3013">
        <v>20.566476940000001</v>
      </c>
      <c r="O3013">
        <v>33.469888740000002</v>
      </c>
      <c r="P3013">
        <v>14.76675313</v>
      </c>
      <c r="Q3013">
        <v>7.9724160169999996</v>
      </c>
      <c r="R3013">
        <v>9.7873955749999997</v>
      </c>
      <c r="S3013">
        <v>8.679213034</v>
      </c>
      <c r="T3013">
        <v>6.3330616239999999</v>
      </c>
      <c r="U3013">
        <v>6.1546632060000004</v>
      </c>
      <c r="V3013">
        <v>4.7836795289999996</v>
      </c>
      <c r="W3013">
        <v>1.2059874049999999</v>
      </c>
    </row>
    <row r="3014" spans="1:23" x14ac:dyDescent="0.35">
      <c r="A3014" t="s">
        <v>7649</v>
      </c>
      <c r="B3014">
        <v>4005</v>
      </c>
      <c r="C3014">
        <v>219670</v>
      </c>
      <c r="D3014">
        <v>4.1029032790000004</v>
      </c>
      <c r="E3014">
        <v>-2.2982426540000001</v>
      </c>
      <c r="F3014">
        <v>1.1030288150000001</v>
      </c>
      <c r="G3014">
        <v>-2.0835744479999998</v>
      </c>
      <c r="H3014">
        <v>3.7198892999999997E-2</v>
      </c>
      <c r="I3014">
        <v>0.16317357199999999</v>
      </c>
      <c r="J3014">
        <v>6.3240962840000003</v>
      </c>
      <c r="K3014">
        <v>4.5396659829999999</v>
      </c>
      <c r="L3014">
        <v>4.5155489519999996</v>
      </c>
      <c r="M3014">
        <v>0</v>
      </c>
      <c r="N3014">
        <v>0</v>
      </c>
      <c r="O3014">
        <v>15.447640959999999</v>
      </c>
      <c r="P3014">
        <v>4.1018758689999997</v>
      </c>
      <c r="Q3014">
        <v>2.7730142670000002</v>
      </c>
      <c r="R3014">
        <v>5.8724373449999998</v>
      </c>
      <c r="S3014">
        <v>4.7341161999999999</v>
      </c>
      <c r="T3014">
        <v>5.3587444509999997</v>
      </c>
      <c r="U3014">
        <v>2.1722340729999998</v>
      </c>
      <c r="V3014">
        <v>0.79727992199999997</v>
      </c>
      <c r="W3014">
        <v>0.80399160300000005</v>
      </c>
    </row>
    <row r="3015" spans="1:23" x14ac:dyDescent="0.35">
      <c r="A3015" t="s">
        <v>3369</v>
      </c>
      <c r="B3015">
        <v>4142</v>
      </c>
      <c r="C3015">
        <v>375704</v>
      </c>
      <c r="D3015">
        <v>37.187482770000003</v>
      </c>
      <c r="E3015">
        <v>-5.1499333690000002</v>
      </c>
      <c r="F3015">
        <v>2.511075773</v>
      </c>
      <c r="G3015">
        <v>-2.0508872829999998</v>
      </c>
      <c r="H3015">
        <v>4.0277924999999999E-2</v>
      </c>
      <c r="I3015">
        <v>0.170835969</v>
      </c>
      <c r="J3015">
        <v>148.61626269999999</v>
      </c>
      <c r="K3015">
        <v>145.26931149999999</v>
      </c>
      <c r="L3015">
        <v>158.0442133</v>
      </c>
      <c r="M3015">
        <v>22.28529704</v>
      </c>
      <c r="N3015">
        <v>7.7124288520000004</v>
      </c>
      <c r="O3015">
        <v>33.469888740000002</v>
      </c>
      <c r="P3015">
        <v>0.82037517400000004</v>
      </c>
      <c r="Q3015">
        <v>0</v>
      </c>
      <c r="R3015">
        <v>0</v>
      </c>
      <c r="S3015">
        <v>0.78901936699999997</v>
      </c>
      <c r="T3015">
        <v>0</v>
      </c>
      <c r="U3015">
        <v>0</v>
      </c>
      <c r="V3015">
        <v>0</v>
      </c>
      <c r="W3015">
        <v>3.6179622149999999</v>
      </c>
    </row>
    <row r="3016" spans="1:23" x14ac:dyDescent="0.35">
      <c r="A3016" t="s">
        <v>5688</v>
      </c>
      <c r="B3016">
        <v>1552</v>
      </c>
      <c r="C3016">
        <v>64772</v>
      </c>
      <c r="D3016">
        <v>209.1914055</v>
      </c>
      <c r="E3016">
        <v>-2.2977593930000002</v>
      </c>
      <c r="F3016">
        <v>0.79501009499999997</v>
      </c>
      <c r="G3016">
        <v>-2.8902266870000002</v>
      </c>
      <c r="H3016">
        <v>3.849641E-3</v>
      </c>
      <c r="I3016">
        <v>4.3569175000000002E-2</v>
      </c>
      <c r="J3016">
        <v>208.69517740000001</v>
      </c>
      <c r="K3016">
        <v>258.76096109999997</v>
      </c>
      <c r="L3016">
        <v>279.96403500000002</v>
      </c>
      <c r="M3016">
        <v>697.21143610000001</v>
      </c>
      <c r="N3016">
        <v>547.58244850000005</v>
      </c>
      <c r="O3016">
        <v>579.28653589999999</v>
      </c>
      <c r="P3016">
        <v>42.249321449999997</v>
      </c>
      <c r="Q3016">
        <v>55.80691212</v>
      </c>
      <c r="R3016">
        <v>52.068944459999997</v>
      </c>
      <c r="S3016">
        <v>60.75449124</v>
      </c>
      <c r="T3016">
        <v>33.613942469999998</v>
      </c>
      <c r="U3016">
        <v>59.374397989999999</v>
      </c>
      <c r="V3016">
        <v>18.337438200000001</v>
      </c>
      <c r="W3016">
        <v>34.973634750000002</v>
      </c>
    </row>
    <row r="3017" spans="1:23" x14ac:dyDescent="0.35">
      <c r="A3017" t="s">
        <v>7803</v>
      </c>
      <c r="B3017">
        <v>1186</v>
      </c>
      <c r="C3017">
        <v>284131</v>
      </c>
      <c r="D3017">
        <v>217.7201666</v>
      </c>
      <c r="E3017">
        <v>-2.6797234259999998</v>
      </c>
      <c r="F3017">
        <v>0.86275336199999997</v>
      </c>
      <c r="G3017">
        <v>-3.1060133109999999</v>
      </c>
      <c r="H3017">
        <v>1.896282E-3</v>
      </c>
      <c r="I3017">
        <v>2.8089274000000001E-2</v>
      </c>
      <c r="J3017">
        <v>338.3391512</v>
      </c>
      <c r="K3017">
        <v>517.52192209999998</v>
      </c>
      <c r="L3017">
        <v>483.16373779999998</v>
      </c>
      <c r="M3017">
        <v>420.23703</v>
      </c>
      <c r="N3017">
        <v>442.1792542</v>
      </c>
      <c r="O3017">
        <v>404.21327170000001</v>
      </c>
      <c r="P3017">
        <v>65.219826310000002</v>
      </c>
      <c r="Q3017">
        <v>58.233299610000003</v>
      </c>
      <c r="R3017">
        <v>52.068944459999997</v>
      </c>
      <c r="S3017">
        <v>58.387433139999999</v>
      </c>
      <c r="T3017">
        <v>65.279250590000004</v>
      </c>
      <c r="U3017">
        <v>72.769841439999993</v>
      </c>
      <c r="V3017">
        <v>33.485756700000003</v>
      </c>
      <c r="W3017">
        <v>36.983613759999997</v>
      </c>
    </row>
    <row r="3018" spans="1:23" x14ac:dyDescent="0.35">
      <c r="A3018" t="s">
        <v>8187</v>
      </c>
      <c r="B3018">
        <v>1992</v>
      </c>
      <c r="C3018">
        <v>8909</v>
      </c>
      <c r="D3018">
        <v>5.430741813</v>
      </c>
      <c r="E3018">
        <v>-5.0274884860000002</v>
      </c>
      <c r="F3018">
        <v>1.866936326</v>
      </c>
      <c r="G3018">
        <v>-2.692908385</v>
      </c>
      <c r="H3018">
        <v>7.0831729999999999E-3</v>
      </c>
      <c r="I3018">
        <v>6.2412955999999999E-2</v>
      </c>
      <c r="J3018">
        <v>6.3240962840000003</v>
      </c>
      <c r="K3018">
        <v>22.698329919999999</v>
      </c>
      <c r="L3018">
        <v>18.062195809999999</v>
      </c>
      <c r="M3018">
        <v>9.5508415899999992</v>
      </c>
      <c r="N3018">
        <v>7.7124288520000004</v>
      </c>
      <c r="O3018">
        <v>0</v>
      </c>
      <c r="P3018">
        <v>0.82037517400000004</v>
      </c>
      <c r="Q3018">
        <v>2.7730142670000002</v>
      </c>
      <c r="R3018">
        <v>1.5659832920000001</v>
      </c>
      <c r="S3018">
        <v>0.78901936699999997</v>
      </c>
      <c r="T3018">
        <v>2.435792932</v>
      </c>
      <c r="U3018">
        <v>2.896312097</v>
      </c>
      <c r="V3018">
        <v>0</v>
      </c>
      <c r="W3018">
        <v>0.40199580200000001</v>
      </c>
    </row>
    <row r="3019" spans="1:23" x14ac:dyDescent="0.35">
      <c r="A3019" t="s">
        <v>4216</v>
      </c>
      <c r="B3019">
        <v>1555</v>
      </c>
      <c r="C3019">
        <v>23052</v>
      </c>
      <c r="D3019">
        <v>560.42413269999997</v>
      </c>
      <c r="E3019">
        <v>-1.3056906479999999</v>
      </c>
      <c r="F3019">
        <v>0.45193950599999999</v>
      </c>
      <c r="G3019">
        <v>-2.8890827899999998</v>
      </c>
      <c r="H3019">
        <v>3.8636730000000002E-3</v>
      </c>
      <c r="I3019">
        <v>4.3650812999999997E-2</v>
      </c>
      <c r="J3019">
        <v>325.69095859999999</v>
      </c>
      <c r="K3019">
        <v>381.33194259999999</v>
      </c>
      <c r="L3019">
        <v>275.44848610000003</v>
      </c>
      <c r="M3019">
        <v>569.86688149999998</v>
      </c>
      <c r="N3019">
        <v>568.14892540000005</v>
      </c>
      <c r="O3019">
        <v>545.81664720000003</v>
      </c>
      <c r="P3019">
        <v>1001.678087</v>
      </c>
      <c r="Q3019">
        <v>685.62777749999998</v>
      </c>
      <c r="R3019">
        <v>1184.6663599999999</v>
      </c>
      <c r="S3019">
        <v>766.53231479999999</v>
      </c>
      <c r="T3019">
        <v>577.77008360000002</v>
      </c>
      <c r="U3019">
        <v>524.23248960000001</v>
      </c>
      <c r="V3019">
        <v>221.2451782</v>
      </c>
      <c r="W3019">
        <v>217.88172449999999</v>
      </c>
    </row>
    <row r="3020" spans="1:23" x14ac:dyDescent="0.35">
      <c r="A3020" t="s">
        <v>6143</v>
      </c>
      <c r="B3020">
        <v>1323</v>
      </c>
      <c r="C3020">
        <v>8507</v>
      </c>
      <c r="D3020">
        <v>1195.9883339999999</v>
      </c>
      <c r="E3020">
        <v>-1.400880189</v>
      </c>
      <c r="F3020">
        <v>0.46578214699999998</v>
      </c>
      <c r="G3020">
        <v>-3.007586694</v>
      </c>
      <c r="H3020">
        <v>2.6333099999999998E-3</v>
      </c>
      <c r="I3020">
        <v>3.4967491000000003E-2</v>
      </c>
      <c r="J3020">
        <v>1514.6210599999999</v>
      </c>
      <c r="K3020">
        <v>1670.597082</v>
      </c>
      <c r="L3020">
        <v>1693.3308569999999</v>
      </c>
      <c r="M3020">
        <v>834.10683219999999</v>
      </c>
      <c r="N3020">
        <v>691.54778710000005</v>
      </c>
      <c r="O3020">
        <v>568.98810860000003</v>
      </c>
      <c r="P3020">
        <v>1851.9969550000001</v>
      </c>
      <c r="Q3020">
        <v>1811.4715699999999</v>
      </c>
      <c r="R3020">
        <v>1953.564157</v>
      </c>
      <c r="S3020">
        <v>1877.471583</v>
      </c>
      <c r="T3020">
        <v>609.92255030000001</v>
      </c>
      <c r="U3020">
        <v>611.12185250000005</v>
      </c>
      <c r="V3020">
        <v>589.98714189999998</v>
      </c>
      <c r="W3020">
        <v>465.10914259999998</v>
      </c>
    </row>
    <row r="3021" spans="1:23" x14ac:dyDescent="0.35">
      <c r="A3021" t="s">
        <v>4159</v>
      </c>
      <c r="B3021">
        <v>620</v>
      </c>
      <c r="C3021">
        <v>400954</v>
      </c>
      <c r="D3021">
        <v>231.60421909999999</v>
      </c>
      <c r="E3021">
        <v>1.7547983250000001</v>
      </c>
      <c r="F3021">
        <v>0.47611635899999999</v>
      </c>
      <c r="G3021">
        <v>3.6856501420000001</v>
      </c>
      <c r="H3021">
        <v>2.2812E-4</v>
      </c>
      <c r="I3021">
        <v>6.4684360000000002E-3</v>
      </c>
      <c r="J3021">
        <v>183.3987922</v>
      </c>
      <c r="K3021">
        <v>149.8089775</v>
      </c>
      <c r="L3021">
        <v>198.68415390000001</v>
      </c>
      <c r="M3021">
        <v>70.039504989999998</v>
      </c>
      <c r="N3021">
        <v>51.416192350000003</v>
      </c>
      <c r="O3021">
        <v>51.492136530000003</v>
      </c>
      <c r="P3021">
        <v>134.1313409</v>
      </c>
      <c r="Q3021">
        <v>99.481886829999993</v>
      </c>
      <c r="R3021">
        <v>161.29627909999999</v>
      </c>
      <c r="S3021">
        <v>112.8297694</v>
      </c>
      <c r="T3021">
        <v>294.73094479999997</v>
      </c>
      <c r="U3021">
        <v>359.14269999999999</v>
      </c>
      <c r="V3021">
        <v>576.03474329999995</v>
      </c>
      <c r="W3021">
        <v>799.97164540000006</v>
      </c>
    </row>
    <row r="3022" spans="1:23" x14ac:dyDescent="0.35">
      <c r="A3022" t="s">
        <v>6723</v>
      </c>
      <c r="B3022">
        <v>3999</v>
      </c>
      <c r="C3022">
        <v>100287177</v>
      </c>
      <c r="D3022">
        <v>23.551648190000002</v>
      </c>
      <c r="E3022">
        <v>-2.737043012</v>
      </c>
      <c r="F3022">
        <v>1.3122839040000001</v>
      </c>
      <c r="G3022">
        <v>-2.0857095050000001</v>
      </c>
      <c r="H3022">
        <v>3.7004944999999997E-2</v>
      </c>
      <c r="I3022">
        <v>0.16256635999999999</v>
      </c>
      <c r="J3022">
        <v>50.592770270000003</v>
      </c>
      <c r="K3022">
        <v>72.634655739999999</v>
      </c>
      <c r="L3022">
        <v>76.764332179999997</v>
      </c>
      <c r="M3022">
        <v>25.468910910000002</v>
      </c>
      <c r="N3022">
        <v>23.13728656</v>
      </c>
      <c r="O3022">
        <v>38.619102390000002</v>
      </c>
      <c r="P3022">
        <v>6.9731889770000004</v>
      </c>
      <c r="Q3022">
        <v>6.2392821009999997</v>
      </c>
      <c r="R3022">
        <v>1.9574791149999999</v>
      </c>
      <c r="S3022">
        <v>15.385877649999999</v>
      </c>
      <c r="T3022">
        <v>0.97431717299999998</v>
      </c>
      <c r="U3022">
        <v>2.1722340729999998</v>
      </c>
      <c r="V3022">
        <v>4.7836795289999996</v>
      </c>
      <c r="W3022">
        <v>4.0199580170000004</v>
      </c>
    </row>
    <row r="3023" spans="1:23" x14ac:dyDescent="0.35">
      <c r="A3023" t="s">
        <v>5351</v>
      </c>
      <c r="B3023">
        <v>3250</v>
      </c>
      <c r="C3023">
        <v>2009</v>
      </c>
      <c r="D3023">
        <v>235.34786109999999</v>
      </c>
      <c r="E3023">
        <v>-4.4304275239999997</v>
      </c>
      <c r="F3023">
        <v>1.9475411890000001</v>
      </c>
      <c r="G3023">
        <v>-2.2748825799999999</v>
      </c>
      <c r="H3023">
        <v>2.2912974999999999E-2</v>
      </c>
      <c r="I3023">
        <v>0.123856965</v>
      </c>
      <c r="J3023">
        <v>388.93192140000002</v>
      </c>
      <c r="K3023">
        <v>381.33194259999999</v>
      </c>
      <c r="L3023">
        <v>397.3683077</v>
      </c>
      <c r="M3023">
        <v>630.35554490000004</v>
      </c>
      <c r="N3023">
        <v>676.12292939999998</v>
      </c>
      <c r="O3023">
        <v>759.50901380000005</v>
      </c>
      <c r="P3023">
        <v>0</v>
      </c>
      <c r="Q3023">
        <v>0</v>
      </c>
      <c r="R3023">
        <v>0</v>
      </c>
      <c r="S3023">
        <v>0</v>
      </c>
      <c r="T3023">
        <v>25.3322465</v>
      </c>
      <c r="U3023">
        <v>19.912145670000001</v>
      </c>
      <c r="V3023">
        <v>8.7700791369999997</v>
      </c>
      <c r="W3023">
        <v>7.2359244309999999</v>
      </c>
    </row>
    <row r="3024" spans="1:23" x14ac:dyDescent="0.35">
      <c r="A3024" t="s">
        <v>5533</v>
      </c>
      <c r="B3024">
        <v>3788</v>
      </c>
      <c r="C3024">
        <v>84034</v>
      </c>
      <c r="D3024">
        <v>210.84279129999999</v>
      </c>
      <c r="E3024">
        <v>-2.3269614409999999</v>
      </c>
      <c r="F3024">
        <v>1.088132393</v>
      </c>
      <c r="G3024">
        <v>-2.1384911029999998</v>
      </c>
      <c r="H3024">
        <v>3.2476905E-2</v>
      </c>
      <c r="I3024">
        <v>0.150616896</v>
      </c>
      <c r="J3024">
        <v>566.00661739999998</v>
      </c>
      <c r="K3024">
        <v>544.75991799999997</v>
      </c>
      <c r="L3024">
        <v>627.66130429999998</v>
      </c>
      <c r="M3024">
        <v>273.7907922</v>
      </c>
      <c r="N3024">
        <v>298.21391560000001</v>
      </c>
      <c r="O3024">
        <v>283.20675089999997</v>
      </c>
      <c r="P3024">
        <v>22.56031728</v>
      </c>
      <c r="Q3024">
        <v>16.6380856</v>
      </c>
      <c r="R3024">
        <v>14.485345450000001</v>
      </c>
      <c r="S3024">
        <v>18.147445430000001</v>
      </c>
      <c r="T3024">
        <v>82.816959699999998</v>
      </c>
      <c r="U3024">
        <v>93.044026119999998</v>
      </c>
      <c r="V3024">
        <v>57.404154349999999</v>
      </c>
      <c r="W3024">
        <v>53.063445829999999</v>
      </c>
    </row>
    <row r="3025" spans="1:23" x14ac:dyDescent="0.35">
      <c r="A3025" t="s">
        <v>8035</v>
      </c>
      <c r="B3025">
        <v>2288</v>
      </c>
      <c r="C3025">
        <v>11117</v>
      </c>
      <c r="D3025">
        <v>12.49806699</v>
      </c>
      <c r="E3025">
        <v>-3.9206487160000001</v>
      </c>
      <c r="F3025">
        <v>1.519666835</v>
      </c>
      <c r="G3025">
        <v>-2.5799396469999998</v>
      </c>
      <c r="H3025">
        <v>9.8817579999999992E-3</v>
      </c>
      <c r="I3025">
        <v>7.5875319999999996E-2</v>
      </c>
      <c r="J3025">
        <v>9.4861444250000009</v>
      </c>
      <c r="K3025">
        <v>45.396659829999997</v>
      </c>
      <c r="L3025">
        <v>31.608842660000001</v>
      </c>
      <c r="M3025">
        <v>15.918069320000001</v>
      </c>
      <c r="N3025">
        <v>20.566476940000001</v>
      </c>
      <c r="O3025">
        <v>25.746068260000001</v>
      </c>
      <c r="P3025">
        <v>4.1018758689999997</v>
      </c>
      <c r="Q3025">
        <v>3.4662678339999999</v>
      </c>
      <c r="R3025">
        <v>5.4809415220000002</v>
      </c>
      <c r="S3025">
        <v>10.25725177</v>
      </c>
      <c r="T3025">
        <v>0.97431717299999998</v>
      </c>
      <c r="U3025">
        <v>0.36203901199999999</v>
      </c>
      <c r="V3025">
        <v>0</v>
      </c>
      <c r="W3025">
        <v>1.607983207</v>
      </c>
    </row>
    <row r="3026" spans="1:23" x14ac:dyDescent="0.35">
      <c r="A3026" t="s">
        <v>8128</v>
      </c>
      <c r="B3026">
        <v>1065</v>
      </c>
      <c r="C3026">
        <v>197342</v>
      </c>
      <c r="D3026">
        <v>61.96205045</v>
      </c>
      <c r="E3026">
        <v>-4.5176759520000003</v>
      </c>
      <c r="F3026">
        <v>1.4047270190000001</v>
      </c>
      <c r="G3026">
        <v>-3.2160525799999999</v>
      </c>
      <c r="H3026">
        <v>1.2996699999999999E-3</v>
      </c>
      <c r="I3026">
        <v>2.1418955E-2</v>
      </c>
      <c r="J3026">
        <v>113.8337331</v>
      </c>
      <c r="K3026">
        <v>181.5866393</v>
      </c>
      <c r="L3026">
        <v>117.40427270000001</v>
      </c>
      <c r="M3026">
        <v>187.83321789999999</v>
      </c>
      <c r="N3026">
        <v>102.83238470000001</v>
      </c>
      <c r="O3026">
        <v>131.30494809999999</v>
      </c>
      <c r="P3026">
        <v>3.6916882819999999</v>
      </c>
      <c r="Q3026">
        <v>5.892655317</v>
      </c>
      <c r="R3026">
        <v>7.4384206370000001</v>
      </c>
      <c r="S3026">
        <v>4.7341161999999999</v>
      </c>
      <c r="T3026">
        <v>3.8972686919999999</v>
      </c>
      <c r="U3026">
        <v>1.8101950609999999</v>
      </c>
      <c r="V3026">
        <v>1.9931998040000001</v>
      </c>
      <c r="W3026">
        <v>3.2159664139999999</v>
      </c>
    </row>
    <row r="3027" spans="1:23" x14ac:dyDescent="0.35">
      <c r="A3027" t="s">
        <v>7080</v>
      </c>
      <c r="B3027">
        <v>1329</v>
      </c>
      <c r="C3027">
        <v>146956</v>
      </c>
      <c r="D3027">
        <v>275.20254699999998</v>
      </c>
      <c r="E3027">
        <v>-1.3085959970000001</v>
      </c>
      <c r="F3027">
        <v>0.43562307</v>
      </c>
      <c r="G3027">
        <v>-3.0039639450000002</v>
      </c>
      <c r="H3027">
        <v>2.6648689999999998E-3</v>
      </c>
      <c r="I3027">
        <v>3.5224802E-2</v>
      </c>
      <c r="J3027">
        <v>449.01083610000001</v>
      </c>
      <c r="K3027">
        <v>394.95094060000002</v>
      </c>
      <c r="L3027">
        <v>460.5859931</v>
      </c>
      <c r="M3027">
        <v>216.4857427</v>
      </c>
      <c r="N3027">
        <v>218.51881750000001</v>
      </c>
      <c r="O3027">
        <v>254.88607579999999</v>
      </c>
      <c r="P3027">
        <v>306.82031499999999</v>
      </c>
      <c r="Q3027">
        <v>346.62678340000002</v>
      </c>
      <c r="R3027">
        <v>250.9488226</v>
      </c>
      <c r="S3027">
        <v>344.01244389999999</v>
      </c>
      <c r="T3027">
        <v>177.81288409999999</v>
      </c>
      <c r="U3027">
        <v>169.07221870000001</v>
      </c>
      <c r="V3027">
        <v>167.42878350000001</v>
      </c>
      <c r="W3027">
        <v>95.67500081</v>
      </c>
    </row>
    <row r="3028" spans="1:23" x14ac:dyDescent="0.35">
      <c r="A3028" t="s">
        <v>6885</v>
      </c>
      <c r="B3028">
        <v>2590</v>
      </c>
      <c r="C3028">
        <v>51234</v>
      </c>
      <c r="D3028">
        <v>1833.594364</v>
      </c>
      <c r="E3028">
        <v>1.058056852</v>
      </c>
      <c r="F3028">
        <v>0.42776190400000003</v>
      </c>
      <c r="G3028">
        <v>2.4734714370000002</v>
      </c>
      <c r="H3028">
        <v>1.338075E-2</v>
      </c>
      <c r="I3028">
        <v>9.0761781999999999E-2</v>
      </c>
      <c r="J3028">
        <v>1384.9770860000001</v>
      </c>
      <c r="K3028">
        <v>1357.3601289999999</v>
      </c>
      <c r="L3028">
        <v>1539.802193</v>
      </c>
      <c r="M3028">
        <v>1318.0161390000001</v>
      </c>
      <c r="N3028">
        <v>1115.731374</v>
      </c>
      <c r="O3028">
        <v>1037.5665509999999</v>
      </c>
      <c r="P3028">
        <v>1169.44481</v>
      </c>
      <c r="Q3028">
        <v>1141.0953709999999</v>
      </c>
      <c r="R3028">
        <v>994.00789459999999</v>
      </c>
      <c r="S3028">
        <v>1232.448251</v>
      </c>
      <c r="T3028">
        <v>2851.339207</v>
      </c>
      <c r="U3028">
        <v>3072.9871349999999</v>
      </c>
      <c r="V3028">
        <v>3852.4565809999999</v>
      </c>
      <c r="W3028">
        <v>3603.0883709999998</v>
      </c>
    </row>
    <row r="3029" spans="1:23" x14ac:dyDescent="0.35">
      <c r="A3029" t="s">
        <v>3848</v>
      </c>
      <c r="B3029">
        <v>471</v>
      </c>
      <c r="C3029">
        <v>79071</v>
      </c>
      <c r="D3029">
        <v>800.80279310000003</v>
      </c>
      <c r="E3029">
        <v>1.33377842</v>
      </c>
      <c r="F3029">
        <v>0.34062926700000001</v>
      </c>
      <c r="G3029">
        <v>3.915630707</v>
      </c>
      <c r="H3029" s="1">
        <v>9.0199999999999997E-5</v>
      </c>
      <c r="I3029">
        <v>3.366997E-3</v>
      </c>
      <c r="J3029">
        <v>664.03010979999999</v>
      </c>
      <c r="K3029">
        <v>680.94989750000002</v>
      </c>
      <c r="L3029">
        <v>568.95916790000001</v>
      </c>
      <c r="M3029">
        <v>1340.301436</v>
      </c>
      <c r="N3029">
        <v>1527.060913</v>
      </c>
      <c r="O3029">
        <v>1603.980053</v>
      </c>
      <c r="P3029">
        <v>273.59512050000001</v>
      </c>
      <c r="Q3029">
        <v>363.26486899999998</v>
      </c>
      <c r="R3029">
        <v>313.58815420000002</v>
      </c>
      <c r="S3029">
        <v>429.22653550000001</v>
      </c>
      <c r="T3029">
        <v>462.80065710000002</v>
      </c>
      <c r="U3029">
        <v>486.58043229999998</v>
      </c>
      <c r="V3029">
        <v>1229.006999</v>
      </c>
      <c r="W3029">
        <v>1267.894759</v>
      </c>
    </row>
    <row r="3030" spans="1:23" x14ac:dyDescent="0.35">
      <c r="A3030" t="s">
        <v>8330</v>
      </c>
      <c r="B3030">
        <v>2296</v>
      </c>
      <c r="C3030">
        <v>6785</v>
      </c>
      <c r="D3030">
        <v>75.123284870000006</v>
      </c>
      <c r="E3030">
        <v>-6.2803607289999999</v>
      </c>
      <c r="F3030">
        <v>2.4365679689999999</v>
      </c>
      <c r="G3030">
        <v>-2.577543828</v>
      </c>
      <c r="H3030">
        <v>9.9505259999999995E-3</v>
      </c>
      <c r="I3030">
        <v>7.6137126999999999E-2</v>
      </c>
      <c r="J3030">
        <v>126.48192570000001</v>
      </c>
      <c r="K3030">
        <v>154.34864339999999</v>
      </c>
      <c r="L3030">
        <v>158.0442133</v>
      </c>
      <c r="M3030">
        <v>219.66935659999999</v>
      </c>
      <c r="N3030">
        <v>167.10262510000001</v>
      </c>
      <c r="O3030">
        <v>223.9907939</v>
      </c>
      <c r="P3030">
        <v>0</v>
      </c>
      <c r="Q3030">
        <v>0</v>
      </c>
      <c r="R3030">
        <v>0</v>
      </c>
      <c r="S3030">
        <v>0</v>
      </c>
      <c r="T3030">
        <v>0.487158586</v>
      </c>
      <c r="U3030">
        <v>0</v>
      </c>
      <c r="V3030">
        <v>0.79727992199999997</v>
      </c>
      <c r="W3030">
        <v>0.80399160300000005</v>
      </c>
    </row>
    <row r="3031" spans="1:23" x14ac:dyDescent="0.35">
      <c r="A3031" t="s">
        <v>4485</v>
      </c>
      <c r="B3031">
        <v>2879</v>
      </c>
      <c r="C3031">
        <v>83401</v>
      </c>
      <c r="D3031">
        <v>22.584365689999998</v>
      </c>
      <c r="E3031">
        <v>-1.4323329819999999</v>
      </c>
      <c r="F3031">
        <v>0.60096924100000004</v>
      </c>
      <c r="G3031">
        <v>-2.383371532</v>
      </c>
      <c r="H3031">
        <v>1.7154870999999999E-2</v>
      </c>
      <c r="I3031">
        <v>0.104644868</v>
      </c>
      <c r="J3031">
        <v>12.648192570000001</v>
      </c>
      <c r="K3031">
        <v>13.618997950000001</v>
      </c>
      <c r="L3031">
        <v>13.54664685</v>
      </c>
      <c r="M3031">
        <v>22.28529704</v>
      </c>
      <c r="N3031">
        <v>5.1416192350000003</v>
      </c>
      <c r="O3031">
        <v>5.1492136530000003</v>
      </c>
      <c r="P3031">
        <v>41.018758689999999</v>
      </c>
      <c r="Q3031">
        <v>36.395812249999999</v>
      </c>
      <c r="R3031">
        <v>45.41351547</v>
      </c>
      <c r="S3031">
        <v>51.286258840000002</v>
      </c>
      <c r="T3031">
        <v>25.819405079999999</v>
      </c>
      <c r="U3031">
        <v>24.618652820000001</v>
      </c>
      <c r="V3031">
        <v>6.7768793330000001</v>
      </c>
      <c r="W3031">
        <v>12.461869849999999</v>
      </c>
    </row>
    <row r="3032" spans="1:23" x14ac:dyDescent="0.35">
      <c r="A3032" t="s">
        <v>7416</v>
      </c>
      <c r="B3032">
        <v>3237</v>
      </c>
      <c r="C3032">
        <v>84337</v>
      </c>
      <c r="D3032">
        <v>901.53218419999996</v>
      </c>
      <c r="E3032">
        <v>-1.8966058139999999</v>
      </c>
      <c r="F3032">
        <v>0.83191960499999995</v>
      </c>
      <c r="G3032">
        <v>-2.2797945890000002</v>
      </c>
      <c r="H3032">
        <v>2.2619874000000002E-2</v>
      </c>
      <c r="I3032">
        <v>0.122763654</v>
      </c>
      <c r="J3032">
        <v>1435.5698560000001</v>
      </c>
      <c r="K3032">
        <v>1507.1691069999999</v>
      </c>
      <c r="L3032">
        <v>1860.406168</v>
      </c>
      <c r="M3032">
        <v>2031.1456450000001</v>
      </c>
      <c r="N3032">
        <v>1755.862969</v>
      </c>
      <c r="O3032">
        <v>1712.1135389999999</v>
      </c>
      <c r="P3032">
        <v>351.94094949999999</v>
      </c>
      <c r="Q3032">
        <v>352.86606549999999</v>
      </c>
      <c r="R3032">
        <v>334.72892869999998</v>
      </c>
      <c r="S3032">
        <v>452.10809710000001</v>
      </c>
      <c r="T3032">
        <v>206.55524070000001</v>
      </c>
      <c r="U3032">
        <v>170.8824137</v>
      </c>
      <c r="V3032">
        <v>206.89413959999999</v>
      </c>
      <c r="W3032">
        <v>243.20746</v>
      </c>
    </row>
    <row r="3033" spans="1:23" x14ac:dyDescent="0.35">
      <c r="A3033" t="s">
        <v>8412</v>
      </c>
      <c r="B3033">
        <v>3240</v>
      </c>
      <c r="C3033">
        <v>100506888</v>
      </c>
      <c r="D3033">
        <v>8.2520798230000008</v>
      </c>
      <c r="E3033">
        <v>-7.0705335030000001</v>
      </c>
      <c r="F3033">
        <v>3.1032908899999998</v>
      </c>
      <c r="G3033">
        <v>-2.2783985630000001</v>
      </c>
      <c r="H3033">
        <v>2.2702842000000001E-2</v>
      </c>
      <c r="I3033">
        <v>0.12309985399999999</v>
      </c>
      <c r="J3033">
        <v>22.134336990000001</v>
      </c>
      <c r="K3033">
        <v>22.698329919999999</v>
      </c>
      <c r="L3033">
        <v>27.093293710000001</v>
      </c>
      <c r="M3033">
        <v>12.73445545</v>
      </c>
      <c r="N3033">
        <v>17.995667319999999</v>
      </c>
      <c r="O3033">
        <v>12.873034130000001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23" x14ac:dyDescent="0.35">
      <c r="A3034" t="s">
        <v>8420</v>
      </c>
      <c r="B3034">
        <v>3015</v>
      </c>
      <c r="C3034">
        <v>728929</v>
      </c>
      <c r="D3034">
        <v>10.18714364</v>
      </c>
      <c r="E3034">
        <v>-7.2705020559999998</v>
      </c>
      <c r="F3034">
        <v>3.102735735</v>
      </c>
      <c r="G3034">
        <v>-2.343255332</v>
      </c>
      <c r="H3034">
        <v>1.9116296000000001E-2</v>
      </c>
      <c r="I3034">
        <v>0.111388087</v>
      </c>
      <c r="J3034">
        <v>18.972288850000002</v>
      </c>
      <c r="K3034">
        <v>31.77766188</v>
      </c>
      <c r="L3034">
        <v>31.608842660000001</v>
      </c>
      <c r="M3034">
        <v>19.101683179999998</v>
      </c>
      <c r="N3034">
        <v>23.13728656</v>
      </c>
      <c r="O3034">
        <v>18.022247780000001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35">
      <c r="A3035" t="s">
        <v>8439</v>
      </c>
      <c r="B3035">
        <v>2835</v>
      </c>
      <c r="C3035">
        <v>162699</v>
      </c>
      <c r="D3035">
        <v>13.39020599</v>
      </c>
      <c r="E3035">
        <v>-7.4255279180000002</v>
      </c>
      <c r="F3035">
        <v>3.0976941689999999</v>
      </c>
      <c r="G3035">
        <v>-2.3971146000000001</v>
      </c>
      <c r="H3035">
        <v>1.6524754999999999E-2</v>
      </c>
      <c r="I3035">
        <v>0.102401019</v>
      </c>
      <c r="J3035">
        <v>18.972288850000002</v>
      </c>
      <c r="K3035">
        <v>40.856993850000002</v>
      </c>
      <c r="L3035">
        <v>31.608842660000001</v>
      </c>
      <c r="M3035">
        <v>44.57059409</v>
      </c>
      <c r="N3035">
        <v>25.708096170000001</v>
      </c>
      <c r="O3035">
        <v>25.746068260000001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x14ac:dyDescent="0.35">
      <c r="A3036" t="s">
        <v>7299</v>
      </c>
      <c r="B3036">
        <v>890</v>
      </c>
      <c r="C3036">
        <v>84173</v>
      </c>
      <c r="D3036">
        <v>245.99022719999999</v>
      </c>
      <c r="E3036">
        <v>-1.7071267539999999</v>
      </c>
      <c r="F3036">
        <v>0.50555249199999996</v>
      </c>
      <c r="G3036">
        <v>-3.3767547019999999</v>
      </c>
      <c r="H3036">
        <v>7.3346399999999997E-4</v>
      </c>
      <c r="I3036">
        <v>1.4478091E-2</v>
      </c>
      <c r="J3036">
        <v>347.8252956</v>
      </c>
      <c r="K3036">
        <v>404.03027250000002</v>
      </c>
      <c r="L3036">
        <v>298.02623080000001</v>
      </c>
      <c r="M3036">
        <v>388.40089130000001</v>
      </c>
      <c r="N3036">
        <v>370.1965849</v>
      </c>
      <c r="O3036">
        <v>404.21327170000001</v>
      </c>
      <c r="P3036">
        <v>223.5522349</v>
      </c>
      <c r="Q3036">
        <v>217.33499320000001</v>
      </c>
      <c r="R3036">
        <v>182.43705349999999</v>
      </c>
      <c r="S3036">
        <v>252.09168769999999</v>
      </c>
      <c r="T3036">
        <v>112.53363349999999</v>
      </c>
      <c r="U3036">
        <v>96.664416239999994</v>
      </c>
      <c r="V3036">
        <v>68.167433290000005</v>
      </c>
      <c r="W3036">
        <v>78.38918133</v>
      </c>
    </row>
    <row r="3037" spans="1:23" x14ac:dyDescent="0.35">
      <c r="A3037" t="s">
        <v>31</v>
      </c>
      <c r="B3037">
        <v>3985</v>
      </c>
      <c r="C3037">
        <v>22936</v>
      </c>
      <c r="D3037">
        <v>2780.3856470000001</v>
      </c>
      <c r="E3037">
        <v>1.7472840890000001</v>
      </c>
      <c r="F3037">
        <v>0.83685960400000003</v>
      </c>
      <c r="G3037">
        <v>2.0879058800000001</v>
      </c>
      <c r="H3037">
        <v>3.6806326E-2</v>
      </c>
      <c r="I3037">
        <v>0.16226186400000001</v>
      </c>
      <c r="J3037">
        <v>537.54818409999996</v>
      </c>
      <c r="K3037">
        <v>458.5062643</v>
      </c>
      <c r="L3037">
        <v>465.10154199999999</v>
      </c>
      <c r="M3037">
        <v>1079.2451000000001</v>
      </c>
      <c r="N3037">
        <v>1300.8296660000001</v>
      </c>
      <c r="O3037">
        <v>1333.646336</v>
      </c>
      <c r="P3037">
        <v>3614.9832029999998</v>
      </c>
      <c r="Q3037">
        <v>4665.5965040000001</v>
      </c>
      <c r="R3037">
        <v>5359.5778170000003</v>
      </c>
      <c r="S3037">
        <v>6387.1117729999996</v>
      </c>
      <c r="T3037">
        <v>1179.410938</v>
      </c>
      <c r="U3037">
        <v>1048.10294</v>
      </c>
      <c r="V3037">
        <v>5077.8758200000002</v>
      </c>
      <c r="W3037">
        <v>6417.8629739999997</v>
      </c>
    </row>
    <row r="3038" spans="1:23" x14ac:dyDescent="0.35">
      <c r="A3038" t="s">
        <v>3668</v>
      </c>
      <c r="B3038">
        <v>405</v>
      </c>
      <c r="C3038">
        <v>2004</v>
      </c>
      <c r="D3038">
        <v>2163.4663909999999</v>
      </c>
      <c r="E3038">
        <v>1.3822216839999999</v>
      </c>
      <c r="F3038">
        <v>0.33875027400000002</v>
      </c>
      <c r="G3038">
        <v>4.0803559180000004</v>
      </c>
      <c r="H3038" s="1">
        <v>4.5000000000000003E-5</v>
      </c>
      <c r="I3038">
        <v>1.9505600000000001E-3</v>
      </c>
      <c r="J3038">
        <v>1391.3011819999999</v>
      </c>
      <c r="K3038">
        <v>1225.709816</v>
      </c>
      <c r="L3038">
        <v>1499.1622520000001</v>
      </c>
      <c r="M3038">
        <v>420.23703</v>
      </c>
      <c r="N3038">
        <v>421.61277719999998</v>
      </c>
      <c r="O3038">
        <v>324.40046009999998</v>
      </c>
      <c r="P3038">
        <v>2623.1496179999999</v>
      </c>
      <c r="Q3038">
        <v>2695.0232409999999</v>
      </c>
      <c r="R3038">
        <v>2561.55717</v>
      </c>
      <c r="S3038">
        <v>3264.56763</v>
      </c>
      <c r="T3038">
        <v>1734.7717259999999</v>
      </c>
      <c r="U3038">
        <v>2167.5275660000002</v>
      </c>
      <c r="V3038">
        <v>4815.5707259999999</v>
      </c>
      <c r="W3038">
        <v>5143.938279</v>
      </c>
    </row>
    <row r="3039" spans="1:23" x14ac:dyDescent="0.35">
      <c r="A3039" t="s">
        <v>6755</v>
      </c>
      <c r="B3039">
        <v>2456</v>
      </c>
      <c r="C3039">
        <v>392617</v>
      </c>
      <c r="D3039">
        <v>51.64128358</v>
      </c>
      <c r="E3039">
        <v>-7.476318375</v>
      </c>
      <c r="F3039">
        <v>2.965602439</v>
      </c>
      <c r="G3039">
        <v>-2.5210116760000001</v>
      </c>
      <c r="H3039">
        <v>1.1701797E-2</v>
      </c>
      <c r="I3039">
        <v>8.3704058999999997E-2</v>
      </c>
      <c r="J3039">
        <v>173.9126478</v>
      </c>
      <c r="K3039">
        <v>136.18997949999999</v>
      </c>
      <c r="L3039">
        <v>189.65305599999999</v>
      </c>
      <c r="M3039">
        <v>73.22311886</v>
      </c>
      <c r="N3039">
        <v>84.836717370000002</v>
      </c>
      <c r="O3039">
        <v>64.365170660000004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0.79727992199999997</v>
      </c>
      <c r="W3039">
        <v>0</v>
      </c>
    </row>
    <row r="3040" spans="1:23" x14ac:dyDescent="0.35">
      <c r="A3040" t="s">
        <v>7412</v>
      </c>
      <c r="B3040">
        <v>2094</v>
      </c>
      <c r="C3040">
        <v>2000</v>
      </c>
      <c r="D3040">
        <v>1318.280135</v>
      </c>
      <c r="E3040">
        <v>-1.890387472</v>
      </c>
      <c r="F3040">
        <v>0.712571073</v>
      </c>
      <c r="G3040">
        <v>-2.6529107669999998</v>
      </c>
      <c r="H3040">
        <v>7.9800960000000008E-3</v>
      </c>
      <c r="I3040">
        <v>6.6954015000000006E-2</v>
      </c>
      <c r="J3040">
        <v>2608.6897170000002</v>
      </c>
      <c r="K3040">
        <v>2215.357</v>
      </c>
      <c r="L3040">
        <v>3016.3867</v>
      </c>
      <c r="M3040">
        <v>1480.3804459999999</v>
      </c>
      <c r="N3040">
        <v>1383.0955739999999</v>
      </c>
      <c r="O3040">
        <v>1189.4683540000001</v>
      </c>
      <c r="P3040">
        <v>972.96495609999999</v>
      </c>
      <c r="Q3040">
        <v>1237.457617</v>
      </c>
      <c r="R3040">
        <v>1066.434622</v>
      </c>
      <c r="S3040">
        <v>1668.7759610000001</v>
      </c>
      <c r="T3040">
        <v>346.85691359999998</v>
      </c>
      <c r="U3040">
        <v>436.61904859999999</v>
      </c>
      <c r="V3040">
        <v>418.1733188</v>
      </c>
      <c r="W3040">
        <v>415.26166319999999</v>
      </c>
    </row>
    <row r="3041" spans="1:23" x14ac:dyDescent="0.35">
      <c r="A3041" t="s">
        <v>4353</v>
      </c>
      <c r="B3041">
        <v>3860</v>
      </c>
      <c r="C3041">
        <v>1993</v>
      </c>
      <c r="D3041">
        <v>13.660034469999999</v>
      </c>
      <c r="E3041">
        <v>-6.1543168100000001</v>
      </c>
      <c r="F3041">
        <v>2.9014239609999999</v>
      </c>
      <c r="G3041">
        <v>-2.1211366869999999</v>
      </c>
      <c r="H3041">
        <v>3.3910300999999997E-2</v>
      </c>
      <c r="I3041">
        <v>0.15437482399999999</v>
      </c>
      <c r="J3041">
        <v>12.648192570000001</v>
      </c>
      <c r="K3041">
        <v>18.158663929999999</v>
      </c>
      <c r="L3041">
        <v>9.0310979029999991</v>
      </c>
      <c r="M3041">
        <v>38.203366359999997</v>
      </c>
      <c r="N3041">
        <v>56.557811579999999</v>
      </c>
      <c r="O3041">
        <v>56.641350180000003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23" x14ac:dyDescent="0.35">
      <c r="A3042" t="s">
        <v>7488</v>
      </c>
      <c r="B3042">
        <v>778</v>
      </c>
      <c r="C3042">
        <v>55520</v>
      </c>
      <c r="D3042">
        <v>58.613996780000001</v>
      </c>
      <c r="E3042">
        <v>-2.020307995</v>
      </c>
      <c r="F3042">
        <v>0.577639809</v>
      </c>
      <c r="G3042">
        <v>-3.497522096</v>
      </c>
      <c r="H3042">
        <v>4.6960200000000001E-4</v>
      </c>
      <c r="I3042">
        <v>1.0592298999999999E-2</v>
      </c>
      <c r="J3042">
        <v>91.699396109999995</v>
      </c>
      <c r="K3042">
        <v>77.174321719999995</v>
      </c>
      <c r="L3042">
        <v>36.124391610000004</v>
      </c>
      <c r="M3042">
        <v>35.019752500000003</v>
      </c>
      <c r="N3042">
        <v>69.411859669999998</v>
      </c>
      <c r="O3042">
        <v>54.066743350000003</v>
      </c>
      <c r="P3042">
        <v>109.1098981</v>
      </c>
      <c r="Q3042">
        <v>85.963442279999995</v>
      </c>
      <c r="R3042">
        <v>86.912072710000004</v>
      </c>
      <c r="S3042">
        <v>82.058014139999997</v>
      </c>
      <c r="T3042">
        <v>28.742356600000001</v>
      </c>
      <c r="U3042">
        <v>31.859433070000001</v>
      </c>
      <c r="V3042">
        <v>12.75647874</v>
      </c>
      <c r="W3042">
        <v>19.69779428</v>
      </c>
    </row>
    <row r="3043" spans="1:23" x14ac:dyDescent="0.35">
      <c r="A3043" t="s">
        <v>7075</v>
      </c>
      <c r="B3043">
        <v>2093</v>
      </c>
      <c r="C3043">
        <v>56478</v>
      </c>
      <c r="D3043">
        <v>348.73914619999999</v>
      </c>
      <c r="E3043">
        <v>-1.2949636849999999</v>
      </c>
      <c r="F3043">
        <v>0.488132646</v>
      </c>
      <c r="G3043">
        <v>-2.6528930119999998</v>
      </c>
      <c r="H3043">
        <v>7.980516E-3</v>
      </c>
      <c r="I3043">
        <v>6.6954015000000006E-2</v>
      </c>
      <c r="J3043">
        <v>417.39035469999999</v>
      </c>
      <c r="K3043">
        <v>458.5062643</v>
      </c>
      <c r="L3043">
        <v>456.07044409999997</v>
      </c>
      <c r="M3043">
        <v>805.45430739999995</v>
      </c>
      <c r="N3043">
        <v>706.97264480000001</v>
      </c>
      <c r="O3043">
        <v>682.27080899999999</v>
      </c>
      <c r="P3043">
        <v>157.92222100000001</v>
      </c>
      <c r="Q3043">
        <v>219.0681271</v>
      </c>
      <c r="R3043">
        <v>156.20683339999999</v>
      </c>
      <c r="S3043">
        <v>242.2289456</v>
      </c>
      <c r="T3043">
        <v>164.17244360000001</v>
      </c>
      <c r="U3043">
        <v>180.65746709999999</v>
      </c>
      <c r="V3043">
        <v>112.4164689</v>
      </c>
      <c r="W3043">
        <v>123.0107153</v>
      </c>
    </row>
    <row r="3044" spans="1:23" x14ac:dyDescent="0.35">
      <c r="A3044" t="s">
        <v>8349</v>
      </c>
      <c r="B3044">
        <v>1510</v>
      </c>
      <c r="C3044">
        <v>8637</v>
      </c>
      <c r="D3044">
        <v>6.0896609220000002</v>
      </c>
      <c r="E3044">
        <v>-6.4457036959999998</v>
      </c>
      <c r="F3044">
        <v>2.2160334220000002</v>
      </c>
      <c r="G3044">
        <v>-2.9086671850000001</v>
      </c>
      <c r="H3044">
        <v>3.6297299999999998E-3</v>
      </c>
      <c r="I3044">
        <v>4.2229870000000003E-2</v>
      </c>
      <c r="J3044">
        <v>6.3240962840000003</v>
      </c>
      <c r="K3044">
        <v>0</v>
      </c>
      <c r="L3044">
        <v>31.608842660000001</v>
      </c>
      <c r="M3044">
        <v>15.918069320000001</v>
      </c>
      <c r="N3044">
        <v>5.1416192350000003</v>
      </c>
      <c r="O3044">
        <v>0</v>
      </c>
      <c r="P3044">
        <v>5.7426262159999997</v>
      </c>
      <c r="Q3044">
        <v>4.8527749670000002</v>
      </c>
      <c r="R3044">
        <v>6.2639331680000003</v>
      </c>
      <c r="S3044">
        <v>8.679213034</v>
      </c>
      <c r="T3044">
        <v>0</v>
      </c>
      <c r="U3044">
        <v>0.72407802399999999</v>
      </c>
      <c r="V3044">
        <v>0</v>
      </c>
      <c r="W3044">
        <v>0</v>
      </c>
    </row>
    <row r="3045" spans="1:23" x14ac:dyDescent="0.35">
      <c r="A3045" t="s">
        <v>6848</v>
      </c>
      <c r="B3045">
        <v>1520</v>
      </c>
      <c r="C3045">
        <v>1979</v>
      </c>
      <c r="D3045">
        <v>2258.4017370000001</v>
      </c>
      <c r="E3045">
        <v>1.2030072279999999</v>
      </c>
      <c r="F3045">
        <v>0.414528336</v>
      </c>
      <c r="G3045">
        <v>2.902110961</v>
      </c>
      <c r="H3045">
        <v>3.706572E-3</v>
      </c>
      <c r="I3045">
        <v>4.2840172000000003E-2</v>
      </c>
      <c r="J3045">
        <v>1103.554801</v>
      </c>
      <c r="K3045">
        <v>1007.805848</v>
      </c>
      <c r="L3045">
        <v>1187.5893739999999</v>
      </c>
      <c r="M3045">
        <v>1846.4960410000001</v>
      </c>
      <c r="N3045">
        <v>1740.4381109999999</v>
      </c>
      <c r="O3045">
        <v>1683.792864</v>
      </c>
      <c r="P3045">
        <v>2537.010225</v>
      </c>
      <c r="Q3045">
        <v>1962.6008469999999</v>
      </c>
      <c r="R3045">
        <v>3510.1515490000002</v>
      </c>
      <c r="S3045">
        <v>2387.1780939999999</v>
      </c>
      <c r="T3045">
        <v>2268.2103790000001</v>
      </c>
      <c r="U3045">
        <v>2256.227124</v>
      </c>
      <c r="V3045">
        <v>5035.2213439999996</v>
      </c>
      <c r="W3045">
        <v>3091.3477149999999</v>
      </c>
    </row>
    <row r="3046" spans="1:23" x14ac:dyDescent="0.35">
      <c r="A3046" t="s">
        <v>348</v>
      </c>
      <c r="B3046">
        <v>1059</v>
      </c>
      <c r="C3046">
        <v>317649</v>
      </c>
      <c r="D3046">
        <v>41.01908427</v>
      </c>
      <c r="E3046">
        <v>3.0161082129999999</v>
      </c>
      <c r="F3046">
        <v>0.935705287</v>
      </c>
      <c r="G3046">
        <v>3.2233527550000001</v>
      </c>
      <c r="H3046">
        <v>1.266994E-3</v>
      </c>
      <c r="I3046">
        <v>2.1018465E-2</v>
      </c>
      <c r="J3046">
        <v>0</v>
      </c>
      <c r="K3046">
        <v>0</v>
      </c>
      <c r="L3046">
        <v>0</v>
      </c>
      <c r="M3046">
        <v>73.22311886</v>
      </c>
      <c r="N3046">
        <v>120.828052</v>
      </c>
      <c r="O3046">
        <v>159.62562320000001</v>
      </c>
      <c r="P3046">
        <v>3.6916882819999999</v>
      </c>
      <c r="Q3046">
        <v>13.865071329999999</v>
      </c>
      <c r="R3046">
        <v>5.4809415220000002</v>
      </c>
      <c r="S3046">
        <v>10.25725177</v>
      </c>
      <c r="T3046">
        <v>24.84508791</v>
      </c>
      <c r="U3046">
        <v>12.309326410000001</v>
      </c>
      <c r="V3046">
        <v>72.153832899999998</v>
      </c>
      <c r="W3046">
        <v>77.987185530000005</v>
      </c>
    </row>
    <row r="3047" spans="1:23" x14ac:dyDescent="0.35">
      <c r="A3047" t="s">
        <v>6799</v>
      </c>
      <c r="B3047">
        <v>2826</v>
      </c>
      <c r="C3047">
        <v>1975</v>
      </c>
      <c r="D3047">
        <v>18319.096150000001</v>
      </c>
      <c r="E3047">
        <v>1.5562650739999999</v>
      </c>
      <c r="F3047">
        <v>0.648931288</v>
      </c>
      <c r="G3047">
        <v>2.398197009</v>
      </c>
      <c r="H3047">
        <v>1.6476001000000001E-2</v>
      </c>
      <c r="I3047">
        <v>0.102297624</v>
      </c>
      <c r="J3047">
        <v>11250.567290000001</v>
      </c>
      <c r="K3047">
        <v>10404.914430000001</v>
      </c>
      <c r="L3047">
        <v>10900.535169999999</v>
      </c>
      <c r="M3047">
        <v>12511.60248</v>
      </c>
      <c r="N3047">
        <v>12095.659250000001</v>
      </c>
      <c r="O3047">
        <v>12790.646710000001</v>
      </c>
      <c r="P3047">
        <v>6217.2132540000002</v>
      </c>
      <c r="Q3047">
        <v>6222.297388</v>
      </c>
      <c r="R3047">
        <v>7831.090948</v>
      </c>
      <c r="S3047">
        <v>7419.5436149999996</v>
      </c>
      <c r="T3047">
        <v>29939.792409999998</v>
      </c>
      <c r="U3047">
        <v>35815.071309999999</v>
      </c>
      <c r="V3047">
        <v>39401.97236</v>
      </c>
      <c r="W3047">
        <v>53666.439530000003</v>
      </c>
    </row>
    <row r="3048" spans="1:23" x14ac:dyDescent="0.35">
      <c r="A3048" t="s">
        <v>6865</v>
      </c>
      <c r="B3048">
        <v>4325</v>
      </c>
      <c r="C3048">
        <v>10289</v>
      </c>
      <c r="D3048">
        <v>564.64372969999999</v>
      </c>
      <c r="E3048">
        <v>1.1042491919999999</v>
      </c>
      <c r="F3048">
        <v>0.55027342199999996</v>
      </c>
      <c r="G3048">
        <v>2.006728195</v>
      </c>
      <c r="H3048">
        <v>4.4778612000000002E-2</v>
      </c>
      <c r="I3048">
        <v>0.18184730900000001</v>
      </c>
      <c r="J3048">
        <v>265.6120439</v>
      </c>
      <c r="K3048">
        <v>199.74530329999999</v>
      </c>
      <c r="L3048">
        <v>325.11952450000001</v>
      </c>
      <c r="M3048">
        <v>324.72861410000002</v>
      </c>
      <c r="N3048">
        <v>287.93067710000003</v>
      </c>
      <c r="O3048">
        <v>198.24472560000001</v>
      </c>
      <c r="P3048">
        <v>532.0133002</v>
      </c>
      <c r="Q3048">
        <v>621.84844940000005</v>
      </c>
      <c r="R3048">
        <v>475.27592909999998</v>
      </c>
      <c r="S3048">
        <v>548.36845989999995</v>
      </c>
      <c r="T3048">
        <v>884.19283440000004</v>
      </c>
      <c r="U3048">
        <v>922.83744190000004</v>
      </c>
      <c r="V3048">
        <v>1052.8081360000001</v>
      </c>
      <c r="W3048">
        <v>1266.286775</v>
      </c>
    </row>
    <row r="3049" spans="1:23" x14ac:dyDescent="0.35">
      <c r="A3049" t="s">
        <v>864</v>
      </c>
      <c r="B3049">
        <v>2179</v>
      </c>
      <c r="C3049">
        <v>9086</v>
      </c>
      <c r="D3049">
        <v>56.174580710000001</v>
      </c>
      <c r="E3049">
        <v>-6.2413295260000003</v>
      </c>
      <c r="F3049">
        <v>2.3817436760000001</v>
      </c>
      <c r="G3049">
        <v>-2.6204874970000001</v>
      </c>
      <c r="H3049">
        <v>8.7804149999999997E-3</v>
      </c>
      <c r="I3049">
        <v>7.0791339999999994E-2</v>
      </c>
      <c r="J3049">
        <v>3.1620481420000002</v>
      </c>
      <c r="K3049">
        <v>0</v>
      </c>
      <c r="L3049">
        <v>0</v>
      </c>
      <c r="M3049">
        <v>120.9773268</v>
      </c>
      <c r="N3049">
        <v>187.6691021</v>
      </c>
      <c r="O3049">
        <v>149.32719589999999</v>
      </c>
      <c r="P3049">
        <v>100.0857712</v>
      </c>
      <c r="Q3049">
        <v>105.0279154</v>
      </c>
      <c r="R3049">
        <v>69.294760670000002</v>
      </c>
      <c r="S3049">
        <v>50.102729789999998</v>
      </c>
      <c r="T3049">
        <v>0</v>
      </c>
      <c r="U3049">
        <v>0</v>
      </c>
      <c r="V3049">
        <v>0.79727992199999997</v>
      </c>
      <c r="W3049">
        <v>0</v>
      </c>
    </row>
    <row r="3050" spans="1:23" x14ac:dyDescent="0.35">
      <c r="A3050" t="s">
        <v>625</v>
      </c>
      <c r="B3050">
        <v>446</v>
      </c>
      <c r="C3050">
        <v>493861</v>
      </c>
      <c r="D3050">
        <v>45.569548210000001</v>
      </c>
      <c r="E3050">
        <v>-3.950167349</v>
      </c>
      <c r="F3050">
        <v>0.99594604600000003</v>
      </c>
      <c r="G3050">
        <v>-3.9662463309999998</v>
      </c>
      <c r="H3050" s="1">
        <v>7.2999999999999999E-5</v>
      </c>
      <c r="I3050">
        <v>2.8760080000000002E-3</v>
      </c>
      <c r="J3050">
        <v>44.268673980000003</v>
      </c>
      <c r="K3050">
        <v>54.475991800000003</v>
      </c>
      <c r="L3050">
        <v>49.671038469999999</v>
      </c>
      <c r="M3050">
        <v>159.18069320000001</v>
      </c>
      <c r="N3050">
        <v>123.3988616</v>
      </c>
      <c r="O3050">
        <v>131.30494809999999</v>
      </c>
      <c r="P3050">
        <v>18.048253819999999</v>
      </c>
      <c r="Q3050">
        <v>13.171817770000001</v>
      </c>
      <c r="R3050">
        <v>19.574791149999999</v>
      </c>
      <c r="S3050">
        <v>12.22980018</v>
      </c>
      <c r="T3050">
        <v>4.3844272780000004</v>
      </c>
      <c r="U3050">
        <v>5.0685461700000003</v>
      </c>
      <c r="V3050">
        <v>2.3918397649999998</v>
      </c>
      <c r="W3050">
        <v>0.80399160300000005</v>
      </c>
    </row>
    <row r="3051" spans="1:23" x14ac:dyDescent="0.35">
      <c r="A3051" t="s">
        <v>7534</v>
      </c>
      <c r="B3051">
        <v>3074</v>
      </c>
      <c r="C3051">
        <v>79813</v>
      </c>
      <c r="D3051">
        <v>1549.470086</v>
      </c>
      <c r="E3051">
        <v>-2.1052173619999999</v>
      </c>
      <c r="F3051">
        <v>0.90509937200000001</v>
      </c>
      <c r="G3051">
        <v>-2.3259516339999999</v>
      </c>
      <c r="H3051">
        <v>2.0021131000000001E-2</v>
      </c>
      <c r="I3051">
        <v>0.11442135</v>
      </c>
      <c r="J3051">
        <v>2776.278268</v>
      </c>
      <c r="K3051">
        <v>2805.5135780000001</v>
      </c>
      <c r="L3051">
        <v>3644.0480040000002</v>
      </c>
      <c r="M3051">
        <v>3225.0008440000001</v>
      </c>
      <c r="N3051">
        <v>3048.9802060000002</v>
      </c>
      <c r="O3051">
        <v>2829.492902</v>
      </c>
      <c r="P3051">
        <v>508.22242019999999</v>
      </c>
      <c r="Q3051">
        <v>400.00730800000002</v>
      </c>
      <c r="R3051">
        <v>488.97828290000001</v>
      </c>
      <c r="S3051">
        <v>577.16766670000004</v>
      </c>
      <c r="T3051">
        <v>272.80880839999998</v>
      </c>
      <c r="U3051">
        <v>399.6910694</v>
      </c>
      <c r="V3051">
        <v>330.07388750000001</v>
      </c>
      <c r="W3051">
        <v>386.31796539999999</v>
      </c>
    </row>
    <row r="3052" spans="1:23" x14ac:dyDescent="0.35">
      <c r="A3052" t="s">
        <v>342</v>
      </c>
      <c r="B3052">
        <v>1375</v>
      </c>
      <c r="C3052">
        <v>26298</v>
      </c>
      <c r="D3052">
        <v>259.45415509999998</v>
      </c>
      <c r="E3052">
        <v>-6.4536649820000003</v>
      </c>
      <c r="F3052">
        <v>2.1638619710000002</v>
      </c>
      <c r="G3052">
        <v>-2.9824753469999998</v>
      </c>
      <c r="H3052">
        <v>2.8592769999999999E-3</v>
      </c>
      <c r="I3052">
        <v>3.6505650000000001E-2</v>
      </c>
      <c r="J3052">
        <v>0</v>
      </c>
      <c r="K3052">
        <v>0</v>
      </c>
      <c r="L3052">
        <v>0</v>
      </c>
      <c r="M3052">
        <v>92.324802039999994</v>
      </c>
      <c r="N3052">
        <v>87.407526989999994</v>
      </c>
      <c r="O3052">
        <v>69.514384309999997</v>
      </c>
      <c r="P3052">
        <v>751.05347159999997</v>
      </c>
      <c r="Q3052">
        <v>833.63741400000004</v>
      </c>
      <c r="R3052">
        <v>791.99604999999997</v>
      </c>
      <c r="S3052">
        <v>996.13695050000001</v>
      </c>
      <c r="T3052">
        <v>2.9229515190000002</v>
      </c>
      <c r="U3052">
        <v>2.1722340729999998</v>
      </c>
      <c r="V3052">
        <v>3.9863996080000001</v>
      </c>
      <c r="W3052">
        <v>1.2059874049999999</v>
      </c>
    </row>
    <row r="3053" spans="1:23" x14ac:dyDescent="0.35">
      <c r="A3053" t="s">
        <v>175</v>
      </c>
      <c r="B3053">
        <v>137</v>
      </c>
      <c r="C3053">
        <v>30845</v>
      </c>
      <c r="D3053">
        <v>265.0789024</v>
      </c>
      <c r="E3053">
        <v>-3.966496212</v>
      </c>
      <c r="F3053">
        <v>0.75389114400000001</v>
      </c>
      <c r="G3053">
        <v>-5.2613646469999997</v>
      </c>
      <c r="H3053" s="1">
        <v>1.43E-7</v>
      </c>
      <c r="I3053" s="1">
        <v>1.84E-5</v>
      </c>
      <c r="J3053">
        <v>490.11746199999999</v>
      </c>
      <c r="K3053">
        <v>512.98225609999997</v>
      </c>
      <c r="L3053">
        <v>487.6792868</v>
      </c>
      <c r="M3053">
        <v>487.09292110000001</v>
      </c>
      <c r="N3053">
        <v>398.47549070000002</v>
      </c>
      <c r="O3053">
        <v>324.40046009999998</v>
      </c>
      <c r="P3053">
        <v>220.27073419999999</v>
      </c>
      <c r="Q3053">
        <v>226.69391630000001</v>
      </c>
      <c r="R3053">
        <v>176.17312039999999</v>
      </c>
      <c r="S3053">
        <v>206.72307409999999</v>
      </c>
      <c r="T3053">
        <v>69.663677870000001</v>
      </c>
      <c r="U3053">
        <v>73.131880449999997</v>
      </c>
      <c r="V3053">
        <v>10.364638980000001</v>
      </c>
      <c r="W3053">
        <v>27.33571452</v>
      </c>
    </row>
    <row r="3054" spans="1:23" x14ac:dyDescent="0.35">
      <c r="A3054" t="s">
        <v>72</v>
      </c>
      <c r="B3054">
        <v>27</v>
      </c>
      <c r="C3054">
        <v>30846</v>
      </c>
      <c r="D3054">
        <v>1893.0895</v>
      </c>
      <c r="E3054">
        <v>1.4539214789999999</v>
      </c>
      <c r="F3054">
        <v>0.192888377</v>
      </c>
      <c r="G3054">
        <v>7.5376313550000003</v>
      </c>
      <c r="H3054" s="1">
        <v>4.7900000000000003E-14</v>
      </c>
      <c r="I3054" s="1">
        <v>3.1100000000000001E-11</v>
      </c>
      <c r="J3054">
        <v>1242.6849199999999</v>
      </c>
      <c r="K3054">
        <v>1738.6920720000001</v>
      </c>
      <c r="L3054">
        <v>1711.393053</v>
      </c>
      <c r="M3054">
        <v>31.836138630000001</v>
      </c>
      <c r="N3054">
        <v>28.27890579</v>
      </c>
      <c r="O3054">
        <v>48.917529700000003</v>
      </c>
      <c r="P3054">
        <v>1696.9460469999999</v>
      </c>
      <c r="Q3054">
        <v>1611.4679160000001</v>
      </c>
      <c r="R3054">
        <v>3123.3536760000002</v>
      </c>
      <c r="S3054">
        <v>3727.3274879999999</v>
      </c>
      <c r="T3054">
        <v>1375.735848</v>
      </c>
      <c r="U3054">
        <v>1589.351263</v>
      </c>
      <c r="V3054">
        <v>4025.0676840000001</v>
      </c>
      <c r="W3054">
        <v>4552.2004589999997</v>
      </c>
    </row>
    <row r="3055" spans="1:23" x14ac:dyDescent="0.35">
      <c r="A3055" t="s">
        <v>5486</v>
      </c>
      <c r="B3055">
        <v>4442</v>
      </c>
      <c r="C3055">
        <v>10938</v>
      </c>
      <c r="D3055">
        <v>2469.1972169999999</v>
      </c>
      <c r="E3055">
        <v>-1.3799539110000001</v>
      </c>
      <c r="F3055">
        <v>0.696776693</v>
      </c>
      <c r="G3055">
        <v>-1.980482305</v>
      </c>
      <c r="H3055">
        <v>4.7649360000000002E-2</v>
      </c>
      <c r="I3055">
        <v>0.18839936900000001</v>
      </c>
      <c r="J3055">
        <v>5217.3794340000004</v>
      </c>
      <c r="K3055">
        <v>5556.5511640000004</v>
      </c>
      <c r="L3055">
        <v>5436.7209380000004</v>
      </c>
      <c r="M3055">
        <v>2311.3036649999999</v>
      </c>
      <c r="N3055">
        <v>1969.2401669999999</v>
      </c>
      <c r="O3055">
        <v>2005.6187179999999</v>
      </c>
      <c r="P3055">
        <v>1751.500996</v>
      </c>
      <c r="Q3055">
        <v>1791.3672160000001</v>
      </c>
      <c r="R3055">
        <v>1851.775243</v>
      </c>
      <c r="S3055">
        <v>2449.510624</v>
      </c>
      <c r="T3055">
        <v>908.55076380000003</v>
      </c>
      <c r="U3055">
        <v>949.26628979999998</v>
      </c>
      <c r="V3055">
        <v>1168.812365</v>
      </c>
      <c r="W3055">
        <v>1201.1634550000001</v>
      </c>
    </row>
    <row r="3056" spans="1:23" x14ac:dyDescent="0.35">
      <c r="A3056" t="s">
        <v>2628</v>
      </c>
      <c r="B3056">
        <v>1218</v>
      </c>
      <c r="C3056">
        <v>112398</v>
      </c>
      <c r="D3056">
        <v>2064.775036</v>
      </c>
      <c r="E3056">
        <v>-4.0458878760000001</v>
      </c>
      <c r="F3056">
        <v>1.315011849</v>
      </c>
      <c r="G3056">
        <v>-3.076693095</v>
      </c>
      <c r="H3056">
        <v>2.0931069999999999E-3</v>
      </c>
      <c r="I3056">
        <v>3.0149568000000002E-2</v>
      </c>
      <c r="J3056">
        <v>6194.4523099999997</v>
      </c>
      <c r="K3056">
        <v>8348.4457440000006</v>
      </c>
      <c r="L3056">
        <v>8421.4987949999995</v>
      </c>
      <c r="M3056">
        <v>1607.725001</v>
      </c>
      <c r="N3056">
        <v>1215.992949</v>
      </c>
      <c r="O3056">
        <v>1277.0049859999999</v>
      </c>
      <c r="P3056">
        <v>252.26536590000001</v>
      </c>
      <c r="Q3056">
        <v>230.8534377</v>
      </c>
      <c r="R3056">
        <v>256.82125989999997</v>
      </c>
      <c r="S3056">
        <v>347.16852130000001</v>
      </c>
      <c r="T3056">
        <v>166.6082366</v>
      </c>
      <c r="U3056">
        <v>176.67503790000001</v>
      </c>
      <c r="V3056">
        <v>227.22477760000001</v>
      </c>
      <c r="W3056">
        <v>184.1140772</v>
      </c>
    </row>
    <row r="3057" spans="1:23" x14ac:dyDescent="0.35">
      <c r="A3057" t="s">
        <v>6779</v>
      </c>
      <c r="B3057">
        <v>2923</v>
      </c>
      <c r="C3057">
        <v>1956</v>
      </c>
      <c r="D3057">
        <v>4986.9654469999996</v>
      </c>
      <c r="E3057">
        <v>1.7994905080000001</v>
      </c>
      <c r="F3057">
        <v>0.76000805599999999</v>
      </c>
      <c r="G3057">
        <v>2.3677255709999998</v>
      </c>
      <c r="H3057">
        <v>1.7897805999999999E-2</v>
      </c>
      <c r="I3057">
        <v>0.107627347</v>
      </c>
      <c r="J3057">
        <v>1252.1710639999999</v>
      </c>
      <c r="K3057">
        <v>1266.5668089999999</v>
      </c>
      <c r="L3057">
        <v>1228.229315</v>
      </c>
      <c r="M3057">
        <v>1308.4652980000001</v>
      </c>
      <c r="N3057">
        <v>1097.735707</v>
      </c>
      <c r="O3057">
        <v>1271.8557719999999</v>
      </c>
      <c r="P3057">
        <v>3594.4738240000001</v>
      </c>
      <c r="Q3057">
        <v>3847.2106690000001</v>
      </c>
      <c r="R3057">
        <v>3810.0373500000001</v>
      </c>
      <c r="S3057">
        <v>4839.4502860000002</v>
      </c>
      <c r="T3057">
        <v>8330.8989870000005</v>
      </c>
      <c r="U3057">
        <v>9294.9895969999998</v>
      </c>
      <c r="V3057">
        <v>12336.31223</v>
      </c>
      <c r="W3057">
        <v>16339.119360000001</v>
      </c>
    </row>
    <row r="3058" spans="1:23" x14ac:dyDescent="0.35">
      <c r="A3058" t="s">
        <v>7673</v>
      </c>
      <c r="B3058">
        <v>2367</v>
      </c>
      <c r="C3058">
        <v>93556</v>
      </c>
      <c r="D3058">
        <v>10.571459900000001</v>
      </c>
      <c r="E3058">
        <v>-2.3655185319999998</v>
      </c>
      <c r="F3058">
        <v>0.92767333900000004</v>
      </c>
      <c r="G3058">
        <v>-2.5499477370000001</v>
      </c>
      <c r="H3058">
        <v>1.0773906999999999E-2</v>
      </c>
      <c r="I3058">
        <v>7.9897000999999995E-2</v>
      </c>
      <c r="J3058">
        <v>9.4861444250000009</v>
      </c>
      <c r="K3058">
        <v>22.698329919999999</v>
      </c>
      <c r="L3058">
        <v>9.0310979029999991</v>
      </c>
      <c r="M3058">
        <v>19.101683179999998</v>
      </c>
      <c r="N3058">
        <v>17.995667319999999</v>
      </c>
      <c r="O3058">
        <v>30.895281919999999</v>
      </c>
      <c r="P3058">
        <v>9.8445020850000002</v>
      </c>
      <c r="Q3058">
        <v>2.0797607</v>
      </c>
      <c r="R3058">
        <v>8.6129081060000008</v>
      </c>
      <c r="S3058">
        <v>1.9725484170000001</v>
      </c>
      <c r="T3058">
        <v>5.8459030380000003</v>
      </c>
      <c r="U3058">
        <v>7.2407802429999997</v>
      </c>
      <c r="V3058">
        <v>2.3918397649999998</v>
      </c>
      <c r="W3058">
        <v>0.80399160300000005</v>
      </c>
    </row>
    <row r="3059" spans="1:23" x14ac:dyDescent="0.35">
      <c r="A3059" t="s">
        <v>3782</v>
      </c>
      <c r="B3059">
        <v>1151</v>
      </c>
      <c r="C3059">
        <v>22979</v>
      </c>
      <c r="D3059">
        <v>421.41058659999999</v>
      </c>
      <c r="E3059">
        <v>-1.919880177</v>
      </c>
      <c r="F3059">
        <v>0.61073878000000004</v>
      </c>
      <c r="G3059">
        <v>-3.1435373690000001</v>
      </c>
      <c r="H3059">
        <v>1.669191E-3</v>
      </c>
      <c r="I3059">
        <v>2.5477278999999999E-2</v>
      </c>
      <c r="J3059">
        <v>837.94275760000005</v>
      </c>
      <c r="K3059">
        <v>912.47286269999995</v>
      </c>
      <c r="L3059">
        <v>885.04759449999995</v>
      </c>
      <c r="M3059">
        <v>327.9122279</v>
      </c>
      <c r="N3059">
        <v>272.50581940000001</v>
      </c>
      <c r="O3059">
        <v>260.03528949999998</v>
      </c>
      <c r="P3059">
        <v>429.87659109999998</v>
      </c>
      <c r="Q3059">
        <v>334.8414727</v>
      </c>
      <c r="R3059">
        <v>481.14836650000001</v>
      </c>
      <c r="S3059">
        <v>490.37553639999999</v>
      </c>
      <c r="T3059">
        <v>198.76070329999999</v>
      </c>
      <c r="U3059">
        <v>185.00193519999999</v>
      </c>
      <c r="V3059">
        <v>141.1185461</v>
      </c>
      <c r="W3059">
        <v>142.70850960000001</v>
      </c>
    </row>
    <row r="3060" spans="1:23" x14ac:dyDescent="0.35">
      <c r="A3060" t="s">
        <v>35</v>
      </c>
      <c r="B3060">
        <v>2950</v>
      </c>
      <c r="C3060">
        <v>23167</v>
      </c>
      <c r="D3060">
        <v>1602.3676069999999</v>
      </c>
      <c r="E3060">
        <v>1.085613626</v>
      </c>
      <c r="F3060">
        <v>0.460070005</v>
      </c>
      <c r="G3060">
        <v>2.3596705149999999</v>
      </c>
      <c r="H3060">
        <v>1.8291173000000001E-2</v>
      </c>
      <c r="I3060">
        <v>0.108922169</v>
      </c>
      <c r="J3060">
        <v>885.37347969999996</v>
      </c>
      <c r="K3060">
        <v>835.298541</v>
      </c>
      <c r="L3060">
        <v>767.64332179999997</v>
      </c>
      <c r="M3060">
        <v>359.7483666</v>
      </c>
      <c r="N3060">
        <v>401.04630029999998</v>
      </c>
      <c r="O3060">
        <v>514.92136530000005</v>
      </c>
      <c r="P3060">
        <v>2304.4338630000002</v>
      </c>
      <c r="Q3060">
        <v>2153.245578</v>
      </c>
      <c r="R3060">
        <v>3575.1398559999998</v>
      </c>
      <c r="S3060">
        <v>2447.932585</v>
      </c>
      <c r="T3060">
        <v>1189.1541099999999</v>
      </c>
      <c r="U3060">
        <v>1276.187518</v>
      </c>
      <c r="V3060">
        <v>2840.3097200000002</v>
      </c>
      <c r="W3060">
        <v>2882.711894</v>
      </c>
    </row>
    <row r="3061" spans="1:23" x14ac:dyDescent="0.35">
      <c r="A3061" t="s">
        <v>7950</v>
      </c>
      <c r="B3061">
        <v>853</v>
      </c>
      <c r="C3061">
        <v>1947</v>
      </c>
      <c r="D3061">
        <v>160.13387560000001</v>
      </c>
      <c r="E3061">
        <v>-3.3477482709999999</v>
      </c>
      <c r="F3061">
        <v>0.98258874799999996</v>
      </c>
      <c r="G3061">
        <v>-3.407069618</v>
      </c>
      <c r="H3061">
        <v>6.5664399999999996E-4</v>
      </c>
      <c r="I3061">
        <v>1.35081E-2</v>
      </c>
      <c r="J3061">
        <v>268.774092</v>
      </c>
      <c r="K3061">
        <v>217.90396720000001</v>
      </c>
      <c r="L3061">
        <v>243.8396434</v>
      </c>
      <c r="M3061">
        <v>436.15509930000002</v>
      </c>
      <c r="N3061">
        <v>388.19225219999998</v>
      </c>
      <c r="O3061">
        <v>381.04181030000001</v>
      </c>
      <c r="P3061">
        <v>57.83644975</v>
      </c>
      <c r="Q3061">
        <v>70.365237019999995</v>
      </c>
      <c r="R3061">
        <v>44.630523820000001</v>
      </c>
      <c r="S3061">
        <v>83.241543190000002</v>
      </c>
      <c r="T3061">
        <v>14.61475759</v>
      </c>
      <c r="U3061">
        <v>10.861170359999999</v>
      </c>
      <c r="V3061">
        <v>12.35783878</v>
      </c>
      <c r="W3061">
        <v>12.059874049999999</v>
      </c>
    </row>
    <row r="3062" spans="1:23" x14ac:dyDescent="0.35">
      <c r="A3062" t="s">
        <v>230</v>
      </c>
      <c r="B3062">
        <v>410</v>
      </c>
      <c r="C3062">
        <v>64800</v>
      </c>
      <c r="D3062">
        <v>9.6782017600000003</v>
      </c>
      <c r="E3062">
        <v>-3.2703438500000002</v>
      </c>
      <c r="F3062">
        <v>0.80270849</v>
      </c>
      <c r="G3062">
        <v>-4.0741363679999996</v>
      </c>
      <c r="H3062" s="1">
        <v>4.6199999999999998E-5</v>
      </c>
      <c r="I3062">
        <v>1.978989E-3</v>
      </c>
      <c r="J3062">
        <v>6.3240962840000003</v>
      </c>
      <c r="K3062">
        <v>13.618997950000001</v>
      </c>
      <c r="L3062">
        <v>13.54664685</v>
      </c>
      <c r="M3062">
        <v>0</v>
      </c>
      <c r="N3062">
        <v>0</v>
      </c>
      <c r="O3062">
        <v>2.5746068260000001</v>
      </c>
      <c r="P3062">
        <v>25.431630389999999</v>
      </c>
      <c r="Q3062">
        <v>18.024592739999999</v>
      </c>
      <c r="R3062">
        <v>16.442824569999999</v>
      </c>
      <c r="S3062">
        <v>10.25725177</v>
      </c>
      <c r="T3062">
        <v>12.66612325</v>
      </c>
      <c r="U3062">
        <v>13.39544345</v>
      </c>
      <c r="V3062">
        <v>0.39863996099999999</v>
      </c>
      <c r="W3062">
        <v>2.8139706119999999</v>
      </c>
    </row>
    <row r="3063" spans="1:23" x14ac:dyDescent="0.35">
      <c r="A3063" t="s">
        <v>485</v>
      </c>
      <c r="B3063">
        <v>2430</v>
      </c>
      <c r="C3063">
        <v>90288</v>
      </c>
      <c r="D3063">
        <v>4.7966758110000001</v>
      </c>
      <c r="E3063">
        <v>-3.3208920439999998</v>
      </c>
      <c r="F3063">
        <v>1.3125215800000001</v>
      </c>
      <c r="G3063">
        <v>-2.5301618619999999</v>
      </c>
      <c r="H3063">
        <v>1.1400992E-2</v>
      </c>
      <c r="I3063">
        <v>8.2428294999999999E-2</v>
      </c>
      <c r="J3063">
        <v>0</v>
      </c>
      <c r="K3063">
        <v>0</v>
      </c>
      <c r="L3063">
        <v>0</v>
      </c>
      <c r="M3063">
        <v>6.3672277270000004</v>
      </c>
      <c r="N3063">
        <v>5.1416192350000003</v>
      </c>
      <c r="O3063">
        <v>5.1492136530000003</v>
      </c>
      <c r="P3063">
        <v>14.35656554</v>
      </c>
      <c r="Q3063">
        <v>3.1196410499999998</v>
      </c>
      <c r="R3063">
        <v>7.8299164599999997</v>
      </c>
      <c r="S3063">
        <v>7.1011743000000003</v>
      </c>
      <c r="T3063">
        <v>12.17896466</v>
      </c>
      <c r="U3063">
        <v>4.706507158</v>
      </c>
      <c r="V3063">
        <v>0.39863996099999999</v>
      </c>
      <c r="W3063">
        <v>0.80399160300000005</v>
      </c>
    </row>
    <row r="3064" spans="1:23" x14ac:dyDescent="0.35">
      <c r="A3064" t="s">
        <v>311</v>
      </c>
      <c r="B3064">
        <v>1419</v>
      </c>
      <c r="C3064">
        <v>1907</v>
      </c>
      <c r="D3064">
        <v>23.516210050000002</v>
      </c>
      <c r="E3064">
        <v>3.0544235930000001</v>
      </c>
      <c r="F3064">
        <v>1.032709922</v>
      </c>
      <c r="G3064">
        <v>2.957678172</v>
      </c>
      <c r="H3064">
        <v>3.0996560000000001E-3</v>
      </c>
      <c r="I3064">
        <v>3.8348414999999997E-2</v>
      </c>
      <c r="J3064">
        <v>3.1620481420000002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17.227878650000001</v>
      </c>
      <c r="Q3064">
        <v>24.957128399999998</v>
      </c>
      <c r="R3064">
        <v>39.541078120000002</v>
      </c>
      <c r="S3064">
        <v>65.488607439999996</v>
      </c>
      <c r="T3064">
        <v>7.7945373839999998</v>
      </c>
      <c r="U3064">
        <v>7.2407802429999997</v>
      </c>
      <c r="V3064">
        <v>119.1933483</v>
      </c>
      <c r="W3064">
        <v>44.621533990000003</v>
      </c>
    </row>
    <row r="3065" spans="1:23" x14ac:dyDescent="0.35">
      <c r="A3065" t="s">
        <v>7039</v>
      </c>
      <c r="B3065">
        <v>1442</v>
      </c>
      <c r="C3065">
        <v>80153</v>
      </c>
      <c r="D3065">
        <v>979.98385110000004</v>
      </c>
      <c r="E3065">
        <v>-1.2488272010000001</v>
      </c>
      <c r="F3065">
        <v>0.42388621100000001</v>
      </c>
      <c r="G3065">
        <v>-2.9461378300000001</v>
      </c>
      <c r="H3065">
        <v>3.21769E-3</v>
      </c>
      <c r="I3065">
        <v>3.9147073999999997E-2</v>
      </c>
      <c r="J3065">
        <v>1239.522872</v>
      </c>
      <c r="K3065">
        <v>1425.455119</v>
      </c>
      <c r="L3065">
        <v>1250.8070600000001</v>
      </c>
      <c r="M3065">
        <v>1744.6203969999999</v>
      </c>
      <c r="N3065">
        <v>1863.8369729999999</v>
      </c>
      <c r="O3065">
        <v>1732.710394</v>
      </c>
      <c r="P3065">
        <v>591.49050030000001</v>
      </c>
      <c r="Q3065">
        <v>727.22299150000003</v>
      </c>
      <c r="R3065">
        <v>573.54138069999999</v>
      </c>
      <c r="S3065">
        <v>718.00762369999995</v>
      </c>
      <c r="T3065">
        <v>517.3624188</v>
      </c>
      <c r="U3065">
        <v>578.53834140000004</v>
      </c>
      <c r="V3065">
        <v>369.93788360000002</v>
      </c>
      <c r="W3065">
        <v>386.7199612</v>
      </c>
    </row>
    <row r="3066" spans="1:23" x14ac:dyDescent="0.35">
      <c r="A3066" t="s">
        <v>7557</v>
      </c>
      <c r="B3066">
        <v>4514</v>
      </c>
      <c r="C3066">
        <v>128178</v>
      </c>
      <c r="D3066">
        <v>522.82340790000001</v>
      </c>
      <c r="E3066">
        <v>-2.1409912129999999</v>
      </c>
      <c r="F3066">
        <v>1.090543007</v>
      </c>
      <c r="G3066">
        <v>-1.963234095</v>
      </c>
      <c r="H3066">
        <v>4.9618979000000001E-2</v>
      </c>
      <c r="I3066">
        <v>0.193111704</v>
      </c>
      <c r="J3066">
        <v>970.74877949999996</v>
      </c>
      <c r="K3066">
        <v>1475.391445</v>
      </c>
      <c r="L3066">
        <v>1368.2113320000001</v>
      </c>
      <c r="M3066">
        <v>617.62108950000004</v>
      </c>
      <c r="N3066">
        <v>861.22122179999997</v>
      </c>
      <c r="O3066">
        <v>1140.5508239999999</v>
      </c>
      <c r="P3066">
        <v>111.160836</v>
      </c>
      <c r="Q3066">
        <v>79.377533389999996</v>
      </c>
      <c r="R3066">
        <v>139.372513</v>
      </c>
      <c r="S3066">
        <v>121.1144728</v>
      </c>
      <c r="T3066">
        <v>92.072972840000006</v>
      </c>
      <c r="U3066">
        <v>73.493919460000001</v>
      </c>
      <c r="V3066">
        <v>160.65190419999999</v>
      </c>
      <c r="W3066">
        <v>108.5388665</v>
      </c>
    </row>
    <row r="3067" spans="1:23" x14ac:dyDescent="0.35">
      <c r="A3067" t="s">
        <v>7550</v>
      </c>
      <c r="B3067">
        <v>2419</v>
      </c>
      <c r="C3067">
        <v>51295</v>
      </c>
      <c r="D3067">
        <v>875.17517439999995</v>
      </c>
      <c r="E3067">
        <v>-2.1286303439999998</v>
      </c>
      <c r="F3067">
        <v>0.84019756300000004</v>
      </c>
      <c r="G3067">
        <v>-2.5334878810000001</v>
      </c>
      <c r="H3067">
        <v>1.1293365E-2</v>
      </c>
      <c r="I3067">
        <v>8.2018118000000001E-2</v>
      </c>
      <c r="J3067">
        <v>1492.486723</v>
      </c>
      <c r="K3067">
        <v>1516.2484380000001</v>
      </c>
      <c r="L3067">
        <v>1801.7040320000001</v>
      </c>
      <c r="M3067">
        <v>1725.518714</v>
      </c>
      <c r="N3067">
        <v>1879.2618299999999</v>
      </c>
      <c r="O3067">
        <v>1436.630609</v>
      </c>
      <c r="P3067">
        <v>306.82031499999999</v>
      </c>
      <c r="Q3067">
        <v>442.64240239999998</v>
      </c>
      <c r="R3067">
        <v>330.03097880000001</v>
      </c>
      <c r="S3067">
        <v>568.88296339999999</v>
      </c>
      <c r="T3067">
        <v>160.2751749</v>
      </c>
      <c r="U3067">
        <v>206.00019789999999</v>
      </c>
      <c r="V3067">
        <v>186.9621416</v>
      </c>
      <c r="W3067">
        <v>198.98792180000001</v>
      </c>
    </row>
    <row r="3068" spans="1:23" x14ac:dyDescent="0.35">
      <c r="A3068" t="s">
        <v>3959</v>
      </c>
      <c r="B3068">
        <v>196</v>
      </c>
      <c r="C3068">
        <v>10455</v>
      </c>
      <c r="D3068">
        <v>1074.8830009999999</v>
      </c>
      <c r="E3068">
        <v>1.73555726</v>
      </c>
      <c r="F3068">
        <v>0.35266029700000001</v>
      </c>
      <c r="G3068">
        <v>4.9213287599999997</v>
      </c>
      <c r="H3068" s="1">
        <v>8.6000000000000002E-7</v>
      </c>
      <c r="I3068" s="1">
        <v>7.6699999999999994E-5</v>
      </c>
      <c r="J3068">
        <v>977.07287580000002</v>
      </c>
      <c r="K3068">
        <v>876.15553480000005</v>
      </c>
      <c r="L3068">
        <v>767.64332179999997</v>
      </c>
      <c r="M3068">
        <v>391.58450520000002</v>
      </c>
      <c r="N3068">
        <v>393.33387149999999</v>
      </c>
      <c r="O3068">
        <v>344.9973147</v>
      </c>
      <c r="P3068">
        <v>543.90874020000001</v>
      </c>
      <c r="Q3068">
        <v>632.9405064</v>
      </c>
      <c r="R3068">
        <v>637.74669570000003</v>
      </c>
      <c r="S3068">
        <v>738.91663689999996</v>
      </c>
      <c r="T3068">
        <v>1285.61151</v>
      </c>
      <c r="U3068">
        <v>1340.268423</v>
      </c>
      <c r="V3068">
        <v>2935.983311</v>
      </c>
      <c r="W3068">
        <v>3182.198766</v>
      </c>
    </row>
    <row r="3069" spans="1:23" x14ac:dyDescent="0.35">
      <c r="A3069" t="s">
        <v>4801</v>
      </c>
      <c r="B3069">
        <v>575</v>
      </c>
      <c r="C3069">
        <v>55268</v>
      </c>
      <c r="D3069">
        <v>163.69912890000001</v>
      </c>
      <c r="E3069">
        <v>-1.0445191760000001</v>
      </c>
      <c r="F3069">
        <v>0.27926061899999999</v>
      </c>
      <c r="G3069">
        <v>-3.740302448</v>
      </c>
      <c r="H3069">
        <v>1.8379900000000001E-4</v>
      </c>
      <c r="I3069">
        <v>5.6156180000000002E-3</v>
      </c>
      <c r="J3069">
        <v>145.45421450000001</v>
      </c>
      <c r="K3069">
        <v>195.20563730000001</v>
      </c>
      <c r="L3069">
        <v>194.16860489999999</v>
      </c>
      <c r="M3069">
        <v>105.0592575</v>
      </c>
      <c r="N3069">
        <v>102.83238470000001</v>
      </c>
      <c r="O3069">
        <v>108.13348670000001</v>
      </c>
      <c r="P3069">
        <v>233.80692450000001</v>
      </c>
      <c r="Q3069">
        <v>134.49119189999999</v>
      </c>
      <c r="R3069">
        <v>244.6848894</v>
      </c>
      <c r="S3069">
        <v>196.46582230000001</v>
      </c>
      <c r="T3069">
        <v>203.63228910000001</v>
      </c>
      <c r="U3069">
        <v>240.03186500000001</v>
      </c>
      <c r="V3069">
        <v>84.910311640000003</v>
      </c>
      <c r="W3069">
        <v>102.91092519999999</v>
      </c>
    </row>
    <row r="3070" spans="1:23" x14ac:dyDescent="0.35">
      <c r="A3070" t="s">
        <v>7500</v>
      </c>
      <c r="B3070">
        <v>1728</v>
      </c>
      <c r="C3070">
        <v>9718</v>
      </c>
      <c r="D3070">
        <v>632.62963260000004</v>
      </c>
      <c r="E3070">
        <v>-2.041994275</v>
      </c>
      <c r="F3070">
        <v>0.72825650799999997</v>
      </c>
      <c r="G3070">
        <v>-2.8039492309999998</v>
      </c>
      <c r="H3070">
        <v>5.0480849999999999E-3</v>
      </c>
      <c r="I3070">
        <v>5.1322200999999998E-2</v>
      </c>
      <c r="J3070">
        <v>736.75721699999997</v>
      </c>
      <c r="K3070">
        <v>867.07620280000003</v>
      </c>
      <c r="L3070">
        <v>880.53204559999995</v>
      </c>
      <c r="M3070">
        <v>1668.2136640000001</v>
      </c>
      <c r="N3070">
        <v>1599.043582</v>
      </c>
      <c r="O3070">
        <v>1320.7733020000001</v>
      </c>
      <c r="P3070">
        <v>239.5495507</v>
      </c>
      <c r="Q3070">
        <v>350.78630479999998</v>
      </c>
      <c r="R3070">
        <v>237.6379646</v>
      </c>
      <c r="S3070">
        <v>452.10809710000001</v>
      </c>
      <c r="T3070">
        <v>135.9172456</v>
      </c>
      <c r="U3070">
        <v>137.5748246</v>
      </c>
      <c r="V3070">
        <v>83.714391759999998</v>
      </c>
      <c r="W3070">
        <v>147.1304634</v>
      </c>
    </row>
    <row r="3071" spans="1:23" x14ac:dyDescent="0.35">
      <c r="A3071" t="s">
        <v>8176</v>
      </c>
      <c r="B3071">
        <v>1454</v>
      </c>
      <c r="C3071">
        <v>10148</v>
      </c>
      <c r="D3071">
        <v>32.905330319999997</v>
      </c>
      <c r="E3071">
        <v>-4.9636730169999996</v>
      </c>
      <c r="F3071">
        <v>1.6879485590000001</v>
      </c>
      <c r="G3071">
        <v>-2.9406541989999999</v>
      </c>
      <c r="H3071">
        <v>3.2751989999999999E-3</v>
      </c>
      <c r="I3071">
        <v>3.9572698000000003E-2</v>
      </c>
      <c r="J3071">
        <v>15.81024071</v>
      </c>
      <c r="K3071">
        <v>36.31732787</v>
      </c>
      <c r="L3071">
        <v>0</v>
      </c>
      <c r="M3071">
        <v>41.386980219999998</v>
      </c>
      <c r="N3071">
        <v>25.708096170000001</v>
      </c>
      <c r="O3071">
        <v>25.746068260000001</v>
      </c>
      <c r="P3071">
        <v>31.584444189999999</v>
      </c>
      <c r="Q3071">
        <v>87.00332263</v>
      </c>
      <c r="R3071">
        <v>39.149582299999999</v>
      </c>
      <c r="S3071">
        <v>153.46426679999999</v>
      </c>
      <c r="T3071">
        <v>0</v>
      </c>
      <c r="U3071">
        <v>2.896312097</v>
      </c>
      <c r="V3071">
        <v>0</v>
      </c>
      <c r="W3071">
        <v>1.607983207</v>
      </c>
    </row>
    <row r="3072" spans="1:23" x14ac:dyDescent="0.35">
      <c r="A3072" t="s">
        <v>1245</v>
      </c>
      <c r="B3072">
        <v>4148</v>
      </c>
      <c r="C3072">
        <v>57593</v>
      </c>
      <c r="D3072">
        <v>12.2908572</v>
      </c>
      <c r="E3072">
        <v>-1.6421653839999999</v>
      </c>
      <c r="F3072">
        <v>0.801353765</v>
      </c>
      <c r="G3072">
        <v>-2.0492389950000001</v>
      </c>
      <c r="H3072">
        <v>4.0438751000000002E-2</v>
      </c>
      <c r="I3072">
        <v>0.171270003</v>
      </c>
      <c r="J3072">
        <v>15.81024071</v>
      </c>
      <c r="K3072">
        <v>4.5396659829999999</v>
      </c>
      <c r="L3072">
        <v>0</v>
      </c>
      <c r="M3072">
        <v>47.754207950000001</v>
      </c>
      <c r="N3072">
        <v>48.845382729999997</v>
      </c>
      <c r="O3072">
        <v>25.746068260000001</v>
      </c>
      <c r="P3072">
        <v>6.1528138029999999</v>
      </c>
      <c r="Q3072">
        <v>5.5460285340000004</v>
      </c>
      <c r="R3072">
        <v>3.9149582299999999</v>
      </c>
      <c r="S3072">
        <v>4.7341161999999999</v>
      </c>
      <c r="T3072">
        <v>2.9229515190000002</v>
      </c>
      <c r="U3072">
        <v>2.896312097</v>
      </c>
      <c r="V3072">
        <v>0.79727992199999997</v>
      </c>
      <c r="W3072">
        <v>2.4119748099999998</v>
      </c>
    </row>
    <row r="3073" spans="1:23" x14ac:dyDescent="0.35">
      <c r="A3073" t="s">
        <v>7784</v>
      </c>
      <c r="B3073">
        <v>2382</v>
      </c>
      <c r="C3073">
        <v>1877</v>
      </c>
      <c r="D3073">
        <v>738.13035439999999</v>
      </c>
      <c r="E3073">
        <v>-2.6379505010000002</v>
      </c>
      <c r="F3073">
        <v>1.036053259</v>
      </c>
      <c r="G3073">
        <v>-2.5461533730000001</v>
      </c>
      <c r="H3073">
        <v>1.0891731999999999E-2</v>
      </c>
      <c r="I3073">
        <v>8.0426920999999998E-2</v>
      </c>
      <c r="J3073">
        <v>1195.2541980000001</v>
      </c>
      <c r="K3073">
        <v>1316.5031349999999</v>
      </c>
      <c r="L3073">
        <v>1666.2375629999999</v>
      </c>
      <c r="M3073">
        <v>1897.433863</v>
      </c>
      <c r="N3073">
        <v>1617.0392489999999</v>
      </c>
      <c r="O3073">
        <v>1719.83736</v>
      </c>
      <c r="P3073">
        <v>91.471831879999996</v>
      </c>
      <c r="Q3073">
        <v>108.84081</v>
      </c>
      <c r="R3073">
        <v>106.09536799999999</v>
      </c>
      <c r="S3073">
        <v>142.81250539999999</v>
      </c>
      <c r="T3073">
        <v>110.5849991</v>
      </c>
      <c r="U3073">
        <v>149.52211199999999</v>
      </c>
      <c r="V3073">
        <v>102.8491099</v>
      </c>
      <c r="W3073">
        <v>109.3428581</v>
      </c>
    </row>
    <row r="3074" spans="1:23" x14ac:dyDescent="0.35">
      <c r="A3074" t="s">
        <v>5611</v>
      </c>
      <c r="B3074">
        <v>3229</v>
      </c>
      <c r="C3074">
        <v>1875</v>
      </c>
      <c r="D3074">
        <v>587.97113460000003</v>
      </c>
      <c r="E3074">
        <v>1.224420555</v>
      </c>
      <c r="F3074">
        <v>0.53661236400000001</v>
      </c>
      <c r="G3074">
        <v>2.2817598650000002</v>
      </c>
      <c r="H3074">
        <v>2.2503522000000001E-2</v>
      </c>
      <c r="I3074">
        <v>0.122382193</v>
      </c>
      <c r="J3074">
        <v>363.63553630000001</v>
      </c>
      <c r="K3074">
        <v>308.69728689999999</v>
      </c>
      <c r="L3074">
        <v>383.82166089999998</v>
      </c>
      <c r="M3074">
        <v>130.5281684</v>
      </c>
      <c r="N3074">
        <v>131.1112905</v>
      </c>
      <c r="O3074">
        <v>128.73034129999999</v>
      </c>
      <c r="P3074">
        <v>539.80686430000003</v>
      </c>
      <c r="Q3074">
        <v>424.96443640000001</v>
      </c>
      <c r="R3074">
        <v>499.94016599999998</v>
      </c>
      <c r="S3074">
        <v>310.87363049999999</v>
      </c>
      <c r="T3074">
        <v>1109.2601010000001</v>
      </c>
      <c r="U3074">
        <v>1077.4281000000001</v>
      </c>
      <c r="V3074">
        <v>1100.246292</v>
      </c>
      <c r="W3074">
        <v>1722.5520100000001</v>
      </c>
    </row>
    <row r="3075" spans="1:23" x14ac:dyDescent="0.35">
      <c r="A3075" t="s">
        <v>4402</v>
      </c>
      <c r="B3075">
        <v>407</v>
      </c>
      <c r="C3075">
        <v>1870</v>
      </c>
      <c r="D3075">
        <v>500.89901300000002</v>
      </c>
      <c r="E3075">
        <v>-3.6160915939999998</v>
      </c>
      <c r="F3075">
        <v>0.88749360899999996</v>
      </c>
      <c r="G3075">
        <v>-4.0744987420000003</v>
      </c>
      <c r="H3075" s="1">
        <v>4.6100000000000002E-5</v>
      </c>
      <c r="I3075">
        <v>1.978989E-3</v>
      </c>
      <c r="J3075">
        <v>847.42890199999999</v>
      </c>
      <c r="K3075">
        <v>926.09186060000002</v>
      </c>
      <c r="L3075">
        <v>812.79881130000001</v>
      </c>
      <c r="M3075">
        <v>1085.6123270000001</v>
      </c>
      <c r="N3075">
        <v>1046.319514</v>
      </c>
      <c r="O3075">
        <v>1122.5285759999999</v>
      </c>
      <c r="P3075">
        <v>240.3699259</v>
      </c>
      <c r="Q3075">
        <v>170.19375059999999</v>
      </c>
      <c r="R3075">
        <v>274.83006779999999</v>
      </c>
      <c r="S3075">
        <v>238.28384869999999</v>
      </c>
      <c r="T3075">
        <v>93.534448600000005</v>
      </c>
      <c r="U3075">
        <v>81.096738720000005</v>
      </c>
      <c r="V3075">
        <v>55.809594509999997</v>
      </c>
      <c r="W3075">
        <v>17.687815279999999</v>
      </c>
    </row>
    <row r="3076" spans="1:23" x14ac:dyDescent="0.35">
      <c r="A3076" t="s">
        <v>7940</v>
      </c>
      <c r="B3076">
        <v>986</v>
      </c>
      <c r="C3076">
        <v>1869</v>
      </c>
      <c r="D3076">
        <v>1567.7629320000001</v>
      </c>
      <c r="E3076">
        <v>-3.2872987949999999</v>
      </c>
      <c r="F3076">
        <v>1.0039037319999999</v>
      </c>
      <c r="G3076">
        <v>-3.2745159610000001</v>
      </c>
      <c r="H3076">
        <v>1.058432E-3</v>
      </c>
      <c r="I3076">
        <v>1.8858546E-2</v>
      </c>
      <c r="J3076">
        <v>2924.8945309999999</v>
      </c>
      <c r="K3076">
        <v>3767.9227660000001</v>
      </c>
      <c r="L3076">
        <v>3887.887647</v>
      </c>
      <c r="M3076">
        <v>2970.3117339999999</v>
      </c>
      <c r="N3076">
        <v>2627.3674289999999</v>
      </c>
      <c r="O3076">
        <v>2381.5113139999999</v>
      </c>
      <c r="P3076">
        <v>588.61918720000006</v>
      </c>
      <c r="Q3076">
        <v>586.83914419999996</v>
      </c>
      <c r="R3076">
        <v>570.80091000000004</v>
      </c>
      <c r="S3076">
        <v>849.37934829999995</v>
      </c>
      <c r="T3076">
        <v>228.9645356</v>
      </c>
      <c r="U3076">
        <v>207.810393</v>
      </c>
      <c r="V3076">
        <v>262.30509419999998</v>
      </c>
      <c r="W3076">
        <v>94.0670176</v>
      </c>
    </row>
    <row r="3077" spans="1:23" x14ac:dyDescent="0.35">
      <c r="A3077" t="s">
        <v>2314</v>
      </c>
      <c r="B3077">
        <v>2283</v>
      </c>
      <c r="C3077">
        <v>22873</v>
      </c>
      <c r="D3077">
        <v>230.74901299999999</v>
      </c>
      <c r="E3077">
        <v>-4.1069288210000003</v>
      </c>
      <c r="F3077">
        <v>1.5906963750000001</v>
      </c>
      <c r="G3077">
        <v>-2.5818433270000001</v>
      </c>
      <c r="H3077">
        <v>9.8274190000000004E-3</v>
      </c>
      <c r="I3077">
        <v>7.5590233000000007E-2</v>
      </c>
      <c r="J3077">
        <v>945.4523944</v>
      </c>
      <c r="K3077">
        <v>867.07620280000003</v>
      </c>
      <c r="L3077">
        <v>988.90522039999996</v>
      </c>
      <c r="M3077">
        <v>92.324802039999994</v>
      </c>
      <c r="N3077">
        <v>59.128621199999998</v>
      </c>
      <c r="O3077">
        <v>97.835059400000006</v>
      </c>
      <c r="P3077">
        <v>0.41018758700000002</v>
      </c>
      <c r="Q3077">
        <v>1.3865071330000001</v>
      </c>
      <c r="R3077">
        <v>1.5659832920000001</v>
      </c>
      <c r="S3077">
        <v>1.18352905</v>
      </c>
      <c r="T3077">
        <v>70.637995040000007</v>
      </c>
      <c r="U3077">
        <v>56.116046879999999</v>
      </c>
      <c r="V3077">
        <v>21.127917920000002</v>
      </c>
      <c r="W3077">
        <v>27.33571452</v>
      </c>
    </row>
    <row r="3078" spans="1:23" x14ac:dyDescent="0.35">
      <c r="A3078" t="s">
        <v>6866</v>
      </c>
      <c r="B3078">
        <v>583</v>
      </c>
      <c r="C3078">
        <v>1849</v>
      </c>
      <c r="D3078">
        <v>652.89649970000005</v>
      </c>
      <c r="E3078">
        <v>1.091100212</v>
      </c>
      <c r="F3078">
        <v>0.292234575</v>
      </c>
      <c r="G3078">
        <v>3.7336451739999998</v>
      </c>
      <c r="H3078">
        <v>1.8872800000000001E-4</v>
      </c>
      <c r="I3078">
        <v>5.6858710000000003E-3</v>
      </c>
      <c r="J3078">
        <v>455.33493240000001</v>
      </c>
      <c r="K3078">
        <v>435.80793440000002</v>
      </c>
      <c r="L3078">
        <v>451.55489519999998</v>
      </c>
      <c r="M3078">
        <v>483.9093072</v>
      </c>
      <c r="N3078">
        <v>416.471158</v>
      </c>
      <c r="O3078">
        <v>610.18181779999998</v>
      </c>
      <c r="P3078">
        <v>534.88461329999996</v>
      </c>
      <c r="Q3078">
        <v>721.676963</v>
      </c>
      <c r="R3078">
        <v>548.09415220000005</v>
      </c>
      <c r="S3078">
        <v>933.80442049999999</v>
      </c>
      <c r="T3078">
        <v>562.66816740000002</v>
      </c>
      <c r="U3078">
        <v>648.77390969999999</v>
      </c>
      <c r="V3078">
        <v>1076.327894</v>
      </c>
      <c r="W3078">
        <v>1261.0608299999999</v>
      </c>
    </row>
    <row r="3079" spans="1:23" x14ac:dyDescent="0.35">
      <c r="A3079" t="s">
        <v>237</v>
      </c>
      <c r="B3079">
        <v>204</v>
      </c>
      <c r="C3079">
        <v>1847</v>
      </c>
      <c r="D3079">
        <v>2477.9027919999999</v>
      </c>
      <c r="E3079">
        <v>2.0071901649999999</v>
      </c>
      <c r="F3079">
        <v>0.413132789</v>
      </c>
      <c r="G3079">
        <v>4.8584625109999999</v>
      </c>
      <c r="H3079" s="1">
        <v>1.1799999999999999E-6</v>
      </c>
      <c r="I3079">
        <v>1.01878E-4</v>
      </c>
      <c r="J3079">
        <v>2001.576474</v>
      </c>
      <c r="K3079">
        <v>1607.0417580000001</v>
      </c>
      <c r="L3079">
        <v>1828.797325</v>
      </c>
      <c r="M3079">
        <v>980.55306989999997</v>
      </c>
      <c r="N3079">
        <v>1246.842664</v>
      </c>
      <c r="O3079">
        <v>1065.8872260000001</v>
      </c>
      <c r="P3079">
        <v>2690.0101949999998</v>
      </c>
      <c r="Q3079">
        <v>2005.235942</v>
      </c>
      <c r="R3079">
        <v>3043.880024</v>
      </c>
      <c r="S3079">
        <v>2351.2777129999999</v>
      </c>
      <c r="T3079">
        <v>951.42071940000005</v>
      </c>
      <c r="U3079">
        <v>1019.501858</v>
      </c>
      <c r="V3079">
        <v>4917.2239159999999</v>
      </c>
      <c r="W3079">
        <v>8981.3902020000005</v>
      </c>
    </row>
    <row r="3080" spans="1:23" x14ac:dyDescent="0.35">
      <c r="A3080" t="s">
        <v>411</v>
      </c>
      <c r="B3080">
        <v>736</v>
      </c>
      <c r="C3080">
        <v>23220</v>
      </c>
      <c r="D3080">
        <v>119.4954674</v>
      </c>
      <c r="E3080">
        <v>-4.9207264579999999</v>
      </c>
      <c r="F3080">
        <v>1.3885789639999999</v>
      </c>
      <c r="G3080">
        <v>-3.5437138149999998</v>
      </c>
      <c r="H3080">
        <v>3.9453300000000003E-4</v>
      </c>
      <c r="I3080">
        <v>9.4173369999999996E-3</v>
      </c>
      <c r="J3080">
        <v>6.3240962840000003</v>
      </c>
      <c r="K3080">
        <v>22.698329919999999</v>
      </c>
      <c r="L3080">
        <v>13.54664685</v>
      </c>
      <c r="M3080">
        <v>114.6100991</v>
      </c>
      <c r="N3080">
        <v>84.836717370000002</v>
      </c>
      <c r="O3080">
        <v>110.7080935</v>
      </c>
      <c r="P3080">
        <v>296.56562530000002</v>
      </c>
      <c r="Q3080">
        <v>196.53738619999999</v>
      </c>
      <c r="R3080">
        <v>429.86241369999999</v>
      </c>
      <c r="S3080">
        <v>383.06890249999998</v>
      </c>
      <c r="T3080">
        <v>5.3587444509999997</v>
      </c>
      <c r="U3080">
        <v>3.6203901209999998</v>
      </c>
      <c r="V3080">
        <v>3.1891196860000002</v>
      </c>
      <c r="W3080">
        <v>2.0099790089999998</v>
      </c>
    </row>
    <row r="3081" spans="1:23" x14ac:dyDescent="0.35">
      <c r="A3081" t="s">
        <v>2835</v>
      </c>
      <c r="B3081">
        <v>3613</v>
      </c>
      <c r="C3081">
        <v>1840</v>
      </c>
      <c r="D3081">
        <v>16.85692779</v>
      </c>
      <c r="E3081">
        <v>-4.1436020789999999</v>
      </c>
      <c r="F3081">
        <v>1.901729276</v>
      </c>
      <c r="G3081">
        <v>-2.17886012</v>
      </c>
      <c r="H3081">
        <v>2.9342060999999999E-2</v>
      </c>
      <c r="I3081">
        <v>0.142674046</v>
      </c>
      <c r="J3081">
        <v>0</v>
      </c>
      <c r="K3081">
        <v>4.5396659829999999</v>
      </c>
      <c r="L3081">
        <v>0</v>
      </c>
      <c r="M3081">
        <v>82.773960450000004</v>
      </c>
      <c r="N3081">
        <v>77.124288519999993</v>
      </c>
      <c r="O3081">
        <v>59.215957000000003</v>
      </c>
      <c r="P3081">
        <v>0</v>
      </c>
      <c r="Q3081">
        <v>4.1595214</v>
      </c>
      <c r="R3081">
        <v>4.697949876</v>
      </c>
      <c r="S3081">
        <v>2.7615677829999998</v>
      </c>
      <c r="T3081">
        <v>0</v>
      </c>
      <c r="U3081">
        <v>0.72407802399999999</v>
      </c>
      <c r="V3081">
        <v>0</v>
      </c>
      <c r="W3081">
        <v>0</v>
      </c>
    </row>
    <row r="3082" spans="1:23" x14ac:dyDescent="0.35">
      <c r="A3082" t="s">
        <v>6880</v>
      </c>
      <c r="B3082">
        <v>2613</v>
      </c>
      <c r="C3082">
        <v>667</v>
      </c>
      <c r="D3082">
        <v>4192.1316800000004</v>
      </c>
      <c r="E3082">
        <v>1.061812347</v>
      </c>
      <c r="F3082">
        <v>0.43034034300000001</v>
      </c>
      <c r="G3082">
        <v>2.4673781209999999</v>
      </c>
      <c r="H3082">
        <v>1.3610654999999999E-2</v>
      </c>
      <c r="I3082">
        <v>9.1570712999999998E-2</v>
      </c>
      <c r="J3082">
        <v>3218.9650080000001</v>
      </c>
      <c r="K3082">
        <v>3109.6711989999999</v>
      </c>
      <c r="L3082">
        <v>2939.6223679999998</v>
      </c>
      <c r="M3082">
        <v>2126.6540610000002</v>
      </c>
      <c r="N3082">
        <v>2506.5393770000001</v>
      </c>
      <c r="O3082">
        <v>2391.8097419999999</v>
      </c>
      <c r="P3082">
        <v>2980.423006</v>
      </c>
      <c r="Q3082">
        <v>2480.4612619999998</v>
      </c>
      <c r="R3082">
        <v>3784.9816169999999</v>
      </c>
      <c r="S3082">
        <v>2921.738715</v>
      </c>
      <c r="T3082">
        <v>6225.886735</v>
      </c>
      <c r="U3082">
        <v>7199.5077950000004</v>
      </c>
      <c r="V3082">
        <v>7908.2195419999998</v>
      </c>
      <c r="W3082">
        <v>8895.3631000000005</v>
      </c>
    </row>
    <row r="3083" spans="1:23" x14ac:dyDescent="0.35">
      <c r="A3083" t="s">
        <v>419</v>
      </c>
      <c r="B3083">
        <v>272</v>
      </c>
      <c r="C3083">
        <v>92126</v>
      </c>
      <c r="D3083">
        <v>182.8132445</v>
      </c>
      <c r="E3083">
        <v>-6.0381782629999998</v>
      </c>
      <c r="F3083">
        <v>1.339358797</v>
      </c>
      <c r="G3083">
        <v>-4.5082604269999997</v>
      </c>
      <c r="H3083" s="1">
        <v>6.5400000000000001E-6</v>
      </c>
      <c r="I3083">
        <v>4.2215699999999999E-4</v>
      </c>
      <c r="J3083">
        <v>224.50541810000001</v>
      </c>
      <c r="K3083">
        <v>267.84029299999997</v>
      </c>
      <c r="L3083">
        <v>171.59086020000001</v>
      </c>
      <c r="M3083">
        <v>394.76811909999998</v>
      </c>
      <c r="N3083">
        <v>467.8873504</v>
      </c>
      <c r="O3083">
        <v>517.49597210000002</v>
      </c>
      <c r="P3083">
        <v>136.59246640000001</v>
      </c>
      <c r="Q3083">
        <v>123.0525081</v>
      </c>
      <c r="R3083">
        <v>147.9854211</v>
      </c>
      <c r="S3083">
        <v>100.9944789</v>
      </c>
      <c r="T3083">
        <v>1.948634346</v>
      </c>
      <c r="U3083">
        <v>0.72407802399999999</v>
      </c>
      <c r="V3083">
        <v>2.3918397649999998</v>
      </c>
      <c r="W3083">
        <v>1.607983207</v>
      </c>
    </row>
    <row r="3084" spans="1:23" x14ac:dyDescent="0.35">
      <c r="A3084" t="s">
        <v>4914</v>
      </c>
      <c r="B3084">
        <v>3348</v>
      </c>
      <c r="C3084">
        <v>83450</v>
      </c>
      <c r="D3084">
        <v>26.439248389999999</v>
      </c>
      <c r="E3084">
        <v>-1.632072682</v>
      </c>
      <c r="F3084">
        <v>0.72623260899999997</v>
      </c>
      <c r="G3084">
        <v>-2.2473139620000002</v>
      </c>
      <c r="H3084">
        <v>2.4619968999999998E-2</v>
      </c>
      <c r="I3084">
        <v>0.12917690800000001</v>
      </c>
      <c r="J3084">
        <v>50.592770270000003</v>
      </c>
      <c r="K3084">
        <v>54.475991800000003</v>
      </c>
      <c r="L3084">
        <v>36.124391610000004</v>
      </c>
      <c r="M3084">
        <v>9.5508415899999992</v>
      </c>
      <c r="N3084">
        <v>25.708096170000001</v>
      </c>
      <c r="O3084">
        <v>20.596854610000001</v>
      </c>
      <c r="P3084">
        <v>16.407503479999999</v>
      </c>
      <c r="Q3084">
        <v>7.2791624510000004</v>
      </c>
      <c r="R3084">
        <v>13.70235381</v>
      </c>
      <c r="S3084">
        <v>14.596858279999999</v>
      </c>
      <c r="T3084">
        <v>42.869955609999998</v>
      </c>
      <c r="U3084">
        <v>54.667890829999997</v>
      </c>
      <c r="V3084">
        <v>16.742878350000002</v>
      </c>
      <c r="W3084">
        <v>6.8339286289999999</v>
      </c>
    </row>
    <row r="3085" spans="1:23" x14ac:dyDescent="0.35">
      <c r="A3085" t="s">
        <v>512</v>
      </c>
      <c r="B3085">
        <v>3555</v>
      </c>
      <c r="C3085">
        <v>145837</v>
      </c>
      <c r="D3085">
        <v>10.555471130000001</v>
      </c>
      <c r="E3085">
        <v>-1.817799092</v>
      </c>
      <c r="F3085">
        <v>0.82861887099999998</v>
      </c>
      <c r="G3085">
        <v>-2.1937698449999998</v>
      </c>
      <c r="H3085">
        <v>2.825196E-2</v>
      </c>
      <c r="I3085">
        <v>0.13964544000000001</v>
      </c>
      <c r="J3085">
        <v>9.4861444250000009</v>
      </c>
      <c r="K3085">
        <v>0</v>
      </c>
      <c r="L3085">
        <v>13.54664685</v>
      </c>
      <c r="M3085">
        <v>0</v>
      </c>
      <c r="N3085">
        <v>0</v>
      </c>
      <c r="O3085">
        <v>0</v>
      </c>
      <c r="P3085">
        <v>17.227878650000001</v>
      </c>
      <c r="Q3085">
        <v>17.677965950000001</v>
      </c>
      <c r="R3085">
        <v>26.62171597</v>
      </c>
      <c r="S3085">
        <v>7.1011743000000003</v>
      </c>
      <c r="T3085">
        <v>23.383612150000001</v>
      </c>
      <c r="U3085">
        <v>23.532535790000001</v>
      </c>
      <c r="V3085">
        <v>5.580959451</v>
      </c>
      <c r="W3085">
        <v>3.6179622149999999</v>
      </c>
    </row>
    <row r="3086" spans="1:23" x14ac:dyDescent="0.35">
      <c r="A3086" t="s">
        <v>5785</v>
      </c>
      <c r="B3086">
        <v>3449</v>
      </c>
      <c r="C3086">
        <v>1810</v>
      </c>
      <c r="D3086">
        <v>1610.438813</v>
      </c>
      <c r="E3086">
        <v>1.130652284</v>
      </c>
      <c r="F3086">
        <v>0.509258243</v>
      </c>
      <c r="G3086">
        <v>2.2201943709999998</v>
      </c>
      <c r="H3086">
        <v>2.6405576E-2</v>
      </c>
      <c r="I3086">
        <v>0.13449493700000001</v>
      </c>
      <c r="J3086">
        <v>1182.6060050000001</v>
      </c>
      <c r="K3086">
        <v>1053.2025080000001</v>
      </c>
      <c r="L3086">
        <v>1034.06071</v>
      </c>
      <c r="M3086">
        <v>448.88955470000002</v>
      </c>
      <c r="N3086">
        <v>542.44082930000002</v>
      </c>
      <c r="O3086">
        <v>545.81664720000003</v>
      </c>
      <c r="P3086">
        <v>1025.0587800000001</v>
      </c>
      <c r="Q3086">
        <v>1249.936181</v>
      </c>
      <c r="R3086">
        <v>1039.029914</v>
      </c>
      <c r="S3086">
        <v>1046.2396799999999</v>
      </c>
      <c r="T3086">
        <v>3459.3131229999999</v>
      </c>
      <c r="U3086">
        <v>2629.489345</v>
      </c>
      <c r="V3086">
        <v>4074.8976790000002</v>
      </c>
      <c r="W3086">
        <v>3215.1624219999999</v>
      </c>
    </row>
    <row r="3087" spans="1:23" x14ac:dyDescent="0.35">
      <c r="A3087" t="s">
        <v>6726</v>
      </c>
      <c r="B3087">
        <v>1588</v>
      </c>
      <c r="C3087">
        <v>56896</v>
      </c>
      <c r="D3087">
        <v>56.259910329999997</v>
      </c>
      <c r="E3087">
        <v>-6.6359978240000004</v>
      </c>
      <c r="F3087">
        <v>2.3108424909999998</v>
      </c>
      <c r="G3087">
        <v>-2.8716789870000001</v>
      </c>
      <c r="H3087">
        <v>4.082975E-3</v>
      </c>
      <c r="I3087">
        <v>4.5146004000000003E-2</v>
      </c>
      <c r="J3087">
        <v>186.56084039999999</v>
      </c>
      <c r="K3087">
        <v>172.5073074</v>
      </c>
      <c r="L3087">
        <v>198.68415390000001</v>
      </c>
      <c r="M3087">
        <v>79.590346580000002</v>
      </c>
      <c r="N3087">
        <v>74.553478900000002</v>
      </c>
      <c r="O3087">
        <v>72.088991140000005</v>
      </c>
      <c r="P3087">
        <v>0</v>
      </c>
      <c r="Q3087">
        <v>0.69325356699999996</v>
      </c>
      <c r="R3087">
        <v>0.39149582300000002</v>
      </c>
      <c r="S3087">
        <v>0</v>
      </c>
      <c r="T3087">
        <v>0.97431717299999998</v>
      </c>
      <c r="U3087">
        <v>0</v>
      </c>
      <c r="V3087">
        <v>1.5945598430000001</v>
      </c>
      <c r="W3087">
        <v>0</v>
      </c>
    </row>
    <row r="3088" spans="1:23" x14ac:dyDescent="0.35">
      <c r="A3088" t="s">
        <v>7060</v>
      </c>
      <c r="B3088">
        <v>3627</v>
      </c>
      <c r="C3088">
        <v>100132911</v>
      </c>
      <c r="D3088">
        <v>35.557399089999997</v>
      </c>
      <c r="E3088">
        <v>-1.2723816830000001</v>
      </c>
      <c r="F3088">
        <v>0.58412274399999997</v>
      </c>
      <c r="G3088">
        <v>-2.1782779329999999</v>
      </c>
      <c r="H3088">
        <v>2.9385351000000001E-2</v>
      </c>
      <c r="I3088">
        <v>0.14280931699999999</v>
      </c>
      <c r="J3088">
        <v>75.889155400000007</v>
      </c>
      <c r="K3088">
        <v>40.856993850000002</v>
      </c>
      <c r="L3088">
        <v>72.248783230000001</v>
      </c>
      <c r="M3088">
        <v>47.754207950000001</v>
      </c>
      <c r="N3088">
        <v>25.708096170000001</v>
      </c>
      <c r="O3088">
        <v>30.895281919999999</v>
      </c>
      <c r="P3088">
        <v>42.249321449999997</v>
      </c>
      <c r="Q3088">
        <v>35.00930512</v>
      </c>
      <c r="R3088">
        <v>31.319665839999999</v>
      </c>
      <c r="S3088">
        <v>26.826658470000002</v>
      </c>
      <c r="T3088">
        <v>19.486343460000001</v>
      </c>
      <c r="U3088">
        <v>15.92971653</v>
      </c>
      <c r="V3088">
        <v>16.344238390000001</v>
      </c>
      <c r="W3088">
        <v>17.28581947</v>
      </c>
    </row>
    <row r="3089" spans="1:23" x14ac:dyDescent="0.35">
      <c r="A3089" t="s">
        <v>7471</v>
      </c>
      <c r="B3089">
        <v>3087</v>
      </c>
      <c r="C3089">
        <v>1802</v>
      </c>
      <c r="D3089">
        <v>971.70824830000004</v>
      </c>
      <c r="E3089">
        <v>-1.985538424</v>
      </c>
      <c r="F3089">
        <v>0.85549853099999995</v>
      </c>
      <c r="G3089">
        <v>-2.3209138899999999</v>
      </c>
      <c r="H3089">
        <v>2.0291492000000001E-2</v>
      </c>
      <c r="I3089">
        <v>0.11547810999999999</v>
      </c>
      <c r="J3089">
        <v>1783.3951520000001</v>
      </c>
      <c r="K3089">
        <v>1902.1200470000001</v>
      </c>
      <c r="L3089">
        <v>1919.1083040000001</v>
      </c>
      <c r="M3089">
        <v>2047.0637139999999</v>
      </c>
      <c r="N3089">
        <v>1835.5580669999999</v>
      </c>
      <c r="O3089">
        <v>1802.224778</v>
      </c>
      <c r="P3089">
        <v>255.95705419999999</v>
      </c>
      <c r="Q3089">
        <v>371.23728499999999</v>
      </c>
      <c r="R3089">
        <v>301.06028789999999</v>
      </c>
      <c r="S3089">
        <v>414.6296772</v>
      </c>
      <c r="T3089">
        <v>248.45087910000001</v>
      </c>
      <c r="U3089">
        <v>239.669826</v>
      </c>
      <c r="V3089">
        <v>210.08325930000001</v>
      </c>
      <c r="W3089">
        <v>273.35714519999999</v>
      </c>
    </row>
    <row r="3090" spans="1:23" x14ac:dyDescent="0.35">
      <c r="A3090" t="s">
        <v>1847</v>
      </c>
      <c r="B3090">
        <v>3765</v>
      </c>
      <c r="C3090">
        <v>8193</v>
      </c>
      <c r="D3090">
        <v>223.4957517</v>
      </c>
      <c r="E3090">
        <v>-2.4842491899999999</v>
      </c>
      <c r="F3090">
        <v>1.158870171</v>
      </c>
      <c r="G3090">
        <v>-2.1436820550000002</v>
      </c>
      <c r="H3090">
        <v>3.2058371000000002E-2</v>
      </c>
      <c r="I3090">
        <v>0.14962389400000001</v>
      </c>
      <c r="J3090">
        <v>720.94697629999996</v>
      </c>
      <c r="K3090">
        <v>699.10856149999995</v>
      </c>
      <c r="L3090">
        <v>916.65643720000003</v>
      </c>
      <c r="M3090">
        <v>171.91514860000001</v>
      </c>
      <c r="N3090">
        <v>125.9696713</v>
      </c>
      <c r="O3090">
        <v>121.0065208</v>
      </c>
      <c r="P3090">
        <v>22.15012969</v>
      </c>
      <c r="Q3090">
        <v>30.849783720000001</v>
      </c>
      <c r="R3090">
        <v>16.834320389999998</v>
      </c>
      <c r="S3090">
        <v>34.322342450000001</v>
      </c>
      <c r="T3090">
        <v>71.125153620000006</v>
      </c>
      <c r="U3090">
        <v>69.511490330000001</v>
      </c>
      <c r="V3090">
        <v>58.998714190000001</v>
      </c>
      <c r="W3090">
        <v>69.545273699999996</v>
      </c>
    </row>
    <row r="3091" spans="1:23" x14ac:dyDescent="0.35">
      <c r="A3091" t="s">
        <v>8152</v>
      </c>
      <c r="B3091">
        <v>20711</v>
      </c>
      <c r="C3091">
        <v>1800</v>
      </c>
      <c r="D3091">
        <v>1.7460710310000001</v>
      </c>
      <c r="E3091">
        <v>-4.72484722</v>
      </c>
      <c r="F3091">
        <v>2.0322297219999998</v>
      </c>
      <c r="G3091">
        <v>-2.3249572469999999</v>
      </c>
      <c r="H3091">
        <v>2.0074246E-2</v>
      </c>
      <c r="I3091" t="s">
        <v>97</v>
      </c>
      <c r="J3091">
        <v>3.1620481420000002</v>
      </c>
      <c r="K3091">
        <v>4.5396659829999999</v>
      </c>
      <c r="L3091">
        <v>0</v>
      </c>
      <c r="M3091">
        <v>3.1836138630000002</v>
      </c>
      <c r="N3091">
        <v>0</v>
      </c>
      <c r="O3091">
        <v>5.1492136530000003</v>
      </c>
      <c r="P3091">
        <v>0.82037517400000004</v>
      </c>
      <c r="Q3091">
        <v>0.69325356699999996</v>
      </c>
      <c r="R3091">
        <v>0</v>
      </c>
      <c r="S3091">
        <v>1.5780387330000001</v>
      </c>
      <c r="T3091">
        <v>0.97431717299999998</v>
      </c>
      <c r="U3091">
        <v>4.3444681459999996</v>
      </c>
      <c r="V3091">
        <v>0</v>
      </c>
      <c r="W3091">
        <v>0</v>
      </c>
    </row>
    <row r="3092" spans="1:23" x14ac:dyDescent="0.35">
      <c r="A3092" t="s">
        <v>6963</v>
      </c>
      <c r="B3092">
        <v>3856</v>
      </c>
      <c r="C3092">
        <v>84444</v>
      </c>
      <c r="D3092">
        <v>702.49266499999999</v>
      </c>
      <c r="E3092">
        <v>-1.1000410679999999</v>
      </c>
      <c r="F3092">
        <v>0.51849978799999996</v>
      </c>
      <c r="G3092">
        <v>-2.121584414</v>
      </c>
      <c r="H3092">
        <v>3.3872652000000003E-2</v>
      </c>
      <c r="I3092">
        <v>0.15428435500000001</v>
      </c>
      <c r="J3092">
        <v>825.29456500000003</v>
      </c>
      <c r="K3092">
        <v>853.45720489999997</v>
      </c>
      <c r="L3092">
        <v>997.93631830000004</v>
      </c>
      <c r="M3092">
        <v>1585.4397039999999</v>
      </c>
      <c r="N3092">
        <v>1156.8643279999999</v>
      </c>
      <c r="O3092">
        <v>1410.8845409999999</v>
      </c>
      <c r="P3092">
        <v>425.36452759999997</v>
      </c>
      <c r="Q3092">
        <v>405.2067098</v>
      </c>
      <c r="R3092">
        <v>457.26712129999999</v>
      </c>
      <c r="S3092">
        <v>624.50882869999998</v>
      </c>
      <c r="T3092">
        <v>272.80880839999998</v>
      </c>
      <c r="U3092">
        <v>282.39042949999998</v>
      </c>
      <c r="V3092">
        <v>285.8248519</v>
      </c>
      <c r="W3092">
        <v>251.64937190000001</v>
      </c>
    </row>
    <row r="3093" spans="1:23" x14ac:dyDescent="0.35">
      <c r="A3093" t="s">
        <v>7587</v>
      </c>
      <c r="B3093">
        <v>1622</v>
      </c>
      <c r="C3093">
        <v>57171</v>
      </c>
      <c r="D3093">
        <v>580.37988829999995</v>
      </c>
      <c r="E3093">
        <v>-2.1892765060000001</v>
      </c>
      <c r="F3093">
        <v>0.76708452100000002</v>
      </c>
      <c r="G3093">
        <v>-2.8540225299999999</v>
      </c>
      <c r="H3093">
        <v>4.3169469999999998E-3</v>
      </c>
      <c r="I3093">
        <v>4.6757167000000002E-2</v>
      </c>
      <c r="J3093">
        <v>844.2668539</v>
      </c>
      <c r="K3093">
        <v>1103.1388340000001</v>
      </c>
      <c r="L3093">
        <v>907.62533929999995</v>
      </c>
      <c r="M3093">
        <v>1327.5669809999999</v>
      </c>
      <c r="N3093">
        <v>1354.8166679999999</v>
      </c>
      <c r="O3093">
        <v>1246.109704</v>
      </c>
      <c r="P3093">
        <v>212.47717</v>
      </c>
      <c r="Q3093">
        <v>207.2828165</v>
      </c>
      <c r="R3093">
        <v>171.47517049999999</v>
      </c>
      <c r="S3093">
        <v>209.87915150000001</v>
      </c>
      <c r="T3093">
        <v>161.73665070000001</v>
      </c>
      <c r="U3093">
        <v>155.3147362</v>
      </c>
      <c r="V3093">
        <v>129.15934730000001</v>
      </c>
      <c r="W3093">
        <v>94.469013399999994</v>
      </c>
    </row>
    <row r="3094" spans="1:23" x14ac:dyDescent="0.35">
      <c r="A3094" t="s">
        <v>7350</v>
      </c>
      <c r="B3094">
        <v>2840</v>
      </c>
      <c r="C3094">
        <v>22845</v>
      </c>
      <c r="D3094">
        <v>714.96286620000001</v>
      </c>
      <c r="E3094">
        <v>-1.790143934</v>
      </c>
      <c r="F3094">
        <v>0.74725100300000002</v>
      </c>
      <c r="G3094">
        <v>-2.395639386</v>
      </c>
      <c r="H3094">
        <v>1.6591405E-2</v>
      </c>
      <c r="I3094">
        <v>0.102633027</v>
      </c>
      <c r="J3094">
        <v>879.04938340000001</v>
      </c>
      <c r="K3094">
        <v>935.17119260000004</v>
      </c>
      <c r="L3094">
        <v>1214.6826679999999</v>
      </c>
      <c r="M3094">
        <v>1942.004457</v>
      </c>
      <c r="N3094">
        <v>1748.1505400000001</v>
      </c>
      <c r="O3094">
        <v>1629.7261209999999</v>
      </c>
      <c r="P3094">
        <v>187.86591480000001</v>
      </c>
      <c r="Q3094">
        <v>209.70920390000001</v>
      </c>
      <c r="R3094">
        <v>210.23325700000001</v>
      </c>
      <c r="S3094">
        <v>308.9010821</v>
      </c>
      <c r="T3094">
        <v>202.657972</v>
      </c>
      <c r="U3094">
        <v>224.82622649999999</v>
      </c>
      <c r="V3094">
        <v>175.40158270000001</v>
      </c>
      <c r="W3094">
        <v>141.10052640000001</v>
      </c>
    </row>
    <row r="3095" spans="1:23" x14ac:dyDescent="0.35">
      <c r="A3095" t="s">
        <v>8542</v>
      </c>
      <c r="B3095">
        <v>589</v>
      </c>
      <c r="C3095">
        <v>220164</v>
      </c>
      <c r="D3095">
        <v>72.5287589</v>
      </c>
      <c r="E3095">
        <v>-10.10405136</v>
      </c>
      <c r="F3095">
        <v>2.7118725750000001</v>
      </c>
      <c r="G3095">
        <v>-3.7258577160000002</v>
      </c>
      <c r="H3095">
        <v>1.9465199999999999E-4</v>
      </c>
      <c r="I3095">
        <v>5.8088990000000002E-3</v>
      </c>
      <c r="J3095">
        <v>252.96385129999999</v>
      </c>
      <c r="K3095">
        <v>122.5709816</v>
      </c>
      <c r="L3095">
        <v>194.16860489999999</v>
      </c>
      <c r="M3095">
        <v>143.2626238</v>
      </c>
      <c r="N3095">
        <v>161.9610059</v>
      </c>
      <c r="O3095">
        <v>139.02876860000001</v>
      </c>
      <c r="P3095">
        <v>0</v>
      </c>
      <c r="Q3095">
        <v>0.69325356699999996</v>
      </c>
      <c r="R3095">
        <v>0.39149582300000002</v>
      </c>
      <c r="S3095">
        <v>0</v>
      </c>
      <c r="T3095">
        <v>0</v>
      </c>
      <c r="U3095">
        <v>0.36203901199999999</v>
      </c>
      <c r="V3095">
        <v>0</v>
      </c>
      <c r="W3095">
        <v>0</v>
      </c>
    </row>
    <row r="3096" spans="1:23" x14ac:dyDescent="0.35">
      <c r="A3096" t="s">
        <v>7377</v>
      </c>
      <c r="B3096">
        <v>4194</v>
      </c>
      <c r="C3096">
        <v>1796</v>
      </c>
      <c r="D3096">
        <v>232.5120569</v>
      </c>
      <c r="E3096">
        <v>-1.8347988099999999</v>
      </c>
      <c r="F3096">
        <v>0.89987606600000003</v>
      </c>
      <c r="G3096">
        <v>-2.038946116</v>
      </c>
      <c r="H3096">
        <v>4.1455406E-2</v>
      </c>
      <c r="I3096">
        <v>0.173650111</v>
      </c>
      <c r="J3096">
        <v>357.31144</v>
      </c>
      <c r="K3096">
        <v>413.10960449999999</v>
      </c>
      <c r="L3096">
        <v>415.43050360000001</v>
      </c>
      <c r="M3096">
        <v>547.58158449999996</v>
      </c>
      <c r="N3096">
        <v>529.58678120000002</v>
      </c>
      <c r="O3096">
        <v>538.09282670000005</v>
      </c>
      <c r="P3096">
        <v>49.22251043</v>
      </c>
      <c r="Q3096">
        <v>28.77002302</v>
      </c>
      <c r="R3096">
        <v>43.064540530000002</v>
      </c>
      <c r="S3096">
        <v>71.800762370000001</v>
      </c>
      <c r="T3096">
        <v>70.15083645</v>
      </c>
      <c r="U3096">
        <v>79.286543660000007</v>
      </c>
      <c r="V3096">
        <v>47.039515369999997</v>
      </c>
      <c r="W3096">
        <v>64.721324069999994</v>
      </c>
    </row>
    <row r="3097" spans="1:23" x14ac:dyDescent="0.35">
      <c r="A3097" t="s">
        <v>7901</v>
      </c>
      <c r="B3097">
        <v>1714</v>
      </c>
      <c r="C3097">
        <v>83475</v>
      </c>
      <c r="D3097">
        <v>177.54997299999999</v>
      </c>
      <c r="E3097">
        <v>-3.0664677619999998</v>
      </c>
      <c r="F3097">
        <v>1.0919748650000001</v>
      </c>
      <c r="G3097">
        <v>-2.8081852980000002</v>
      </c>
      <c r="H3097">
        <v>4.9821550000000003E-3</v>
      </c>
      <c r="I3097">
        <v>5.1149027E-2</v>
      </c>
      <c r="J3097">
        <v>395.25601769999997</v>
      </c>
      <c r="K3097">
        <v>413.10960449999999</v>
      </c>
      <c r="L3097">
        <v>374.79056300000002</v>
      </c>
      <c r="M3097">
        <v>391.58450520000002</v>
      </c>
      <c r="N3097">
        <v>349.63010800000001</v>
      </c>
      <c r="O3097">
        <v>337.27349420000002</v>
      </c>
      <c r="P3097">
        <v>37.327070409999997</v>
      </c>
      <c r="Q3097">
        <v>23.917248050000001</v>
      </c>
      <c r="R3097">
        <v>37.192103189999997</v>
      </c>
      <c r="S3097">
        <v>33.533323080000002</v>
      </c>
      <c r="T3097">
        <v>22.409294979999999</v>
      </c>
      <c r="U3097">
        <v>26.066808869999999</v>
      </c>
      <c r="V3097">
        <v>24.71567757</v>
      </c>
      <c r="W3097">
        <v>18.89380268</v>
      </c>
    </row>
    <row r="3098" spans="1:23" x14ac:dyDescent="0.35">
      <c r="A3098" t="s">
        <v>369</v>
      </c>
      <c r="B3098">
        <v>357</v>
      </c>
      <c r="C3098">
        <v>9732</v>
      </c>
      <c r="D3098">
        <v>724.19354090000002</v>
      </c>
      <c r="E3098">
        <v>3.8142978159999998</v>
      </c>
      <c r="F3098">
        <v>0.90318942899999999</v>
      </c>
      <c r="G3098">
        <v>4.2231426709999997</v>
      </c>
      <c r="H3098" s="1">
        <v>2.41E-5</v>
      </c>
      <c r="I3098">
        <v>1.185565E-3</v>
      </c>
      <c r="J3098">
        <v>192.8849366</v>
      </c>
      <c r="K3098">
        <v>186.12630530000001</v>
      </c>
      <c r="L3098">
        <v>185.137507</v>
      </c>
      <c r="M3098">
        <v>744.965644</v>
      </c>
      <c r="N3098">
        <v>778.95531410000001</v>
      </c>
      <c r="O3098">
        <v>847.04564589999995</v>
      </c>
      <c r="P3098">
        <v>34.045569710000002</v>
      </c>
      <c r="Q3098">
        <v>16.6380856</v>
      </c>
      <c r="R3098">
        <v>24.272741029999999</v>
      </c>
      <c r="S3098">
        <v>22.487051950000001</v>
      </c>
      <c r="T3098">
        <v>387.77823480000001</v>
      </c>
      <c r="U3098">
        <v>533.64550389999999</v>
      </c>
      <c r="V3098">
        <v>2623.8482220000001</v>
      </c>
      <c r="W3098">
        <v>3560.8788119999999</v>
      </c>
    </row>
    <row r="3099" spans="1:23" x14ac:dyDescent="0.35">
      <c r="A3099" t="s">
        <v>8284</v>
      </c>
      <c r="B3099">
        <v>860</v>
      </c>
      <c r="C3099">
        <v>1794</v>
      </c>
      <c r="D3099">
        <v>43.576826220000001</v>
      </c>
      <c r="E3099">
        <v>-5.8911235189999998</v>
      </c>
      <c r="F3099">
        <v>1.731070715</v>
      </c>
      <c r="G3099">
        <v>-3.4031674550000002</v>
      </c>
      <c r="H3099">
        <v>6.66094E-4</v>
      </c>
      <c r="I3099">
        <v>1.3606915000000001E-2</v>
      </c>
      <c r="J3099">
        <v>56.916866550000002</v>
      </c>
      <c r="K3099">
        <v>59.015657779999998</v>
      </c>
      <c r="L3099">
        <v>72.248783230000001</v>
      </c>
      <c r="M3099">
        <v>31.836138630000001</v>
      </c>
      <c r="N3099">
        <v>46.274573109999999</v>
      </c>
      <c r="O3099">
        <v>33.469888740000002</v>
      </c>
      <c r="P3099">
        <v>69.321702180000003</v>
      </c>
      <c r="Q3099">
        <v>75.911265560000004</v>
      </c>
      <c r="R3099">
        <v>81.822627010000005</v>
      </c>
      <c r="S3099">
        <v>81.663504450000005</v>
      </c>
      <c r="T3099">
        <v>0</v>
      </c>
      <c r="U3099">
        <v>0</v>
      </c>
      <c r="V3099">
        <v>1.5945598430000001</v>
      </c>
      <c r="W3099">
        <v>0</v>
      </c>
    </row>
    <row r="3100" spans="1:23" x14ac:dyDescent="0.35">
      <c r="A3100" t="s">
        <v>365</v>
      </c>
      <c r="B3100">
        <v>817</v>
      </c>
      <c r="C3100">
        <v>55619</v>
      </c>
      <c r="D3100">
        <v>887.0424289</v>
      </c>
      <c r="E3100">
        <v>1.6248184649999999</v>
      </c>
      <c r="F3100">
        <v>0.47162421999999998</v>
      </c>
      <c r="G3100">
        <v>3.4451548399999998</v>
      </c>
      <c r="H3100">
        <v>5.7073200000000001E-4</v>
      </c>
      <c r="I3100">
        <v>1.2272491999999999E-2</v>
      </c>
      <c r="J3100">
        <v>407.90421029999999</v>
      </c>
      <c r="K3100">
        <v>276.919625</v>
      </c>
      <c r="L3100">
        <v>252.87074129999999</v>
      </c>
      <c r="M3100">
        <v>1397.6064859999999</v>
      </c>
      <c r="N3100">
        <v>1298.258857</v>
      </c>
      <c r="O3100">
        <v>1642.5991550000001</v>
      </c>
      <c r="P3100">
        <v>410.59777450000001</v>
      </c>
      <c r="Q3100">
        <v>641.606176</v>
      </c>
      <c r="R3100">
        <v>485.06332470000001</v>
      </c>
      <c r="S3100">
        <v>704.19978479999997</v>
      </c>
      <c r="T3100">
        <v>832.55402430000004</v>
      </c>
      <c r="U3100">
        <v>827.98322069999995</v>
      </c>
      <c r="V3100">
        <v>1630.4374399999999</v>
      </c>
      <c r="W3100">
        <v>1609.9931859999999</v>
      </c>
    </row>
    <row r="3101" spans="1:23" x14ac:dyDescent="0.35">
      <c r="A3101" t="s">
        <v>8313</v>
      </c>
      <c r="B3101">
        <v>2517</v>
      </c>
      <c r="C3101">
        <v>390213</v>
      </c>
      <c r="D3101">
        <v>4.2447279760000001</v>
      </c>
      <c r="E3101">
        <v>-6.136886659</v>
      </c>
      <c r="F3101">
        <v>2.4557037579999998</v>
      </c>
      <c r="G3101">
        <v>-2.499033786</v>
      </c>
      <c r="H3101">
        <v>1.2453244E-2</v>
      </c>
      <c r="I3101">
        <v>8.6920375999999994E-2</v>
      </c>
      <c r="J3101">
        <v>12.648192570000001</v>
      </c>
      <c r="K3101">
        <v>13.618997950000001</v>
      </c>
      <c r="L3101">
        <v>13.54664685</v>
      </c>
      <c r="M3101">
        <v>9.5508415899999992</v>
      </c>
      <c r="N3101">
        <v>2.5708096170000001</v>
      </c>
      <c r="O3101">
        <v>5.1492136530000003</v>
      </c>
      <c r="P3101">
        <v>0.82037517400000004</v>
      </c>
      <c r="Q3101">
        <v>0.34662678299999999</v>
      </c>
      <c r="R3101">
        <v>1.174487469</v>
      </c>
      <c r="S3101">
        <v>0</v>
      </c>
      <c r="T3101">
        <v>0</v>
      </c>
      <c r="U3101">
        <v>0</v>
      </c>
      <c r="V3101">
        <v>0</v>
      </c>
      <c r="W3101">
        <v>0</v>
      </c>
    </row>
    <row r="3102" spans="1:23" x14ac:dyDescent="0.35">
      <c r="A3102" t="s">
        <v>6893</v>
      </c>
      <c r="B3102">
        <v>1484</v>
      </c>
      <c r="C3102">
        <v>30836</v>
      </c>
      <c r="D3102">
        <v>1790.138978</v>
      </c>
      <c r="E3102">
        <v>1.024374286</v>
      </c>
      <c r="F3102">
        <v>0.35046854799999999</v>
      </c>
      <c r="G3102">
        <v>2.9228707979999999</v>
      </c>
      <c r="H3102">
        <v>3.4682039999999999E-3</v>
      </c>
      <c r="I3102">
        <v>4.1057551999999997E-2</v>
      </c>
      <c r="J3102">
        <v>1451.380097</v>
      </c>
      <c r="K3102">
        <v>1257.4874769999999</v>
      </c>
      <c r="L3102">
        <v>1183.0738249999999</v>
      </c>
      <c r="M3102">
        <v>897.7791095</v>
      </c>
      <c r="N3102">
        <v>1231.417807</v>
      </c>
      <c r="O3102">
        <v>1179.169926</v>
      </c>
      <c r="P3102">
        <v>1543.535889</v>
      </c>
      <c r="Q3102">
        <v>1479.0564850000001</v>
      </c>
      <c r="R3102">
        <v>1434.4406959999999</v>
      </c>
      <c r="S3102">
        <v>1240.7329540000001</v>
      </c>
      <c r="T3102">
        <v>2730.0367190000002</v>
      </c>
      <c r="U3102">
        <v>2410.455743</v>
      </c>
      <c r="V3102">
        <v>3425.1145430000001</v>
      </c>
      <c r="W3102">
        <v>3598.2644209999999</v>
      </c>
    </row>
    <row r="3103" spans="1:23" x14ac:dyDescent="0.35">
      <c r="A3103" t="s">
        <v>188</v>
      </c>
      <c r="B3103">
        <v>124</v>
      </c>
      <c r="C3103">
        <v>116092</v>
      </c>
      <c r="D3103">
        <v>2498.510961</v>
      </c>
      <c r="E3103">
        <v>2.0297095380000001</v>
      </c>
      <c r="F3103">
        <v>0.37904818800000001</v>
      </c>
      <c r="G3103">
        <v>5.354753305</v>
      </c>
      <c r="H3103" s="1">
        <v>8.5700000000000006E-8</v>
      </c>
      <c r="I3103" s="1">
        <v>1.2099999999999999E-5</v>
      </c>
      <c r="J3103">
        <v>1761.2608150000001</v>
      </c>
      <c r="K3103">
        <v>1725.0730739999999</v>
      </c>
      <c r="L3103">
        <v>2293.8988669999999</v>
      </c>
      <c r="M3103">
        <v>1216.140496</v>
      </c>
      <c r="N3103">
        <v>979.47846419999996</v>
      </c>
      <c r="O3103">
        <v>921.70924379999997</v>
      </c>
      <c r="P3103">
        <v>1095.6110450000001</v>
      </c>
      <c r="Q3103">
        <v>1204.874699</v>
      </c>
      <c r="R3103">
        <v>1245.348213</v>
      </c>
      <c r="S3103">
        <v>1528.725023</v>
      </c>
      <c r="T3103">
        <v>2874.7228190000001</v>
      </c>
      <c r="U3103">
        <v>2470.9162580000002</v>
      </c>
      <c r="V3103">
        <v>8877.3132860000005</v>
      </c>
      <c r="W3103">
        <v>6784.08115</v>
      </c>
    </row>
    <row r="3104" spans="1:23" x14ac:dyDescent="0.35">
      <c r="A3104" t="s">
        <v>8030</v>
      </c>
      <c r="B3104">
        <v>1445</v>
      </c>
      <c r="C3104">
        <v>10591</v>
      </c>
      <c r="D3104">
        <v>732.52615349999996</v>
      </c>
      <c r="E3104">
        <v>-3.8722453290000001</v>
      </c>
      <c r="F3104">
        <v>1.3144719899999999</v>
      </c>
      <c r="G3104">
        <v>-2.9458560999999999</v>
      </c>
      <c r="H3104">
        <v>3.2206219999999998E-3</v>
      </c>
      <c r="I3104">
        <v>3.9155629999999997E-2</v>
      </c>
      <c r="J3104">
        <v>1549.403589</v>
      </c>
      <c r="K3104">
        <v>1883.9613830000001</v>
      </c>
      <c r="L3104">
        <v>2167.4634970000002</v>
      </c>
      <c r="M3104">
        <v>1610.9086150000001</v>
      </c>
      <c r="N3104">
        <v>1357.3874780000001</v>
      </c>
      <c r="O3104">
        <v>1153.4238580000001</v>
      </c>
      <c r="P3104">
        <v>80.806954619999999</v>
      </c>
      <c r="Q3104">
        <v>74.524758419999998</v>
      </c>
      <c r="R3104">
        <v>104.13788889999999</v>
      </c>
      <c r="S3104">
        <v>89.553698120000007</v>
      </c>
      <c r="T3104">
        <v>37.024052570000002</v>
      </c>
      <c r="U3104">
        <v>33.307589120000003</v>
      </c>
      <c r="V3104">
        <v>35.87759647</v>
      </c>
      <c r="W3104">
        <v>77.585189729999996</v>
      </c>
    </row>
    <row r="3105" spans="1:23" x14ac:dyDescent="0.35">
      <c r="A3105" t="s">
        <v>406</v>
      </c>
      <c r="B3105">
        <v>3405</v>
      </c>
      <c r="C3105">
        <v>26052</v>
      </c>
      <c r="D3105">
        <v>179.96433830000001</v>
      </c>
      <c r="E3105">
        <v>-3.1673740220000002</v>
      </c>
      <c r="F3105">
        <v>1.4198388829999999</v>
      </c>
      <c r="G3105">
        <v>-2.230798198</v>
      </c>
      <c r="H3105">
        <v>2.5694498999999999E-2</v>
      </c>
      <c r="I3105">
        <v>0.132514522</v>
      </c>
      <c r="J3105">
        <v>12.648192570000001</v>
      </c>
      <c r="K3105">
        <v>4.5396659829999999</v>
      </c>
      <c r="L3105">
        <v>4.5155489519999996</v>
      </c>
      <c r="M3105">
        <v>44.57059409</v>
      </c>
      <c r="N3105">
        <v>38.562144259999997</v>
      </c>
      <c r="O3105">
        <v>36.044495570000002</v>
      </c>
      <c r="P3105">
        <v>472.94628770000003</v>
      </c>
      <c r="Q3105">
        <v>319.2432675</v>
      </c>
      <c r="R3105">
        <v>972.47562440000002</v>
      </c>
      <c r="S3105">
        <v>553.10257609999996</v>
      </c>
      <c r="T3105">
        <v>14.127599010000001</v>
      </c>
      <c r="U3105">
        <v>19.55010665</v>
      </c>
      <c r="V3105">
        <v>19.134718119999999</v>
      </c>
      <c r="W3105">
        <v>8.0399160340000009</v>
      </c>
    </row>
    <row r="3106" spans="1:23" x14ac:dyDescent="0.35">
      <c r="A3106" t="s">
        <v>7570</v>
      </c>
      <c r="B3106">
        <v>1544</v>
      </c>
      <c r="C3106">
        <v>1785</v>
      </c>
      <c r="D3106">
        <v>2886.5731919999998</v>
      </c>
      <c r="E3106">
        <v>-2.1583038700000001</v>
      </c>
      <c r="F3106">
        <v>0.74573183899999995</v>
      </c>
      <c r="G3106">
        <v>-2.8942090949999999</v>
      </c>
      <c r="H3106">
        <v>3.8011490000000002E-3</v>
      </c>
      <c r="I3106">
        <v>4.3250384000000003E-2</v>
      </c>
      <c r="J3106">
        <v>5138.3282300000001</v>
      </c>
      <c r="K3106">
        <v>5284.1712049999996</v>
      </c>
      <c r="L3106">
        <v>7017.1630709999999</v>
      </c>
      <c r="M3106">
        <v>4332.8984680000003</v>
      </c>
      <c r="N3106">
        <v>4041.312719</v>
      </c>
      <c r="O3106">
        <v>3779.522821</v>
      </c>
      <c r="P3106">
        <v>1845.844141</v>
      </c>
      <c r="Q3106">
        <v>1655.489517</v>
      </c>
      <c r="R3106">
        <v>1974.313435</v>
      </c>
      <c r="S3106">
        <v>2195.8408979999999</v>
      </c>
      <c r="T3106">
        <v>809.17041210000002</v>
      </c>
      <c r="U3106">
        <v>890.25393080000003</v>
      </c>
      <c r="V3106">
        <v>796.48264159999997</v>
      </c>
      <c r="W3106">
        <v>651.23319879999997</v>
      </c>
    </row>
    <row r="3107" spans="1:23" x14ac:dyDescent="0.35">
      <c r="A3107" t="s">
        <v>8193</v>
      </c>
      <c r="B3107">
        <v>3572</v>
      </c>
      <c r="C3107">
        <v>196968</v>
      </c>
      <c r="D3107">
        <v>10.201463309999999</v>
      </c>
      <c r="E3107">
        <v>-5.0845642489999996</v>
      </c>
      <c r="F3107">
        <v>2.322468191</v>
      </c>
      <c r="G3107">
        <v>-2.1892933860000001</v>
      </c>
      <c r="H3107">
        <v>2.8575522999999999E-2</v>
      </c>
      <c r="I3107">
        <v>0.140552965</v>
      </c>
      <c r="J3107">
        <v>25.296385130000001</v>
      </c>
      <c r="K3107">
        <v>27.237995900000001</v>
      </c>
      <c r="L3107">
        <v>45.155489520000003</v>
      </c>
      <c r="M3107">
        <v>6.3672277270000004</v>
      </c>
      <c r="N3107">
        <v>20.566476940000001</v>
      </c>
      <c r="O3107">
        <v>15.447640959999999</v>
      </c>
      <c r="P3107">
        <v>0</v>
      </c>
      <c r="Q3107">
        <v>0</v>
      </c>
      <c r="R3107">
        <v>0</v>
      </c>
      <c r="S3107">
        <v>0</v>
      </c>
      <c r="T3107">
        <v>1.948634346</v>
      </c>
      <c r="U3107">
        <v>0</v>
      </c>
      <c r="V3107">
        <v>0.39863996099999999</v>
      </c>
      <c r="W3107">
        <v>0.40199580200000001</v>
      </c>
    </row>
    <row r="3108" spans="1:23" x14ac:dyDescent="0.35">
      <c r="A3108" t="s">
        <v>1191</v>
      </c>
      <c r="B3108">
        <v>3292</v>
      </c>
      <c r="C3108">
        <v>440299</v>
      </c>
      <c r="D3108">
        <v>41.646535829999998</v>
      </c>
      <c r="E3108">
        <v>-1.231088875</v>
      </c>
      <c r="F3108">
        <v>0.54357440999999995</v>
      </c>
      <c r="G3108">
        <v>-2.2648028529999999</v>
      </c>
      <c r="H3108">
        <v>2.3524779999999999E-2</v>
      </c>
      <c r="I3108">
        <v>0.125541719</v>
      </c>
      <c r="J3108">
        <v>25.296385130000001</v>
      </c>
      <c r="K3108">
        <v>18.158663929999999</v>
      </c>
      <c r="L3108">
        <v>36.124391610000004</v>
      </c>
      <c r="M3108">
        <v>149.62985159999999</v>
      </c>
      <c r="N3108">
        <v>113.1156232</v>
      </c>
      <c r="O3108">
        <v>95.260452569999998</v>
      </c>
      <c r="P3108">
        <v>26.252005560000001</v>
      </c>
      <c r="Q3108">
        <v>21.144233790000001</v>
      </c>
      <c r="R3108">
        <v>22.70675773</v>
      </c>
      <c r="S3108">
        <v>37.47841992</v>
      </c>
      <c r="T3108">
        <v>10.23033032</v>
      </c>
      <c r="U3108">
        <v>10.861170359999999</v>
      </c>
      <c r="V3108">
        <v>10.763278939999999</v>
      </c>
      <c r="W3108">
        <v>6.0299370259999998</v>
      </c>
    </row>
    <row r="3109" spans="1:23" x14ac:dyDescent="0.35">
      <c r="A3109" t="s">
        <v>7651</v>
      </c>
      <c r="B3109">
        <v>2041</v>
      </c>
      <c r="C3109">
        <v>728489</v>
      </c>
      <c r="D3109">
        <v>95.44373813</v>
      </c>
      <c r="E3109">
        <v>-2.3044886870000001</v>
      </c>
      <c r="F3109">
        <v>0.86252841099999999</v>
      </c>
      <c r="G3109">
        <v>-2.6717829310000001</v>
      </c>
      <c r="H3109">
        <v>7.5449439999999996E-3</v>
      </c>
      <c r="I3109">
        <v>6.4943445000000002E-2</v>
      </c>
      <c r="J3109">
        <v>202.3710811</v>
      </c>
      <c r="K3109">
        <v>199.74530329999999</v>
      </c>
      <c r="L3109">
        <v>171.59086020000001</v>
      </c>
      <c r="M3109">
        <v>152.81346540000001</v>
      </c>
      <c r="N3109">
        <v>151.67776739999999</v>
      </c>
      <c r="O3109">
        <v>172.49865740000001</v>
      </c>
      <c r="P3109">
        <v>42.659509040000003</v>
      </c>
      <c r="Q3109">
        <v>55.80691212</v>
      </c>
      <c r="R3109">
        <v>44.630523820000001</v>
      </c>
      <c r="S3109">
        <v>64.699588070000004</v>
      </c>
      <c r="T3109">
        <v>15.58907477</v>
      </c>
      <c r="U3109">
        <v>22.084379739999999</v>
      </c>
      <c r="V3109">
        <v>18.337438200000001</v>
      </c>
      <c r="W3109">
        <v>21.707773289999999</v>
      </c>
    </row>
    <row r="3110" spans="1:23" x14ac:dyDescent="0.35">
      <c r="A3110" t="s">
        <v>225</v>
      </c>
      <c r="B3110">
        <v>170</v>
      </c>
      <c r="C3110">
        <v>92737</v>
      </c>
      <c r="D3110">
        <v>281.47169000000002</v>
      </c>
      <c r="E3110">
        <v>-8.9586994680000007</v>
      </c>
      <c r="F3110">
        <v>1.7725264080000001</v>
      </c>
      <c r="G3110">
        <v>-5.0541980229999997</v>
      </c>
      <c r="H3110" s="1">
        <v>4.32E-7</v>
      </c>
      <c r="I3110" s="1">
        <v>4.4700000000000002E-5</v>
      </c>
      <c r="J3110">
        <v>91.699396109999995</v>
      </c>
      <c r="K3110">
        <v>45.396659829999997</v>
      </c>
      <c r="L3110">
        <v>94.826527979999994</v>
      </c>
      <c r="M3110">
        <v>1098.346783</v>
      </c>
      <c r="N3110">
        <v>1318.8253340000001</v>
      </c>
      <c r="O3110">
        <v>1235.811277</v>
      </c>
      <c r="P3110">
        <v>9.0241269109999998</v>
      </c>
      <c r="Q3110">
        <v>17.677965950000001</v>
      </c>
      <c r="R3110">
        <v>8.6129081060000008</v>
      </c>
      <c r="S3110">
        <v>9.4682323999999998</v>
      </c>
      <c r="T3110">
        <v>5.8459030380000003</v>
      </c>
      <c r="U3110">
        <v>5.0685461700000003</v>
      </c>
      <c r="V3110">
        <v>0</v>
      </c>
      <c r="W3110">
        <v>0</v>
      </c>
    </row>
    <row r="3111" spans="1:23" x14ac:dyDescent="0.35">
      <c r="A3111" t="s">
        <v>7541</v>
      </c>
      <c r="B3111">
        <v>2782</v>
      </c>
      <c r="C3111">
        <v>373863</v>
      </c>
      <c r="D3111">
        <v>168.49792110000001</v>
      </c>
      <c r="E3111">
        <v>-2.1166456189999998</v>
      </c>
      <c r="F3111">
        <v>0.87689437999999997</v>
      </c>
      <c r="G3111">
        <v>-2.4137976779999999</v>
      </c>
      <c r="H3111">
        <v>1.5787226000000001E-2</v>
      </c>
      <c r="I3111">
        <v>9.9866496999999999E-2</v>
      </c>
      <c r="J3111">
        <v>322.52891049999999</v>
      </c>
      <c r="K3111">
        <v>267.84029299999997</v>
      </c>
      <c r="L3111">
        <v>248.3551923</v>
      </c>
      <c r="M3111">
        <v>417.05341609999999</v>
      </c>
      <c r="N3111">
        <v>349.63010800000001</v>
      </c>
      <c r="O3111">
        <v>370.74338299999999</v>
      </c>
      <c r="P3111">
        <v>50.453073189999998</v>
      </c>
      <c r="Q3111">
        <v>65.512462060000004</v>
      </c>
      <c r="R3111">
        <v>56.76689434</v>
      </c>
      <c r="S3111">
        <v>84.425072240000006</v>
      </c>
      <c r="T3111">
        <v>23.383612150000001</v>
      </c>
      <c r="U3111">
        <v>36.565940220000002</v>
      </c>
      <c r="V3111">
        <v>25.512957490000002</v>
      </c>
      <c r="W3111">
        <v>40.199580169999997</v>
      </c>
    </row>
    <row r="3112" spans="1:23" x14ac:dyDescent="0.35">
      <c r="A3112" t="s">
        <v>4923</v>
      </c>
      <c r="B3112">
        <v>195</v>
      </c>
      <c r="C3112">
        <v>1777</v>
      </c>
      <c r="D3112">
        <v>758.75874920000001</v>
      </c>
      <c r="E3112">
        <v>-1.2460070430000001</v>
      </c>
      <c r="F3112">
        <v>0.25306759099999998</v>
      </c>
      <c r="G3112">
        <v>-4.9236136439999996</v>
      </c>
      <c r="H3112" s="1">
        <v>8.5000000000000001E-7</v>
      </c>
      <c r="I3112" s="1">
        <v>7.6500000000000003E-5</v>
      </c>
      <c r="J3112">
        <v>790.51203539999995</v>
      </c>
      <c r="K3112">
        <v>835.298541</v>
      </c>
      <c r="L3112">
        <v>866.98539870000002</v>
      </c>
      <c r="M3112">
        <v>1031.490892</v>
      </c>
      <c r="N3112">
        <v>1203.138901</v>
      </c>
      <c r="O3112">
        <v>1071.0364400000001</v>
      </c>
      <c r="P3112">
        <v>649.73713759999998</v>
      </c>
      <c r="Q3112">
        <v>781.99002329999996</v>
      </c>
      <c r="R3112">
        <v>635.3977208</v>
      </c>
      <c r="S3112">
        <v>834.38798029999998</v>
      </c>
      <c r="T3112">
        <v>527.10559060000003</v>
      </c>
      <c r="U3112">
        <v>769.69493980000004</v>
      </c>
      <c r="V3112">
        <v>245.96085579999999</v>
      </c>
      <c r="W3112">
        <v>379.88603260000002</v>
      </c>
    </row>
    <row r="3113" spans="1:23" x14ac:dyDescent="0.35">
      <c r="A3113" t="s">
        <v>8104</v>
      </c>
      <c r="B3113">
        <v>2282</v>
      </c>
      <c r="C3113">
        <v>7802</v>
      </c>
      <c r="D3113">
        <v>5.8094478350000003</v>
      </c>
      <c r="E3113">
        <v>-4.3763798789999999</v>
      </c>
      <c r="F3113">
        <v>1.694869052</v>
      </c>
      <c r="G3113">
        <v>-2.582134516</v>
      </c>
      <c r="H3113">
        <v>9.8191300000000006E-3</v>
      </c>
      <c r="I3113">
        <v>7.5590233000000007E-2</v>
      </c>
      <c r="J3113">
        <v>3.1620481420000002</v>
      </c>
      <c r="K3113">
        <v>0</v>
      </c>
      <c r="L3113">
        <v>0</v>
      </c>
      <c r="M3113">
        <v>3.1836138630000002</v>
      </c>
      <c r="N3113">
        <v>0</v>
      </c>
      <c r="O3113">
        <v>0</v>
      </c>
      <c r="P3113">
        <v>29.943693840000002</v>
      </c>
      <c r="Q3113">
        <v>12.478564199999999</v>
      </c>
      <c r="R3113">
        <v>15.2683371</v>
      </c>
      <c r="S3113">
        <v>9.4682323999999998</v>
      </c>
      <c r="T3113">
        <v>3.4101101049999998</v>
      </c>
      <c r="U3113">
        <v>3.6203901209999998</v>
      </c>
      <c r="V3113">
        <v>0.79727992199999997</v>
      </c>
      <c r="W3113">
        <v>0</v>
      </c>
    </row>
    <row r="3114" spans="1:23" x14ac:dyDescent="0.35">
      <c r="A3114" t="s">
        <v>7582</v>
      </c>
      <c r="B3114">
        <v>1895</v>
      </c>
      <c r="C3114">
        <v>414245</v>
      </c>
      <c r="D3114">
        <v>25.721278959999999</v>
      </c>
      <c r="E3114">
        <v>-2.184684753</v>
      </c>
      <c r="F3114">
        <v>0.80000368200000005</v>
      </c>
      <c r="G3114">
        <v>-2.7308433710000002</v>
      </c>
      <c r="H3114">
        <v>6.3172489999999996E-3</v>
      </c>
      <c r="I3114">
        <v>5.8565395999999999E-2</v>
      </c>
      <c r="J3114">
        <v>60.078914689999998</v>
      </c>
      <c r="K3114">
        <v>63.555323770000001</v>
      </c>
      <c r="L3114">
        <v>40.639940559999999</v>
      </c>
      <c r="M3114">
        <v>50.937821810000003</v>
      </c>
      <c r="N3114">
        <v>35.991334639999998</v>
      </c>
      <c r="O3114">
        <v>25.746068260000001</v>
      </c>
      <c r="P3114">
        <v>14.76675313</v>
      </c>
      <c r="Q3114">
        <v>10.05217672</v>
      </c>
      <c r="R3114">
        <v>13.31085798</v>
      </c>
      <c r="S3114">
        <v>6.3121549339999996</v>
      </c>
      <c r="T3114">
        <v>13.640440419999999</v>
      </c>
      <c r="U3114">
        <v>12.671365420000001</v>
      </c>
      <c r="V3114">
        <v>7.9727992150000002</v>
      </c>
      <c r="W3114">
        <v>4.4219538189999996</v>
      </c>
    </row>
    <row r="3115" spans="1:23" x14ac:dyDescent="0.35">
      <c r="A3115" t="s">
        <v>3357</v>
      </c>
      <c r="B3115">
        <v>1330</v>
      </c>
      <c r="C3115">
        <v>85479</v>
      </c>
      <c r="D3115">
        <v>4.7788453769999997</v>
      </c>
      <c r="E3115">
        <v>-6.7607678499999997</v>
      </c>
      <c r="F3115">
        <v>2.2507740410000001</v>
      </c>
      <c r="G3115">
        <v>-3.0037523660000001</v>
      </c>
      <c r="H3115">
        <v>2.6667230000000002E-3</v>
      </c>
      <c r="I3115">
        <v>3.5224802E-2</v>
      </c>
      <c r="J3115">
        <v>28.458433280000001</v>
      </c>
      <c r="K3115">
        <v>13.618997950000001</v>
      </c>
      <c r="L3115">
        <v>13.54664685</v>
      </c>
      <c r="M3115">
        <v>3.1836138630000002</v>
      </c>
      <c r="N3115">
        <v>2.5708096170000001</v>
      </c>
      <c r="O3115">
        <v>0</v>
      </c>
      <c r="P3115">
        <v>2.461125521</v>
      </c>
      <c r="Q3115">
        <v>0</v>
      </c>
      <c r="R3115">
        <v>0.39149582300000002</v>
      </c>
      <c r="S3115">
        <v>0</v>
      </c>
      <c r="T3115">
        <v>1.948634346</v>
      </c>
      <c r="U3115">
        <v>0.72407802399999999</v>
      </c>
      <c r="V3115">
        <v>0</v>
      </c>
      <c r="W3115">
        <v>0</v>
      </c>
    </row>
    <row r="3116" spans="1:23" x14ac:dyDescent="0.35">
      <c r="A3116" t="s">
        <v>7094</v>
      </c>
      <c r="B3116">
        <v>1513</v>
      </c>
      <c r="C3116">
        <v>84277</v>
      </c>
      <c r="D3116">
        <v>315.03274149999999</v>
      </c>
      <c r="E3116">
        <v>-1.320747187</v>
      </c>
      <c r="F3116">
        <v>0.45425107300000001</v>
      </c>
      <c r="G3116">
        <v>-2.9075268419999998</v>
      </c>
      <c r="H3116">
        <v>3.6429909999999999E-3</v>
      </c>
      <c r="I3116">
        <v>4.2300107000000003E-2</v>
      </c>
      <c r="J3116">
        <v>458.49698059999997</v>
      </c>
      <c r="K3116">
        <v>485.74426019999999</v>
      </c>
      <c r="L3116">
        <v>447.03934620000001</v>
      </c>
      <c r="M3116">
        <v>496.64376270000002</v>
      </c>
      <c r="N3116">
        <v>426.75439649999998</v>
      </c>
      <c r="O3116">
        <v>429.95934</v>
      </c>
      <c r="P3116">
        <v>260.0589301</v>
      </c>
      <c r="Q3116">
        <v>250.9577912</v>
      </c>
      <c r="R3116">
        <v>250.5573267</v>
      </c>
      <c r="S3116">
        <v>297.4603012</v>
      </c>
      <c r="T3116">
        <v>192.42764170000001</v>
      </c>
      <c r="U3116">
        <v>160.0212434</v>
      </c>
      <c r="V3116">
        <v>158.2600644</v>
      </c>
      <c r="W3116">
        <v>96.076996609999995</v>
      </c>
    </row>
    <row r="3117" spans="1:23" x14ac:dyDescent="0.35">
      <c r="A3117" t="s">
        <v>7653</v>
      </c>
      <c r="B3117">
        <v>2306</v>
      </c>
      <c r="C3117">
        <v>729723</v>
      </c>
      <c r="D3117">
        <v>8.5643865449999996</v>
      </c>
      <c r="E3117">
        <v>-2.3102404390000002</v>
      </c>
      <c r="F3117">
        <v>0.89766664200000001</v>
      </c>
      <c r="G3117">
        <v>-2.5736062049999999</v>
      </c>
      <c r="H3117">
        <v>1.0064475E-2</v>
      </c>
      <c r="I3117">
        <v>7.6733634999999994E-2</v>
      </c>
      <c r="J3117">
        <v>25.296385130000001</v>
      </c>
      <c r="K3117">
        <v>13.618997950000001</v>
      </c>
      <c r="L3117">
        <v>0</v>
      </c>
      <c r="M3117">
        <v>12.73445545</v>
      </c>
      <c r="N3117">
        <v>23.13728656</v>
      </c>
      <c r="O3117">
        <v>7.7238204789999996</v>
      </c>
      <c r="P3117">
        <v>5.3324386300000004</v>
      </c>
      <c r="Q3117">
        <v>6.5859088840000002</v>
      </c>
      <c r="R3117">
        <v>4.3064540530000004</v>
      </c>
      <c r="S3117">
        <v>6.7066646170000004</v>
      </c>
      <c r="T3117">
        <v>4.3844272780000004</v>
      </c>
      <c r="U3117">
        <v>6.8787412300000002</v>
      </c>
      <c r="V3117">
        <v>2.3918397649999998</v>
      </c>
      <c r="W3117">
        <v>0.80399160300000005</v>
      </c>
    </row>
    <row r="3118" spans="1:23" x14ac:dyDescent="0.35">
      <c r="A3118" t="s">
        <v>6883</v>
      </c>
      <c r="B3118">
        <v>1275</v>
      </c>
      <c r="C3118">
        <v>120526</v>
      </c>
      <c r="D3118">
        <v>121.73813440000001</v>
      </c>
      <c r="E3118">
        <v>1.0585095609999999</v>
      </c>
      <c r="F3118">
        <v>0.34877334599999998</v>
      </c>
      <c r="G3118">
        <v>3.0349496970000001</v>
      </c>
      <c r="H3118">
        <v>2.405758E-3</v>
      </c>
      <c r="I3118">
        <v>3.3148516000000003E-2</v>
      </c>
      <c r="J3118">
        <v>88.537347969999999</v>
      </c>
      <c r="K3118">
        <v>59.015657779999998</v>
      </c>
      <c r="L3118">
        <v>94.826527979999994</v>
      </c>
      <c r="M3118">
        <v>28.652524769999999</v>
      </c>
      <c r="N3118">
        <v>48.845382729999997</v>
      </c>
      <c r="O3118">
        <v>61.790563830000004</v>
      </c>
      <c r="P3118">
        <v>127.97852709999999</v>
      </c>
      <c r="Q3118">
        <v>155.28879889999999</v>
      </c>
      <c r="R3118">
        <v>130.3681091</v>
      </c>
      <c r="S3118">
        <v>139.65642790000001</v>
      </c>
      <c r="T3118">
        <v>136.8915628</v>
      </c>
      <c r="U3118">
        <v>138.29890259999999</v>
      </c>
      <c r="V3118">
        <v>223.23837800000001</v>
      </c>
      <c r="W3118">
        <v>270.94517029999997</v>
      </c>
    </row>
    <row r="3119" spans="1:23" x14ac:dyDescent="0.35">
      <c r="A3119" t="s">
        <v>8011</v>
      </c>
      <c r="B3119">
        <v>280</v>
      </c>
      <c r="C3119">
        <v>79962</v>
      </c>
      <c r="D3119">
        <v>77.368449810000001</v>
      </c>
      <c r="E3119">
        <v>-3.7749612909999999</v>
      </c>
      <c r="F3119">
        <v>0.84095054800000002</v>
      </c>
      <c r="G3119">
        <v>-4.4889218509999997</v>
      </c>
      <c r="H3119" s="1">
        <v>7.1600000000000001E-6</v>
      </c>
      <c r="I3119">
        <v>4.4914199999999998E-4</v>
      </c>
      <c r="J3119">
        <v>60.078914689999998</v>
      </c>
      <c r="K3119">
        <v>54.475991800000003</v>
      </c>
      <c r="L3119">
        <v>135.46646849999999</v>
      </c>
      <c r="M3119">
        <v>60.4886634</v>
      </c>
      <c r="N3119">
        <v>105.4031943</v>
      </c>
      <c r="O3119">
        <v>92.685845749999999</v>
      </c>
      <c r="P3119">
        <v>180.48253819999999</v>
      </c>
      <c r="Q3119">
        <v>112.3070778</v>
      </c>
      <c r="R3119">
        <v>134.2830673</v>
      </c>
      <c r="S3119">
        <v>102.17800800000001</v>
      </c>
      <c r="T3119">
        <v>12.66612325</v>
      </c>
      <c r="U3119">
        <v>20.636223690000001</v>
      </c>
      <c r="V3119">
        <v>6.3782393720000004</v>
      </c>
      <c r="W3119">
        <v>5.6279412239999997</v>
      </c>
    </row>
    <row r="3120" spans="1:23" x14ac:dyDescent="0.35">
      <c r="A3120" t="s">
        <v>4604</v>
      </c>
      <c r="B3120">
        <v>474</v>
      </c>
      <c r="C3120">
        <v>10049</v>
      </c>
      <c r="D3120">
        <v>2139.5924850000001</v>
      </c>
      <c r="E3120">
        <v>1.389085119</v>
      </c>
      <c r="F3120">
        <v>0.35560715700000001</v>
      </c>
      <c r="G3120">
        <v>3.9062349840000001</v>
      </c>
      <c r="H3120" s="1">
        <v>9.3700000000000001E-5</v>
      </c>
      <c r="I3120">
        <v>3.473182E-3</v>
      </c>
      <c r="J3120">
        <v>1097.2307049999999</v>
      </c>
      <c r="K3120">
        <v>1071.3611719999999</v>
      </c>
      <c r="L3120">
        <v>1553.348839</v>
      </c>
      <c r="M3120">
        <v>665.37529740000002</v>
      </c>
      <c r="N3120">
        <v>773.81369480000001</v>
      </c>
      <c r="O3120">
        <v>646.22631339999998</v>
      </c>
      <c r="P3120">
        <v>2115.7475730000001</v>
      </c>
      <c r="Q3120">
        <v>2589.302072</v>
      </c>
      <c r="R3120">
        <v>2578.7829860000002</v>
      </c>
      <c r="S3120">
        <v>2995.5120259999999</v>
      </c>
      <c r="T3120">
        <v>1986.1455570000001</v>
      </c>
      <c r="U3120">
        <v>2323.5663800000002</v>
      </c>
      <c r="V3120">
        <v>5010.5056670000004</v>
      </c>
      <c r="W3120">
        <v>4547.3765089999997</v>
      </c>
    </row>
    <row r="3121" spans="1:23" x14ac:dyDescent="0.35">
      <c r="A3121" t="s">
        <v>5314</v>
      </c>
      <c r="B3121">
        <v>1798</v>
      </c>
      <c r="C3121">
        <v>3300</v>
      </c>
      <c r="D3121">
        <v>224.51779669999999</v>
      </c>
      <c r="E3121">
        <v>-1.5257999</v>
      </c>
      <c r="F3121">
        <v>0.54930981800000001</v>
      </c>
      <c r="G3121">
        <v>-2.777667267</v>
      </c>
      <c r="H3121">
        <v>5.4750650000000003E-3</v>
      </c>
      <c r="I3121">
        <v>5.3466340000000001E-2</v>
      </c>
      <c r="J3121">
        <v>382.60782519999998</v>
      </c>
      <c r="K3121">
        <v>440.34760039999998</v>
      </c>
      <c r="L3121">
        <v>456.07044409999997</v>
      </c>
      <c r="M3121">
        <v>226.03658429999999</v>
      </c>
      <c r="N3121">
        <v>179.95667320000001</v>
      </c>
      <c r="O3121">
        <v>180.22247780000001</v>
      </c>
      <c r="P3121">
        <v>118.95440019999999</v>
      </c>
      <c r="Q3121">
        <v>203.12329510000001</v>
      </c>
      <c r="R3121">
        <v>167.95170809999999</v>
      </c>
      <c r="S3121">
        <v>290.75363659999999</v>
      </c>
      <c r="T3121">
        <v>141.2759901</v>
      </c>
      <c r="U3121">
        <v>169.07221870000001</v>
      </c>
      <c r="V3121">
        <v>101.65319</v>
      </c>
      <c r="W3121">
        <v>85.223109960000002</v>
      </c>
    </row>
    <row r="3122" spans="1:23" x14ac:dyDescent="0.35">
      <c r="A3122" t="s">
        <v>3297</v>
      </c>
      <c r="B3122">
        <v>4120</v>
      </c>
      <c r="C3122">
        <v>1769</v>
      </c>
      <c r="D3122">
        <v>24.75158111</v>
      </c>
      <c r="E3122">
        <v>-9.3888972800000001</v>
      </c>
      <c r="F3122">
        <v>4.5633957670000003</v>
      </c>
      <c r="G3122">
        <v>-2.057436558</v>
      </c>
      <c r="H3122">
        <v>3.9644251999999998E-2</v>
      </c>
      <c r="I3122">
        <v>0.169053961</v>
      </c>
      <c r="J3122">
        <v>186.56084039999999</v>
      </c>
      <c r="K3122">
        <v>99.872651640000001</v>
      </c>
      <c r="L3122">
        <v>58.702136369999998</v>
      </c>
      <c r="M3122">
        <v>0</v>
      </c>
      <c r="N3122">
        <v>0</v>
      </c>
      <c r="O3122">
        <v>0</v>
      </c>
      <c r="P3122">
        <v>0</v>
      </c>
      <c r="Q3122">
        <v>1.3865071330000001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35">
      <c r="A3123" t="s">
        <v>7434</v>
      </c>
      <c r="B3123">
        <v>3559</v>
      </c>
      <c r="C3123">
        <v>1768</v>
      </c>
      <c r="D3123">
        <v>5.6332884490000001</v>
      </c>
      <c r="E3123">
        <v>-1.924579815</v>
      </c>
      <c r="F3123">
        <v>0.87794211700000002</v>
      </c>
      <c r="G3123">
        <v>-2.1921488650000001</v>
      </c>
      <c r="H3123">
        <v>2.8368759E-2</v>
      </c>
      <c r="I3123">
        <v>0.14003438200000001</v>
      </c>
      <c r="J3123">
        <v>3.1620481420000002</v>
      </c>
      <c r="K3123">
        <v>13.618997950000001</v>
      </c>
      <c r="L3123">
        <v>13.54664685</v>
      </c>
      <c r="M3123">
        <v>3.1836138630000002</v>
      </c>
      <c r="N3123">
        <v>10.283238470000001</v>
      </c>
      <c r="O3123">
        <v>5.1492136530000003</v>
      </c>
      <c r="P3123">
        <v>8.6139393250000005</v>
      </c>
      <c r="Q3123">
        <v>4.1595214</v>
      </c>
      <c r="R3123">
        <v>2.7404707610000001</v>
      </c>
      <c r="S3123">
        <v>3.9450968340000001</v>
      </c>
      <c r="T3123">
        <v>2.9229515190000002</v>
      </c>
      <c r="U3123">
        <v>4.3444681459999996</v>
      </c>
      <c r="V3123">
        <v>2.3918397649999998</v>
      </c>
      <c r="W3123">
        <v>0.80399160300000005</v>
      </c>
    </row>
    <row r="3124" spans="1:23" x14ac:dyDescent="0.35">
      <c r="A3124" t="s">
        <v>8171</v>
      </c>
      <c r="B3124">
        <v>538</v>
      </c>
      <c r="C3124">
        <v>8701</v>
      </c>
      <c r="D3124">
        <v>101.71870680000001</v>
      </c>
      <c r="E3124">
        <v>-4.9070955080000003</v>
      </c>
      <c r="F3124">
        <v>1.2875856429999999</v>
      </c>
      <c r="G3124">
        <v>-3.8110828090000002</v>
      </c>
      <c r="H3124">
        <v>1.3835900000000001E-4</v>
      </c>
      <c r="I3124">
        <v>4.5180259999999996E-3</v>
      </c>
      <c r="J3124">
        <v>15.81024071</v>
      </c>
      <c r="K3124">
        <v>31.77766188</v>
      </c>
      <c r="L3124">
        <v>22.577744760000002</v>
      </c>
      <c r="M3124">
        <v>44.57059409</v>
      </c>
      <c r="N3124">
        <v>48.845382729999997</v>
      </c>
      <c r="O3124">
        <v>38.619102390000002</v>
      </c>
      <c r="P3124">
        <v>317.48519219999997</v>
      </c>
      <c r="Q3124">
        <v>221.4945146</v>
      </c>
      <c r="R3124">
        <v>424.3814721</v>
      </c>
      <c r="S3124">
        <v>237.49482939999999</v>
      </c>
      <c r="T3124">
        <v>3.4101101049999998</v>
      </c>
      <c r="U3124">
        <v>11.58524839</v>
      </c>
      <c r="V3124">
        <v>2.3918397649999998</v>
      </c>
      <c r="W3124">
        <v>3.6179622149999999</v>
      </c>
    </row>
    <row r="3125" spans="1:23" x14ac:dyDescent="0.35">
      <c r="A3125" t="s">
        <v>5450</v>
      </c>
      <c r="B3125">
        <v>1934</v>
      </c>
      <c r="C3125">
        <v>25981</v>
      </c>
      <c r="D3125">
        <v>131.6037154</v>
      </c>
      <c r="E3125">
        <v>-2.546456869</v>
      </c>
      <c r="F3125">
        <v>0.93619342100000003</v>
      </c>
      <c r="G3125">
        <v>-2.7200114960000001</v>
      </c>
      <c r="H3125">
        <v>6.5279650000000002E-3</v>
      </c>
      <c r="I3125">
        <v>5.9267846999999999E-2</v>
      </c>
      <c r="J3125">
        <v>173.9126478</v>
      </c>
      <c r="K3125">
        <v>190.6659713</v>
      </c>
      <c r="L3125">
        <v>275.44848610000003</v>
      </c>
      <c r="M3125">
        <v>308.81054469999998</v>
      </c>
      <c r="N3125">
        <v>383.050633</v>
      </c>
      <c r="O3125">
        <v>319.25124649999998</v>
      </c>
      <c r="P3125">
        <v>22.15012969</v>
      </c>
      <c r="Q3125">
        <v>15.598205249999999</v>
      </c>
      <c r="R3125">
        <v>23.09825356</v>
      </c>
      <c r="S3125">
        <v>17.35842607</v>
      </c>
      <c r="T3125">
        <v>32.152466709999999</v>
      </c>
      <c r="U3125">
        <v>44.892837499999999</v>
      </c>
      <c r="V3125">
        <v>13.952398629999999</v>
      </c>
      <c r="W3125">
        <v>22.10976909</v>
      </c>
    </row>
    <row r="3126" spans="1:23" x14ac:dyDescent="0.35">
      <c r="A3126" t="s">
        <v>6780</v>
      </c>
      <c r="B3126">
        <v>1710</v>
      </c>
      <c r="C3126">
        <v>352909</v>
      </c>
      <c r="D3126">
        <v>289.35359210000001</v>
      </c>
      <c r="E3126">
        <v>1.772921352</v>
      </c>
      <c r="F3126">
        <v>0.631272626</v>
      </c>
      <c r="G3126">
        <v>2.8084876140000001</v>
      </c>
      <c r="H3126">
        <v>4.9774800000000003E-3</v>
      </c>
      <c r="I3126">
        <v>5.1137055000000001E-2</v>
      </c>
      <c r="J3126">
        <v>161.26445519999999</v>
      </c>
      <c r="K3126">
        <v>136.18997949999999</v>
      </c>
      <c r="L3126">
        <v>176.10640910000001</v>
      </c>
      <c r="M3126">
        <v>168.73153479999999</v>
      </c>
      <c r="N3126">
        <v>187.6691021</v>
      </c>
      <c r="O3126">
        <v>172.49865740000001</v>
      </c>
      <c r="P3126">
        <v>116.9034623</v>
      </c>
      <c r="Q3126">
        <v>106.0677957</v>
      </c>
      <c r="R3126">
        <v>77.907668779999995</v>
      </c>
      <c r="S3126">
        <v>95.47134337</v>
      </c>
      <c r="T3126">
        <v>436.00693489999998</v>
      </c>
      <c r="U3126">
        <v>555.72988359999999</v>
      </c>
      <c r="V3126">
        <v>936.00662790000001</v>
      </c>
      <c r="W3126">
        <v>724.39643469999999</v>
      </c>
    </row>
    <row r="3127" spans="1:23" x14ac:dyDescent="0.35">
      <c r="A3127" t="s">
        <v>2600</v>
      </c>
      <c r="B3127">
        <v>3374</v>
      </c>
      <c r="C3127">
        <v>1762</v>
      </c>
      <c r="D3127">
        <v>679.6689136</v>
      </c>
      <c r="E3127">
        <v>-2.074255467</v>
      </c>
      <c r="F3127">
        <v>0.92563289299999996</v>
      </c>
      <c r="G3127">
        <v>-2.2409050960000001</v>
      </c>
      <c r="H3127">
        <v>2.5032222999999999E-2</v>
      </c>
      <c r="I3127">
        <v>0.13033968400000001</v>
      </c>
      <c r="J3127">
        <v>1723.316237</v>
      </c>
      <c r="K3127">
        <v>2174.5000060000002</v>
      </c>
      <c r="L3127">
        <v>2298.4144160000001</v>
      </c>
      <c r="M3127">
        <v>509.37821810000003</v>
      </c>
      <c r="N3127">
        <v>388.19225219999998</v>
      </c>
      <c r="O3127">
        <v>442.83237409999998</v>
      </c>
      <c r="P3127">
        <v>198.94097959999999</v>
      </c>
      <c r="Q3127">
        <v>249.57128399999999</v>
      </c>
      <c r="R3127">
        <v>176.95611199999999</v>
      </c>
      <c r="S3127">
        <v>310.47912079999998</v>
      </c>
      <c r="T3127">
        <v>266.96290540000001</v>
      </c>
      <c r="U3127">
        <v>288.5450927</v>
      </c>
      <c r="V3127">
        <v>232.00845720000001</v>
      </c>
      <c r="W3127">
        <v>255.2673341</v>
      </c>
    </row>
    <row r="3128" spans="1:23" x14ac:dyDescent="0.35">
      <c r="A3128" t="s">
        <v>873</v>
      </c>
      <c r="B3128">
        <v>1658</v>
      </c>
      <c r="C3128">
        <v>63951</v>
      </c>
      <c r="D3128">
        <v>48.948988249999999</v>
      </c>
      <c r="E3128">
        <v>-2.1431100179999998</v>
      </c>
      <c r="F3128">
        <v>0.75698101200000001</v>
      </c>
      <c r="G3128">
        <v>-2.8311278390000001</v>
      </c>
      <c r="H3128">
        <v>4.6384180000000001E-3</v>
      </c>
      <c r="I3128">
        <v>4.9148205E-2</v>
      </c>
      <c r="J3128">
        <v>69.565059120000001</v>
      </c>
      <c r="K3128">
        <v>145.26931149999999</v>
      </c>
      <c r="L3128">
        <v>108.3731748</v>
      </c>
      <c r="M3128">
        <v>0</v>
      </c>
      <c r="N3128">
        <v>0</v>
      </c>
      <c r="O3128">
        <v>5.1492136530000003</v>
      </c>
      <c r="P3128">
        <v>49.632698009999999</v>
      </c>
      <c r="Q3128">
        <v>97.402126129999999</v>
      </c>
      <c r="R3128">
        <v>64.205314970000003</v>
      </c>
      <c r="S3128">
        <v>69.433704270000007</v>
      </c>
      <c r="T3128">
        <v>19.97350205</v>
      </c>
      <c r="U3128">
        <v>23.894574800000001</v>
      </c>
      <c r="V3128">
        <v>20.729277960000001</v>
      </c>
      <c r="W3128">
        <v>11.65787825</v>
      </c>
    </row>
    <row r="3129" spans="1:23" x14ac:dyDescent="0.35">
      <c r="A3129" t="s">
        <v>1487</v>
      </c>
      <c r="B3129">
        <v>1378</v>
      </c>
      <c r="C3129">
        <v>1760</v>
      </c>
      <c r="D3129">
        <v>639.15741200000002</v>
      </c>
      <c r="E3129">
        <v>-3.4398945730000001</v>
      </c>
      <c r="F3129">
        <v>1.153718416</v>
      </c>
      <c r="G3129">
        <v>-2.9815720410000002</v>
      </c>
      <c r="H3129">
        <v>2.8677260000000001E-3</v>
      </c>
      <c r="I3129">
        <v>3.6560381000000003E-2</v>
      </c>
      <c r="J3129">
        <v>1824.5017780000001</v>
      </c>
      <c r="K3129">
        <v>2033.7703610000001</v>
      </c>
      <c r="L3129">
        <v>2722.8760179999999</v>
      </c>
      <c r="M3129">
        <v>592.15217859999996</v>
      </c>
      <c r="N3129">
        <v>424.18358690000002</v>
      </c>
      <c r="O3129">
        <v>391.34023760000002</v>
      </c>
      <c r="P3129">
        <v>119.7747754</v>
      </c>
      <c r="Q3129">
        <v>103.29478140000001</v>
      </c>
      <c r="R3129">
        <v>118.6232344</v>
      </c>
      <c r="S3129">
        <v>179.10739620000001</v>
      </c>
      <c r="T3129">
        <v>113.02079209999999</v>
      </c>
      <c r="U3129">
        <v>140.10909770000001</v>
      </c>
      <c r="V3129">
        <v>80.126632110000003</v>
      </c>
      <c r="W3129">
        <v>105.3229</v>
      </c>
    </row>
    <row r="3130" spans="1:23" x14ac:dyDescent="0.35">
      <c r="A3130" t="s">
        <v>3400</v>
      </c>
      <c r="B3130">
        <v>2712</v>
      </c>
      <c r="C3130">
        <v>1756</v>
      </c>
      <c r="D3130">
        <v>113.9387804</v>
      </c>
      <c r="E3130">
        <v>-4.4997456209999998</v>
      </c>
      <c r="F3130">
        <v>1.8495368809999999</v>
      </c>
      <c r="G3130">
        <v>-2.4329039699999999</v>
      </c>
      <c r="H3130">
        <v>1.4978273E-2</v>
      </c>
      <c r="I3130">
        <v>9.7039285000000003E-2</v>
      </c>
      <c r="J3130">
        <v>0</v>
      </c>
      <c r="K3130">
        <v>0</v>
      </c>
      <c r="L3130">
        <v>4.5155489519999996</v>
      </c>
      <c r="M3130">
        <v>483.9093072</v>
      </c>
      <c r="N3130">
        <v>550.15325810000002</v>
      </c>
      <c r="O3130">
        <v>540.66743350000002</v>
      </c>
      <c r="P3130">
        <v>4.1018758689999997</v>
      </c>
      <c r="Q3130">
        <v>2.7730142670000002</v>
      </c>
      <c r="R3130">
        <v>6.655428991</v>
      </c>
      <c r="S3130">
        <v>2.3670580999999999</v>
      </c>
      <c r="T3130">
        <v>0</v>
      </c>
      <c r="U3130">
        <v>0</v>
      </c>
      <c r="V3130">
        <v>0</v>
      </c>
      <c r="W3130">
        <v>0</v>
      </c>
    </row>
    <row r="3131" spans="1:23" x14ac:dyDescent="0.35">
      <c r="A3131" t="s">
        <v>624</v>
      </c>
      <c r="B3131">
        <v>863</v>
      </c>
      <c r="C3131">
        <v>11144</v>
      </c>
      <c r="D3131">
        <v>20.360666859999998</v>
      </c>
      <c r="E3131">
        <v>-3.8373910979999999</v>
      </c>
      <c r="F3131">
        <v>1.1284652319999999</v>
      </c>
      <c r="G3131">
        <v>-3.4005399440000001</v>
      </c>
      <c r="H3131">
        <v>6.7252900000000005E-4</v>
      </c>
      <c r="I3131">
        <v>1.3690604E-2</v>
      </c>
      <c r="J3131">
        <v>53.754818409999999</v>
      </c>
      <c r="K3131">
        <v>36.31732787</v>
      </c>
      <c r="L3131">
        <v>36.124391610000004</v>
      </c>
      <c r="M3131">
        <v>3.1836138630000002</v>
      </c>
      <c r="N3131">
        <v>0</v>
      </c>
      <c r="O3131">
        <v>10.298427309999999</v>
      </c>
      <c r="P3131">
        <v>37.327070409999997</v>
      </c>
      <c r="Q3131">
        <v>36.049185469999998</v>
      </c>
      <c r="R3131">
        <v>39.149582299999999</v>
      </c>
      <c r="S3131">
        <v>23.27607132</v>
      </c>
      <c r="T3131">
        <v>1.948634346</v>
      </c>
      <c r="U3131">
        <v>3.6203901209999998</v>
      </c>
      <c r="V3131">
        <v>2.3918397649999998</v>
      </c>
      <c r="W3131">
        <v>1.607983207</v>
      </c>
    </row>
    <row r="3132" spans="1:23" x14ac:dyDescent="0.35">
      <c r="A3132" t="s">
        <v>1758</v>
      </c>
      <c r="B3132">
        <v>1084</v>
      </c>
      <c r="C3132">
        <v>1755</v>
      </c>
      <c r="D3132">
        <v>84.443446629999997</v>
      </c>
      <c r="E3132">
        <v>-7.1216466980000002</v>
      </c>
      <c r="F3132">
        <v>2.2264244149999999</v>
      </c>
      <c r="G3132">
        <v>-3.198692329</v>
      </c>
      <c r="H3132">
        <v>1.3805239999999999E-3</v>
      </c>
      <c r="I3132">
        <v>2.2367974999999998E-2</v>
      </c>
      <c r="J3132">
        <v>423.714451</v>
      </c>
      <c r="K3132">
        <v>413.10960449999999</v>
      </c>
      <c r="L3132">
        <v>320.60397560000001</v>
      </c>
      <c r="M3132">
        <v>0</v>
      </c>
      <c r="N3132">
        <v>0</v>
      </c>
      <c r="O3132">
        <v>0</v>
      </c>
      <c r="P3132">
        <v>4.9222510430000002</v>
      </c>
      <c r="Q3132">
        <v>6.5859088840000002</v>
      </c>
      <c r="R3132">
        <v>4.697949876</v>
      </c>
      <c r="S3132">
        <v>4.7341161999999999</v>
      </c>
      <c r="T3132">
        <v>0</v>
      </c>
      <c r="U3132">
        <v>1.4481560490000001</v>
      </c>
      <c r="V3132">
        <v>2.3918397649999998</v>
      </c>
      <c r="W3132">
        <v>0</v>
      </c>
    </row>
    <row r="3133" spans="1:23" x14ac:dyDescent="0.35">
      <c r="A3133" t="s">
        <v>7185</v>
      </c>
      <c r="B3133">
        <v>4449</v>
      </c>
      <c r="C3133">
        <v>55929</v>
      </c>
      <c r="D3133">
        <v>814.51521290000005</v>
      </c>
      <c r="E3133">
        <v>-1.487277924</v>
      </c>
      <c r="F3133">
        <v>0.75147518999999996</v>
      </c>
      <c r="G3133">
        <v>-1.979144413</v>
      </c>
      <c r="H3133">
        <v>4.7799749000000002E-2</v>
      </c>
      <c r="I3133">
        <v>0.18874938099999999</v>
      </c>
      <c r="J3133">
        <v>1669.5614189999999</v>
      </c>
      <c r="K3133">
        <v>1942.9770410000001</v>
      </c>
      <c r="L3133">
        <v>1995.8726369999999</v>
      </c>
      <c r="M3133">
        <v>1088.7959410000001</v>
      </c>
      <c r="N3133">
        <v>997.4741315</v>
      </c>
      <c r="O3133">
        <v>829.02339810000001</v>
      </c>
      <c r="P3133">
        <v>307.23050260000002</v>
      </c>
      <c r="Q3133">
        <v>274.8750392</v>
      </c>
      <c r="R3133">
        <v>287.7494299</v>
      </c>
      <c r="S3133">
        <v>314.02970790000001</v>
      </c>
      <c r="T3133">
        <v>490.08153800000002</v>
      </c>
      <c r="U3133">
        <v>478.253535</v>
      </c>
      <c r="V3133">
        <v>372.72836330000001</v>
      </c>
      <c r="W3133">
        <v>354.56029710000001</v>
      </c>
    </row>
    <row r="3134" spans="1:23" x14ac:dyDescent="0.35">
      <c r="A3134" t="s">
        <v>6647</v>
      </c>
      <c r="B3134">
        <v>4359</v>
      </c>
      <c r="C3134">
        <v>55101</v>
      </c>
      <c r="D3134">
        <v>1064.4583970000001</v>
      </c>
      <c r="E3134">
        <v>-1.7031816390000001</v>
      </c>
      <c r="F3134">
        <v>0.85254376300000001</v>
      </c>
      <c r="G3134">
        <v>-1.997764471</v>
      </c>
      <c r="H3134">
        <v>4.5742201000000003E-2</v>
      </c>
      <c r="I3134">
        <v>0.184353977</v>
      </c>
      <c r="J3134">
        <v>2526.4764650000002</v>
      </c>
      <c r="K3134">
        <v>2524.0542869999999</v>
      </c>
      <c r="L3134">
        <v>3052.5110909999999</v>
      </c>
      <c r="M3134">
        <v>1333.934209</v>
      </c>
      <c r="N3134">
        <v>1154.2935179999999</v>
      </c>
      <c r="O3134">
        <v>1058.1634059999999</v>
      </c>
      <c r="P3134">
        <v>324.04819359999999</v>
      </c>
      <c r="Q3134">
        <v>405.89996330000002</v>
      </c>
      <c r="R3134">
        <v>353.91222399999998</v>
      </c>
      <c r="S3134">
        <v>448.55750999999998</v>
      </c>
      <c r="T3134">
        <v>423.34081159999999</v>
      </c>
      <c r="U3134">
        <v>447.48021899999998</v>
      </c>
      <c r="V3134">
        <v>438.50395680000003</v>
      </c>
      <c r="W3134">
        <v>411.24170509999999</v>
      </c>
    </row>
    <row r="3135" spans="1:23" x14ac:dyDescent="0.35">
      <c r="A3135" t="s">
        <v>297</v>
      </c>
      <c r="B3135">
        <v>978</v>
      </c>
      <c r="C3135">
        <v>1748</v>
      </c>
      <c r="D3135">
        <v>63.466857779999998</v>
      </c>
      <c r="E3135">
        <v>-1.8959526449999999</v>
      </c>
      <c r="F3135">
        <v>0.578153845</v>
      </c>
      <c r="G3135">
        <v>-3.2793220359999999</v>
      </c>
      <c r="H3135">
        <v>1.040568E-3</v>
      </c>
      <c r="I3135">
        <v>1.8691923999999999E-2</v>
      </c>
      <c r="J3135">
        <v>44.268673980000003</v>
      </c>
      <c r="K3135">
        <v>36.31732787</v>
      </c>
      <c r="L3135">
        <v>94.826527979999994</v>
      </c>
      <c r="M3135">
        <v>35.019752500000003</v>
      </c>
      <c r="N3135">
        <v>10.283238470000001</v>
      </c>
      <c r="O3135">
        <v>23.171461440000002</v>
      </c>
      <c r="P3135">
        <v>137.00265400000001</v>
      </c>
      <c r="Q3135">
        <v>92.202724380000006</v>
      </c>
      <c r="R3135">
        <v>160.5132874</v>
      </c>
      <c r="S3135">
        <v>94.682323999999994</v>
      </c>
      <c r="T3135">
        <v>41.895638439999999</v>
      </c>
      <c r="U3135">
        <v>77.476348599999994</v>
      </c>
      <c r="V3135">
        <v>15.148318509999999</v>
      </c>
      <c r="W3135">
        <v>25.727731309999999</v>
      </c>
    </row>
    <row r="3136" spans="1:23" x14ac:dyDescent="0.35">
      <c r="A3136" t="s">
        <v>6469</v>
      </c>
      <c r="B3136">
        <v>2662</v>
      </c>
      <c r="C3136">
        <v>1746</v>
      </c>
      <c r="D3136">
        <v>43.200225949999997</v>
      </c>
      <c r="E3136">
        <v>-3.466444096</v>
      </c>
      <c r="F3136">
        <v>1.414961583</v>
      </c>
      <c r="G3136">
        <v>-2.449850326</v>
      </c>
      <c r="H3136">
        <v>1.4291561E-2</v>
      </c>
      <c r="I3136">
        <v>9.4317859000000004E-2</v>
      </c>
      <c r="J3136">
        <v>79.051203540000003</v>
      </c>
      <c r="K3136">
        <v>113.4916496</v>
      </c>
      <c r="L3136">
        <v>207.7152518</v>
      </c>
      <c r="M3136">
        <v>73.22311886</v>
      </c>
      <c r="N3136">
        <v>35.991334639999998</v>
      </c>
      <c r="O3136">
        <v>66.939777480000004</v>
      </c>
      <c r="P3136">
        <v>2.461125521</v>
      </c>
      <c r="Q3136">
        <v>2.0797607</v>
      </c>
      <c r="R3136">
        <v>2.348974938</v>
      </c>
      <c r="S3136">
        <v>2.3670580999999999</v>
      </c>
      <c r="T3136">
        <v>2.9229515190000002</v>
      </c>
      <c r="U3136">
        <v>5.7926241940000001</v>
      </c>
      <c r="V3136">
        <v>3.9863996080000001</v>
      </c>
      <c r="W3136">
        <v>6.4319328269999998</v>
      </c>
    </row>
    <row r="3137" spans="1:23" x14ac:dyDescent="0.35">
      <c r="A3137" t="s">
        <v>2187</v>
      </c>
      <c r="B3137">
        <v>3501</v>
      </c>
      <c r="C3137">
        <v>65989</v>
      </c>
      <c r="D3137">
        <v>77.228322680000005</v>
      </c>
      <c r="E3137">
        <v>-2.9390403599999999</v>
      </c>
      <c r="F3137">
        <v>1.330414247</v>
      </c>
      <c r="G3137">
        <v>-2.2091167230000002</v>
      </c>
      <c r="H3137">
        <v>2.7166523000000001E-2</v>
      </c>
      <c r="I3137">
        <v>0.13635766799999999</v>
      </c>
      <c r="J3137">
        <v>281.42228460000001</v>
      </c>
      <c r="K3137">
        <v>345.01461469999998</v>
      </c>
      <c r="L3137">
        <v>284.47958399999999</v>
      </c>
      <c r="M3137">
        <v>19.101683179999998</v>
      </c>
      <c r="N3137">
        <v>28.27890579</v>
      </c>
      <c r="O3137">
        <v>25.746068260000001</v>
      </c>
      <c r="P3137">
        <v>2.8713131079999998</v>
      </c>
      <c r="Q3137">
        <v>3.4662678339999999</v>
      </c>
      <c r="R3137">
        <v>3.5234624069999998</v>
      </c>
      <c r="S3137">
        <v>2.3670580999999999</v>
      </c>
      <c r="T3137">
        <v>19.97350205</v>
      </c>
      <c r="U3137">
        <v>29.325159979999999</v>
      </c>
      <c r="V3137">
        <v>17.93879823</v>
      </c>
      <c r="W3137">
        <v>17.687815279999999</v>
      </c>
    </row>
    <row r="3138" spans="1:23" x14ac:dyDescent="0.35">
      <c r="A3138" t="s">
        <v>6869</v>
      </c>
      <c r="B3138">
        <v>2265</v>
      </c>
      <c r="C3138">
        <v>22839</v>
      </c>
      <c r="D3138">
        <v>1253.4688349999999</v>
      </c>
      <c r="E3138">
        <v>1.0852299569999999</v>
      </c>
      <c r="F3138">
        <v>0.41957612999999999</v>
      </c>
      <c r="G3138">
        <v>2.5864911720000001</v>
      </c>
      <c r="H3138">
        <v>9.6958649999999997E-3</v>
      </c>
      <c r="I3138">
        <v>7.5137611000000007E-2</v>
      </c>
      <c r="J3138">
        <v>818.97046869999997</v>
      </c>
      <c r="K3138">
        <v>549.29958399999998</v>
      </c>
      <c r="L3138">
        <v>681.84789169999999</v>
      </c>
      <c r="M3138">
        <v>499.82737650000001</v>
      </c>
      <c r="N3138">
        <v>524.44516190000002</v>
      </c>
      <c r="O3138">
        <v>496.89911749999999</v>
      </c>
      <c r="P3138">
        <v>1385.203481</v>
      </c>
      <c r="Q3138">
        <v>1391.706535</v>
      </c>
      <c r="R3138">
        <v>1470.0668149999999</v>
      </c>
      <c r="S3138">
        <v>2075.5154440000001</v>
      </c>
      <c r="T3138">
        <v>1449.7839530000001</v>
      </c>
      <c r="U3138">
        <v>1481.825677</v>
      </c>
      <c r="V3138">
        <v>1847.696218</v>
      </c>
      <c r="W3138">
        <v>2875.47597</v>
      </c>
    </row>
    <row r="3139" spans="1:23" x14ac:dyDescent="0.35">
      <c r="A3139" t="s">
        <v>3170</v>
      </c>
      <c r="B3139">
        <v>992</v>
      </c>
      <c r="C3139">
        <v>9940</v>
      </c>
      <c r="D3139">
        <v>9.3508231980000005</v>
      </c>
      <c r="E3139">
        <v>-5.6763902479999997</v>
      </c>
      <c r="F3139">
        <v>1.7358868890000001</v>
      </c>
      <c r="G3139">
        <v>-3.2700231120000001</v>
      </c>
      <c r="H3139">
        <v>1.0753869999999999E-3</v>
      </c>
      <c r="I3139">
        <v>1.9044755999999999E-2</v>
      </c>
      <c r="J3139">
        <v>9.4861444250000009</v>
      </c>
      <c r="K3139">
        <v>4.5396659829999999</v>
      </c>
      <c r="L3139">
        <v>9.0310979029999991</v>
      </c>
      <c r="M3139">
        <v>50.937821810000003</v>
      </c>
      <c r="N3139">
        <v>12.854048089999999</v>
      </c>
      <c r="O3139">
        <v>28.320675090000002</v>
      </c>
      <c r="P3139">
        <v>3.6916882819999999</v>
      </c>
      <c r="Q3139">
        <v>0.34662678299999999</v>
      </c>
      <c r="R3139">
        <v>4.3064540530000004</v>
      </c>
      <c r="S3139">
        <v>1.5780387330000001</v>
      </c>
      <c r="T3139">
        <v>2.9229515190000002</v>
      </c>
      <c r="U3139">
        <v>2.896312097</v>
      </c>
      <c r="V3139">
        <v>0</v>
      </c>
      <c r="W3139">
        <v>0</v>
      </c>
    </row>
    <row r="3140" spans="1:23" x14ac:dyDescent="0.35">
      <c r="A3140" t="s">
        <v>6871</v>
      </c>
      <c r="B3140">
        <v>2005</v>
      </c>
      <c r="C3140">
        <v>1737</v>
      </c>
      <c r="D3140">
        <v>2171.5495980000001</v>
      </c>
      <c r="E3140">
        <v>1.080964123</v>
      </c>
      <c r="F3140">
        <v>0.40219248000000002</v>
      </c>
      <c r="G3140">
        <v>2.687678606</v>
      </c>
      <c r="H3140">
        <v>7.195061E-3</v>
      </c>
      <c r="I3140">
        <v>6.2980984000000004E-2</v>
      </c>
      <c r="J3140">
        <v>1584.186119</v>
      </c>
      <c r="K3140">
        <v>1470.8517790000001</v>
      </c>
      <c r="L3140">
        <v>1232.744864</v>
      </c>
      <c r="M3140">
        <v>2680.6028729999998</v>
      </c>
      <c r="N3140">
        <v>2298.3037979999999</v>
      </c>
      <c r="O3140">
        <v>2376.3621010000002</v>
      </c>
      <c r="P3140">
        <v>1284.297335</v>
      </c>
      <c r="Q3140">
        <v>1180.264197</v>
      </c>
      <c r="R3140">
        <v>1687.7384930000001</v>
      </c>
      <c r="S3140">
        <v>1356.3242909999999</v>
      </c>
      <c r="T3140">
        <v>3041.8182139999999</v>
      </c>
      <c r="U3140">
        <v>2666.0552849999999</v>
      </c>
      <c r="V3140">
        <v>4070.9112789999999</v>
      </c>
      <c r="W3140">
        <v>3471.2337480000001</v>
      </c>
    </row>
    <row r="3141" spans="1:23" x14ac:dyDescent="0.35">
      <c r="A3141" t="s">
        <v>3031</v>
      </c>
      <c r="B3141">
        <v>1292</v>
      </c>
      <c r="C3141">
        <v>27120</v>
      </c>
      <c r="D3141">
        <v>11.94971155</v>
      </c>
      <c r="E3141">
        <v>-6.7846089120000004</v>
      </c>
      <c r="F3141">
        <v>2.242364362</v>
      </c>
      <c r="G3141">
        <v>-3.0256496340000001</v>
      </c>
      <c r="H3141">
        <v>2.4809960000000001E-3</v>
      </c>
      <c r="I3141">
        <v>3.3701848E-2</v>
      </c>
      <c r="J3141">
        <v>50.592770270000003</v>
      </c>
      <c r="K3141">
        <v>49.93632582</v>
      </c>
      <c r="L3141">
        <v>54.186587420000002</v>
      </c>
      <c r="M3141">
        <v>3.1836138630000002</v>
      </c>
      <c r="N3141">
        <v>0</v>
      </c>
      <c r="O3141">
        <v>0</v>
      </c>
      <c r="P3141">
        <v>0</v>
      </c>
      <c r="Q3141">
        <v>1.733133917</v>
      </c>
      <c r="R3141">
        <v>1.5659832920000001</v>
      </c>
      <c r="S3141">
        <v>1.5780387330000001</v>
      </c>
      <c r="T3141">
        <v>1.948634346</v>
      </c>
      <c r="U3141">
        <v>2.1722340729999998</v>
      </c>
      <c r="V3141">
        <v>0.39863996099999999</v>
      </c>
      <c r="W3141">
        <v>0</v>
      </c>
    </row>
    <row r="3142" spans="1:23" x14ac:dyDescent="0.35">
      <c r="A3142" t="s">
        <v>1023</v>
      </c>
      <c r="B3142">
        <v>4460</v>
      </c>
      <c r="C3142">
        <v>22943</v>
      </c>
      <c r="D3142">
        <v>1067.8926429999999</v>
      </c>
      <c r="E3142">
        <v>1.4071366839999999</v>
      </c>
      <c r="F3142">
        <v>0.71214106899999996</v>
      </c>
      <c r="G3142">
        <v>1.9759240769999999</v>
      </c>
      <c r="H3142">
        <v>4.8163377E-2</v>
      </c>
      <c r="I3142">
        <v>0.18971618900000001</v>
      </c>
      <c r="J3142">
        <v>335.17710299999999</v>
      </c>
      <c r="K3142">
        <v>381.33194259999999</v>
      </c>
      <c r="L3142">
        <v>275.44848610000003</v>
      </c>
      <c r="M3142">
        <v>12.73445545</v>
      </c>
      <c r="N3142">
        <v>5.1416192350000003</v>
      </c>
      <c r="O3142">
        <v>5.1492136530000003</v>
      </c>
      <c r="P3142">
        <v>1811.798571</v>
      </c>
      <c r="Q3142">
        <v>1396.905937</v>
      </c>
      <c r="R3142">
        <v>3104.9533719999999</v>
      </c>
      <c r="S3142">
        <v>1479.4113130000001</v>
      </c>
      <c r="T3142">
        <v>925.60131430000001</v>
      </c>
      <c r="U3142">
        <v>750.50687210000001</v>
      </c>
      <c r="V3142">
        <v>2320.4832120000001</v>
      </c>
      <c r="W3142">
        <v>2145.8535900000002</v>
      </c>
    </row>
    <row r="3143" spans="1:23" x14ac:dyDescent="0.35">
      <c r="A3143" t="s">
        <v>8155</v>
      </c>
      <c r="B3143">
        <v>17619</v>
      </c>
      <c r="C3143">
        <v>57540</v>
      </c>
      <c r="D3143">
        <v>2.2851681250000002</v>
      </c>
      <c r="E3143">
        <v>-4.7460726729999996</v>
      </c>
      <c r="F3143">
        <v>1.858408767</v>
      </c>
      <c r="G3143">
        <v>-2.5538367860000002</v>
      </c>
      <c r="H3143">
        <v>1.0654319000000001E-2</v>
      </c>
      <c r="I3143" t="s">
        <v>97</v>
      </c>
      <c r="J3143">
        <v>3.1620481420000002</v>
      </c>
      <c r="K3143">
        <v>0</v>
      </c>
      <c r="L3143">
        <v>4.5155489519999996</v>
      </c>
      <c r="M3143">
        <v>0</v>
      </c>
      <c r="N3143">
        <v>2.5708096170000001</v>
      </c>
      <c r="O3143">
        <v>5.1492136530000003</v>
      </c>
      <c r="P3143">
        <v>4.1018758689999997</v>
      </c>
      <c r="Q3143">
        <v>1.3865071330000001</v>
      </c>
      <c r="R3143">
        <v>7.8299164599999997</v>
      </c>
      <c r="S3143">
        <v>1.5780387330000001</v>
      </c>
      <c r="T3143">
        <v>0.97431717299999998</v>
      </c>
      <c r="U3143">
        <v>0.72407802399999999</v>
      </c>
      <c r="V3143">
        <v>0</v>
      </c>
      <c r="W3143">
        <v>0</v>
      </c>
    </row>
    <row r="3144" spans="1:23" x14ac:dyDescent="0.35">
      <c r="A3144" t="s">
        <v>7876</v>
      </c>
      <c r="B3144">
        <v>3741</v>
      </c>
      <c r="C3144">
        <v>138311</v>
      </c>
      <c r="D3144">
        <v>236.61952489999999</v>
      </c>
      <c r="E3144">
        <v>-2.9529841760000002</v>
      </c>
      <c r="F3144">
        <v>1.3749612410000001</v>
      </c>
      <c r="G3144">
        <v>-2.1476853949999999</v>
      </c>
      <c r="H3144">
        <v>3.1738756E-2</v>
      </c>
      <c r="I3144">
        <v>0.14904744</v>
      </c>
      <c r="J3144">
        <v>575.49276180000004</v>
      </c>
      <c r="K3144">
        <v>472.12526229999997</v>
      </c>
      <c r="L3144">
        <v>677.33234270000003</v>
      </c>
      <c r="M3144">
        <v>436.15509930000002</v>
      </c>
      <c r="N3144">
        <v>496.16625620000002</v>
      </c>
      <c r="O3144">
        <v>491.74990380000003</v>
      </c>
      <c r="P3144">
        <v>4.9222510430000002</v>
      </c>
      <c r="Q3144">
        <v>3.4662678339999999</v>
      </c>
      <c r="R3144">
        <v>5.0894456989999997</v>
      </c>
      <c r="S3144">
        <v>7.1011743000000003</v>
      </c>
      <c r="T3144">
        <v>27.768039430000002</v>
      </c>
      <c r="U3144">
        <v>48.87526664</v>
      </c>
      <c r="V3144">
        <v>35.87759647</v>
      </c>
      <c r="W3144">
        <v>30.55168093</v>
      </c>
    </row>
    <row r="3145" spans="1:23" x14ac:dyDescent="0.35">
      <c r="A3145" t="s">
        <v>7125</v>
      </c>
      <c r="B3145">
        <v>1392</v>
      </c>
      <c r="C3145">
        <v>11083</v>
      </c>
      <c r="D3145">
        <v>2043.223397</v>
      </c>
      <c r="E3145">
        <v>-1.392846979</v>
      </c>
      <c r="F3145">
        <v>0.46846298800000002</v>
      </c>
      <c r="G3145">
        <v>-2.9732273760000001</v>
      </c>
      <c r="H3145">
        <v>2.9468609999999998E-3</v>
      </c>
      <c r="I3145">
        <v>3.7191413E-2</v>
      </c>
      <c r="J3145">
        <v>1748.6126220000001</v>
      </c>
      <c r="K3145">
        <v>1602.5020919999999</v>
      </c>
      <c r="L3145">
        <v>1941.6860489999999</v>
      </c>
      <c r="M3145">
        <v>2820.6818830000002</v>
      </c>
      <c r="N3145">
        <v>2563.0971890000001</v>
      </c>
      <c r="O3145">
        <v>2636.3973900000001</v>
      </c>
      <c r="P3145">
        <v>3016.9297019999999</v>
      </c>
      <c r="Q3145">
        <v>2891.2139999999999</v>
      </c>
      <c r="R3145">
        <v>3042.3140410000001</v>
      </c>
      <c r="S3145">
        <v>3162.3896220000001</v>
      </c>
      <c r="T3145">
        <v>878.34693140000002</v>
      </c>
      <c r="U3145">
        <v>889.52985279999996</v>
      </c>
      <c r="V3145">
        <v>761.80096500000002</v>
      </c>
      <c r="W3145">
        <v>649.62521560000005</v>
      </c>
    </row>
    <row r="3146" spans="1:23" x14ac:dyDescent="0.35">
      <c r="A3146" t="s">
        <v>7657</v>
      </c>
      <c r="B3146">
        <v>2956</v>
      </c>
      <c r="C3146">
        <v>22907</v>
      </c>
      <c r="D3146">
        <v>4213.1428050000004</v>
      </c>
      <c r="E3146">
        <v>-2.3164050230000002</v>
      </c>
      <c r="F3146">
        <v>0.98240847899999995</v>
      </c>
      <c r="G3146">
        <v>-2.3578837859999999</v>
      </c>
      <c r="H3146">
        <v>1.8379446000000001E-2</v>
      </c>
      <c r="I3146">
        <v>0.109232233</v>
      </c>
      <c r="J3146">
        <v>7351.7619299999997</v>
      </c>
      <c r="K3146">
        <v>7613.0198540000001</v>
      </c>
      <c r="L3146">
        <v>8308.6100709999992</v>
      </c>
      <c r="M3146">
        <v>10802.001840000001</v>
      </c>
      <c r="N3146">
        <v>9735.6560210000007</v>
      </c>
      <c r="O3146">
        <v>8982.8032170000006</v>
      </c>
      <c r="P3146">
        <v>778.12585230000002</v>
      </c>
      <c r="Q3146">
        <v>697.41308809999998</v>
      </c>
      <c r="R3146">
        <v>768.89779639999995</v>
      </c>
      <c r="S3146">
        <v>933.80442049999999</v>
      </c>
      <c r="T3146">
        <v>711.73869479999996</v>
      </c>
      <c r="U3146">
        <v>795.03767059999996</v>
      </c>
      <c r="V3146">
        <v>709.57913020000001</v>
      </c>
      <c r="W3146">
        <v>795.54969159999996</v>
      </c>
    </row>
    <row r="3147" spans="1:23" x14ac:dyDescent="0.35">
      <c r="A3147" t="s">
        <v>77</v>
      </c>
      <c r="B3147">
        <v>458</v>
      </c>
      <c r="C3147">
        <v>9249</v>
      </c>
      <c r="D3147">
        <v>309.05782399999998</v>
      </c>
      <c r="E3147">
        <v>-2.3083790620000002</v>
      </c>
      <c r="F3147">
        <v>0.58571842299999999</v>
      </c>
      <c r="G3147">
        <v>-3.9411071450000001</v>
      </c>
      <c r="H3147" s="1">
        <v>8.1100000000000006E-5</v>
      </c>
      <c r="I3147">
        <v>3.0909520000000001E-3</v>
      </c>
      <c r="J3147">
        <v>158.10240709999999</v>
      </c>
      <c r="K3147">
        <v>177.04697340000001</v>
      </c>
      <c r="L3147">
        <v>189.65305599999999</v>
      </c>
      <c r="M3147">
        <v>197.38405950000001</v>
      </c>
      <c r="N3147">
        <v>154.24857700000001</v>
      </c>
      <c r="O3147">
        <v>108.13348670000001</v>
      </c>
      <c r="P3147">
        <v>665.73445349999997</v>
      </c>
      <c r="Q3147">
        <v>616.64904760000002</v>
      </c>
      <c r="R3147">
        <v>510.11905739999997</v>
      </c>
      <c r="S3147">
        <v>627.27039649999995</v>
      </c>
      <c r="T3147">
        <v>282.5519802</v>
      </c>
      <c r="U3147">
        <v>489.83878340000001</v>
      </c>
      <c r="V3147">
        <v>79.727992150000006</v>
      </c>
      <c r="W3147">
        <v>70.349265299999999</v>
      </c>
    </row>
    <row r="3148" spans="1:23" x14ac:dyDescent="0.35">
      <c r="A3148" t="s">
        <v>7659</v>
      </c>
      <c r="B3148">
        <v>794</v>
      </c>
      <c r="C3148">
        <v>147015</v>
      </c>
      <c r="D3148">
        <v>216.2838544</v>
      </c>
      <c r="E3148">
        <v>-2.3224127819999998</v>
      </c>
      <c r="F3148">
        <v>0.66749870200000005</v>
      </c>
      <c r="G3148">
        <v>-3.4792768540000001</v>
      </c>
      <c r="H3148">
        <v>5.0276900000000002E-4</v>
      </c>
      <c r="I3148">
        <v>1.1124237E-2</v>
      </c>
      <c r="J3148">
        <v>297.23252530000002</v>
      </c>
      <c r="K3148">
        <v>358.63361270000001</v>
      </c>
      <c r="L3148">
        <v>370.275014</v>
      </c>
      <c r="M3148">
        <v>394.76811909999998</v>
      </c>
      <c r="N3148">
        <v>339.34686950000003</v>
      </c>
      <c r="O3148">
        <v>308.95281920000002</v>
      </c>
      <c r="P3148">
        <v>188.68629000000001</v>
      </c>
      <c r="Q3148">
        <v>182.32568810000001</v>
      </c>
      <c r="R3148">
        <v>203.57782800000001</v>
      </c>
      <c r="S3148">
        <v>184.23602210000001</v>
      </c>
      <c r="T3148">
        <v>61.869140479999999</v>
      </c>
      <c r="U3148">
        <v>52.857695769999999</v>
      </c>
      <c r="V3148">
        <v>49.032715170000003</v>
      </c>
      <c r="W3148">
        <v>36.17962215</v>
      </c>
    </row>
    <row r="3149" spans="1:23" x14ac:dyDescent="0.35">
      <c r="A3149" t="s">
        <v>4472</v>
      </c>
      <c r="B3149">
        <v>2966</v>
      </c>
      <c r="C3149">
        <v>79758</v>
      </c>
      <c r="D3149">
        <v>50.709956290000001</v>
      </c>
      <c r="E3149">
        <v>-1.201527123</v>
      </c>
      <c r="F3149">
        <v>0.51020132600000001</v>
      </c>
      <c r="G3149">
        <v>-2.355005883</v>
      </c>
      <c r="H3149">
        <v>1.8522411999999999E-2</v>
      </c>
      <c r="I3149">
        <v>0.109697449</v>
      </c>
      <c r="J3149">
        <v>31.620481420000001</v>
      </c>
      <c r="K3149">
        <v>31.77766188</v>
      </c>
      <c r="L3149">
        <v>22.577744760000002</v>
      </c>
      <c r="M3149">
        <v>47.754207950000001</v>
      </c>
      <c r="N3149">
        <v>41.132953880000002</v>
      </c>
      <c r="O3149">
        <v>36.044495570000002</v>
      </c>
      <c r="P3149">
        <v>81.217142199999998</v>
      </c>
      <c r="Q3149">
        <v>60.313060309999997</v>
      </c>
      <c r="R3149">
        <v>108.0528472</v>
      </c>
      <c r="S3149">
        <v>83.63605287</v>
      </c>
      <c r="T3149">
        <v>43.357114199999998</v>
      </c>
      <c r="U3149">
        <v>76.752270569999993</v>
      </c>
      <c r="V3149">
        <v>14.74967855</v>
      </c>
      <c r="W3149">
        <v>30.953676730000002</v>
      </c>
    </row>
    <row r="3150" spans="1:23" x14ac:dyDescent="0.35">
      <c r="A3150" t="s">
        <v>776</v>
      </c>
      <c r="B3150">
        <v>24392</v>
      </c>
      <c r="C3150">
        <v>9162</v>
      </c>
      <c r="D3150">
        <v>2.9109207819999998</v>
      </c>
      <c r="E3150">
        <v>2.7690720710000001</v>
      </c>
      <c r="F3150">
        <v>1.199628377</v>
      </c>
      <c r="G3150">
        <v>2.3082748999999998</v>
      </c>
      <c r="H3150">
        <v>2.0983852000000001E-2</v>
      </c>
      <c r="I3150" t="s">
        <v>97</v>
      </c>
      <c r="J3150">
        <v>0</v>
      </c>
      <c r="K3150">
        <v>4.5396659829999999</v>
      </c>
      <c r="L3150">
        <v>0</v>
      </c>
      <c r="M3150">
        <v>0</v>
      </c>
      <c r="N3150">
        <v>5.1416192350000003</v>
      </c>
      <c r="O3150">
        <v>0</v>
      </c>
      <c r="P3150">
        <v>1.6407503480000001</v>
      </c>
      <c r="Q3150">
        <v>2.4263874840000001</v>
      </c>
      <c r="R3150">
        <v>2.348974938</v>
      </c>
      <c r="S3150">
        <v>3.9450968340000001</v>
      </c>
      <c r="T3150">
        <v>0</v>
      </c>
      <c r="U3150">
        <v>1.4481560490000001</v>
      </c>
      <c r="V3150">
        <v>3.9863996080000001</v>
      </c>
      <c r="W3150">
        <v>15.27584046</v>
      </c>
    </row>
    <row r="3151" spans="1:23" x14ac:dyDescent="0.35">
      <c r="A3151" t="s">
        <v>3146</v>
      </c>
      <c r="B3151">
        <v>2623</v>
      </c>
      <c r="C3151">
        <v>25787</v>
      </c>
      <c r="D3151">
        <v>13.596094219999999</v>
      </c>
      <c r="E3151">
        <v>-4.4731013089999996</v>
      </c>
      <c r="F3151">
        <v>1.8163217949999999</v>
      </c>
      <c r="G3151">
        <v>-2.46272512</v>
      </c>
      <c r="H3151">
        <v>1.3788557999999999E-2</v>
      </c>
      <c r="I3151">
        <v>9.2316163000000007E-2</v>
      </c>
      <c r="J3151">
        <v>0</v>
      </c>
      <c r="K3151">
        <v>0</v>
      </c>
      <c r="L3151">
        <v>0</v>
      </c>
      <c r="M3151">
        <v>85.957574309999998</v>
      </c>
      <c r="N3151">
        <v>28.27890579</v>
      </c>
      <c r="O3151">
        <v>59.215957000000003</v>
      </c>
      <c r="P3151">
        <v>3.2815006950000001</v>
      </c>
      <c r="Q3151">
        <v>3.1196410499999998</v>
      </c>
      <c r="R3151">
        <v>3.9149582299999999</v>
      </c>
      <c r="S3151">
        <v>5.1286258839999999</v>
      </c>
      <c r="T3151">
        <v>0</v>
      </c>
      <c r="U3151">
        <v>1.4481560490000001</v>
      </c>
      <c r="V3151">
        <v>0</v>
      </c>
      <c r="W3151">
        <v>0</v>
      </c>
    </row>
    <row r="3152" spans="1:23" x14ac:dyDescent="0.35">
      <c r="A3152" t="s">
        <v>7159</v>
      </c>
      <c r="B3152">
        <v>3290</v>
      </c>
      <c r="C3152">
        <v>54487</v>
      </c>
      <c r="D3152">
        <v>753.16923299999996</v>
      </c>
      <c r="E3152">
        <v>-1.4506470929999999</v>
      </c>
      <c r="F3152">
        <v>0.64042928099999996</v>
      </c>
      <c r="G3152">
        <v>-2.265116752</v>
      </c>
      <c r="H3152">
        <v>2.3505516000000001E-2</v>
      </c>
      <c r="I3152">
        <v>0.12551516800000001</v>
      </c>
      <c r="J3152">
        <v>1391.3011819999999</v>
      </c>
      <c r="K3152">
        <v>1357.3601289999999</v>
      </c>
      <c r="L3152">
        <v>1309.509196</v>
      </c>
      <c r="M3152">
        <v>1327.5669809999999</v>
      </c>
      <c r="N3152">
        <v>961.48279690000004</v>
      </c>
      <c r="O3152">
        <v>1137.9762169999999</v>
      </c>
      <c r="P3152">
        <v>456.53878420000001</v>
      </c>
      <c r="Q3152">
        <v>405.89996330000002</v>
      </c>
      <c r="R3152">
        <v>496.80819939999998</v>
      </c>
      <c r="S3152">
        <v>495.1096526</v>
      </c>
      <c r="T3152">
        <v>300.57684790000002</v>
      </c>
      <c r="U3152">
        <v>326.92122799999999</v>
      </c>
      <c r="V3152">
        <v>328.0806877</v>
      </c>
      <c r="W3152">
        <v>249.23739710000001</v>
      </c>
    </row>
    <row r="3153" spans="1:23" x14ac:dyDescent="0.35">
      <c r="A3153" t="s">
        <v>7713</v>
      </c>
      <c r="B3153">
        <v>1951</v>
      </c>
      <c r="C3153">
        <v>85359</v>
      </c>
      <c r="D3153">
        <v>592.4555881</v>
      </c>
      <c r="E3153">
        <v>-2.450143797</v>
      </c>
      <c r="F3153">
        <v>0.90267615000000001</v>
      </c>
      <c r="G3153">
        <v>-2.7143109939999999</v>
      </c>
      <c r="H3153">
        <v>6.6413790000000002E-3</v>
      </c>
      <c r="I3153">
        <v>5.9803044E-2</v>
      </c>
      <c r="J3153">
        <v>1255.333112</v>
      </c>
      <c r="K3153">
        <v>1380.0584590000001</v>
      </c>
      <c r="L3153">
        <v>1291.4469999999999</v>
      </c>
      <c r="M3153">
        <v>1047.4089610000001</v>
      </c>
      <c r="N3153">
        <v>892.0709372</v>
      </c>
      <c r="O3153">
        <v>962.90295300000002</v>
      </c>
      <c r="P3153">
        <v>187.86591480000001</v>
      </c>
      <c r="Q3153">
        <v>223.92090210000001</v>
      </c>
      <c r="R3153">
        <v>197.31389480000001</v>
      </c>
      <c r="S3153">
        <v>336.1222502</v>
      </c>
      <c r="T3153">
        <v>125.19975669999999</v>
      </c>
      <c r="U3153">
        <v>154.2286192</v>
      </c>
      <c r="V3153">
        <v>129.95662720000001</v>
      </c>
      <c r="W3153">
        <v>110.5488455</v>
      </c>
    </row>
    <row r="3154" spans="1:23" x14ac:dyDescent="0.35">
      <c r="A3154" t="s">
        <v>7218</v>
      </c>
      <c r="B3154">
        <v>3332</v>
      </c>
      <c r="C3154">
        <v>8214</v>
      </c>
      <c r="D3154">
        <v>187.20963929999999</v>
      </c>
      <c r="E3154">
        <v>-1.5667061739999999</v>
      </c>
      <c r="F3154">
        <v>0.69580473700000001</v>
      </c>
      <c r="G3154">
        <v>-2.2516463170000001</v>
      </c>
      <c r="H3154">
        <v>2.4344632000000001E-2</v>
      </c>
      <c r="I3154">
        <v>0.12835728900000001</v>
      </c>
      <c r="J3154">
        <v>300.39457349999998</v>
      </c>
      <c r="K3154">
        <v>304.15762089999998</v>
      </c>
      <c r="L3154">
        <v>334.15062239999997</v>
      </c>
      <c r="M3154">
        <v>296.07608929999998</v>
      </c>
      <c r="N3154">
        <v>321.35120219999999</v>
      </c>
      <c r="O3154">
        <v>396.48945120000002</v>
      </c>
      <c r="P3154">
        <v>91.882019459999995</v>
      </c>
      <c r="Q3154">
        <v>100.1751404</v>
      </c>
      <c r="R3154">
        <v>91.61002259</v>
      </c>
      <c r="S3154">
        <v>145.96858280000001</v>
      </c>
      <c r="T3154">
        <v>57.971871790000002</v>
      </c>
      <c r="U3154">
        <v>62.270710090000001</v>
      </c>
      <c r="V3154">
        <v>65.775593529999995</v>
      </c>
      <c r="W3154">
        <v>52.661450019999997</v>
      </c>
    </row>
    <row r="3155" spans="1:23" x14ac:dyDescent="0.35">
      <c r="A3155" t="s">
        <v>603</v>
      </c>
      <c r="B3155">
        <v>2972</v>
      </c>
      <c r="C3155">
        <v>26220</v>
      </c>
      <c r="D3155">
        <v>25.905848460000001</v>
      </c>
      <c r="E3155">
        <v>-2.7107373780000001</v>
      </c>
      <c r="F3155">
        <v>1.151996842</v>
      </c>
      <c r="G3155">
        <v>-2.3530770900000002</v>
      </c>
      <c r="H3155">
        <v>1.8618774000000001E-2</v>
      </c>
      <c r="I3155">
        <v>0.110073245</v>
      </c>
      <c r="J3155">
        <v>6.3240962840000003</v>
      </c>
      <c r="K3155">
        <v>4.5396659829999999</v>
      </c>
      <c r="L3155">
        <v>4.5155489519999996</v>
      </c>
      <c r="M3155">
        <v>60.4886634</v>
      </c>
      <c r="N3155">
        <v>48.845382729999997</v>
      </c>
      <c r="O3155">
        <v>18.022247780000001</v>
      </c>
      <c r="P3155">
        <v>58.246637339999999</v>
      </c>
      <c r="Q3155">
        <v>39.862080089999999</v>
      </c>
      <c r="R3155">
        <v>54.809415219999998</v>
      </c>
      <c r="S3155">
        <v>54.047826620000002</v>
      </c>
      <c r="T3155">
        <v>1.948634346</v>
      </c>
      <c r="U3155">
        <v>5.4305851819999997</v>
      </c>
      <c r="V3155">
        <v>3.1891196860000002</v>
      </c>
      <c r="W3155">
        <v>2.4119748099999998</v>
      </c>
    </row>
    <row r="3156" spans="1:23" x14ac:dyDescent="0.35">
      <c r="A3156" t="s">
        <v>7623</v>
      </c>
      <c r="B3156">
        <v>848</v>
      </c>
      <c r="C3156">
        <v>9993</v>
      </c>
      <c r="D3156">
        <v>1149.1965499999999</v>
      </c>
      <c r="E3156">
        <v>-2.253888823</v>
      </c>
      <c r="F3156">
        <v>0.66014994100000002</v>
      </c>
      <c r="G3156">
        <v>-3.4142074149999999</v>
      </c>
      <c r="H3156">
        <v>6.3967899999999999E-4</v>
      </c>
      <c r="I3156">
        <v>1.3252208999999999E-2</v>
      </c>
      <c r="J3156">
        <v>1773.9090080000001</v>
      </c>
      <c r="K3156">
        <v>2174.5000060000002</v>
      </c>
      <c r="L3156">
        <v>2379.6942979999999</v>
      </c>
      <c r="M3156">
        <v>2040.696486</v>
      </c>
      <c r="N3156">
        <v>1660.743013</v>
      </c>
      <c r="O3156">
        <v>1619.427694</v>
      </c>
      <c r="P3156">
        <v>776.48510199999998</v>
      </c>
      <c r="Q3156">
        <v>689.44067210000003</v>
      </c>
      <c r="R3156">
        <v>823.31571580000002</v>
      </c>
      <c r="S3156">
        <v>792.17544420000002</v>
      </c>
      <c r="T3156">
        <v>403.3673096</v>
      </c>
      <c r="U3156">
        <v>439.15332169999999</v>
      </c>
      <c r="V3156">
        <v>276.65613280000002</v>
      </c>
      <c r="W3156">
        <v>239.18750199999999</v>
      </c>
    </row>
    <row r="3157" spans="1:23" x14ac:dyDescent="0.35">
      <c r="A3157" t="s">
        <v>3092</v>
      </c>
      <c r="B3157">
        <v>1843</v>
      </c>
      <c r="C3157">
        <v>1674</v>
      </c>
      <c r="D3157">
        <v>17.928381479999999</v>
      </c>
      <c r="E3157">
        <v>-4.6388211100000003</v>
      </c>
      <c r="F3157">
        <v>1.6829031400000001</v>
      </c>
      <c r="G3157">
        <v>-2.7564397500000002</v>
      </c>
      <c r="H3157">
        <v>5.8434380000000003E-3</v>
      </c>
      <c r="I3157">
        <v>5.5701309999999997E-2</v>
      </c>
      <c r="J3157">
        <v>63.240962840000002</v>
      </c>
      <c r="K3157">
        <v>81.713987700000004</v>
      </c>
      <c r="L3157">
        <v>67.733234269999997</v>
      </c>
      <c r="M3157">
        <v>12.73445545</v>
      </c>
      <c r="N3157">
        <v>2.5708096170000001</v>
      </c>
      <c r="O3157">
        <v>15.447640959999999</v>
      </c>
      <c r="P3157">
        <v>1.6407503480000001</v>
      </c>
      <c r="Q3157">
        <v>0.69325356699999996</v>
      </c>
      <c r="R3157">
        <v>0</v>
      </c>
      <c r="S3157">
        <v>0.394509683</v>
      </c>
      <c r="T3157">
        <v>0.97431717299999998</v>
      </c>
      <c r="U3157">
        <v>1.4481560490000001</v>
      </c>
      <c r="V3157">
        <v>0.79727992199999997</v>
      </c>
      <c r="W3157">
        <v>1.607983207</v>
      </c>
    </row>
    <row r="3158" spans="1:23" x14ac:dyDescent="0.35">
      <c r="A3158" t="s">
        <v>6021</v>
      </c>
      <c r="B3158">
        <v>3846</v>
      </c>
      <c r="C3158">
        <v>91319</v>
      </c>
      <c r="D3158">
        <v>53.15421482</v>
      </c>
      <c r="E3158">
        <v>-1.0850943099999999</v>
      </c>
      <c r="F3158">
        <v>0.51087613399999998</v>
      </c>
      <c r="G3158">
        <v>-2.1239870820000002</v>
      </c>
      <c r="H3158">
        <v>3.3671224E-2</v>
      </c>
      <c r="I3158">
        <v>0.153805528</v>
      </c>
      <c r="J3158">
        <v>37.944577700000004</v>
      </c>
      <c r="K3158">
        <v>86.253653689999993</v>
      </c>
      <c r="L3158">
        <v>67.733234269999997</v>
      </c>
      <c r="M3158">
        <v>12.73445545</v>
      </c>
      <c r="N3158">
        <v>12.854048089999999</v>
      </c>
      <c r="O3158">
        <v>48.917529700000003</v>
      </c>
      <c r="P3158">
        <v>74.243953230000002</v>
      </c>
      <c r="Q3158">
        <v>71.405117369999999</v>
      </c>
      <c r="R3158">
        <v>95.133484989999999</v>
      </c>
      <c r="S3158">
        <v>106.12310479999999</v>
      </c>
      <c r="T3158">
        <v>46.280065710000002</v>
      </c>
      <c r="U3158">
        <v>29.687198989999999</v>
      </c>
      <c r="V3158">
        <v>26.70887737</v>
      </c>
      <c r="W3158">
        <v>28.13970612</v>
      </c>
    </row>
    <row r="3159" spans="1:23" x14ac:dyDescent="0.35">
      <c r="A3159" t="s">
        <v>4221</v>
      </c>
      <c r="B3159">
        <v>3408</v>
      </c>
      <c r="C3159">
        <v>163486</v>
      </c>
      <c r="D3159">
        <v>114.01591670000001</v>
      </c>
      <c r="E3159">
        <v>1.065148344</v>
      </c>
      <c r="F3159">
        <v>0.47761702</v>
      </c>
      <c r="G3159">
        <v>2.230130629</v>
      </c>
      <c r="H3159">
        <v>2.5738772E-2</v>
      </c>
      <c r="I3159">
        <v>0.13268155700000001</v>
      </c>
      <c r="J3159">
        <v>60.078914689999998</v>
      </c>
      <c r="K3159">
        <v>59.015657779999998</v>
      </c>
      <c r="L3159">
        <v>18.062195809999999</v>
      </c>
      <c r="M3159">
        <v>136.8953961</v>
      </c>
      <c r="N3159">
        <v>146.53614820000001</v>
      </c>
      <c r="O3159">
        <v>144.1779823</v>
      </c>
      <c r="P3159">
        <v>125.9275892</v>
      </c>
      <c r="Q3159">
        <v>87.349949409999994</v>
      </c>
      <c r="R3159">
        <v>218.06317340000001</v>
      </c>
      <c r="S3159">
        <v>142.81250539999999</v>
      </c>
      <c r="T3159">
        <v>52.613127339999998</v>
      </c>
      <c r="U3159">
        <v>94.854221179999996</v>
      </c>
      <c r="V3159">
        <v>155.46958470000001</v>
      </c>
      <c r="W3159">
        <v>154.36638790000001</v>
      </c>
    </row>
    <row r="3160" spans="1:23" x14ac:dyDescent="0.35">
      <c r="A3160" t="s">
        <v>7187</v>
      </c>
      <c r="B3160">
        <v>2110</v>
      </c>
      <c r="C3160">
        <v>26063</v>
      </c>
      <c r="D3160">
        <v>319.45377839999998</v>
      </c>
      <c r="E3160">
        <v>-1.49126987</v>
      </c>
      <c r="F3160">
        <v>0.56335906400000002</v>
      </c>
      <c r="G3160">
        <v>-2.6471037119999998</v>
      </c>
      <c r="H3160">
        <v>8.1184450000000002E-3</v>
      </c>
      <c r="I3160">
        <v>6.7594712000000001E-2</v>
      </c>
      <c r="J3160">
        <v>449.01083610000001</v>
      </c>
      <c r="K3160">
        <v>558.378916</v>
      </c>
      <c r="L3160">
        <v>469.61709100000002</v>
      </c>
      <c r="M3160">
        <v>630.35554490000004</v>
      </c>
      <c r="N3160">
        <v>532.15759079999998</v>
      </c>
      <c r="O3160">
        <v>466.0038356</v>
      </c>
      <c r="P3160">
        <v>210.01604449999999</v>
      </c>
      <c r="Q3160">
        <v>200.00365400000001</v>
      </c>
      <c r="R3160">
        <v>226.28458570000001</v>
      </c>
      <c r="S3160">
        <v>231.57718410000001</v>
      </c>
      <c r="T3160">
        <v>117.4052193</v>
      </c>
      <c r="U3160">
        <v>164.00367249999999</v>
      </c>
      <c r="V3160">
        <v>88.498071289999999</v>
      </c>
      <c r="W3160">
        <v>129.0406523</v>
      </c>
    </row>
    <row r="3161" spans="1:23" x14ac:dyDescent="0.35">
      <c r="A3161" t="s">
        <v>7240</v>
      </c>
      <c r="B3161">
        <v>4245</v>
      </c>
      <c r="C3161">
        <v>54555</v>
      </c>
      <c r="D3161">
        <v>1362.559115</v>
      </c>
      <c r="E3161">
        <v>-1.611093769</v>
      </c>
      <c r="F3161">
        <v>0.79458522899999995</v>
      </c>
      <c r="G3161">
        <v>-2.0275908880000002</v>
      </c>
      <c r="H3161">
        <v>4.2602019999999997E-2</v>
      </c>
      <c r="I3161">
        <v>0.17630913600000001</v>
      </c>
      <c r="J3161">
        <v>2558.096947</v>
      </c>
      <c r="K3161">
        <v>2855.4499040000001</v>
      </c>
      <c r="L3161">
        <v>2984.777857</v>
      </c>
      <c r="M3161">
        <v>2339.9561899999999</v>
      </c>
      <c r="N3161">
        <v>2221.1795090000001</v>
      </c>
      <c r="O3161">
        <v>2154.9459139999999</v>
      </c>
      <c r="P3161">
        <v>427.00527790000001</v>
      </c>
      <c r="Q3161">
        <v>470.372545</v>
      </c>
      <c r="R3161">
        <v>380.14244409999998</v>
      </c>
      <c r="S3161">
        <v>617.40765439999996</v>
      </c>
      <c r="T3161">
        <v>570.46270479999998</v>
      </c>
      <c r="U3161">
        <v>526.04268460000003</v>
      </c>
      <c r="V3161">
        <v>528.596588</v>
      </c>
      <c r="W3161">
        <v>441.39139030000001</v>
      </c>
    </row>
    <row r="3162" spans="1:23" x14ac:dyDescent="0.35">
      <c r="A3162" t="s">
        <v>8228</v>
      </c>
      <c r="B3162">
        <v>1827</v>
      </c>
      <c r="C3162">
        <v>55510</v>
      </c>
      <c r="D3162">
        <v>107.8597587</v>
      </c>
      <c r="E3162">
        <v>-5.3583322139999998</v>
      </c>
      <c r="F3162">
        <v>1.938876203</v>
      </c>
      <c r="G3162">
        <v>-2.76362782</v>
      </c>
      <c r="H3162">
        <v>5.7162699999999999E-3</v>
      </c>
      <c r="I3162">
        <v>5.4936230000000003E-2</v>
      </c>
      <c r="J3162">
        <v>0</v>
      </c>
      <c r="K3162">
        <v>22.698329919999999</v>
      </c>
      <c r="L3162">
        <v>4.5155489519999996</v>
      </c>
      <c r="M3162">
        <v>0</v>
      </c>
      <c r="N3162">
        <v>0</v>
      </c>
      <c r="O3162">
        <v>2.5746068260000001</v>
      </c>
      <c r="P3162">
        <v>428.23584069999998</v>
      </c>
      <c r="Q3162">
        <v>397.23429370000002</v>
      </c>
      <c r="R3162">
        <v>355.86970309999998</v>
      </c>
      <c r="S3162">
        <v>288.7810882</v>
      </c>
      <c r="T3162">
        <v>3.4101101049999998</v>
      </c>
      <c r="U3162">
        <v>0.72407802399999999</v>
      </c>
      <c r="V3162">
        <v>4.3850395679999998</v>
      </c>
      <c r="W3162">
        <v>1.607983207</v>
      </c>
    </row>
    <row r="3163" spans="1:23" x14ac:dyDescent="0.35">
      <c r="A3163" t="s">
        <v>692</v>
      </c>
      <c r="B3163">
        <v>1320</v>
      </c>
      <c r="C3163">
        <v>8653</v>
      </c>
      <c r="D3163">
        <v>167.29761980000001</v>
      </c>
      <c r="E3163">
        <v>-3.8485936449999998</v>
      </c>
      <c r="F3163">
        <v>1.2784052939999999</v>
      </c>
      <c r="G3163">
        <v>-3.0104644139999999</v>
      </c>
      <c r="H3163">
        <v>2.6084849999999998E-3</v>
      </c>
      <c r="I3163">
        <v>3.4716565999999997E-2</v>
      </c>
      <c r="J3163">
        <v>31.620481420000001</v>
      </c>
      <c r="K3163">
        <v>40.856993850000002</v>
      </c>
      <c r="L3163">
        <v>13.54664685</v>
      </c>
      <c r="M3163">
        <v>471.1748518</v>
      </c>
      <c r="N3163">
        <v>419.04196760000002</v>
      </c>
      <c r="O3163">
        <v>460.85462189999998</v>
      </c>
      <c r="P3163">
        <v>228.88467349999999</v>
      </c>
      <c r="Q3163">
        <v>198.2705201</v>
      </c>
      <c r="R3163">
        <v>277.96203430000003</v>
      </c>
      <c r="S3163">
        <v>183.8415124</v>
      </c>
      <c r="T3163">
        <v>3.8972686919999999</v>
      </c>
      <c r="U3163">
        <v>1.8101950609999999</v>
      </c>
      <c r="V3163">
        <v>5.580959451</v>
      </c>
      <c r="W3163">
        <v>4.8239496199999996</v>
      </c>
    </row>
    <row r="3164" spans="1:23" x14ac:dyDescent="0.35">
      <c r="A3164" t="s">
        <v>7168</v>
      </c>
      <c r="B3164">
        <v>3990</v>
      </c>
      <c r="C3164">
        <v>9416</v>
      </c>
      <c r="D3164">
        <v>2358.3789449999999</v>
      </c>
      <c r="E3164">
        <v>-1.466813498</v>
      </c>
      <c r="F3164">
        <v>0.70292085599999998</v>
      </c>
      <c r="G3164">
        <v>-2.0867406119999998</v>
      </c>
      <c r="H3164">
        <v>3.6911588000000002E-2</v>
      </c>
      <c r="I3164">
        <v>0.16239367399999999</v>
      </c>
      <c r="J3164">
        <v>4423.7053500000002</v>
      </c>
      <c r="K3164">
        <v>4090.239051</v>
      </c>
      <c r="L3164">
        <v>4402.6602279999997</v>
      </c>
      <c r="M3164">
        <v>4036.8223790000002</v>
      </c>
      <c r="N3164">
        <v>3948.7635719999998</v>
      </c>
      <c r="O3164">
        <v>3789.8212480000002</v>
      </c>
      <c r="P3164">
        <v>972.55476850000002</v>
      </c>
      <c r="Q3164">
        <v>1088.754727</v>
      </c>
      <c r="R3164">
        <v>1112.6311290000001</v>
      </c>
      <c r="S3164">
        <v>1577.6442239999999</v>
      </c>
      <c r="T3164">
        <v>939.72891330000004</v>
      </c>
      <c r="U3164">
        <v>898.21878909999998</v>
      </c>
      <c r="V3164">
        <v>914.08142999999995</v>
      </c>
      <c r="W3164">
        <v>821.67941870000004</v>
      </c>
    </row>
    <row r="3165" spans="1:23" x14ac:dyDescent="0.35">
      <c r="A3165" t="s">
        <v>7546</v>
      </c>
      <c r="B3165">
        <v>1831</v>
      </c>
      <c r="C3165">
        <v>440081</v>
      </c>
      <c r="D3165">
        <v>654.99029289999999</v>
      </c>
      <c r="E3165">
        <v>-2.1238997789999998</v>
      </c>
      <c r="F3165">
        <v>0.76868571799999996</v>
      </c>
      <c r="G3165">
        <v>-2.7630275000000002</v>
      </c>
      <c r="H3165">
        <v>5.7267940000000003E-3</v>
      </c>
      <c r="I3165">
        <v>5.4947198000000003E-2</v>
      </c>
      <c r="J3165">
        <v>1182.6060050000001</v>
      </c>
      <c r="K3165">
        <v>1416.3757869999999</v>
      </c>
      <c r="L3165">
        <v>1503.677801</v>
      </c>
      <c r="M3165">
        <v>1079.2451000000001</v>
      </c>
      <c r="N3165">
        <v>830.37150640000004</v>
      </c>
      <c r="O3165">
        <v>772.38204789999998</v>
      </c>
      <c r="P3165">
        <v>365.4771399</v>
      </c>
      <c r="Q3165">
        <v>349.0531709</v>
      </c>
      <c r="R3165">
        <v>386.0148815</v>
      </c>
      <c r="S3165">
        <v>538.90022750000003</v>
      </c>
      <c r="T3165">
        <v>210.4525094</v>
      </c>
      <c r="U3165">
        <v>194.41494950000001</v>
      </c>
      <c r="V3165">
        <v>190.94854119999999</v>
      </c>
      <c r="W3165">
        <v>149.944434</v>
      </c>
    </row>
    <row r="3166" spans="1:23" x14ac:dyDescent="0.35">
      <c r="A3166" t="s">
        <v>4306</v>
      </c>
      <c r="B3166">
        <v>883</v>
      </c>
      <c r="C3166">
        <v>100288486</v>
      </c>
      <c r="D3166">
        <v>30.229753689999999</v>
      </c>
      <c r="E3166">
        <v>-3.404769103</v>
      </c>
      <c r="F3166">
        <v>1.0068452640000001</v>
      </c>
      <c r="G3166">
        <v>-3.3816210139999998</v>
      </c>
      <c r="H3166">
        <v>7.2059499999999998E-4</v>
      </c>
      <c r="I3166">
        <v>1.4336817999999999E-2</v>
      </c>
      <c r="J3166">
        <v>66.403010980000005</v>
      </c>
      <c r="K3166">
        <v>95.332985649999998</v>
      </c>
      <c r="L3166">
        <v>63.217685320000001</v>
      </c>
      <c r="M3166">
        <v>22.28529704</v>
      </c>
      <c r="N3166">
        <v>25.708096170000001</v>
      </c>
      <c r="O3166">
        <v>23.171461440000002</v>
      </c>
      <c r="P3166">
        <v>15.997315889999999</v>
      </c>
      <c r="Q3166">
        <v>30.849783720000001</v>
      </c>
      <c r="R3166">
        <v>24.664236850000002</v>
      </c>
      <c r="S3166">
        <v>39.056458650000003</v>
      </c>
      <c r="T3166">
        <v>3.8972686919999999</v>
      </c>
      <c r="U3166">
        <v>5.4305851819999997</v>
      </c>
      <c r="V3166">
        <v>3.9863996080000001</v>
      </c>
      <c r="W3166">
        <v>3.2159664139999999</v>
      </c>
    </row>
    <row r="3167" spans="1:23" x14ac:dyDescent="0.35">
      <c r="A3167" t="s">
        <v>793</v>
      </c>
      <c r="B3167">
        <v>637</v>
      </c>
      <c r="C3167">
        <v>84771</v>
      </c>
      <c r="D3167">
        <v>76.285037470000006</v>
      </c>
      <c r="E3167">
        <v>-3.7602757090000001</v>
      </c>
      <c r="F3167">
        <v>1.0254684670000001</v>
      </c>
      <c r="G3167">
        <v>-3.6668857520000002</v>
      </c>
      <c r="H3167">
        <v>2.4552200000000003E-4</v>
      </c>
      <c r="I3167">
        <v>6.7713310000000002E-3</v>
      </c>
      <c r="J3167">
        <v>227.66746620000001</v>
      </c>
      <c r="K3167">
        <v>217.90396720000001</v>
      </c>
      <c r="L3167">
        <v>153.5286644</v>
      </c>
      <c r="M3167">
        <v>66.855891130000003</v>
      </c>
      <c r="N3167">
        <v>48.845382729999997</v>
      </c>
      <c r="O3167">
        <v>48.917529700000003</v>
      </c>
      <c r="P3167">
        <v>41.428946279999998</v>
      </c>
      <c r="Q3167">
        <v>75.911265560000004</v>
      </c>
      <c r="R3167">
        <v>61.464844210000003</v>
      </c>
      <c r="S3167">
        <v>91.920756220000001</v>
      </c>
      <c r="T3167">
        <v>10.717488899999999</v>
      </c>
      <c r="U3167">
        <v>7.602819255</v>
      </c>
      <c r="V3167">
        <v>5.9795994109999997</v>
      </c>
      <c r="W3167">
        <v>9.2459034389999992</v>
      </c>
    </row>
    <row r="3168" spans="1:23" x14ac:dyDescent="0.35">
      <c r="A3168" t="s">
        <v>565</v>
      </c>
      <c r="B3168">
        <v>424</v>
      </c>
      <c r="C3168">
        <v>100287029</v>
      </c>
      <c r="D3168">
        <v>24.029543</v>
      </c>
      <c r="E3168">
        <v>-4.5001528239999997</v>
      </c>
      <c r="F3168">
        <v>1.122298732</v>
      </c>
      <c r="G3168">
        <v>-4.0097637959999997</v>
      </c>
      <c r="H3168" s="1">
        <v>6.0800000000000001E-5</v>
      </c>
      <c r="I3168">
        <v>2.5153509999999999E-3</v>
      </c>
      <c r="J3168">
        <v>53.754818409999999</v>
      </c>
      <c r="K3168">
        <v>86.253653689999993</v>
      </c>
      <c r="L3168">
        <v>45.155489520000003</v>
      </c>
      <c r="M3168">
        <v>9.5508415899999992</v>
      </c>
      <c r="N3168">
        <v>17.995667319999999</v>
      </c>
      <c r="O3168">
        <v>12.873034130000001</v>
      </c>
      <c r="P3168">
        <v>14.76675313</v>
      </c>
      <c r="Q3168">
        <v>27.0368891</v>
      </c>
      <c r="R3168">
        <v>20.749278619999998</v>
      </c>
      <c r="S3168">
        <v>37.47841992</v>
      </c>
      <c r="T3168">
        <v>2.9229515190000002</v>
      </c>
      <c r="U3168">
        <v>5.0685461700000003</v>
      </c>
      <c r="V3168">
        <v>0.79727992199999997</v>
      </c>
      <c r="W3168">
        <v>2.0099790089999998</v>
      </c>
    </row>
    <row r="3169" spans="1:23" x14ac:dyDescent="0.35">
      <c r="A3169" t="s">
        <v>4234</v>
      </c>
      <c r="B3169">
        <v>2143</v>
      </c>
      <c r="C3169">
        <v>100506660</v>
      </c>
      <c r="D3169">
        <v>53.094652760000002</v>
      </c>
      <c r="E3169">
        <v>-2.4269800949999998</v>
      </c>
      <c r="F3169">
        <v>0.92160741099999999</v>
      </c>
      <c r="G3169">
        <v>-2.6334207649999999</v>
      </c>
      <c r="H3169">
        <v>8.4529559999999993E-3</v>
      </c>
      <c r="I3169">
        <v>6.9263771000000002E-2</v>
      </c>
      <c r="J3169">
        <v>142.29216640000001</v>
      </c>
      <c r="K3169">
        <v>136.18997949999999</v>
      </c>
      <c r="L3169">
        <v>121.9198217</v>
      </c>
      <c r="M3169">
        <v>57.305049539999999</v>
      </c>
      <c r="N3169">
        <v>53.987001960000001</v>
      </c>
      <c r="O3169">
        <v>30.895281919999999</v>
      </c>
      <c r="P3169">
        <v>30.353881430000001</v>
      </c>
      <c r="Q3169">
        <v>38.128946169999999</v>
      </c>
      <c r="R3169">
        <v>40.715565589999997</v>
      </c>
      <c r="S3169">
        <v>44.974103900000003</v>
      </c>
      <c r="T3169">
        <v>12.66612325</v>
      </c>
      <c r="U3169">
        <v>8.6889362909999992</v>
      </c>
      <c r="V3169">
        <v>13.952398629999999</v>
      </c>
      <c r="W3169">
        <v>11.25588245</v>
      </c>
    </row>
    <row r="3170" spans="1:23" x14ac:dyDescent="0.35">
      <c r="A3170" t="s">
        <v>7572</v>
      </c>
      <c r="B3170">
        <v>1940</v>
      </c>
      <c r="C3170">
        <v>1663</v>
      </c>
      <c r="D3170">
        <v>1101.1389650000001</v>
      </c>
      <c r="E3170">
        <v>-2.1592375399999999</v>
      </c>
      <c r="F3170">
        <v>0.79431139299999998</v>
      </c>
      <c r="G3170">
        <v>-2.7183766469999999</v>
      </c>
      <c r="H3170">
        <v>6.5603110000000001E-3</v>
      </c>
      <c r="I3170">
        <v>5.9408014000000002E-2</v>
      </c>
      <c r="J3170">
        <v>2090.1138219999998</v>
      </c>
      <c r="K3170">
        <v>2265.293326</v>
      </c>
      <c r="L3170">
        <v>2325.5077099999999</v>
      </c>
      <c r="M3170">
        <v>1929.2700010000001</v>
      </c>
      <c r="N3170">
        <v>1673.5970609999999</v>
      </c>
      <c r="O3170">
        <v>1678.6436510000001</v>
      </c>
      <c r="P3170">
        <v>535.29480090000004</v>
      </c>
      <c r="Q3170">
        <v>514.39414650000003</v>
      </c>
      <c r="R3170">
        <v>543.0047065</v>
      </c>
      <c r="S3170">
        <v>730.63193360000002</v>
      </c>
      <c r="T3170">
        <v>309.83286099999998</v>
      </c>
      <c r="U3170">
        <v>288.90713169999998</v>
      </c>
      <c r="V3170">
        <v>284.62893200000002</v>
      </c>
      <c r="W3170">
        <v>246.82542219999999</v>
      </c>
    </row>
    <row r="3171" spans="1:23" x14ac:dyDescent="0.35">
      <c r="A3171" t="s">
        <v>7708</v>
      </c>
      <c r="B3171">
        <v>307</v>
      </c>
      <c r="C3171">
        <v>780</v>
      </c>
      <c r="D3171">
        <v>1031.786323</v>
      </c>
      <c r="E3171">
        <v>-2.429726192</v>
      </c>
      <c r="F3171">
        <v>0.55259228599999999</v>
      </c>
      <c r="G3171">
        <v>-4.3969600289999997</v>
      </c>
      <c r="H3171" s="1">
        <v>1.1E-5</v>
      </c>
      <c r="I3171">
        <v>6.2819899999999997E-4</v>
      </c>
      <c r="J3171">
        <v>1021.34155</v>
      </c>
      <c r="K3171">
        <v>1035.043844</v>
      </c>
      <c r="L3171">
        <v>1435.944567</v>
      </c>
      <c r="M3171">
        <v>1811.4762880000001</v>
      </c>
      <c r="N3171">
        <v>1534.773342</v>
      </c>
      <c r="O3171">
        <v>1529.3164549999999</v>
      </c>
      <c r="P3171">
        <v>1402.021172</v>
      </c>
      <c r="Q3171">
        <v>1309.5559880000001</v>
      </c>
      <c r="R3171">
        <v>1097.3627919999999</v>
      </c>
      <c r="S3171">
        <v>1235.998838</v>
      </c>
      <c r="T3171">
        <v>323.96046000000001</v>
      </c>
      <c r="U3171">
        <v>344.29910050000001</v>
      </c>
      <c r="V3171">
        <v>178.19206249999999</v>
      </c>
      <c r="W3171">
        <v>185.7220604</v>
      </c>
    </row>
    <row r="3172" spans="1:23" x14ac:dyDescent="0.35">
      <c r="A3172" t="s">
        <v>4092</v>
      </c>
      <c r="B3172">
        <v>2991</v>
      </c>
      <c r="C3172">
        <v>23109</v>
      </c>
      <c r="D3172">
        <v>109.9822648</v>
      </c>
      <c r="E3172">
        <v>-1.5136435509999999</v>
      </c>
      <c r="F3172">
        <v>0.64451287700000004</v>
      </c>
      <c r="G3172">
        <v>-2.3485078509999999</v>
      </c>
      <c r="H3172">
        <v>1.8848802000000001E-2</v>
      </c>
      <c r="I3172">
        <v>0.110667997</v>
      </c>
      <c r="J3172">
        <v>110.671685</v>
      </c>
      <c r="K3172">
        <v>113.4916496</v>
      </c>
      <c r="L3172">
        <v>99.342076939999998</v>
      </c>
      <c r="M3172">
        <v>340.64668339999997</v>
      </c>
      <c r="N3172">
        <v>287.93067710000003</v>
      </c>
      <c r="O3172">
        <v>288.35596450000003</v>
      </c>
      <c r="P3172">
        <v>27.072380729999999</v>
      </c>
      <c r="Q3172">
        <v>17.677965950000001</v>
      </c>
      <c r="R3172">
        <v>14.485345450000001</v>
      </c>
      <c r="S3172">
        <v>29.98273593</v>
      </c>
      <c r="T3172">
        <v>68.689360690000001</v>
      </c>
      <c r="U3172">
        <v>90.147714019999995</v>
      </c>
      <c r="V3172">
        <v>23.519757689999999</v>
      </c>
      <c r="W3172">
        <v>27.737710320000001</v>
      </c>
    </row>
    <row r="3173" spans="1:23" x14ac:dyDescent="0.35">
      <c r="A3173" t="s">
        <v>2540</v>
      </c>
      <c r="B3173">
        <v>2969</v>
      </c>
      <c r="C3173">
        <v>23564</v>
      </c>
      <c r="D3173">
        <v>570.00563339999997</v>
      </c>
      <c r="E3173">
        <v>-2.373387594</v>
      </c>
      <c r="F3173">
        <v>1.0082506069999999</v>
      </c>
      <c r="G3173">
        <v>-2.3539659460000002</v>
      </c>
      <c r="H3173">
        <v>1.8574312999999999E-2</v>
      </c>
      <c r="I3173">
        <v>0.109906879</v>
      </c>
      <c r="J3173">
        <v>1669.5614189999999</v>
      </c>
      <c r="K3173">
        <v>1920.2787109999999</v>
      </c>
      <c r="L3173">
        <v>1986.841539</v>
      </c>
      <c r="M3173">
        <v>417.05341609999999</v>
      </c>
      <c r="N3173">
        <v>280.21824830000003</v>
      </c>
      <c r="O3173">
        <v>334.69888739999999</v>
      </c>
      <c r="P3173">
        <v>146.84715610000001</v>
      </c>
      <c r="Q3173">
        <v>156.6753061</v>
      </c>
      <c r="R3173">
        <v>166.38572479999999</v>
      </c>
      <c r="S3173">
        <v>179.10739620000001</v>
      </c>
      <c r="T3173">
        <v>171.47982239999999</v>
      </c>
      <c r="U3173">
        <v>206.72427590000001</v>
      </c>
      <c r="V3173">
        <v>131.55118709999999</v>
      </c>
      <c r="W3173">
        <v>212.65577909999999</v>
      </c>
    </row>
    <row r="3174" spans="1:23" x14ac:dyDescent="0.35">
      <c r="A3174" t="s">
        <v>4566</v>
      </c>
      <c r="B3174">
        <v>62</v>
      </c>
      <c r="C3174">
        <v>84259</v>
      </c>
      <c r="D3174">
        <v>710.58255229999997</v>
      </c>
      <c r="E3174">
        <v>1.6270467989999999</v>
      </c>
      <c r="F3174">
        <v>0.26954306300000003</v>
      </c>
      <c r="G3174">
        <v>6.03631487</v>
      </c>
      <c r="H3174" s="1">
        <v>1.5799999999999999E-9</v>
      </c>
      <c r="I3174" s="1">
        <v>4.3599999999999999E-7</v>
      </c>
      <c r="J3174">
        <v>603.95119509999995</v>
      </c>
      <c r="K3174">
        <v>376.79227659999998</v>
      </c>
      <c r="L3174">
        <v>379.30611190000002</v>
      </c>
      <c r="M3174">
        <v>350.19752499999998</v>
      </c>
      <c r="N3174">
        <v>421.61277719999998</v>
      </c>
      <c r="O3174">
        <v>399.06405810000001</v>
      </c>
      <c r="P3174">
        <v>611.58969200000001</v>
      </c>
      <c r="Q3174">
        <v>565.34828370000002</v>
      </c>
      <c r="R3174">
        <v>795.91100819999997</v>
      </c>
      <c r="S3174">
        <v>641.4727451</v>
      </c>
      <c r="T3174">
        <v>735.60946560000002</v>
      </c>
      <c r="U3174">
        <v>607.86350140000002</v>
      </c>
      <c r="V3174">
        <v>1687.841594</v>
      </c>
      <c r="W3174">
        <v>1771.5954979999999</v>
      </c>
    </row>
    <row r="3175" spans="1:23" x14ac:dyDescent="0.35">
      <c r="A3175" t="s">
        <v>3235</v>
      </c>
      <c r="B3175">
        <v>2953</v>
      </c>
      <c r="C3175">
        <v>54798</v>
      </c>
      <c r="D3175">
        <v>7.8807591270000001</v>
      </c>
      <c r="E3175">
        <v>-7.4426626840000001</v>
      </c>
      <c r="F3175">
        <v>3.1551799460000001</v>
      </c>
      <c r="G3175">
        <v>-2.3588710659999998</v>
      </c>
      <c r="H3175">
        <v>1.8330623000000001E-2</v>
      </c>
      <c r="I3175">
        <v>0.109052621</v>
      </c>
      <c r="J3175">
        <v>18.972288850000002</v>
      </c>
      <c r="K3175">
        <v>22.698329919999999</v>
      </c>
      <c r="L3175">
        <v>49.671038469999999</v>
      </c>
      <c r="M3175">
        <v>0</v>
      </c>
      <c r="N3175">
        <v>5.1416192350000003</v>
      </c>
      <c r="O3175">
        <v>12.873034130000001</v>
      </c>
      <c r="P3175">
        <v>0</v>
      </c>
      <c r="Q3175">
        <v>0</v>
      </c>
      <c r="R3175">
        <v>0</v>
      </c>
      <c r="S3175">
        <v>0</v>
      </c>
      <c r="T3175">
        <v>0.97431717299999998</v>
      </c>
      <c r="U3175">
        <v>0</v>
      </c>
      <c r="V3175">
        <v>0</v>
      </c>
      <c r="W3175">
        <v>0</v>
      </c>
    </row>
    <row r="3176" spans="1:23" x14ac:dyDescent="0.35">
      <c r="A3176" t="s">
        <v>8461</v>
      </c>
      <c r="B3176">
        <v>2238</v>
      </c>
      <c r="C3176">
        <v>8642</v>
      </c>
      <c r="D3176">
        <v>12.90393503</v>
      </c>
      <c r="E3176">
        <v>-7.7130031839999997</v>
      </c>
      <c r="F3176">
        <v>2.9699422310000001</v>
      </c>
      <c r="G3176">
        <v>-2.5970212830000001</v>
      </c>
      <c r="H3176">
        <v>9.4036099999999997E-3</v>
      </c>
      <c r="I3176">
        <v>7.3794703000000003E-2</v>
      </c>
      <c r="J3176">
        <v>25.296385130000001</v>
      </c>
      <c r="K3176">
        <v>31.77766188</v>
      </c>
      <c r="L3176">
        <v>54.186587420000002</v>
      </c>
      <c r="M3176">
        <v>22.28529704</v>
      </c>
      <c r="N3176">
        <v>15.4248577</v>
      </c>
      <c r="O3176">
        <v>30.895281919999999</v>
      </c>
      <c r="P3176">
        <v>0</v>
      </c>
      <c r="Q3176">
        <v>0</v>
      </c>
      <c r="R3176">
        <v>0</v>
      </c>
      <c r="S3176">
        <v>0.78901936699999997</v>
      </c>
      <c r="T3176">
        <v>0</v>
      </c>
      <c r="U3176">
        <v>0</v>
      </c>
      <c r="V3176">
        <v>0</v>
      </c>
      <c r="W3176">
        <v>0</v>
      </c>
    </row>
    <row r="3177" spans="1:23" x14ac:dyDescent="0.35">
      <c r="A3177" t="s">
        <v>8167</v>
      </c>
      <c r="B3177">
        <v>21161</v>
      </c>
      <c r="C3177">
        <v>1630</v>
      </c>
      <c r="D3177">
        <v>2.7728853340000001</v>
      </c>
      <c r="E3177">
        <v>-4.8381174140000001</v>
      </c>
      <c r="F3177">
        <v>2.1502893219999999</v>
      </c>
      <c r="G3177">
        <v>-2.2499843930000001</v>
      </c>
      <c r="H3177">
        <v>2.4449935999999999E-2</v>
      </c>
      <c r="I3177" t="s">
        <v>97</v>
      </c>
      <c r="J3177">
        <v>9.4861444250000009</v>
      </c>
      <c r="K3177">
        <v>0</v>
      </c>
      <c r="L3177">
        <v>4.5155489519999996</v>
      </c>
      <c r="M3177">
        <v>3.1836138630000002</v>
      </c>
      <c r="N3177">
        <v>10.283238470000001</v>
      </c>
      <c r="O3177">
        <v>5.1492136530000003</v>
      </c>
      <c r="P3177">
        <v>2.461125521</v>
      </c>
      <c r="Q3177">
        <v>1.3865071330000001</v>
      </c>
      <c r="R3177">
        <v>1.5659832920000001</v>
      </c>
      <c r="S3177">
        <v>0.78901936699999997</v>
      </c>
      <c r="T3177">
        <v>0</v>
      </c>
      <c r="U3177">
        <v>0</v>
      </c>
      <c r="V3177">
        <v>0</v>
      </c>
      <c r="W3177">
        <v>0</v>
      </c>
    </row>
    <row r="3178" spans="1:23" x14ac:dyDescent="0.35">
      <c r="A3178" t="s">
        <v>150</v>
      </c>
      <c r="B3178">
        <v>51</v>
      </c>
      <c r="C3178">
        <v>131566</v>
      </c>
      <c r="D3178">
        <v>9063.3884539999999</v>
      </c>
      <c r="E3178">
        <v>1.3409886010000001</v>
      </c>
      <c r="F3178">
        <v>0.21667044699999999</v>
      </c>
      <c r="G3178">
        <v>6.1890701850000003</v>
      </c>
      <c r="H3178" s="1">
        <v>6.0499999999999998E-10</v>
      </c>
      <c r="I3178" s="1">
        <v>2.0800000000000001E-7</v>
      </c>
      <c r="J3178">
        <v>9116.1847930000004</v>
      </c>
      <c r="K3178">
        <v>8416.5407329999998</v>
      </c>
      <c r="L3178">
        <v>7762.2286480000002</v>
      </c>
      <c r="M3178">
        <v>560.31603989999996</v>
      </c>
      <c r="N3178">
        <v>609.28187930000001</v>
      </c>
      <c r="O3178">
        <v>762.08362060000002</v>
      </c>
      <c r="P3178">
        <v>8468.732919</v>
      </c>
      <c r="Q3178">
        <v>9698.2707719999999</v>
      </c>
      <c r="R3178">
        <v>8896.3510819999992</v>
      </c>
      <c r="S3178">
        <v>9525.0417949999992</v>
      </c>
      <c r="T3178">
        <v>8993.9218230000006</v>
      </c>
      <c r="U3178">
        <v>9339.5203959999999</v>
      </c>
      <c r="V3178">
        <v>28168.696909999999</v>
      </c>
      <c r="W3178">
        <v>16570.266950000001</v>
      </c>
    </row>
    <row r="3179" spans="1:23" x14ac:dyDescent="0.35">
      <c r="A3179" t="s">
        <v>5558</v>
      </c>
      <c r="B3179">
        <v>1118</v>
      </c>
      <c r="C3179">
        <v>79877</v>
      </c>
      <c r="D3179">
        <v>773.41654570000003</v>
      </c>
      <c r="E3179">
        <v>-2.5668769330000001</v>
      </c>
      <c r="F3179">
        <v>0.81006408399999996</v>
      </c>
      <c r="G3179">
        <v>-3.168733172</v>
      </c>
      <c r="H3179">
        <v>1.531049E-3</v>
      </c>
      <c r="I3179">
        <v>2.4049105000000001E-2</v>
      </c>
      <c r="J3179">
        <v>1596.834312</v>
      </c>
      <c r="K3179">
        <v>2070.0876880000001</v>
      </c>
      <c r="L3179">
        <v>2059.090322</v>
      </c>
      <c r="M3179">
        <v>827.73960450000004</v>
      </c>
      <c r="N3179">
        <v>848.36717369999997</v>
      </c>
      <c r="O3179">
        <v>666.82316800000001</v>
      </c>
      <c r="P3179">
        <v>418.80152620000001</v>
      </c>
      <c r="Q3179">
        <v>465.17314329999999</v>
      </c>
      <c r="R3179">
        <v>449.04570899999999</v>
      </c>
      <c r="S3179">
        <v>567.30492470000002</v>
      </c>
      <c r="T3179">
        <v>215.8112538</v>
      </c>
      <c r="U3179">
        <v>300.13034110000001</v>
      </c>
      <c r="V3179">
        <v>128.76070730000001</v>
      </c>
      <c r="W3179">
        <v>213.86176649999999</v>
      </c>
    </row>
    <row r="3180" spans="1:23" x14ac:dyDescent="0.35">
      <c r="A3180" t="s">
        <v>7601</v>
      </c>
      <c r="B3180">
        <v>3740</v>
      </c>
      <c r="C3180">
        <v>285429</v>
      </c>
      <c r="D3180">
        <v>11.151053989999999</v>
      </c>
      <c r="E3180">
        <v>-2.2145070819999999</v>
      </c>
      <c r="F3180">
        <v>1.030988748</v>
      </c>
      <c r="G3180">
        <v>-2.1479449580000001</v>
      </c>
      <c r="H3180">
        <v>3.1718127999999998E-2</v>
      </c>
      <c r="I3180">
        <v>0.148990395</v>
      </c>
      <c r="J3180">
        <v>6.3240962840000003</v>
      </c>
      <c r="K3180">
        <v>27.237995900000001</v>
      </c>
      <c r="L3180">
        <v>0</v>
      </c>
      <c r="M3180">
        <v>35.019752500000003</v>
      </c>
      <c r="N3180">
        <v>38.562144259999997</v>
      </c>
      <c r="O3180">
        <v>10.298427309999999</v>
      </c>
      <c r="P3180">
        <v>4.5120634559999999</v>
      </c>
      <c r="Q3180">
        <v>6.5859088840000002</v>
      </c>
      <c r="R3180">
        <v>7.4384206370000001</v>
      </c>
      <c r="S3180">
        <v>3.9450968340000001</v>
      </c>
      <c r="T3180">
        <v>6.8202202109999996</v>
      </c>
      <c r="U3180">
        <v>6.1546632060000004</v>
      </c>
      <c r="V3180">
        <v>0</v>
      </c>
      <c r="W3180">
        <v>3.2159664139999999</v>
      </c>
    </row>
    <row r="3181" spans="1:23" x14ac:dyDescent="0.35">
      <c r="A3181" t="s">
        <v>4709</v>
      </c>
      <c r="B3181">
        <v>4500</v>
      </c>
      <c r="C3181">
        <v>80067</v>
      </c>
      <c r="D3181">
        <v>637.20028660000003</v>
      </c>
      <c r="E3181">
        <v>1.2761443139999999</v>
      </c>
      <c r="F3181">
        <v>0.64895020699999995</v>
      </c>
      <c r="G3181">
        <v>1.966474933</v>
      </c>
      <c r="H3181">
        <v>4.9243774999999997E-2</v>
      </c>
      <c r="I3181">
        <v>0.19224769799999999</v>
      </c>
      <c r="J3181">
        <v>208.69517740000001</v>
      </c>
      <c r="K3181">
        <v>145.26931149999999</v>
      </c>
      <c r="L3181">
        <v>243.8396434</v>
      </c>
      <c r="M3181">
        <v>181.46599019999999</v>
      </c>
      <c r="N3181">
        <v>254.5101521</v>
      </c>
      <c r="O3181">
        <v>270.33371679999999</v>
      </c>
      <c r="P3181">
        <v>851.54943040000001</v>
      </c>
      <c r="Q3181">
        <v>990.31272009999998</v>
      </c>
      <c r="R3181">
        <v>1117.7205750000001</v>
      </c>
      <c r="S3181">
        <v>869.89385179999999</v>
      </c>
      <c r="T3181">
        <v>678.61191099999996</v>
      </c>
      <c r="U3181">
        <v>553.19561050000004</v>
      </c>
      <c r="V3181">
        <v>1203.494042</v>
      </c>
      <c r="W3181">
        <v>1351.911881</v>
      </c>
    </row>
    <row r="3182" spans="1:23" x14ac:dyDescent="0.35">
      <c r="A3182" t="s">
        <v>5714</v>
      </c>
      <c r="B3182">
        <v>3861</v>
      </c>
      <c r="C3182">
        <v>90379</v>
      </c>
      <c r="D3182">
        <v>1008.924393</v>
      </c>
      <c r="E3182">
        <v>-2.1118935900000002</v>
      </c>
      <c r="F3182">
        <v>0.99582593100000005</v>
      </c>
      <c r="G3182">
        <v>-2.1207457299999999</v>
      </c>
      <c r="H3182">
        <v>3.3943205999999997E-2</v>
      </c>
      <c r="I3182">
        <v>0.15444554299999999</v>
      </c>
      <c r="J3182">
        <v>2681.4168239999999</v>
      </c>
      <c r="K3182">
        <v>2937.1638910000001</v>
      </c>
      <c r="L3182">
        <v>3052.5110909999999</v>
      </c>
      <c r="M3182">
        <v>1212.956882</v>
      </c>
      <c r="N3182">
        <v>1002.615751</v>
      </c>
      <c r="O3182">
        <v>932.00767110000004</v>
      </c>
      <c r="P3182">
        <v>275.23587079999999</v>
      </c>
      <c r="Q3182">
        <v>264.12960889999999</v>
      </c>
      <c r="R3182">
        <v>270.5236137</v>
      </c>
      <c r="S3182">
        <v>327.83754690000001</v>
      </c>
      <c r="T3182">
        <v>266.47574680000002</v>
      </c>
      <c r="U3182">
        <v>259.5819717</v>
      </c>
      <c r="V3182">
        <v>322.89836819999999</v>
      </c>
      <c r="W3182">
        <v>319.58666240000002</v>
      </c>
    </row>
    <row r="3183" spans="1:23" x14ac:dyDescent="0.35">
      <c r="A3183" t="s">
        <v>6842</v>
      </c>
      <c r="B3183">
        <v>3919</v>
      </c>
      <c r="C3183">
        <v>1629</v>
      </c>
      <c r="D3183">
        <v>538.66781749999996</v>
      </c>
      <c r="E3183">
        <v>1.234469238</v>
      </c>
      <c r="F3183">
        <v>0.58705203699999997</v>
      </c>
      <c r="G3183">
        <v>2.102827622</v>
      </c>
      <c r="H3183">
        <v>3.5480840999999999E-2</v>
      </c>
      <c r="I3183">
        <v>0.15905266800000001</v>
      </c>
      <c r="J3183">
        <v>268.774092</v>
      </c>
      <c r="K3183">
        <v>295.07828890000002</v>
      </c>
      <c r="L3183">
        <v>135.46646849999999</v>
      </c>
      <c r="M3183">
        <v>248.3218813</v>
      </c>
      <c r="N3183">
        <v>272.50581940000001</v>
      </c>
      <c r="O3183">
        <v>288.35596450000003</v>
      </c>
      <c r="P3183">
        <v>491.81491670000003</v>
      </c>
      <c r="Q3183">
        <v>463.09338259999998</v>
      </c>
      <c r="R3183">
        <v>602.90356740000004</v>
      </c>
      <c r="S3183">
        <v>429.22653550000001</v>
      </c>
      <c r="T3183">
        <v>860.32206369999994</v>
      </c>
      <c r="U3183">
        <v>885.18538460000002</v>
      </c>
      <c r="V3183">
        <v>1088.685733</v>
      </c>
      <c r="W3183">
        <v>1211.615346</v>
      </c>
    </row>
    <row r="3184" spans="1:23" x14ac:dyDescent="0.35">
      <c r="A3184" t="s">
        <v>7171</v>
      </c>
      <c r="B3184">
        <v>3086</v>
      </c>
      <c r="C3184">
        <v>80174</v>
      </c>
      <c r="D3184">
        <v>328.61335079999998</v>
      </c>
      <c r="E3184">
        <v>-1.4695523589999999</v>
      </c>
      <c r="F3184">
        <v>0.63314267000000002</v>
      </c>
      <c r="G3184">
        <v>-2.321044573</v>
      </c>
      <c r="H3184">
        <v>2.0284437999999998E-2</v>
      </c>
      <c r="I3184">
        <v>0.115475377</v>
      </c>
      <c r="J3184">
        <v>613.43733950000001</v>
      </c>
      <c r="K3184">
        <v>585.61691189999999</v>
      </c>
      <c r="L3184">
        <v>582.50581480000005</v>
      </c>
      <c r="M3184">
        <v>582.60133699999994</v>
      </c>
      <c r="N3184">
        <v>498.73706579999998</v>
      </c>
      <c r="O3184">
        <v>520.07057889999999</v>
      </c>
      <c r="P3184">
        <v>176.79084990000001</v>
      </c>
      <c r="Q3184">
        <v>155.28879889999999</v>
      </c>
      <c r="R3184">
        <v>164.42824569999999</v>
      </c>
      <c r="S3184">
        <v>152.2807378</v>
      </c>
      <c r="T3184">
        <v>181.7101528</v>
      </c>
      <c r="U3184">
        <v>138.6609416</v>
      </c>
      <c r="V3184">
        <v>140.3212662</v>
      </c>
      <c r="W3184">
        <v>108.1368707</v>
      </c>
    </row>
    <row r="3185" spans="1:23" x14ac:dyDescent="0.35">
      <c r="A3185" t="s">
        <v>6832</v>
      </c>
      <c r="B3185">
        <v>1259</v>
      </c>
      <c r="C3185">
        <v>10926</v>
      </c>
      <c r="D3185">
        <v>1228.401304</v>
      </c>
      <c r="E3185">
        <v>1.268313738</v>
      </c>
      <c r="F3185">
        <v>0.41568408400000001</v>
      </c>
      <c r="G3185">
        <v>3.0511481819999999</v>
      </c>
      <c r="H3185">
        <v>2.2796800000000001E-3</v>
      </c>
      <c r="I3185">
        <v>3.1810504000000003E-2</v>
      </c>
      <c r="J3185">
        <v>815.80842059999998</v>
      </c>
      <c r="K3185">
        <v>649.17223560000002</v>
      </c>
      <c r="L3185">
        <v>645.72350010000002</v>
      </c>
      <c r="M3185">
        <v>522.11267359999999</v>
      </c>
      <c r="N3185">
        <v>444.75006380000002</v>
      </c>
      <c r="O3185">
        <v>540.66743350000002</v>
      </c>
      <c r="P3185">
        <v>1559.123018</v>
      </c>
      <c r="Q3185">
        <v>1244.3901519999999</v>
      </c>
      <c r="R3185">
        <v>1434.4406959999999</v>
      </c>
      <c r="S3185">
        <v>905.79423299999996</v>
      </c>
      <c r="T3185">
        <v>1702.6192599999999</v>
      </c>
      <c r="U3185">
        <v>1277.6356740000001</v>
      </c>
      <c r="V3185">
        <v>2973.0568269999999</v>
      </c>
      <c r="W3185">
        <v>2482.3240759999999</v>
      </c>
    </row>
    <row r="3186" spans="1:23" x14ac:dyDescent="0.35">
      <c r="A3186" t="s">
        <v>6845</v>
      </c>
      <c r="B3186">
        <v>3082</v>
      </c>
      <c r="C3186">
        <v>9802</v>
      </c>
      <c r="D3186">
        <v>7981.6463999999996</v>
      </c>
      <c r="E3186">
        <v>1.2094626530000001</v>
      </c>
      <c r="F3186">
        <v>0.52051994099999999</v>
      </c>
      <c r="G3186">
        <v>2.3235664150000002</v>
      </c>
      <c r="H3186">
        <v>2.0148744E-2</v>
      </c>
      <c r="I3186">
        <v>0.11485176499999999</v>
      </c>
      <c r="J3186">
        <v>4831.6095610000002</v>
      </c>
      <c r="K3186">
        <v>4766.6492829999997</v>
      </c>
      <c r="L3186">
        <v>5748.293815</v>
      </c>
      <c r="M3186">
        <v>5985.1940629999999</v>
      </c>
      <c r="N3186">
        <v>6100.5312219999996</v>
      </c>
      <c r="O3186">
        <v>5303.6900619999997</v>
      </c>
      <c r="P3186">
        <v>4902.1518509999996</v>
      </c>
      <c r="Q3186">
        <v>4034.7357579999998</v>
      </c>
      <c r="R3186">
        <v>5076.9178330000004</v>
      </c>
      <c r="S3186">
        <v>3791.6325670000001</v>
      </c>
      <c r="T3186">
        <v>15320.650390000001</v>
      </c>
      <c r="U3186">
        <v>11864.38047</v>
      </c>
      <c r="V3186">
        <v>18226.217649999999</v>
      </c>
      <c r="W3186">
        <v>15790.39509</v>
      </c>
    </row>
    <row r="3187" spans="1:23" x14ac:dyDescent="0.35">
      <c r="A3187" t="s">
        <v>170</v>
      </c>
      <c r="B3187">
        <v>2434</v>
      </c>
      <c r="C3187">
        <v>23604</v>
      </c>
      <c r="D3187">
        <v>25.56435484</v>
      </c>
      <c r="E3187">
        <v>-2.2019504670000001</v>
      </c>
      <c r="F3187">
        <v>0.87116316800000004</v>
      </c>
      <c r="G3187">
        <v>-2.5275982130000001</v>
      </c>
      <c r="H3187">
        <v>1.148457E-2</v>
      </c>
      <c r="I3187">
        <v>8.2892736999999994E-2</v>
      </c>
      <c r="J3187">
        <v>12.648192570000001</v>
      </c>
      <c r="K3187">
        <v>9.0793319669999999</v>
      </c>
      <c r="L3187">
        <v>4.5155489519999996</v>
      </c>
      <c r="M3187">
        <v>6.3672277270000004</v>
      </c>
      <c r="N3187">
        <v>7.7124288520000004</v>
      </c>
      <c r="O3187">
        <v>18.022247780000001</v>
      </c>
      <c r="P3187">
        <v>34.865944890000002</v>
      </c>
      <c r="Q3187">
        <v>29.46327659</v>
      </c>
      <c r="R3187">
        <v>32.102657489999999</v>
      </c>
      <c r="S3187">
        <v>33.533323080000002</v>
      </c>
      <c r="T3187">
        <v>76.483898080000003</v>
      </c>
      <c r="U3187">
        <v>77.114309579999997</v>
      </c>
      <c r="V3187">
        <v>10.364638980000001</v>
      </c>
      <c r="W3187">
        <v>5.6279412239999997</v>
      </c>
    </row>
    <row r="3188" spans="1:23" x14ac:dyDescent="0.35">
      <c r="A3188" t="s">
        <v>6890</v>
      </c>
      <c r="B3188">
        <v>2363</v>
      </c>
      <c r="C3188">
        <v>7818</v>
      </c>
      <c r="D3188">
        <v>3160.9570610000001</v>
      </c>
      <c r="E3188">
        <v>1.0385410909999999</v>
      </c>
      <c r="F3188">
        <v>0.40709057300000001</v>
      </c>
      <c r="G3188">
        <v>2.5511302859999998</v>
      </c>
      <c r="H3188">
        <v>1.0737418E-2</v>
      </c>
      <c r="I3188">
        <v>7.9828589000000005E-2</v>
      </c>
      <c r="J3188">
        <v>1675.8855149999999</v>
      </c>
      <c r="K3188">
        <v>1429.9947850000001</v>
      </c>
      <c r="L3188">
        <v>1715.908602</v>
      </c>
      <c r="M3188">
        <v>3342.7945559999998</v>
      </c>
      <c r="N3188">
        <v>3164.666639</v>
      </c>
      <c r="O3188">
        <v>2896.4326799999999</v>
      </c>
      <c r="P3188">
        <v>2642.8386220000002</v>
      </c>
      <c r="Q3188">
        <v>3198.671957</v>
      </c>
      <c r="R3188">
        <v>2621.8475269999999</v>
      </c>
      <c r="S3188">
        <v>3107.1582659999999</v>
      </c>
      <c r="T3188">
        <v>3659.5353019999998</v>
      </c>
      <c r="U3188">
        <v>4015.0126439999999</v>
      </c>
      <c r="V3188">
        <v>5310.2829170000005</v>
      </c>
      <c r="W3188">
        <v>5472.3688490000004</v>
      </c>
    </row>
    <row r="3189" spans="1:23" x14ac:dyDescent="0.35">
      <c r="A3189" t="s">
        <v>2847</v>
      </c>
      <c r="B3189">
        <v>2290</v>
      </c>
      <c r="C3189">
        <v>1602</v>
      </c>
      <c r="D3189">
        <v>8.7187341699999994</v>
      </c>
      <c r="E3189">
        <v>-5.3338246680000001</v>
      </c>
      <c r="F3189">
        <v>2.0678815589999999</v>
      </c>
      <c r="G3189">
        <v>-2.5793666200000001</v>
      </c>
      <c r="H3189">
        <v>9.8981669999999994E-3</v>
      </c>
      <c r="I3189">
        <v>7.5934936999999994E-2</v>
      </c>
      <c r="J3189">
        <v>60.078914689999998</v>
      </c>
      <c r="K3189">
        <v>22.698329919999999</v>
      </c>
      <c r="L3189">
        <v>27.093293710000001</v>
      </c>
      <c r="M3189">
        <v>0</v>
      </c>
      <c r="N3189">
        <v>0</v>
      </c>
      <c r="O3189">
        <v>2.5746068260000001</v>
      </c>
      <c r="P3189">
        <v>2.461125521</v>
      </c>
      <c r="Q3189">
        <v>0</v>
      </c>
      <c r="R3189">
        <v>0.78299164600000004</v>
      </c>
      <c r="S3189">
        <v>0</v>
      </c>
      <c r="T3189">
        <v>1.948634346</v>
      </c>
      <c r="U3189">
        <v>3.6203901209999998</v>
      </c>
      <c r="V3189">
        <v>0</v>
      </c>
      <c r="W3189">
        <v>0.80399160300000005</v>
      </c>
    </row>
    <row r="3190" spans="1:23" x14ac:dyDescent="0.35">
      <c r="A3190" t="s">
        <v>7718</v>
      </c>
      <c r="B3190">
        <v>2047</v>
      </c>
      <c r="C3190">
        <v>153090</v>
      </c>
      <c r="D3190">
        <v>534.2076184</v>
      </c>
      <c r="E3190">
        <v>-2.4687150280000001</v>
      </c>
      <c r="F3190">
        <v>0.92514956400000004</v>
      </c>
      <c r="G3190">
        <v>-2.6684496480000002</v>
      </c>
      <c r="H3190">
        <v>7.6202199999999996E-3</v>
      </c>
      <c r="I3190">
        <v>6.5399131999999999E-2</v>
      </c>
      <c r="J3190">
        <v>1113.0409460000001</v>
      </c>
      <c r="K3190">
        <v>1193.9321540000001</v>
      </c>
      <c r="L3190">
        <v>1250.8070600000001</v>
      </c>
      <c r="M3190">
        <v>856.3921292</v>
      </c>
      <c r="N3190">
        <v>925.49146229999997</v>
      </c>
      <c r="O3190">
        <v>1040.1411579999999</v>
      </c>
      <c r="P3190">
        <v>162.4342844</v>
      </c>
      <c r="Q3190">
        <v>127.90528310000001</v>
      </c>
      <c r="R3190">
        <v>164.42824569999999</v>
      </c>
      <c r="S3190">
        <v>168.0611251</v>
      </c>
      <c r="T3190">
        <v>133.48145270000001</v>
      </c>
      <c r="U3190">
        <v>131.42016140000001</v>
      </c>
      <c r="V3190">
        <v>104.8423097</v>
      </c>
      <c r="W3190">
        <v>106.5288875</v>
      </c>
    </row>
    <row r="3191" spans="1:23" x14ac:dyDescent="0.35">
      <c r="A3191" t="s">
        <v>228</v>
      </c>
      <c r="B3191">
        <v>1485</v>
      </c>
      <c r="C3191">
        <v>23500</v>
      </c>
      <c r="D3191">
        <v>16.349862689999998</v>
      </c>
      <c r="E3191">
        <v>-5.2286445070000003</v>
      </c>
      <c r="F3191">
        <v>1.7890829210000001</v>
      </c>
      <c r="G3191">
        <v>-2.9225277630000002</v>
      </c>
      <c r="H3191">
        <v>3.4720269999999999E-3</v>
      </c>
      <c r="I3191">
        <v>4.1062426999999999E-2</v>
      </c>
      <c r="J3191">
        <v>0</v>
      </c>
      <c r="K3191">
        <v>0</v>
      </c>
      <c r="L3191">
        <v>0</v>
      </c>
      <c r="M3191">
        <v>15.918069320000001</v>
      </c>
      <c r="N3191">
        <v>17.995667319999999</v>
      </c>
      <c r="O3191">
        <v>2.5746068260000001</v>
      </c>
      <c r="P3191">
        <v>48.402135250000001</v>
      </c>
      <c r="Q3191">
        <v>37.089065820000002</v>
      </c>
      <c r="R3191">
        <v>45.022019649999997</v>
      </c>
      <c r="S3191">
        <v>47.735671689999997</v>
      </c>
      <c r="T3191">
        <v>9.7431717290000002</v>
      </c>
      <c r="U3191">
        <v>3.6203901209999998</v>
      </c>
      <c r="V3191">
        <v>0.79727992199999997</v>
      </c>
      <c r="W3191">
        <v>0</v>
      </c>
    </row>
    <row r="3192" spans="1:23" x14ac:dyDescent="0.35">
      <c r="A3192" t="s">
        <v>7667</v>
      </c>
      <c r="B3192">
        <v>1235</v>
      </c>
      <c r="C3192">
        <v>728294</v>
      </c>
      <c r="D3192">
        <v>199.74118949999999</v>
      </c>
      <c r="E3192">
        <v>-2.3445130920000001</v>
      </c>
      <c r="F3192">
        <v>0.76376633400000005</v>
      </c>
      <c r="G3192">
        <v>-3.0696732610000002</v>
      </c>
      <c r="H3192">
        <v>2.1429309999999998E-3</v>
      </c>
      <c r="I3192">
        <v>3.0463414000000001E-2</v>
      </c>
      <c r="J3192">
        <v>265.6120439</v>
      </c>
      <c r="K3192">
        <v>295.07828890000002</v>
      </c>
      <c r="L3192">
        <v>370.275014</v>
      </c>
      <c r="M3192">
        <v>547.58158449999996</v>
      </c>
      <c r="N3192">
        <v>411.32953880000002</v>
      </c>
      <c r="O3192">
        <v>463.42922870000001</v>
      </c>
      <c r="P3192">
        <v>65.219826310000002</v>
      </c>
      <c r="Q3192">
        <v>54.07377821</v>
      </c>
      <c r="R3192">
        <v>75.167198020000001</v>
      </c>
      <c r="S3192">
        <v>58.387433139999999</v>
      </c>
      <c r="T3192">
        <v>62.356299069999999</v>
      </c>
      <c r="U3192">
        <v>62.994788110000002</v>
      </c>
      <c r="V3192">
        <v>29.897997060000002</v>
      </c>
      <c r="W3192">
        <v>34.973634750000002</v>
      </c>
    </row>
    <row r="3193" spans="1:23" x14ac:dyDescent="0.35">
      <c r="A3193" t="s">
        <v>6862</v>
      </c>
      <c r="B3193">
        <v>2109</v>
      </c>
      <c r="C3193">
        <v>84418</v>
      </c>
      <c r="D3193">
        <v>851.08533990000001</v>
      </c>
      <c r="E3193">
        <v>1.1200073589999999</v>
      </c>
      <c r="F3193">
        <v>0.42300874700000002</v>
      </c>
      <c r="G3193">
        <v>2.6477167800000001</v>
      </c>
      <c r="H3193">
        <v>8.1037379999999992E-3</v>
      </c>
      <c r="I3193">
        <v>6.7504256999999998E-2</v>
      </c>
      <c r="J3193">
        <v>920.15600930000005</v>
      </c>
      <c r="K3193">
        <v>612.85490779999998</v>
      </c>
      <c r="L3193">
        <v>885.04759449999995</v>
      </c>
      <c r="M3193">
        <v>547.58158449999996</v>
      </c>
      <c r="N3193">
        <v>724.96831210000005</v>
      </c>
      <c r="O3193">
        <v>494.3245106</v>
      </c>
      <c r="P3193">
        <v>475.81760079999998</v>
      </c>
      <c r="Q3193">
        <v>443.68228269999997</v>
      </c>
      <c r="R3193">
        <v>418.50903479999999</v>
      </c>
      <c r="S3193">
        <v>530.61552410000002</v>
      </c>
      <c r="T3193">
        <v>974.80433149999999</v>
      </c>
      <c r="U3193">
        <v>1361.9907639999999</v>
      </c>
      <c r="V3193">
        <v>1654.3558370000001</v>
      </c>
      <c r="W3193">
        <v>1870.486465</v>
      </c>
    </row>
    <row r="3194" spans="1:23" x14ac:dyDescent="0.35">
      <c r="A3194" t="s">
        <v>3038</v>
      </c>
      <c r="B3194">
        <v>21721</v>
      </c>
      <c r="C3194">
        <v>192668</v>
      </c>
      <c r="D3194">
        <v>2.7690892439999999</v>
      </c>
      <c r="E3194">
        <v>-5.9429245919999998</v>
      </c>
      <c r="F3194">
        <v>2.8247624060000001</v>
      </c>
      <c r="G3194">
        <v>-2.1038670650000002</v>
      </c>
      <c r="H3194">
        <v>3.5390045000000002E-2</v>
      </c>
      <c r="I3194" t="s">
        <v>97</v>
      </c>
      <c r="J3194">
        <v>15.81024071</v>
      </c>
      <c r="K3194">
        <v>4.5396659829999999</v>
      </c>
      <c r="L3194">
        <v>13.54664685</v>
      </c>
      <c r="M3194">
        <v>0</v>
      </c>
      <c r="N3194">
        <v>0</v>
      </c>
      <c r="O3194">
        <v>2.5746068260000001</v>
      </c>
      <c r="P3194">
        <v>0</v>
      </c>
      <c r="Q3194">
        <v>0</v>
      </c>
      <c r="R3194">
        <v>0.78299164600000004</v>
      </c>
      <c r="S3194">
        <v>0.78901936699999997</v>
      </c>
      <c r="T3194">
        <v>0</v>
      </c>
      <c r="U3194">
        <v>0.72407802399999999</v>
      </c>
      <c r="V3194">
        <v>0</v>
      </c>
      <c r="W3194">
        <v>0</v>
      </c>
    </row>
    <row r="3195" spans="1:23" x14ac:dyDescent="0.35">
      <c r="A3195" t="s">
        <v>6838</v>
      </c>
      <c r="B3195">
        <v>2134</v>
      </c>
      <c r="C3195">
        <v>1595</v>
      </c>
      <c r="D3195">
        <v>1502.1967560000001</v>
      </c>
      <c r="E3195">
        <v>1.254420103</v>
      </c>
      <c r="F3195">
        <v>0.47549118000000001</v>
      </c>
      <c r="G3195">
        <v>2.6381564069999999</v>
      </c>
      <c r="H3195">
        <v>8.3358129999999992E-3</v>
      </c>
      <c r="I3195">
        <v>6.8662367000000002E-2</v>
      </c>
      <c r="J3195">
        <v>762.0536022</v>
      </c>
      <c r="K3195">
        <v>603.77557579999996</v>
      </c>
      <c r="L3195">
        <v>600.56801059999998</v>
      </c>
      <c r="M3195">
        <v>1012.3892090000001</v>
      </c>
      <c r="N3195">
        <v>1126.0146119999999</v>
      </c>
      <c r="O3195">
        <v>1053.0141920000001</v>
      </c>
      <c r="P3195">
        <v>1482.4179389999999</v>
      </c>
      <c r="Q3195">
        <v>1592.056816</v>
      </c>
      <c r="R3195">
        <v>1852.94973</v>
      </c>
      <c r="S3195">
        <v>1504.2654230000001</v>
      </c>
      <c r="T3195">
        <v>1779.590316</v>
      </c>
      <c r="U3195">
        <v>1779.059706</v>
      </c>
      <c r="V3195">
        <v>2460.0071979999998</v>
      </c>
      <c r="W3195">
        <v>3422.5922559999999</v>
      </c>
    </row>
    <row r="3196" spans="1:23" x14ac:dyDescent="0.35">
      <c r="A3196" t="s">
        <v>207</v>
      </c>
      <c r="B3196">
        <v>1271</v>
      </c>
      <c r="C3196">
        <v>1580</v>
      </c>
      <c r="D3196">
        <v>6.7869439500000004</v>
      </c>
      <c r="E3196">
        <v>-6.6945151679999997</v>
      </c>
      <c r="F3196">
        <v>2.2031189819999999</v>
      </c>
      <c r="G3196">
        <v>-3.038653483</v>
      </c>
      <c r="H3196">
        <v>2.37638E-3</v>
      </c>
      <c r="I3196">
        <v>3.2846772000000003E-2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25.841817970000001</v>
      </c>
      <c r="Q3196">
        <v>10.3988035</v>
      </c>
      <c r="R3196">
        <v>31.711161659999998</v>
      </c>
      <c r="S3196">
        <v>14.202348600000001</v>
      </c>
      <c r="T3196">
        <v>7.7945373839999998</v>
      </c>
      <c r="U3196">
        <v>5.0685461700000003</v>
      </c>
      <c r="V3196">
        <v>0</v>
      </c>
      <c r="W3196">
        <v>0</v>
      </c>
    </row>
    <row r="3197" spans="1:23" x14ac:dyDescent="0.35">
      <c r="A3197" t="s">
        <v>8178</v>
      </c>
      <c r="B3197">
        <v>3609</v>
      </c>
      <c r="C3197">
        <v>1556</v>
      </c>
      <c r="D3197">
        <v>100.8398255</v>
      </c>
      <c r="E3197">
        <v>-4.967230174</v>
      </c>
      <c r="F3197">
        <v>2.2791036309999999</v>
      </c>
      <c r="G3197">
        <v>-2.1794665709999999</v>
      </c>
      <c r="H3197">
        <v>2.9297025000000001E-2</v>
      </c>
      <c r="I3197">
        <v>0.14261295199999999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450.38597040000002</v>
      </c>
      <c r="Q3197">
        <v>192.031238</v>
      </c>
      <c r="R3197">
        <v>495.63371189999998</v>
      </c>
      <c r="S3197">
        <v>256.82580389999998</v>
      </c>
      <c r="T3197">
        <v>2.9229515190000002</v>
      </c>
      <c r="U3197">
        <v>7.9648582670000003</v>
      </c>
      <c r="V3197">
        <v>4.3850395679999998</v>
      </c>
      <c r="W3197">
        <v>1.607983207</v>
      </c>
    </row>
    <row r="3198" spans="1:23" x14ac:dyDescent="0.35">
      <c r="A3198" t="s">
        <v>2236</v>
      </c>
      <c r="B3198">
        <v>2351</v>
      </c>
      <c r="C3198">
        <v>339761</v>
      </c>
      <c r="D3198">
        <v>66.391895239999997</v>
      </c>
      <c r="E3198">
        <v>-3.9145393319999999</v>
      </c>
      <c r="F3198">
        <v>1.5308493110000001</v>
      </c>
      <c r="G3198">
        <v>-2.5571029780000001</v>
      </c>
      <c r="H3198">
        <v>1.0554796999999999E-2</v>
      </c>
      <c r="I3198">
        <v>7.8871403000000007E-2</v>
      </c>
      <c r="J3198">
        <v>354.14939190000001</v>
      </c>
      <c r="K3198">
        <v>245.1419631</v>
      </c>
      <c r="L3198">
        <v>266.41738809999998</v>
      </c>
      <c r="M3198">
        <v>0</v>
      </c>
      <c r="N3198">
        <v>0</v>
      </c>
      <c r="O3198">
        <v>7.7238204789999996</v>
      </c>
      <c r="P3198">
        <v>5.7426262159999997</v>
      </c>
      <c r="Q3198">
        <v>4.8527749670000002</v>
      </c>
      <c r="R3198">
        <v>3.1319665840000002</v>
      </c>
      <c r="S3198">
        <v>7.1011743000000003</v>
      </c>
      <c r="T3198">
        <v>8.2816959699999995</v>
      </c>
      <c r="U3198">
        <v>10.137092340000001</v>
      </c>
      <c r="V3198">
        <v>9.1687190980000004</v>
      </c>
      <c r="W3198">
        <v>7.6379202319999999</v>
      </c>
    </row>
    <row r="3199" spans="1:23" x14ac:dyDescent="0.35">
      <c r="A3199" t="s">
        <v>8166</v>
      </c>
      <c r="B3199">
        <v>22095</v>
      </c>
      <c r="C3199">
        <v>1593</v>
      </c>
      <c r="D3199">
        <v>2.5039220499999999</v>
      </c>
      <c r="E3199">
        <v>-4.8195922759999998</v>
      </c>
      <c r="F3199">
        <v>1.9089466500000001</v>
      </c>
      <c r="G3199">
        <v>-2.524739115</v>
      </c>
      <c r="H3199">
        <v>1.1578421E-2</v>
      </c>
      <c r="I3199" t="s">
        <v>97</v>
      </c>
      <c r="J3199">
        <v>3.1620481420000002</v>
      </c>
      <c r="K3199">
        <v>0</v>
      </c>
      <c r="L3199">
        <v>4.5155489519999996</v>
      </c>
      <c r="M3199">
        <v>3.1836138630000002</v>
      </c>
      <c r="N3199">
        <v>2.5708096170000001</v>
      </c>
      <c r="O3199">
        <v>7.7238204789999996</v>
      </c>
      <c r="P3199">
        <v>4.1018758689999997</v>
      </c>
      <c r="Q3199">
        <v>2.7730142670000002</v>
      </c>
      <c r="R3199">
        <v>1.5659832920000001</v>
      </c>
      <c r="S3199">
        <v>4.7341161999999999</v>
      </c>
      <c r="T3199">
        <v>0</v>
      </c>
      <c r="U3199">
        <v>0.72407802399999999</v>
      </c>
      <c r="V3199">
        <v>0</v>
      </c>
      <c r="W3199">
        <v>0</v>
      </c>
    </row>
    <row r="3200" spans="1:23" x14ac:dyDescent="0.35">
      <c r="A3200" t="s">
        <v>8143</v>
      </c>
      <c r="B3200">
        <v>1936</v>
      </c>
      <c r="C3200">
        <v>285154</v>
      </c>
      <c r="D3200">
        <v>4.3971009939999997</v>
      </c>
      <c r="E3200">
        <v>-4.5988238250000002</v>
      </c>
      <c r="F3200">
        <v>1.6908579800000001</v>
      </c>
      <c r="G3200">
        <v>-2.7198167309999999</v>
      </c>
      <c r="H3200">
        <v>6.5318110000000002E-3</v>
      </c>
      <c r="I3200">
        <v>5.9272132999999998E-2</v>
      </c>
      <c r="J3200">
        <v>0</v>
      </c>
      <c r="K3200">
        <v>0</v>
      </c>
      <c r="L3200">
        <v>9.0310979029999991</v>
      </c>
      <c r="M3200">
        <v>22.28529704</v>
      </c>
      <c r="N3200">
        <v>10.283238470000001</v>
      </c>
      <c r="O3200">
        <v>10.298427309999999</v>
      </c>
      <c r="P3200">
        <v>2.461125521</v>
      </c>
      <c r="Q3200">
        <v>1.3865071330000001</v>
      </c>
      <c r="R3200">
        <v>1.9574791149999999</v>
      </c>
      <c r="S3200">
        <v>1.18352905</v>
      </c>
      <c r="T3200">
        <v>1.948634346</v>
      </c>
      <c r="U3200">
        <v>0.72407802399999999</v>
      </c>
      <c r="V3200">
        <v>0</v>
      </c>
      <c r="W3200">
        <v>0</v>
      </c>
    </row>
    <row r="3201" spans="1:23" x14ac:dyDescent="0.35">
      <c r="A3201" t="s">
        <v>4852</v>
      </c>
      <c r="B3201">
        <v>996</v>
      </c>
      <c r="C3201">
        <v>1543</v>
      </c>
      <c r="D3201">
        <v>37.331597739999999</v>
      </c>
      <c r="E3201">
        <v>-3.7313954059999999</v>
      </c>
      <c r="F3201">
        <v>1.14187149</v>
      </c>
      <c r="G3201">
        <v>-3.2677892719999999</v>
      </c>
      <c r="H3201">
        <v>1.08391E-3</v>
      </c>
      <c r="I3201">
        <v>1.9099436000000001E-2</v>
      </c>
      <c r="J3201">
        <v>82.213251690000007</v>
      </c>
      <c r="K3201">
        <v>131.65031350000001</v>
      </c>
      <c r="L3201">
        <v>103.8576259</v>
      </c>
      <c r="M3201">
        <v>50.937821810000003</v>
      </c>
      <c r="N3201">
        <v>33.42052503</v>
      </c>
      <c r="O3201">
        <v>41.193709220000002</v>
      </c>
      <c r="P3201">
        <v>5.7426262159999997</v>
      </c>
      <c r="Q3201">
        <v>2.7730142670000002</v>
      </c>
      <c r="R3201">
        <v>0.78299164600000004</v>
      </c>
      <c r="S3201">
        <v>4.7341161999999999</v>
      </c>
      <c r="T3201">
        <v>28.742356600000001</v>
      </c>
      <c r="U3201">
        <v>28.601081959999998</v>
      </c>
      <c r="V3201">
        <v>5.580959451</v>
      </c>
      <c r="W3201">
        <v>2.4119748099999998</v>
      </c>
    </row>
    <row r="3202" spans="1:23" x14ac:dyDescent="0.35">
      <c r="A3202" t="s">
        <v>5529</v>
      </c>
      <c r="B3202">
        <v>3679</v>
      </c>
      <c r="C3202">
        <v>50626</v>
      </c>
      <c r="D3202">
        <v>573.48917029999996</v>
      </c>
      <c r="E3202">
        <v>-1.5761782639999999</v>
      </c>
      <c r="F3202">
        <v>0.72870376599999998</v>
      </c>
      <c r="G3202">
        <v>-2.1629890469999999</v>
      </c>
      <c r="H3202">
        <v>3.0542021999999999E-2</v>
      </c>
      <c r="I3202">
        <v>0.145844589</v>
      </c>
      <c r="J3202">
        <v>1179.443957</v>
      </c>
      <c r="K3202">
        <v>1361.899795</v>
      </c>
      <c r="L3202">
        <v>1458.5223109999999</v>
      </c>
      <c r="M3202">
        <v>684.47698060000005</v>
      </c>
      <c r="N3202">
        <v>658.12726199999997</v>
      </c>
      <c r="O3202">
        <v>532.94361300000003</v>
      </c>
      <c r="P3202">
        <v>245.70236449999999</v>
      </c>
      <c r="Q3202">
        <v>223.22764849999999</v>
      </c>
      <c r="R3202">
        <v>225.50159410000001</v>
      </c>
      <c r="S3202">
        <v>257.22031349999997</v>
      </c>
      <c r="T3202">
        <v>309.34570239999999</v>
      </c>
      <c r="U3202">
        <v>398.6049524</v>
      </c>
      <c r="V3202">
        <v>217.2587786</v>
      </c>
      <c r="W3202">
        <v>276.5731116</v>
      </c>
    </row>
    <row r="3203" spans="1:23" x14ac:dyDescent="0.35">
      <c r="A3203" t="s">
        <v>2980</v>
      </c>
      <c r="B3203">
        <v>3732</v>
      </c>
      <c r="C3203">
        <v>114757</v>
      </c>
      <c r="D3203">
        <v>5.5884395160000002</v>
      </c>
      <c r="E3203">
        <v>-3.8802852739999998</v>
      </c>
      <c r="F3203">
        <v>1.805174928</v>
      </c>
      <c r="G3203">
        <v>-2.1495342169999998</v>
      </c>
      <c r="H3203">
        <v>3.1592077000000003E-2</v>
      </c>
      <c r="I3203">
        <v>0.1487164</v>
      </c>
      <c r="J3203">
        <v>3.1620481420000002</v>
      </c>
      <c r="K3203">
        <v>0</v>
      </c>
      <c r="L3203">
        <v>4.5155489519999996</v>
      </c>
      <c r="M3203">
        <v>35.019752500000003</v>
      </c>
      <c r="N3203">
        <v>7.7124288520000004</v>
      </c>
      <c r="O3203">
        <v>23.171461440000002</v>
      </c>
      <c r="P3203">
        <v>0</v>
      </c>
      <c r="Q3203">
        <v>1.3865071330000001</v>
      </c>
      <c r="R3203">
        <v>0.78299164600000004</v>
      </c>
      <c r="S3203">
        <v>0.78901936699999997</v>
      </c>
      <c r="T3203">
        <v>0.97431717299999998</v>
      </c>
      <c r="U3203">
        <v>0.72407802399999999</v>
      </c>
      <c r="V3203">
        <v>0</v>
      </c>
      <c r="W3203">
        <v>0</v>
      </c>
    </row>
    <row r="3204" spans="1:23" x14ac:dyDescent="0.35">
      <c r="A3204" t="s">
        <v>255</v>
      </c>
      <c r="B3204">
        <v>716</v>
      </c>
      <c r="C3204">
        <v>26999</v>
      </c>
      <c r="D3204">
        <v>363.18558139999999</v>
      </c>
      <c r="E3204">
        <v>-3.7989485589999998</v>
      </c>
      <c r="F3204">
        <v>1.065253673</v>
      </c>
      <c r="G3204">
        <v>-3.5662384029999998</v>
      </c>
      <c r="H3204">
        <v>3.6214199999999998E-4</v>
      </c>
      <c r="I3204">
        <v>8.9077050000000001E-3</v>
      </c>
      <c r="J3204">
        <v>72.727107259999997</v>
      </c>
      <c r="K3204">
        <v>81.713987700000004</v>
      </c>
      <c r="L3204">
        <v>162.55976229999999</v>
      </c>
      <c r="M3204">
        <v>401.13534679999998</v>
      </c>
      <c r="N3204">
        <v>349.63010800000001</v>
      </c>
      <c r="O3204">
        <v>352.72113519999999</v>
      </c>
      <c r="P3204">
        <v>1023.828217</v>
      </c>
      <c r="Q3204">
        <v>558.41574800000001</v>
      </c>
      <c r="R3204">
        <v>1141.2103239999999</v>
      </c>
      <c r="S3204">
        <v>817.81857360000004</v>
      </c>
      <c r="T3204">
        <v>33.126783879999998</v>
      </c>
      <c r="U3204">
        <v>48.87526664</v>
      </c>
      <c r="V3204">
        <v>19.93199804</v>
      </c>
      <c r="W3204">
        <v>20.903781689999999</v>
      </c>
    </row>
    <row r="3205" spans="1:23" x14ac:dyDescent="0.35">
      <c r="A3205" t="s">
        <v>7067</v>
      </c>
      <c r="B3205">
        <v>2915</v>
      </c>
      <c r="C3205">
        <v>79415</v>
      </c>
      <c r="D3205">
        <v>711.95780379999997</v>
      </c>
      <c r="E3205">
        <v>-1.288232756</v>
      </c>
      <c r="F3205">
        <v>0.54373596899999999</v>
      </c>
      <c r="G3205">
        <v>-2.369224827</v>
      </c>
      <c r="H3205">
        <v>1.7825414000000001E-2</v>
      </c>
      <c r="I3205">
        <v>0.107466241</v>
      </c>
      <c r="J3205">
        <v>951.77649069999995</v>
      </c>
      <c r="K3205">
        <v>1284.725473</v>
      </c>
      <c r="L3205">
        <v>1187.5893739999999</v>
      </c>
      <c r="M3205">
        <v>1197.0388129999999</v>
      </c>
      <c r="N3205">
        <v>1154.2935179999999</v>
      </c>
      <c r="O3205">
        <v>944.88070530000005</v>
      </c>
      <c r="P3205">
        <v>502.06960629999998</v>
      </c>
      <c r="Q3205">
        <v>363.9581225</v>
      </c>
      <c r="R3205">
        <v>528.51936109999997</v>
      </c>
      <c r="S3205">
        <v>521.14729169999998</v>
      </c>
      <c r="T3205">
        <v>351.24134079999999</v>
      </c>
      <c r="U3205">
        <v>394.62252319999999</v>
      </c>
      <c r="V3205">
        <v>257.92005460000001</v>
      </c>
      <c r="W3205">
        <v>327.62657840000003</v>
      </c>
    </row>
    <row r="3206" spans="1:23" x14ac:dyDescent="0.35">
      <c r="A3206" t="s">
        <v>8357</v>
      </c>
      <c r="B3206">
        <v>116</v>
      </c>
      <c r="C3206">
        <v>1535</v>
      </c>
      <c r="D3206">
        <v>1058.0455099999999</v>
      </c>
      <c r="E3206">
        <v>-6.5152335389999996</v>
      </c>
      <c r="F3206">
        <v>1.1907750319999999</v>
      </c>
      <c r="G3206">
        <v>-5.4714226989999997</v>
      </c>
      <c r="H3206" s="1">
        <v>4.4600000000000002E-8</v>
      </c>
      <c r="I3206" s="1">
        <v>6.7599999999999997E-6</v>
      </c>
      <c r="J3206">
        <v>1666.399371</v>
      </c>
      <c r="K3206">
        <v>1915.739045</v>
      </c>
      <c r="L3206">
        <v>1955.232696</v>
      </c>
      <c r="M3206">
        <v>2050.2473279999999</v>
      </c>
      <c r="N3206">
        <v>1740.4381109999999</v>
      </c>
      <c r="O3206">
        <v>1606.55466</v>
      </c>
      <c r="P3206">
        <v>897.4904401</v>
      </c>
      <c r="Q3206">
        <v>714.74442729999998</v>
      </c>
      <c r="R3206">
        <v>1026.1105520000001</v>
      </c>
      <c r="S3206">
        <v>1178.0059140000001</v>
      </c>
      <c r="T3206">
        <v>16.076233349999999</v>
      </c>
      <c r="U3206">
        <v>23.170496780000001</v>
      </c>
      <c r="V3206">
        <v>9.9659990189999998</v>
      </c>
      <c r="W3206">
        <v>12.461869849999999</v>
      </c>
    </row>
    <row r="3207" spans="1:23" x14ac:dyDescent="0.35">
      <c r="A3207" t="s">
        <v>7071</v>
      </c>
      <c r="B3207">
        <v>1929</v>
      </c>
      <c r="C3207">
        <v>606495</v>
      </c>
      <c r="D3207">
        <v>239.75257859999999</v>
      </c>
      <c r="E3207">
        <v>-1.2921548469999999</v>
      </c>
      <c r="F3207">
        <v>0.47479316900000001</v>
      </c>
      <c r="G3207">
        <v>-2.7215110299999998</v>
      </c>
      <c r="H3207">
        <v>6.4984220000000002E-3</v>
      </c>
      <c r="I3207">
        <v>5.9151187000000001E-2</v>
      </c>
      <c r="J3207">
        <v>436.36264360000001</v>
      </c>
      <c r="K3207">
        <v>313.23695290000001</v>
      </c>
      <c r="L3207">
        <v>474.13263990000002</v>
      </c>
      <c r="M3207">
        <v>184.6496041</v>
      </c>
      <c r="N3207">
        <v>280.21824830000003</v>
      </c>
      <c r="O3207">
        <v>280.6321441</v>
      </c>
      <c r="P3207">
        <v>183.7640389</v>
      </c>
      <c r="Q3207">
        <v>188.5649702</v>
      </c>
      <c r="R3207">
        <v>198.87987810000001</v>
      </c>
      <c r="S3207">
        <v>256.82580389999998</v>
      </c>
      <c r="T3207">
        <v>175.3770911</v>
      </c>
      <c r="U3207">
        <v>161.8314384</v>
      </c>
      <c r="V3207">
        <v>124.3756678</v>
      </c>
      <c r="W3207">
        <v>97.684979810000002</v>
      </c>
    </row>
    <row r="3208" spans="1:23" x14ac:dyDescent="0.35">
      <c r="A3208" t="s">
        <v>2789</v>
      </c>
      <c r="B3208">
        <v>4389</v>
      </c>
      <c r="C3208">
        <v>51700</v>
      </c>
      <c r="D3208">
        <v>13.02099699</v>
      </c>
      <c r="E3208">
        <v>-4.1262684189999996</v>
      </c>
      <c r="F3208">
        <v>2.0717293570000002</v>
      </c>
      <c r="G3208">
        <v>-1.991702442</v>
      </c>
      <c r="H3208">
        <v>4.6403715999999998E-2</v>
      </c>
      <c r="I3208">
        <v>0.185699425</v>
      </c>
      <c r="J3208">
        <v>0</v>
      </c>
      <c r="K3208">
        <v>0</v>
      </c>
      <c r="L3208">
        <v>0</v>
      </c>
      <c r="M3208">
        <v>60.4886634</v>
      </c>
      <c r="N3208">
        <v>53.987001960000001</v>
      </c>
      <c r="O3208">
        <v>59.215957000000003</v>
      </c>
      <c r="P3208">
        <v>0.82037517400000004</v>
      </c>
      <c r="Q3208">
        <v>3.4662678339999999</v>
      </c>
      <c r="R3208">
        <v>0</v>
      </c>
      <c r="S3208">
        <v>2.3670580999999999</v>
      </c>
      <c r="T3208">
        <v>1.948634346</v>
      </c>
      <c r="U3208">
        <v>0</v>
      </c>
      <c r="V3208">
        <v>0</v>
      </c>
      <c r="W3208">
        <v>0</v>
      </c>
    </row>
    <row r="3209" spans="1:23" x14ac:dyDescent="0.35">
      <c r="A3209" t="s">
        <v>7164</v>
      </c>
      <c r="B3209">
        <v>950</v>
      </c>
      <c r="C3209">
        <v>124936</v>
      </c>
      <c r="D3209">
        <v>209.05721550000001</v>
      </c>
      <c r="E3209">
        <v>-1.460490665</v>
      </c>
      <c r="F3209">
        <v>0.441661735</v>
      </c>
      <c r="G3209">
        <v>-3.306808239</v>
      </c>
      <c r="H3209">
        <v>9.4365499999999995E-4</v>
      </c>
      <c r="I3209">
        <v>1.7450658000000001E-2</v>
      </c>
      <c r="J3209">
        <v>265.6120439</v>
      </c>
      <c r="K3209">
        <v>240.60229709999999</v>
      </c>
      <c r="L3209">
        <v>343.18172029999999</v>
      </c>
      <c r="M3209">
        <v>366.1155943</v>
      </c>
      <c r="N3209">
        <v>311.06796370000001</v>
      </c>
      <c r="O3209">
        <v>234.28922119999999</v>
      </c>
      <c r="P3209">
        <v>196.89004170000001</v>
      </c>
      <c r="Q3209">
        <v>196.88401300000001</v>
      </c>
      <c r="R3209">
        <v>209.05876950000001</v>
      </c>
      <c r="S3209">
        <v>199.62189979999999</v>
      </c>
      <c r="T3209">
        <v>102.3033032</v>
      </c>
      <c r="U3209">
        <v>112.5941328</v>
      </c>
      <c r="V3209">
        <v>66.572873450000003</v>
      </c>
      <c r="W3209">
        <v>82.007143549999995</v>
      </c>
    </row>
    <row r="3210" spans="1:23" x14ac:dyDescent="0.35">
      <c r="A3210" t="s">
        <v>85</v>
      </c>
      <c r="B3210">
        <v>3164</v>
      </c>
      <c r="C3210">
        <v>1528</v>
      </c>
      <c r="D3210">
        <v>1744.325646</v>
      </c>
      <c r="E3210">
        <v>-1.9274341429999999</v>
      </c>
      <c r="F3210">
        <v>0.83887917599999995</v>
      </c>
      <c r="G3210">
        <v>-2.297630217</v>
      </c>
      <c r="H3210">
        <v>2.1582844E-2</v>
      </c>
      <c r="I3210">
        <v>0.119837993</v>
      </c>
      <c r="J3210">
        <v>420.5524029</v>
      </c>
      <c r="K3210">
        <v>499.36325820000002</v>
      </c>
      <c r="L3210">
        <v>428.97715040000003</v>
      </c>
      <c r="M3210">
        <v>557.13242609999998</v>
      </c>
      <c r="N3210">
        <v>401.04630029999998</v>
      </c>
      <c r="O3210">
        <v>550.96586079999997</v>
      </c>
      <c r="P3210">
        <v>4867.6960939999999</v>
      </c>
      <c r="Q3210">
        <v>3112.7085149999998</v>
      </c>
      <c r="R3210">
        <v>4625.5231489999996</v>
      </c>
      <c r="S3210">
        <v>3236.1629330000001</v>
      </c>
      <c r="T3210">
        <v>2233.1349599999999</v>
      </c>
      <c r="U3210">
        <v>2434.7123569999999</v>
      </c>
      <c r="V3210">
        <v>601.94634080000003</v>
      </c>
      <c r="W3210">
        <v>450.63729369999999</v>
      </c>
    </row>
    <row r="3211" spans="1:23" x14ac:dyDescent="0.35">
      <c r="A3211" t="s">
        <v>6933</v>
      </c>
      <c r="B3211">
        <v>1598</v>
      </c>
      <c r="C3211">
        <v>284613</v>
      </c>
      <c r="D3211">
        <v>192.6202356</v>
      </c>
      <c r="E3211">
        <v>-1.0521136440000001</v>
      </c>
      <c r="F3211">
        <v>0.36701297300000002</v>
      </c>
      <c r="G3211">
        <v>-2.8666933389999998</v>
      </c>
      <c r="H3211">
        <v>4.1478469999999996E-3</v>
      </c>
      <c r="I3211">
        <v>4.5600361999999998E-2</v>
      </c>
      <c r="J3211">
        <v>224.50541810000001</v>
      </c>
      <c r="K3211">
        <v>245.1419631</v>
      </c>
      <c r="L3211">
        <v>307.05732870000003</v>
      </c>
      <c r="M3211">
        <v>292.89247540000002</v>
      </c>
      <c r="N3211">
        <v>305.92634450000003</v>
      </c>
      <c r="O3211">
        <v>352.72113519999999</v>
      </c>
      <c r="P3211">
        <v>147.25734370000001</v>
      </c>
      <c r="Q3211">
        <v>109.5340635</v>
      </c>
      <c r="R3211">
        <v>98.656947400000007</v>
      </c>
      <c r="S3211">
        <v>117.56388560000001</v>
      </c>
      <c r="T3211">
        <v>144.6861002</v>
      </c>
      <c r="U3211">
        <v>170.15833570000001</v>
      </c>
      <c r="V3211">
        <v>85.3089516</v>
      </c>
      <c r="W3211">
        <v>95.273004999999998</v>
      </c>
    </row>
    <row r="3212" spans="1:23" x14ac:dyDescent="0.35">
      <c r="A3212" t="s">
        <v>6965</v>
      </c>
      <c r="B3212">
        <v>3618</v>
      </c>
      <c r="C3212">
        <v>220002</v>
      </c>
      <c r="D3212">
        <v>786.10087309999994</v>
      </c>
      <c r="E3212">
        <v>-1.102170672</v>
      </c>
      <c r="F3212">
        <v>0.50604131600000002</v>
      </c>
      <c r="G3212">
        <v>-2.1780250689999998</v>
      </c>
      <c r="H3212">
        <v>2.940417E-2</v>
      </c>
      <c r="I3212">
        <v>0.14280931699999999</v>
      </c>
      <c r="J3212">
        <v>1046.637935</v>
      </c>
      <c r="K3212">
        <v>1153.0751600000001</v>
      </c>
      <c r="L3212">
        <v>1155.980532</v>
      </c>
      <c r="M3212">
        <v>1524.951041</v>
      </c>
      <c r="N3212">
        <v>1339.391811</v>
      </c>
      <c r="O3212">
        <v>1300.1764470000001</v>
      </c>
      <c r="P3212">
        <v>395.83102129999997</v>
      </c>
      <c r="Q3212">
        <v>582.33299609999995</v>
      </c>
      <c r="R3212">
        <v>396.1937729</v>
      </c>
      <c r="S3212">
        <v>616.22412540000005</v>
      </c>
      <c r="T3212">
        <v>354.16429240000002</v>
      </c>
      <c r="U3212">
        <v>459.42750640000003</v>
      </c>
      <c r="V3212">
        <v>376.71476289999998</v>
      </c>
      <c r="W3212">
        <v>304.31082190000001</v>
      </c>
    </row>
    <row r="3213" spans="1:23" x14ac:dyDescent="0.35">
      <c r="A3213" t="s">
        <v>412</v>
      </c>
      <c r="B3213">
        <v>813</v>
      </c>
      <c r="C3213">
        <v>1534</v>
      </c>
      <c r="D3213">
        <v>813.56253770000001</v>
      </c>
      <c r="E3213">
        <v>-1.8283603589999999</v>
      </c>
      <c r="F3213">
        <v>0.53000785299999997</v>
      </c>
      <c r="G3213">
        <v>-3.4496854140000002</v>
      </c>
      <c r="H3213">
        <v>5.6123999999999996E-4</v>
      </c>
      <c r="I3213">
        <v>1.2112859E-2</v>
      </c>
      <c r="J3213">
        <v>426.87649909999999</v>
      </c>
      <c r="K3213">
        <v>631.01357170000006</v>
      </c>
      <c r="L3213">
        <v>465.10154199999999</v>
      </c>
      <c r="M3213">
        <v>1410.3409409999999</v>
      </c>
      <c r="N3213">
        <v>1287.9756179999999</v>
      </c>
      <c r="O3213">
        <v>1271.8557719999999</v>
      </c>
      <c r="P3213">
        <v>1250.6619519999999</v>
      </c>
      <c r="Q3213">
        <v>1139.0156099999999</v>
      </c>
      <c r="R3213">
        <v>1127.5079699999999</v>
      </c>
      <c r="S3213">
        <v>1317.6623420000001</v>
      </c>
      <c r="T3213">
        <v>353.18997519999999</v>
      </c>
      <c r="U3213">
        <v>337.42035929999997</v>
      </c>
      <c r="V3213">
        <v>213.671019</v>
      </c>
      <c r="W3213">
        <v>157.58235429999999</v>
      </c>
    </row>
    <row r="3214" spans="1:23" x14ac:dyDescent="0.35">
      <c r="A3214" t="s">
        <v>1018</v>
      </c>
      <c r="B3214">
        <v>3629</v>
      </c>
      <c r="C3214">
        <v>51523</v>
      </c>
      <c r="D3214">
        <v>272.3429026</v>
      </c>
      <c r="E3214">
        <v>-2.2025244310000001</v>
      </c>
      <c r="F3214">
        <v>1.011894437</v>
      </c>
      <c r="G3214">
        <v>-2.1766345870000001</v>
      </c>
      <c r="H3214">
        <v>2.9507841999999999E-2</v>
      </c>
      <c r="I3214">
        <v>0.14280931699999999</v>
      </c>
      <c r="J3214">
        <v>56.916866550000002</v>
      </c>
      <c r="K3214">
        <v>113.4916496</v>
      </c>
      <c r="L3214">
        <v>67.733234269999997</v>
      </c>
      <c r="M3214">
        <v>999.65475309999999</v>
      </c>
      <c r="N3214">
        <v>974.33684500000004</v>
      </c>
      <c r="O3214">
        <v>772.38204789999998</v>
      </c>
      <c r="P3214">
        <v>183.7640389</v>
      </c>
      <c r="Q3214">
        <v>200.00365400000001</v>
      </c>
      <c r="R3214">
        <v>201.22885299999999</v>
      </c>
      <c r="S3214">
        <v>189.36464799999999</v>
      </c>
      <c r="T3214">
        <v>10.717488899999999</v>
      </c>
      <c r="U3214">
        <v>3.6203901209999998</v>
      </c>
      <c r="V3214">
        <v>25.114317530000001</v>
      </c>
      <c r="W3214">
        <v>14.47184886</v>
      </c>
    </row>
    <row r="3215" spans="1:23" x14ac:dyDescent="0.35">
      <c r="A3215" t="s">
        <v>7774</v>
      </c>
      <c r="B3215">
        <v>2174</v>
      </c>
      <c r="C3215">
        <v>30827</v>
      </c>
      <c r="D3215">
        <v>1113.6937760000001</v>
      </c>
      <c r="E3215">
        <v>-2.604628011</v>
      </c>
      <c r="F3215">
        <v>0.99378298300000001</v>
      </c>
      <c r="G3215">
        <v>-2.6209223289999999</v>
      </c>
      <c r="H3215">
        <v>8.7692240000000008E-3</v>
      </c>
      <c r="I3215">
        <v>7.0778209999999994E-2</v>
      </c>
      <c r="J3215">
        <v>2580.231284</v>
      </c>
      <c r="K3215">
        <v>2909.9258949999999</v>
      </c>
      <c r="L3215">
        <v>3278.2885390000001</v>
      </c>
      <c r="M3215">
        <v>1623.6430700000001</v>
      </c>
      <c r="N3215">
        <v>1506.494436</v>
      </c>
      <c r="O3215">
        <v>1341.370156</v>
      </c>
      <c r="P3215">
        <v>286.31093559999999</v>
      </c>
      <c r="Q3215">
        <v>351.82618509999998</v>
      </c>
      <c r="R3215">
        <v>342.16734930000001</v>
      </c>
      <c r="S3215">
        <v>431.19908390000001</v>
      </c>
      <c r="T3215">
        <v>233.83612149999999</v>
      </c>
      <c r="U3215">
        <v>242.9281771</v>
      </c>
      <c r="V3215">
        <v>192.1444611</v>
      </c>
      <c r="W3215">
        <v>271.3471662</v>
      </c>
    </row>
    <row r="3216" spans="1:23" x14ac:dyDescent="0.35">
      <c r="A3216" t="s">
        <v>8399</v>
      </c>
      <c r="B3216">
        <v>2261</v>
      </c>
      <c r="C3216">
        <v>2833</v>
      </c>
      <c r="D3216">
        <v>54.175014480000002</v>
      </c>
      <c r="E3216">
        <v>-6.8464078830000004</v>
      </c>
      <c r="F3216">
        <v>2.645342458</v>
      </c>
      <c r="G3216">
        <v>-2.588098891</v>
      </c>
      <c r="H3216">
        <v>9.6507269999999996E-3</v>
      </c>
      <c r="I3216">
        <v>7.4986277000000004E-2</v>
      </c>
      <c r="J3216">
        <v>0</v>
      </c>
      <c r="K3216">
        <v>0</v>
      </c>
      <c r="L3216">
        <v>0</v>
      </c>
      <c r="M3216">
        <v>0</v>
      </c>
      <c r="N3216">
        <v>2.5708096170000001</v>
      </c>
      <c r="O3216">
        <v>7.7238204789999996</v>
      </c>
      <c r="P3216">
        <v>174.3297244</v>
      </c>
      <c r="Q3216">
        <v>143.85011510000001</v>
      </c>
      <c r="R3216">
        <v>202.79483629999999</v>
      </c>
      <c r="S3216">
        <v>225.6595389</v>
      </c>
      <c r="T3216">
        <v>0</v>
      </c>
      <c r="U3216">
        <v>0.72407802399999999</v>
      </c>
      <c r="V3216">
        <v>0.79727992199999997</v>
      </c>
      <c r="W3216">
        <v>0</v>
      </c>
    </row>
    <row r="3217" spans="1:23" x14ac:dyDescent="0.35">
      <c r="A3217" t="s">
        <v>291</v>
      </c>
      <c r="B3217">
        <v>614</v>
      </c>
      <c r="C3217">
        <v>2921</v>
      </c>
      <c r="D3217">
        <v>141.2755185</v>
      </c>
      <c r="E3217">
        <v>-1.659793337</v>
      </c>
      <c r="F3217">
        <v>0.44955457999999998</v>
      </c>
      <c r="G3217">
        <v>-3.692084146</v>
      </c>
      <c r="H3217">
        <v>2.2242400000000001E-4</v>
      </c>
      <c r="I3217">
        <v>6.353727E-3</v>
      </c>
      <c r="J3217">
        <v>44.268673980000003</v>
      </c>
      <c r="K3217">
        <v>77.174321719999995</v>
      </c>
      <c r="L3217">
        <v>76.764332179999997</v>
      </c>
      <c r="M3217">
        <v>318.36138629999999</v>
      </c>
      <c r="N3217">
        <v>321.35120219999999</v>
      </c>
      <c r="O3217">
        <v>324.40046009999998</v>
      </c>
      <c r="P3217">
        <v>101.7265215</v>
      </c>
      <c r="Q3217">
        <v>163.26121499999999</v>
      </c>
      <c r="R3217">
        <v>120.9722093</v>
      </c>
      <c r="S3217">
        <v>226.84306789999999</v>
      </c>
      <c r="T3217">
        <v>70.637995040000007</v>
      </c>
      <c r="U3217">
        <v>75.666153530000003</v>
      </c>
      <c r="V3217">
        <v>29.897997060000002</v>
      </c>
      <c r="W3217">
        <v>26.531722909999999</v>
      </c>
    </row>
    <row r="3218" spans="1:23" x14ac:dyDescent="0.35">
      <c r="A3218" t="s">
        <v>545</v>
      </c>
      <c r="B3218">
        <v>367</v>
      </c>
      <c r="C3218">
        <v>2920</v>
      </c>
      <c r="D3218">
        <v>1388.3890289999999</v>
      </c>
      <c r="E3218">
        <v>-4.5121637640000003</v>
      </c>
      <c r="F3218">
        <v>1.078897368</v>
      </c>
      <c r="G3218">
        <v>-4.18219925</v>
      </c>
      <c r="H3218" s="1">
        <v>2.8900000000000001E-5</v>
      </c>
      <c r="I3218">
        <v>1.381997E-3</v>
      </c>
      <c r="J3218">
        <v>4290.8993280000004</v>
      </c>
      <c r="K3218">
        <v>4789.3476129999999</v>
      </c>
      <c r="L3218">
        <v>4371.0513849999998</v>
      </c>
      <c r="M3218">
        <v>439.33871310000001</v>
      </c>
      <c r="N3218">
        <v>511.59111389999998</v>
      </c>
      <c r="O3218">
        <v>574.13732230000005</v>
      </c>
      <c r="P3218">
        <v>1007.010526</v>
      </c>
      <c r="Q3218">
        <v>718.55732190000003</v>
      </c>
      <c r="R3218">
        <v>1556.5873919999999</v>
      </c>
      <c r="S3218">
        <v>685.65782969999998</v>
      </c>
      <c r="T3218">
        <v>172.94129820000001</v>
      </c>
      <c r="U3218">
        <v>126.71365419999999</v>
      </c>
      <c r="V3218">
        <v>113.2137489</v>
      </c>
      <c r="W3218">
        <v>80.399160339999995</v>
      </c>
    </row>
    <row r="3219" spans="1:23" x14ac:dyDescent="0.35">
      <c r="A3219" t="s">
        <v>111</v>
      </c>
      <c r="B3219">
        <v>709</v>
      </c>
      <c r="C3219">
        <v>284340</v>
      </c>
      <c r="D3219">
        <v>480.4046045</v>
      </c>
      <c r="E3219">
        <v>-9.1785712079999993</v>
      </c>
      <c r="F3219">
        <v>2.5699945780000002</v>
      </c>
      <c r="G3219">
        <v>-3.5714360209999998</v>
      </c>
      <c r="H3219">
        <v>3.5502899999999998E-4</v>
      </c>
      <c r="I3219">
        <v>8.7971149999999994E-3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2177.2757109999998</v>
      </c>
      <c r="Q3219">
        <v>1012.150207</v>
      </c>
      <c r="R3219">
        <v>2286.7271019999998</v>
      </c>
      <c r="S3219">
        <v>1192.997282</v>
      </c>
      <c r="T3219">
        <v>13.640440419999999</v>
      </c>
      <c r="U3219">
        <v>41.272447380000003</v>
      </c>
      <c r="V3219">
        <v>0.79727992199999997</v>
      </c>
      <c r="W3219">
        <v>0.80399160300000005</v>
      </c>
    </row>
    <row r="3220" spans="1:23" x14ac:dyDescent="0.35">
      <c r="A3220" t="s">
        <v>103</v>
      </c>
      <c r="B3220">
        <v>701</v>
      </c>
      <c r="C3220">
        <v>2919</v>
      </c>
      <c r="D3220">
        <v>662.19039039999996</v>
      </c>
      <c r="E3220">
        <v>-2.462962884</v>
      </c>
      <c r="F3220">
        <v>0.687739463</v>
      </c>
      <c r="G3220">
        <v>-3.581244082</v>
      </c>
      <c r="H3220">
        <v>3.4196200000000002E-4</v>
      </c>
      <c r="I3220">
        <v>8.5576369999999999E-3</v>
      </c>
      <c r="J3220">
        <v>53.754818409999999</v>
      </c>
      <c r="K3220">
        <v>31.77766188</v>
      </c>
      <c r="L3220">
        <v>90.310979029999999</v>
      </c>
      <c r="M3220">
        <v>2346.3234170000001</v>
      </c>
      <c r="N3220">
        <v>2493.6853289999999</v>
      </c>
      <c r="O3220">
        <v>2734.23245</v>
      </c>
      <c r="P3220">
        <v>206.32435620000001</v>
      </c>
      <c r="Q3220">
        <v>359.79860109999998</v>
      </c>
      <c r="R3220">
        <v>298.31981710000002</v>
      </c>
      <c r="S3220">
        <v>359.79283120000002</v>
      </c>
      <c r="T3220">
        <v>125.19975669999999</v>
      </c>
      <c r="U3220">
        <v>119.11083499999999</v>
      </c>
      <c r="V3220">
        <v>26.70887737</v>
      </c>
      <c r="W3220">
        <v>25.325735510000001</v>
      </c>
    </row>
    <row r="3221" spans="1:23" x14ac:dyDescent="0.35">
      <c r="A3221" t="s">
        <v>2353</v>
      </c>
      <c r="B3221">
        <v>2355</v>
      </c>
      <c r="C3221">
        <v>9820</v>
      </c>
      <c r="D3221">
        <v>1370.7919999999999</v>
      </c>
      <c r="E3221">
        <v>-2.8482769509999999</v>
      </c>
      <c r="F3221">
        <v>1.1144366299999999</v>
      </c>
      <c r="G3221">
        <v>-2.5557998319999999</v>
      </c>
      <c r="H3221">
        <v>1.0594404E-2</v>
      </c>
      <c r="I3221">
        <v>7.9032906999999999E-2</v>
      </c>
      <c r="J3221">
        <v>4724.0999240000001</v>
      </c>
      <c r="K3221">
        <v>4312.6826840000003</v>
      </c>
      <c r="L3221">
        <v>5129.6636090000002</v>
      </c>
      <c r="M3221">
        <v>907.32995100000005</v>
      </c>
      <c r="N3221">
        <v>850.93798330000004</v>
      </c>
      <c r="O3221">
        <v>726.03912500000001</v>
      </c>
      <c r="P3221">
        <v>329.3806323</v>
      </c>
      <c r="Q3221">
        <v>282.15420169999999</v>
      </c>
      <c r="R3221">
        <v>325.33302889999999</v>
      </c>
      <c r="S3221">
        <v>438.30025819999997</v>
      </c>
      <c r="T3221">
        <v>237.24623159999999</v>
      </c>
      <c r="U3221">
        <v>320.04248669999998</v>
      </c>
      <c r="V3221">
        <v>231.60981720000001</v>
      </c>
      <c r="W3221">
        <v>376.2680704</v>
      </c>
    </row>
    <row r="3222" spans="1:23" x14ac:dyDescent="0.35">
      <c r="A3222" t="s">
        <v>7499</v>
      </c>
      <c r="B3222">
        <v>2284</v>
      </c>
      <c r="C3222">
        <v>404093</v>
      </c>
      <c r="D3222">
        <v>756.07206940000003</v>
      </c>
      <c r="E3222">
        <v>-2.0412637220000001</v>
      </c>
      <c r="F3222">
        <v>0.79060126600000002</v>
      </c>
      <c r="G3222">
        <v>-2.5819130459999999</v>
      </c>
      <c r="H3222">
        <v>9.8254339999999992E-3</v>
      </c>
      <c r="I3222">
        <v>7.5590233000000007E-2</v>
      </c>
      <c r="J3222">
        <v>1441.893953</v>
      </c>
      <c r="K3222">
        <v>1484.470777</v>
      </c>
      <c r="L3222">
        <v>1815.250679</v>
      </c>
      <c r="M3222">
        <v>974.18584220000002</v>
      </c>
      <c r="N3222">
        <v>989.7617027</v>
      </c>
      <c r="O3222">
        <v>1034.9919440000001</v>
      </c>
      <c r="P3222">
        <v>483.61116490000001</v>
      </c>
      <c r="Q3222">
        <v>404.86008299999997</v>
      </c>
      <c r="R3222">
        <v>621.30387110000004</v>
      </c>
      <c r="S3222">
        <v>516.41317549999997</v>
      </c>
      <c r="T3222">
        <v>158.8136992</v>
      </c>
      <c r="U3222">
        <v>242.20409910000001</v>
      </c>
      <c r="V3222">
        <v>241.57581619999999</v>
      </c>
      <c r="W3222">
        <v>175.67216529999999</v>
      </c>
    </row>
    <row r="3223" spans="1:23" x14ac:dyDescent="0.35">
      <c r="A3223" t="s">
        <v>2213</v>
      </c>
      <c r="B3223">
        <v>3948</v>
      </c>
      <c r="C3223">
        <v>8029</v>
      </c>
      <c r="D3223">
        <v>43.11998208</v>
      </c>
      <c r="E3223">
        <v>-2.0574206859999999</v>
      </c>
      <c r="F3223">
        <v>0.98162375899999998</v>
      </c>
      <c r="G3223">
        <v>-2.095936113</v>
      </c>
      <c r="H3223">
        <v>3.6087859E-2</v>
      </c>
      <c r="I3223">
        <v>0.160585486</v>
      </c>
      <c r="J3223">
        <v>104.3475887</v>
      </c>
      <c r="K3223">
        <v>104.41231759999999</v>
      </c>
      <c r="L3223">
        <v>176.10640910000001</v>
      </c>
      <c r="M3223">
        <v>31.836138630000001</v>
      </c>
      <c r="N3223">
        <v>15.4248577</v>
      </c>
      <c r="O3223">
        <v>38.619102390000002</v>
      </c>
      <c r="P3223">
        <v>7.793564151</v>
      </c>
      <c r="Q3223">
        <v>11.78531063</v>
      </c>
      <c r="R3223">
        <v>16.442824569999999</v>
      </c>
      <c r="S3223">
        <v>12.624309869999999</v>
      </c>
      <c r="T3223">
        <v>20.94781922</v>
      </c>
      <c r="U3223">
        <v>32.945550099999998</v>
      </c>
      <c r="V3223">
        <v>18.736078160000002</v>
      </c>
      <c r="W3223">
        <v>11.65787825</v>
      </c>
    </row>
    <row r="3224" spans="1:23" x14ac:dyDescent="0.35">
      <c r="A3224" t="s">
        <v>7703</v>
      </c>
      <c r="B3224">
        <v>3160</v>
      </c>
      <c r="C3224">
        <v>90353</v>
      </c>
      <c r="D3224">
        <v>76.167575159999998</v>
      </c>
      <c r="E3224">
        <v>-2.4200001950000001</v>
      </c>
      <c r="F3224">
        <v>1.05260186</v>
      </c>
      <c r="G3224">
        <v>-2.299065095</v>
      </c>
      <c r="H3224">
        <v>2.1501243E-2</v>
      </c>
      <c r="I3224">
        <v>0.119460418</v>
      </c>
      <c r="J3224">
        <v>75.889155400000007</v>
      </c>
      <c r="K3224">
        <v>149.8089775</v>
      </c>
      <c r="L3224">
        <v>108.3731748</v>
      </c>
      <c r="M3224">
        <v>216.4857427</v>
      </c>
      <c r="N3224">
        <v>223.66043669999999</v>
      </c>
      <c r="O3224">
        <v>180.22247780000001</v>
      </c>
      <c r="P3224">
        <v>9.8445020850000002</v>
      </c>
      <c r="Q3224">
        <v>18.024592739999999</v>
      </c>
      <c r="R3224">
        <v>9.0044039290000004</v>
      </c>
      <c r="S3224">
        <v>35.111361819999999</v>
      </c>
      <c r="T3224">
        <v>5.8459030380000003</v>
      </c>
      <c r="U3224">
        <v>14.48156049</v>
      </c>
      <c r="V3224">
        <v>12.35783878</v>
      </c>
      <c r="W3224">
        <v>7.2359244309999999</v>
      </c>
    </row>
    <row r="3225" spans="1:23" x14ac:dyDescent="0.35">
      <c r="A3225" t="s">
        <v>8413</v>
      </c>
      <c r="B3225">
        <v>711</v>
      </c>
      <c r="C3225">
        <v>1521</v>
      </c>
      <c r="D3225">
        <v>11.906579150000001</v>
      </c>
      <c r="E3225">
        <v>-7.0828673489999998</v>
      </c>
      <c r="F3225">
        <v>1.984796896</v>
      </c>
      <c r="G3225">
        <v>-3.568560271</v>
      </c>
      <c r="H3225">
        <v>3.5894799999999999E-4</v>
      </c>
      <c r="I3225">
        <v>8.8692030000000008E-3</v>
      </c>
      <c r="J3225">
        <v>3.1620481420000002</v>
      </c>
      <c r="K3225">
        <v>31.77766188</v>
      </c>
      <c r="L3225">
        <v>22.577744760000002</v>
      </c>
      <c r="M3225">
        <v>35.019752500000003</v>
      </c>
      <c r="N3225">
        <v>23.13728656</v>
      </c>
      <c r="O3225">
        <v>10.298427309999999</v>
      </c>
      <c r="P3225">
        <v>6.5630013900000002</v>
      </c>
      <c r="Q3225">
        <v>11.78531063</v>
      </c>
      <c r="R3225">
        <v>6.655428991</v>
      </c>
      <c r="S3225">
        <v>14.991367970000001</v>
      </c>
      <c r="T3225">
        <v>0</v>
      </c>
      <c r="U3225">
        <v>0.72407802399999999</v>
      </c>
      <c r="V3225">
        <v>0</v>
      </c>
      <c r="W3225">
        <v>0</v>
      </c>
    </row>
    <row r="3226" spans="1:23" x14ac:dyDescent="0.35">
      <c r="A3226" t="s">
        <v>804</v>
      </c>
      <c r="B3226">
        <v>1611</v>
      </c>
      <c r="C3226">
        <v>1515</v>
      </c>
      <c r="D3226">
        <v>146.53844359999999</v>
      </c>
      <c r="E3226">
        <v>-1.637909193</v>
      </c>
      <c r="F3226">
        <v>0.57280483299999996</v>
      </c>
      <c r="G3226">
        <v>-2.8594542110000001</v>
      </c>
      <c r="H3226">
        <v>4.2437070000000002E-3</v>
      </c>
      <c r="I3226">
        <v>4.6249033000000002E-2</v>
      </c>
      <c r="J3226">
        <v>420.5524029</v>
      </c>
      <c r="K3226">
        <v>326.85595080000002</v>
      </c>
      <c r="L3226">
        <v>284.47958399999999</v>
      </c>
      <c r="M3226">
        <v>15.918069320000001</v>
      </c>
      <c r="N3226">
        <v>23.13728656</v>
      </c>
      <c r="O3226">
        <v>43.768316050000003</v>
      </c>
      <c r="P3226">
        <v>180.07235059999999</v>
      </c>
      <c r="Q3226">
        <v>111.96045100000001</v>
      </c>
      <c r="R3226">
        <v>135.4575548</v>
      </c>
      <c r="S3226">
        <v>86.397620649999993</v>
      </c>
      <c r="T3226">
        <v>158.32654059999999</v>
      </c>
      <c r="U3226">
        <v>119.472874</v>
      </c>
      <c r="V3226">
        <v>93.281750819999999</v>
      </c>
      <c r="W3226">
        <v>51.85745842</v>
      </c>
    </row>
    <row r="3227" spans="1:23" x14ac:dyDescent="0.35">
      <c r="A3227" t="s">
        <v>4560</v>
      </c>
      <c r="B3227">
        <v>4137</v>
      </c>
      <c r="C3227">
        <v>8722</v>
      </c>
      <c r="D3227">
        <v>243.3084479</v>
      </c>
      <c r="E3227">
        <v>-2.2541730900000001</v>
      </c>
      <c r="F3227">
        <v>1.0980498249999999</v>
      </c>
      <c r="G3227">
        <v>-2.0528878009999998</v>
      </c>
      <c r="H3227">
        <v>4.0083460000000001E-2</v>
      </c>
      <c r="I3227">
        <v>0.170216638</v>
      </c>
      <c r="J3227">
        <v>477.46926939999997</v>
      </c>
      <c r="K3227">
        <v>558.378916</v>
      </c>
      <c r="L3227">
        <v>623.14575530000002</v>
      </c>
      <c r="M3227">
        <v>248.3218813</v>
      </c>
      <c r="N3227">
        <v>215.94800789999999</v>
      </c>
      <c r="O3227">
        <v>218.84158020000001</v>
      </c>
      <c r="P3227">
        <v>18.048253819999999</v>
      </c>
      <c r="Q3227">
        <v>6.9325356669999998</v>
      </c>
      <c r="R3227">
        <v>7.0469248139999996</v>
      </c>
      <c r="S3227">
        <v>8.679213034</v>
      </c>
      <c r="T3227">
        <v>258.6812094</v>
      </c>
      <c r="U3227">
        <v>612.20796949999999</v>
      </c>
      <c r="V3227">
        <v>64.579673639999996</v>
      </c>
      <c r="W3227">
        <v>88.037080570000001</v>
      </c>
    </row>
    <row r="3228" spans="1:23" x14ac:dyDescent="0.35">
      <c r="A3228" t="s">
        <v>8208</v>
      </c>
      <c r="B3228">
        <v>4495</v>
      </c>
      <c r="C3228">
        <v>1510</v>
      </c>
      <c r="D3228">
        <v>15.579274359999999</v>
      </c>
      <c r="E3228">
        <v>-5.2347041030000003</v>
      </c>
      <c r="F3228">
        <v>2.6607418169999999</v>
      </c>
      <c r="G3228">
        <v>-1.9673852119999999</v>
      </c>
      <c r="H3228">
        <v>4.9138818000000001E-2</v>
      </c>
      <c r="I3228">
        <v>0.19192324399999999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45.530822139999998</v>
      </c>
      <c r="Q3228">
        <v>53.380524639999997</v>
      </c>
      <c r="R3228">
        <v>38.758086480000003</v>
      </c>
      <c r="S3228">
        <v>75.745859199999998</v>
      </c>
      <c r="T3228">
        <v>3.8972686919999999</v>
      </c>
      <c r="U3228">
        <v>0</v>
      </c>
      <c r="V3228">
        <v>0.79727992199999997</v>
      </c>
      <c r="W3228">
        <v>0</v>
      </c>
    </row>
    <row r="3229" spans="1:23" x14ac:dyDescent="0.35">
      <c r="A3229" t="s">
        <v>6789</v>
      </c>
      <c r="B3229">
        <v>827</v>
      </c>
      <c r="C3229">
        <v>1508</v>
      </c>
      <c r="D3229">
        <v>12395.713180000001</v>
      </c>
      <c r="E3229">
        <v>1.6395543859999999</v>
      </c>
      <c r="F3229">
        <v>0.47770399200000002</v>
      </c>
      <c r="G3229">
        <v>3.432155507</v>
      </c>
      <c r="H3229">
        <v>5.9880399999999998E-4</v>
      </c>
      <c r="I3229">
        <v>1.2720423999999999E-2</v>
      </c>
      <c r="J3229">
        <v>6814.213745</v>
      </c>
      <c r="K3229">
        <v>7349.7192269999996</v>
      </c>
      <c r="L3229">
        <v>7540.9667490000002</v>
      </c>
      <c r="M3229">
        <v>5431.2452510000003</v>
      </c>
      <c r="N3229">
        <v>4935.9544649999998</v>
      </c>
      <c r="O3229">
        <v>4477.2412709999999</v>
      </c>
      <c r="P3229">
        <v>8807.5478660000008</v>
      </c>
      <c r="Q3229">
        <v>5780.6948659999998</v>
      </c>
      <c r="R3229">
        <v>11477.874540000001</v>
      </c>
      <c r="S3229">
        <v>9167.2215120000001</v>
      </c>
      <c r="T3229">
        <v>17784.698520000002</v>
      </c>
      <c r="U3229">
        <v>18948.035779999998</v>
      </c>
      <c r="V3229">
        <v>31738.916399999998</v>
      </c>
      <c r="W3229">
        <v>33285.65438</v>
      </c>
    </row>
    <row r="3230" spans="1:23" x14ac:dyDescent="0.35">
      <c r="A3230" t="s">
        <v>3246</v>
      </c>
      <c r="B3230">
        <v>2106</v>
      </c>
      <c r="C3230">
        <v>1501</v>
      </c>
      <c r="D3230">
        <v>102.68984159999999</v>
      </c>
      <c r="E3230">
        <v>-5.5249772999999998</v>
      </c>
      <c r="F3230">
        <v>2.0861002100000001</v>
      </c>
      <c r="G3230">
        <v>-2.6484716659999998</v>
      </c>
      <c r="H3230">
        <v>8.0856629999999999E-3</v>
      </c>
      <c r="I3230">
        <v>6.7472554000000004E-2</v>
      </c>
      <c r="J3230">
        <v>28.458433280000001</v>
      </c>
      <c r="K3230">
        <v>36.31732787</v>
      </c>
      <c r="L3230">
        <v>4.5155489519999996</v>
      </c>
      <c r="M3230">
        <v>442.52232700000002</v>
      </c>
      <c r="N3230">
        <v>467.8873504</v>
      </c>
      <c r="O3230">
        <v>453.1308014</v>
      </c>
      <c r="P3230">
        <v>1.6407503480000001</v>
      </c>
      <c r="Q3230">
        <v>0</v>
      </c>
      <c r="R3230">
        <v>0.78299164600000004</v>
      </c>
      <c r="S3230">
        <v>0.78901936699999997</v>
      </c>
      <c r="T3230">
        <v>0.487158586</v>
      </c>
      <c r="U3230">
        <v>0.72407802399999999</v>
      </c>
      <c r="V3230">
        <v>0</v>
      </c>
      <c r="W3230">
        <v>0.40199580200000001</v>
      </c>
    </row>
    <row r="3231" spans="1:23" x14ac:dyDescent="0.35">
      <c r="A3231" t="s">
        <v>7127</v>
      </c>
      <c r="B3231">
        <v>3520</v>
      </c>
      <c r="C3231">
        <v>56259</v>
      </c>
      <c r="D3231">
        <v>825.68501530000003</v>
      </c>
      <c r="E3231">
        <v>-1.4009824049999999</v>
      </c>
      <c r="F3231">
        <v>0.63570930699999995</v>
      </c>
      <c r="G3231">
        <v>-2.2038098060000002</v>
      </c>
      <c r="H3231">
        <v>2.7537723E-2</v>
      </c>
      <c r="I3231">
        <v>0.13743827</v>
      </c>
      <c r="J3231">
        <v>1223.7126310000001</v>
      </c>
      <c r="K3231">
        <v>1048.662842</v>
      </c>
      <c r="L3231">
        <v>1485.615605</v>
      </c>
      <c r="M3231">
        <v>1773.2729220000001</v>
      </c>
      <c r="N3231">
        <v>1575.906295</v>
      </c>
      <c r="O3231">
        <v>1588.532412</v>
      </c>
      <c r="P3231">
        <v>395.0106462</v>
      </c>
      <c r="Q3231">
        <v>515.08740009999997</v>
      </c>
      <c r="R3231">
        <v>356.65269480000001</v>
      </c>
      <c r="S3231">
        <v>476.96220720000002</v>
      </c>
      <c r="T3231">
        <v>285.9620903</v>
      </c>
      <c r="U3231">
        <v>271.52925909999999</v>
      </c>
      <c r="V3231">
        <v>251.9404552</v>
      </c>
      <c r="W3231">
        <v>310.74275469999998</v>
      </c>
    </row>
    <row r="3232" spans="1:23" x14ac:dyDescent="0.35">
      <c r="A3232" t="s">
        <v>1141</v>
      </c>
      <c r="B3232">
        <v>2280</v>
      </c>
      <c r="C3232">
        <v>56998</v>
      </c>
      <c r="D3232">
        <v>727.25778409999998</v>
      </c>
      <c r="E3232">
        <v>-1.6373422550000001</v>
      </c>
      <c r="F3232">
        <v>0.634054652</v>
      </c>
      <c r="G3232">
        <v>-2.5823361610000002</v>
      </c>
      <c r="H3232">
        <v>9.8133950000000008E-3</v>
      </c>
      <c r="I3232">
        <v>7.5581636999999993E-2</v>
      </c>
      <c r="J3232">
        <v>1799.205393</v>
      </c>
      <c r="K3232">
        <v>1634.2797539999999</v>
      </c>
      <c r="L3232">
        <v>1910.077207</v>
      </c>
      <c r="M3232">
        <v>276.97440610000001</v>
      </c>
      <c r="N3232">
        <v>267.36420020000003</v>
      </c>
      <c r="O3232">
        <v>193.09551200000001</v>
      </c>
      <c r="P3232">
        <v>744.08028260000003</v>
      </c>
      <c r="Q3232">
        <v>607.98337800000002</v>
      </c>
      <c r="R3232">
        <v>681.20273199999997</v>
      </c>
      <c r="S3232">
        <v>596.89315090000002</v>
      </c>
      <c r="T3232">
        <v>407.26457829999998</v>
      </c>
      <c r="U3232">
        <v>378.33076770000002</v>
      </c>
      <c r="V3232">
        <v>399.03860070000002</v>
      </c>
      <c r="W3232">
        <v>285.81901499999998</v>
      </c>
    </row>
    <row r="3233" spans="1:23" x14ac:dyDescent="0.35">
      <c r="A3233" t="s">
        <v>3050</v>
      </c>
      <c r="B3233">
        <v>1262</v>
      </c>
      <c r="C3233">
        <v>1496</v>
      </c>
      <c r="D3233">
        <v>25.214994489999999</v>
      </c>
      <c r="E3233">
        <v>-9.4056792720000004</v>
      </c>
      <c r="F3233">
        <v>3.0897583540000002</v>
      </c>
      <c r="G3233">
        <v>-3.0441472100000002</v>
      </c>
      <c r="H3233">
        <v>2.3334089999999998E-3</v>
      </c>
      <c r="I3233">
        <v>3.2482832000000003E-2</v>
      </c>
      <c r="J3233">
        <v>113.8337331</v>
      </c>
      <c r="K3233">
        <v>99.872651640000001</v>
      </c>
      <c r="L3233">
        <v>135.46646849999999</v>
      </c>
      <c r="M3233">
        <v>0</v>
      </c>
      <c r="N3233">
        <v>0</v>
      </c>
      <c r="O3233">
        <v>0</v>
      </c>
      <c r="P3233">
        <v>0</v>
      </c>
      <c r="Q3233">
        <v>2.0797607</v>
      </c>
      <c r="R3233">
        <v>0.78299164600000004</v>
      </c>
      <c r="S3233">
        <v>0</v>
      </c>
      <c r="T3233">
        <v>0.97431717299999998</v>
      </c>
      <c r="U3233">
        <v>0</v>
      </c>
      <c r="V3233">
        <v>0</v>
      </c>
      <c r="W3233">
        <v>0</v>
      </c>
    </row>
    <row r="3234" spans="1:23" x14ac:dyDescent="0.35">
      <c r="A3234" t="s">
        <v>6058</v>
      </c>
      <c r="B3234">
        <v>3052</v>
      </c>
      <c r="C3234">
        <v>9811</v>
      </c>
      <c r="D3234">
        <v>688.43317230000002</v>
      </c>
      <c r="E3234">
        <v>-2.6832396030000001</v>
      </c>
      <c r="F3234">
        <v>1.1499909960000001</v>
      </c>
      <c r="G3234">
        <v>-2.3332700970000002</v>
      </c>
      <c r="H3234">
        <v>1.9633973999999998E-2</v>
      </c>
      <c r="I3234">
        <v>0.112869651</v>
      </c>
      <c r="J3234">
        <v>888.53552779999995</v>
      </c>
      <c r="K3234">
        <v>926.09186060000002</v>
      </c>
      <c r="L3234">
        <v>1043.0918079999999</v>
      </c>
      <c r="M3234">
        <v>2145.755744</v>
      </c>
      <c r="N3234">
        <v>2108.0638859999999</v>
      </c>
      <c r="O3234">
        <v>2000.4695039999999</v>
      </c>
      <c r="P3234">
        <v>65.219826310000002</v>
      </c>
      <c r="Q3234">
        <v>51.300763940000003</v>
      </c>
      <c r="R3234">
        <v>89.652543469999998</v>
      </c>
      <c r="S3234">
        <v>78.507426989999999</v>
      </c>
      <c r="T3234">
        <v>39.4598455</v>
      </c>
      <c r="U3234">
        <v>65.529061189999993</v>
      </c>
      <c r="V3234">
        <v>34.681676590000002</v>
      </c>
      <c r="W3234">
        <v>101.7049378</v>
      </c>
    </row>
    <row r="3235" spans="1:23" x14ac:dyDescent="0.35">
      <c r="A3235" t="s">
        <v>7096</v>
      </c>
      <c r="B3235">
        <v>1397</v>
      </c>
      <c r="C3235">
        <v>10217</v>
      </c>
      <c r="D3235">
        <v>640.7593134</v>
      </c>
      <c r="E3235">
        <v>-1.32702437</v>
      </c>
      <c r="F3235">
        <v>0.44667352900000001</v>
      </c>
      <c r="G3235">
        <v>-2.9709044370000002</v>
      </c>
      <c r="H3235">
        <v>2.969242E-3</v>
      </c>
      <c r="I3235">
        <v>3.7339754000000003E-2</v>
      </c>
      <c r="J3235">
        <v>490.11746199999999</v>
      </c>
      <c r="K3235">
        <v>422.18893650000001</v>
      </c>
      <c r="L3235">
        <v>546.38142310000001</v>
      </c>
      <c r="M3235">
        <v>499.82737650000001</v>
      </c>
      <c r="N3235">
        <v>467.8873504</v>
      </c>
      <c r="O3235">
        <v>388.7656308</v>
      </c>
      <c r="P3235">
        <v>1285.11771</v>
      </c>
      <c r="Q3235">
        <v>1067.263866</v>
      </c>
      <c r="R3235">
        <v>1199.934698</v>
      </c>
      <c r="S3235">
        <v>973.25538879999999</v>
      </c>
      <c r="T3235">
        <v>523.20832189999999</v>
      </c>
      <c r="U3235">
        <v>548.12706439999999</v>
      </c>
      <c r="V3235">
        <v>312.53372919999998</v>
      </c>
      <c r="W3235">
        <v>246.0214306</v>
      </c>
    </row>
    <row r="3236" spans="1:23" x14ac:dyDescent="0.35">
      <c r="A3236" t="s">
        <v>7441</v>
      </c>
      <c r="B3236">
        <v>3208</v>
      </c>
      <c r="C3236">
        <v>58190</v>
      </c>
      <c r="D3236">
        <v>1877.9423850000001</v>
      </c>
      <c r="E3236">
        <v>-1.933915123</v>
      </c>
      <c r="F3236">
        <v>0.84646682699999998</v>
      </c>
      <c r="G3236">
        <v>-2.2846909769999999</v>
      </c>
      <c r="H3236">
        <v>2.2330954E-2</v>
      </c>
      <c r="I3236">
        <v>0.122309536</v>
      </c>
      <c r="J3236">
        <v>3519.359582</v>
      </c>
      <c r="K3236">
        <v>3513.7014709999999</v>
      </c>
      <c r="L3236">
        <v>3625.9858079999999</v>
      </c>
      <c r="M3236">
        <v>4176.9013889999997</v>
      </c>
      <c r="N3236">
        <v>3707.1074680000002</v>
      </c>
      <c r="O3236">
        <v>3406.204831</v>
      </c>
      <c r="P3236">
        <v>547.19024090000005</v>
      </c>
      <c r="Q3236">
        <v>396.5410402</v>
      </c>
      <c r="R3236">
        <v>621.30387110000004</v>
      </c>
      <c r="S3236">
        <v>613.46255759999997</v>
      </c>
      <c r="T3236">
        <v>553.89931279999996</v>
      </c>
      <c r="U3236">
        <v>653.11837790000004</v>
      </c>
      <c r="V3236">
        <v>517.03602909999995</v>
      </c>
      <c r="W3236">
        <v>439.38141130000002</v>
      </c>
    </row>
    <row r="3237" spans="1:23" x14ac:dyDescent="0.35">
      <c r="A3237" t="s">
        <v>7861</v>
      </c>
      <c r="B3237">
        <v>1522</v>
      </c>
      <c r="C3237">
        <v>9150</v>
      </c>
      <c r="D3237">
        <v>457.62707990000001</v>
      </c>
      <c r="E3237">
        <v>-2.9027171699999998</v>
      </c>
      <c r="F3237">
        <v>1.000570459</v>
      </c>
      <c r="G3237">
        <v>-2.9010622339999999</v>
      </c>
      <c r="H3237">
        <v>3.7190000000000001E-3</v>
      </c>
      <c r="I3237">
        <v>4.2850052E-2</v>
      </c>
      <c r="J3237">
        <v>793.67408360000002</v>
      </c>
      <c r="K3237">
        <v>1030.5041779999999</v>
      </c>
      <c r="L3237">
        <v>1070.1851019999999</v>
      </c>
      <c r="M3237">
        <v>961.45138669999994</v>
      </c>
      <c r="N3237">
        <v>804.66341020000004</v>
      </c>
      <c r="O3237">
        <v>934.58227790000001</v>
      </c>
      <c r="P3237">
        <v>139.87396709999999</v>
      </c>
      <c r="Q3237">
        <v>130.6782973</v>
      </c>
      <c r="R3237">
        <v>159.33879999999999</v>
      </c>
      <c r="S3237">
        <v>135.7113311</v>
      </c>
      <c r="T3237">
        <v>56.023237440000003</v>
      </c>
      <c r="U3237">
        <v>65.167022180000004</v>
      </c>
      <c r="V3237">
        <v>58.998714190000001</v>
      </c>
      <c r="W3237">
        <v>65.92731148</v>
      </c>
    </row>
    <row r="3238" spans="1:23" x14ac:dyDescent="0.35">
      <c r="A3238" t="s">
        <v>5233</v>
      </c>
      <c r="B3238">
        <v>2230</v>
      </c>
      <c r="C3238">
        <v>285463</v>
      </c>
      <c r="D3238">
        <v>77.99509965</v>
      </c>
      <c r="E3238">
        <v>-1.492815131</v>
      </c>
      <c r="F3238">
        <v>0.57430433299999994</v>
      </c>
      <c r="G3238">
        <v>-2.5993450579999999</v>
      </c>
      <c r="H3238">
        <v>9.3401830000000002E-3</v>
      </c>
      <c r="I3238">
        <v>7.3553070999999998E-2</v>
      </c>
      <c r="J3238">
        <v>101.1855405</v>
      </c>
      <c r="K3238">
        <v>158.8883094</v>
      </c>
      <c r="L3238">
        <v>149.0131154</v>
      </c>
      <c r="M3238">
        <v>111.4264852</v>
      </c>
      <c r="N3238">
        <v>84.836717370000002</v>
      </c>
      <c r="O3238">
        <v>110.7080935</v>
      </c>
      <c r="P3238">
        <v>52.914198710000001</v>
      </c>
      <c r="Q3238">
        <v>32.582917639999998</v>
      </c>
      <c r="R3238">
        <v>68.511769029999996</v>
      </c>
      <c r="S3238">
        <v>34.716852129999999</v>
      </c>
      <c r="T3238">
        <v>60.40766472</v>
      </c>
      <c r="U3238">
        <v>66.253139219999994</v>
      </c>
      <c r="V3238">
        <v>25.512957490000002</v>
      </c>
      <c r="W3238">
        <v>34.973634750000002</v>
      </c>
    </row>
    <row r="3239" spans="1:23" x14ac:dyDescent="0.35">
      <c r="A3239" t="s">
        <v>3476</v>
      </c>
      <c r="B3239">
        <v>105</v>
      </c>
      <c r="C3239">
        <v>30848</v>
      </c>
      <c r="D3239">
        <v>263.89683789999998</v>
      </c>
      <c r="E3239">
        <v>-25.747758000000001</v>
      </c>
      <c r="F3239">
        <v>4.5622178949999999</v>
      </c>
      <c r="G3239">
        <v>-5.6436931750000001</v>
      </c>
      <c r="H3239" s="1">
        <v>1.66E-8</v>
      </c>
      <c r="I3239" s="1">
        <v>2.7800000000000001E-6</v>
      </c>
      <c r="J3239">
        <v>1280.6294969999999</v>
      </c>
      <c r="K3239">
        <v>1343.741131</v>
      </c>
      <c r="L3239">
        <v>1070.1851019999999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x14ac:dyDescent="0.35">
      <c r="A3240" t="s">
        <v>3475</v>
      </c>
      <c r="B3240">
        <v>58</v>
      </c>
      <c r="C3240">
        <v>1485</v>
      </c>
      <c r="D3240">
        <v>924.15588549999995</v>
      </c>
      <c r="E3240">
        <v>-27.804434570000002</v>
      </c>
      <c r="F3240">
        <v>4.5621307729999998</v>
      </c>
      <c r="G3240">
        <v>-6.0946158610000003</v>
      </c>
      <c r="H3240" s="1">
        <v>1.0999999999999999E-9</v>
      </c>
      <c r="I3240" s="1">
        <v>3.3200000000000001E-7</v>
      </c>
      <c r="J3240">
        <v>4379.4366760000003</v>
      </c>
      <c r="K3240">
        <v>4585.0626430000002</v>
      </c>
      <c r="L3240">
        <v>3973.6830770000001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35">
      <c r="A3241" t="s">
        <v>3474</v>
      </c>
      <c r="B3241">
        <v>60</v>
      </c>
      <c r="C3241">
        <v>246100</v>
      </c>
      <c r="D3241">
        <v>919.17911089999996</v>
      </c>
      <c r="E3241">
        <v>-27.72689403</v>
      </c>
      <c r="F3241">
        <v>4.5621309610000003</v>
      </c>
      <c r="G3241">
        <v>-6.07761905</v>
      </c>
      <c r="H3241" s="1">
        <v>1.2199999999999999E-9</v>
      </c>
      <c r="I3241" s="1">
        <v>3.5699999999999998E-7</v>
      </c>
      <c r="J3241">
        <v>4404.7330609999999</v>
      </c>
      <c r="K3241">
        <v>4557.8246470000004</v>
      </c>
      <c r="L3241">
        <v>3905.9498429999999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 spans="1:23" x14ac:dyDescent="0.35">
      <c r="A3242" t="s">
        <v>5093</v>
      </c>
      <c r="B3242">
        <v>941</v>
      </c>
      <c r="C3242">
        <v>81566</v>
      </c>
      <c r="D3242">
        <v>582.90950399999997</v>
      </c>
      <c r="E3242">
        <v>-1.1513764740000001</v>
      </c>
      <c r="F3242">
        <v>0.34754407799999998</v>
      </c>
      <c r="G3242">
        <v>-3.312893372</v>
      </c>
      <c r="H3242">
        <v>9.2336199999999995E-4</v>
      </c>
      <c r="I3242">
        <v>1.7183918999999999E-2</v>
      </c>
      <c r="J3242">
        <v>1052.962031</v>
      </c>
      <c r="K3242">
        <v>966.94885450000004</v>
      </c>
      <c r="L3242">
        <v>1056.638455</v>
      </c>
      <c r="M3242">
        <v>426.60425770000001</v>
      </c>
      <c r="N3242">
        <v>434.46682529999998</v>
      </c>
      <c r="O3242">
        <v>409.36248540000003</v>
      </c>
      <c r="P3242">
        <v>501.2492312</v>
      </c>
      <c r="Q3242">
        <v>632.9405064</v>
      </c>
      <c r="R3242">
        <v>414.20258080000002</v>
      </c>
      <c r="S3242">
        <v>482.48534269999999</v>
      </c>
      <c r="T3242">
        <v>536.84876229999998</v>
      </c>
      <c r="U3242">
        <v>567.67717100000004</v>
      </c>
      <c r="V3242">
        <v>312.93236919999998</v>
      </c>
      <c r="W3242">
        <v>365.41418379999999</v>
      </c>
    </row>
    <row r="3243" spans="1:23" x14ac:dyDescent="0.35">
      <c r="A3243" t="s">
        <v>8258</v>
      </c>
      <c r="B3243">
        <v>3053</v>
      </c>
      <c r="C3243">
        <v>255193</v>
      </c>
      <c r="D3243">
        <v>4.233929345</v>
      </c>
      <c r="E3243">
        <v>-5.6832082609999999</v>
      </c>
      <c r="F3243">
        <v>2.4357004309999999</v>
      </c>
      <c r="G3243">
        <v>-2.333295256</v>
      </c>
      <c r="H3243">
        <v>1.9632653999999999E-2</v>
      </c>
      <c r="I3243">
        <v>0.112869651</v>
      </c>
      <c r="J3243">
        <v>3.1620481420000002</v>
      </c>
      <c r="K3243">
        <v>9.0793319669999999</v>
      </c>
      <c r="L3243">
        <v>18.062195809999999</v>
      </c>
      <c r="M3243">
        <v>9.5508415899999992</v>
      </c>
      <c r="N3243">
        <v>12.854048089999999</v>
      </c>
      <c r="O3243">
        <v>5.1492136530000003</v>
      </c>
      <c r="P3243">
        <v>0</v>
      </c>
      <c r="Q3243">
        <v>0.69325356699999996</v>
      </c>
      <c r="R3243">
        <v>0</v>
      </c>
      <c r="S3243">
        <v>0</v>
      </c>
      <c r="T3243">
        <v>0</v>
      </c>
      <c r="U3243">
        <v>0.72407802399999999</v>
      </c>
      <c r="V3243">
        <v>0</v>
      </c>
      <c r="W3243">
        <v>0</v>
      </c>
    </row>
    <row r="3244" spans="1:23" x14ac:dyDescent="0.35">
      <c r="A3244" t="s">
        <v>8075</v>
      </c>
      <c r="B3244">
        <v>2729</v>
      </c>
      <c r="C3244">
        <v>114788</v>
      </c>
      <c r="D3244">
        <v>15.55726016</v>
      </c>
      <c r="E3244">
        <v>-4.1990462969999998</v>
      </c>
      <c r="F3244">
        <v>1.729955489</v>
      </c>
      <c r="G3244">
        <v>-2.4272568419999998</v>
      </c>
      <c r="H3244">
        <v>1.5213480999999999E-2</v>
      </c>
      <c r="I3244">
        <v>9.7901259000000004E-2</v>
      </c>
      <c r="J3244">
        <v>31.620481420000001</v>
      </c>
      <c r="K3244">
        <v>27.237995900000001</v>
      </c>
      <c r="L3244">
        <v>49.671038469999999</v>
      </c>
      <c r="M3244">
        <v>31.836138630000001</v>
      </c>
      <c r="N3244">
        <v>30.849715410000002</v>
      </c>
      <c r="O3244">
        <v>41.193709220000002</v>
      </c>
      <c r="P3244">
        <v>0.82037517400000004</v>
      </c>
      <c r="Q3244">
        <v>1.03988035</v>
      </c>
      <c r="R3244">
        <v>1.174487469</v>
      </c>
      <c r="S3244">
        <v>0.394509683</v>
      </c>
      <c r="T3244">
        <v>0</v>
      </c>
      <c r="U3244">
        <v>0.36203901199999999</v>
      </c>
      <c r="V3244">
        <v>0.79727992199999997</v>
      </c>
      <c r="W3244">
        <v>0.80399160300000005</v>
      </c>
    </row>
    <row r="3245" spans="1:23" x14ac:dyDescent="0.35">
      <c r="A3245" t="s">
        <v>3345</v>
      </c>
      <c r="B3245">
        <v>121</v>
      </c>
      <c r="C3245">
        <v>64478</v>
      </c>
      <c r="D3245">
        <v>87.516251760000003</v>
      </c>
      <c r="E3245">
        <v>-24.537121469999999</v>
      </c>
      <c r="F3245">
        <v>4.562464437</v>
      </c>
      <c r="G3245">
        <v>-5.3780411470000002</v>
      </c>
      <c r="H3245" s="1">
        <v>7.5300000000000006E-8</v>
      </c>
      <c r="I3245" s="1">
        <v>1.0900000000000001E-5</v>
      </c>
      <c r="J3245">
        <v>388.93192140000002</v>
      </c>
      <c r="K3245">
        <v>408.56993849999998</v>
      </c>
      <c r="L3245">
        <v>424.46160149999997</v>
      </c>
      <c r="M3245">
        <v>0</v>
      </c>
      <c r="N3245">
        <v>2.5708096170000001</v>
      </c>
      <c r="O3245">
        <v>0</v>
      </c>
      <c r="P3245">
        <v>0</v>
      </c>
      <c r="Q3245">
        <v>0.69325356699999996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35">
      <c r="A3246" t="s">
        <v>247</v>
      </c>
      <c r="B3246">
        <v>333</v>
      </c>
      <c r="C3246">
        <v>1438</v>
      </c>
      <c r="D3246">
        <v>438.82573109999998</v>
      </c>
      <c r="E3246">
        <v>-6.7394220560000004</v>
      </c>
      <c r="F3246">
        <v>1.5646677229999999</v>
      </c>
      <c r="G3246">
        <v>-4.307254479</v>
      </c>
      <c r="H3246" s="1">
        <v>1.6500000000000001E-5</v>
      </c>
      <c r="I3246">
        <v>8.7203400000000005E-4</v>
      </c>
      <c r="J3246">
        <v>31.620481420000001</v>
      </c>
      <c r="K3246">
        <v>36.31732787</v>
      </c>
      <c r="L3246">
        <v>18.062195809999999</v>
      </c>
      <c r="M3246">
        <v>420.23703</v>
      </c>
      <c r="N3246">
        <v>583.57378310000001</v>
      </c>
      <c r="O3246">
        <v>491.74990380000003</v>
      </c>
      <c r="P3246">
        <v>1157.54937</v>
      </c>
      <c r="Q3246">
        <v>1123.070778</v>
      </c>
      <c r="R3246">
        <v>1147.865753</v>
      </c>
      <c r="S3246">
        <v>1108.9667199999999</v>
      </c>
      <c r="T3246">
        <v>5.8459030380000003</v>
      </c>
      <c r="U3246">
        <v>12.309326410000001</v>
      </c>
      <c r="V3246">
        <v>4.7836795289999996</v>
      </c>
      <c r="W3246">
        <v>1.607983207</v>
      </c>
    </row>
    <row r="3247" spans="1:23" x14ac:dyDescent="0.35">
      <c r="A3247" t="s">
        <v>6889</v>
      </c>
      <c r="B3247">
        <v>255</v>
      </c>
      <c r="C3247">
        <v>7812</v>
      </c>
      <c r="D3247">
        <v>9012.6824890000007</v>
      </c>
      <c r="E3247">
        <v>1.0423241409999999</v>
      </c>
      <c r="F3247">
        <v>0.22727275899999999</v>
      </c>
      <c r="G3247">
        <v>4.586225582</v>
      </c>
      <c r="H3247" s="1">
        <v>4.51E-6</v>
      </c>
      <c r="I3247">
        <v>3.1094E-4</v>
      </c>
      <c r="J3247">
        <v>6554.9257980000002</v>
      </c>
      <c r="K3247">
        <v>6682.388328</v>
      </c>
      <c r="L3247">
        <v>7301.6426549999996</v>
      </c>
      <c r="M3247">
        <v>6052.0499540000001</v>
      </c>
      <c r="N3247">
        <v>6570.9893819999998</v>
      </c>
      <c r="O3247">
        <v>6508.606057</v>
      </c>
      <c r="P3247">
        <v>7211.097777</v>
      </c>
      <c r="Q3247">
        <v>7650.0531090000004</v>
      </c>
      <c r="R3247">
        <v>9167.6576879999993</v>
      </c>
      <c r="S3247">
        <v>8580.9801229999994</v>
      </c>
      <c r="T3247">
        <v>10603.00663</v>
      </c>
      <c r="U3247">
        <v>10199.00101</v>
      </c>
      <c r="V3247">
        <v>15609.54494</v>
      </c>
      <c r="W3247">
        <v>17485.611389999998</v>
      </c>
    </row>
    <row r="3248" spans="1:23" x14ac:dyDescent="0.35">
      <c r="A3248" t="s">
        <v>3462</v>
      </c>
      <c r="B3248">
        <v>3531</v>
      </c>
      <c r="C3248">
        <v>389903</v>
      </c>
      <c r="D3248">
        <v>175.42883330000001</v>
      </c>
      <c r="E3248">
        <v>-9.7801836380000005</v>
      </c>
      <c r="F3248">
        <v>4.4472518900000004</v>
      </c>
      <c r="G3248">
        <v>-2.1991521679999999</v>
      </c>
      <c r="H3248">
        <v>2.7867104E-2</v>
      </c>
      <c r="I3248">
        <v>0.13864890499999999</v>
      </c>
      <c r="J3248">
        <v>796.83613170000001</v>
      </c>
      <c r="K3248">
        <v>808.06054510000001</v>
      </c>
      <c r="L3248">
        <v>848.92320289999998</v>
      </c>
      <c r="M3248">
        <v>0</v>
      </c>
      <c r="N3248">
        <v>0</v>
      </c>
      <c r="O3248">
        <v>0</v>
      </c>
      <c r="P3248">
        <v>0</v>
      </c>
      <c r="Q3248">
        <v>1.3865071330000001</v>
      </c>
      <c r="R3248">
        <v>0</v>
      </c>
      <c r="S3248">
        <v>0</v>
      </c>
      <c r="T3248">
        <v>0</v>
      </c>
      <c r="U3248">
        <v>0</v>
      </c>
      <c r="V3248">
        <v>0.79727992199999997</v>
      </c>
      <c r="W3248">
        <v>0</v>
      </c>
    </row>
    <row r="3249" spans="1:23" x14ac:dyDescent="0.35">
      <c r="A3249" t="s">
        <v>7880</v>
      </c>
      <c r="B3249">
        <v>1590</v>
      </c>
      <c r="C3249">
        <v>9696</v>
      </c>
      <c r="D3249">
        <v>71.586007730000006</v>
      </c>
      <c r="E3249">
        <v>-2.962186166</v>
      </c>
      <c r="F3249">
        <v>1.031808965</v>
      </c>
      <c r="G3249">
        <v>-2.8708668620000002</v>
      </c>
      <c r="H3249">
        <v>4.0934789999999997E-3</v>
      </c>
      <c r="I3249">
        <v>4.5156149999999999E-2</v>
      </c>
      <c r="J3249">
        <v>208.69517740000001</v>
      </c>
      <c r="K3249">
        <v>204.2849693</v>
      </c>
      <c r="L3249">
        <v>162.55976229999999</v>
      </c>
      <c r="M3249">
        <v>98.692029759999997</v>
      </c>
      <c r="N3249">
        <v>82.265907760000005</v>
      </c>
      <c r="O3249">
        <v>108.13348670000001</v>
      </c>
      <c r="P3249">
        <v>18.868628999999999</v>
      </c>
      <c r="Q3249">
        <v>20.104353440000001</v>
      </c>
      <c r="R3249">
        <v>23.881245199999999</v>
      </c>
      <c r="S3249">
        <v>17.35842607</v>
      </c>
      <c r="T3249">
        <v>10.23033032</v>
      </c>
      <c r="U3249">
        <v>23.894574800000001</v>
      </c>
      <c r="V3249">
        <v>9.5673590579999992</v>
      </c>
      <c r="W3249">
        <v>13.66785726</v>
      </c>
    </row>
    <row r="3250" spans="1:23" x14ac:dyDescent="0.35">
      <c r="A3250" t="s">
        <v>971</v>
      </c>
      <c r="B3250">
        <v>622</v>
      </c>
      <c r="C3250">
        <v>1400</v>
      </c>
      <c r="D3250">
        <v>27.30200292</v>
      </c>
      <c r="E3250">
        <v>-5.7152114520000001</v>
      </c>
      <c r="F3250">
        <v>1.5516902880000001</v>
      </c>
      <c r="G3250">
        <v>-3.6832166169999998</v>
      </c>
      <c r="H3250">
        <v>2.3030899999999999E-4</v>
      </c>
      <c r="I3250">
        <v>6.5011820000000003E-3</v>
      </c>
      <c r="J3250">
        <v>98.023492390000001</v>
      </c>
      <c r="K3250">
        <v>81.713987700000004</v>
      </c>
      <c r="L3250">
        <v>99.342076939999998</v>
      </c>
      <c r="M3250">
        <v>12.73445545</v>
      </c>
      <c r="N3250">
        <v>20.566476940000001</v>
      </c>
      <c r="O3250">
        <v>10.298427309999999</v>
      </c>
      <c r="P3250">
        <v>9.8445020850000002</v>
      </c>
      <c r="Q3250">
        <v>10.3988035</v>
      </c>
      <c r="R3250">
        <v>15.659832919999999</v>
      </c>
      <c r="S3250">
        <v>18.147445430000001</v>
      </c>
      <c r="T3250">
        <v>3.8972686919999999</v>
      </c>
      <c r="U3250">
        <v>0</v>
      </c>
      <c r="V3250">
        <v>0.79727992199999997</v>
      </c>
      <c r="W3250">
        <v>0.80399160300000005</v>
      </c>
    </row>
    <row r="3251" spans="1:23" x14ac:dyDescent="0.35">
      <c r="A3251" t="s">
        <v>3015</v>
      </c>
      <c r="B3251">
        <v>2580</v>
      </c>
      <c r="C3251">
        <v>9244</v>
      </c>
      <c r="D3251">
        <v>242.07406069999999</v>
      </c>
      <c r="E3251">
        <v>-5.4490961039999997</v>
      </c>
      <c r="F3251">
        <v>2.1993495360000002</v>
      </c>
      <c r="G3251">
        <v>-2.477594404</v>
      </c>
      <c r="H3251">
        <v>1.3227141E-2</v>
      </c>
      <c r="I3251">
        <v>9.0067602999999996E-2</v>
      </c>
      <c r="J3251">
        <v>44.268673980000003</v>
      </c>
      <c r="K3251">
        <v>40.856993850000002</v>
      </c>
      <c r="L3251">
        <v>40.639940559999999</v>
      </c>
      <c r="M3251">
        <v>1171.569902</v>
      </c>
      <c r="N3251">
        <v>1131.156232</v>
      </c>
      <c r="O3251">
        <v>957.75373939999997</v>
      </c>
      <c r="P3251">
        <v>1.6407503480000001</v>
      </c>
      <c r="Q3251">
        <v>0.34662678299999999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0.80399160300000005</v>
      </c>
    </row>
    <row r="3252" spans="1:23" x14ac:dyDescent="0.35">
      <c r="A3252" t="s">
        <v>2455</v>
      </c>
      <c r="B3252">
        <v>553</v>
      </c>
      <c r="C3252">
        <v>1397</v>
      </c>
      <c r="D3252">
        <v>993.39740180000001</v>
      </c>
      <c r="E3252">
        <v>-6.1662230400000002</v>
      </c>
      <c r="F3252">
        <v>1.6345844089999999</v>
      </c>
      <c r="G3252">
        <v>-3.7723491099999999</v>
      </c>
      <c r="H3252">
        <v>1.6171800000000001E-4</v>
      </c>
      <c r="I3252">
        <v>5.1375370000000002E-3</v>
      </c>
      <c r="J3252">
        <v>3377.067415</v>
      </c>
      <c r="K3252">
        <v>4035.7630589999999</v>
      </c>
      <c r="L3252">
        <v>4271.7093080000004</v>
      </c>
      <c r="M3252">
        <v>729.04757470000004</v>
      </c>
      <c r="N3252">
        <v>609.28187930000001</v>
      </c>
      <c r="O3252">
        <v>635.92788610000002</v>
      </c>
      <c r="P3252">
        <v>36.916882819999998</v>
      </c>
      <c r="Q3252">
        <v>26.690262319999999</v>
      </c>
      <c r="R3252">
        <v>60.681852569999997</v>
      </c>
      <c r="S3252">
        <v>52.469787889999999</v>
      </c>
      <c r="T3252">
        <v>10.717488899999999</v>
      </c>
      <c r="U3252">
        <v>14.48156049</v>
      </c>
      <c r="V3252">
        <v>26.70887737</v>
      </c>
      <c r="W3252">
        <v>20.099790089999999</v>
      </c>
    </row>
    <row r="3253" spans="1:23" x14ac:dyDescent="0.35">
      <c r="A3253" t="s">
        <v>488</v>
      </c>
      <c r="B3253">
        <v>361</v>
      </c>
      <c r="C3253">
        <v>1396</v>
      </c>
      <c r="D3253">
        <v>1169.3881249999999</v>
      </c>
      <c r="E3253">
        <v>-8.3885260400000004</v>
      </c>
      <c r="F3253">
        <v>1.9986542789999999</v>
      </c>
      <c r="G3253">
        <v>-4.1970870729999996</v>
      </c>
      <c r="H3253" s="1">
        <v>2.6999999999999999E-5</v>
      </c>
      <c r="I3253">
        <v>1.314139E-3</v>
      </c>
      <c r="J3253">
        <v>28.458433280000001</v>
      </c>
      <c r="K3253">
        <v>22.698329919999999</v>
      </c>
      <c r="L3253">
        <v>27.093293710000001</v>
      </c>
      <c r="M3253">
        <v>4256.4917349999996</v>
      </c>
      <c r="N3253">
        <v>3486.0178409999999</v>
      </c>
      <c r="O3253">
        <v>3511.7637110000001</v>
      </c>
      <c r="P3253">
        <v>978.29739470000004</v>
      </c>
      <c r="Q3253">
        <v>809.37353919999998</v>
      </c>
      <c r="R3253">
        <v>1661.116777</v>
      </c>
      <c r="S3253">
        <v>1586.717946</v>
      </c>
      <c r="T3253">
        <v>0</v>
      </c>
      <c r="U3253">
        <v>1.8101950609999999</v>
      </c>
      <c r="V3253">
        <v>1.5945598430000001</v>
      </c>
      <c r="W3253">
        <v>0</v>
      </c>
    </row>
    <row r="3254" spans="1:23" x14ac:dyDescent="0.35">
      <c r="A3254" t="s">
        <v>252</v>
      </c>
      <c r="B3254">
        <v>176</v>
      </c>
      <c r="C3254">
        <v>1390</v>
      </c>
      <c r="D3254">
        <v>294.41629180000001</v>
      </c>
      <c r="E3254">
        <v>2.1413970820000001</v>
      </c>
      <c r="F3254">
        <v>0.425741814</v>
      </c>
      <c r="G3254">
        <v>5.0298021229999996</v>
      </c>
      <c r="H3254" s="1">
        <v>4.9100000000000004E-7</v>
      </c>
      <c r="I3254" s="1">
        <v>4.8999999999999998E-5</v>
      </c>
      <c r="J3254">
        <v>145.45421450000001</v>
      </c>
      <c r="K3254">
        <v>154.34864339999999</v>
      </c>
      <c r="L3254">
        <v>153.5286644</v>
      </c>
      <c r="M3254">
        <v>445.70594089999997</v>
      </c>
      <c r="N3254">
        <v>457.60411190000002</v>
      </c>
      <c r="O3254">
        <v>502.04833109999998</v>
      </c>
      <c r="P3254">
        <v>83.268080139999995</v>
      </c>
      <c r="Q3254">
        <v>91.509470809999996</v>
      </c>
      <c r="R3254">
        <v>89.652543469999998</v>
      </c>
      <c r="S3254">
        <v>118.74741469999999</v>
      </c>
      <c r="T3254">
        <v>246.01508620000001</v>
      </c>
      <c r="U3254">
        <v>233.87720179999999</v>
      </c>
      <c r="V3254">
        <v>630.64841790000003</v>
      </c>
      <c r="W3254">
        <v>769.41996449999999</v>
      </c>
    </row>
    <row r="3255" spans="1:23" x14ac:dyDescent="0.35">
      <c r="A3255" t="s">
        <v>3779</v>
      </c>
      <c r="B3255">
        <v>1639</v>
      </c>
      <c r="C3255">
        <v>79174</v>
      </c>
      <c r="D3255">
        <v>515.25477720000004</v>
      </c>
      <c r="E3255">
        <v>-1.0659589949999999</v>
      </c>
      <c r="F3255">
        <v>0.37500576800000002</v>
      </c>
      <c r="G3255">
        <v>-2.8425136019999999</v>
      </c>
      <c r="H3255">
        <v>4.4759320000000002E-3</v>
      </c>
      <c r="I3255">
        <v>4.8003929000000001E-2</v>
      </c>
      <c r="J3255">
        <v>411.06625839999998</v>
      </c>
      <c r="K3255">
        <v>372.25261060000003</v>
      </c>
      <c r="L3255">
        <v>383.82166089999998</v>
      </c>
      <c r="M3255">
        <v>1091.9795549999999</v>
      </c>
      <c r="N3255">
        <v>1030.8946570000001</v>
      </c>
      <c r="O3255">
        <v>1336.220943</v>
      </c>
      <c r="P3255">
        <v>456.12859659999998</v>
      </c>
      <c r="Q3255">
        <v>472.79893249999998</v>
      </c>
      <c r="R3255">
        <v>388.75535230000003</v>
      </c>
      <c r="S3255">
        <v>501.02729790000001</v>
      </c>
      <c r="T3255">
        <v>206.0680821</v>
      </c>
      <c r="U3255">
        <v>219.39564129999999</v>
      </c>
      <c r="V3255">
        <v>208.4886995</v>
      </c>
      <c r="W3255">
        <v>134.66859360000001</v>
      </c>
    </row>
    <row r="3256" spans="1:23" x14ac:dyDescent="0.35">
      <c r="A3256" t="s">
        <v>8141</v>
      </c>
      <c r="B3256">
        <v>4516</v>
      </c>
      <c r="C3256">
        <v>286204</v>
      </c>
      <c r="D3256">
        <v>4.332447438</v>
      </c>
      <c r="E3256">
        <v>-4.5972539189999999</v>
      </c>
      <c r="F3256">
        <v>2.3421686039999998</v>
      </c>
      <c r="G3256">
        <v>-1.962819377</v>
      </c>
      <c r="H3256">
        <v>4.9667164999999999E-2</v>
      </c>
      <c r="I3256">
        <v>0.193213632</v>
      </c>
      <c r="J3256">
        <v>3.1620481420000002</v>
      </c>
      <c r="K3256">
        <v>0</v>
      </c>
      <c r="L3256">
        <v>13.54664685</v>
      </c>
      <c r="M3256">
        <v>15.918069320000001</v>
      </c>
      <c r="N3256">
        <v>10.283238470000001</v>
      </c>
      <c r="O3256">
        <v>15.447640959999999</v>
      </c>
      <c r="P3256">
        <v>0.82037517400000004</v>
      </c>
      <c r="Q3256">
        <v>0.69325356699999996</v>
      </c>
      <c r="R3256">
        <v>0.78299164600000004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35">
      <c r="A3257" t="s">
        <v>7612</v>
      </c>
      <c r="B3257">
        <v>3095</v>
      </c>
      <c r="C3257">
        <v>1384</v>
      </c>
      <c r="D3257">
        <v>963.03623010000001</v>
      </c>
      <c r="E3257">
        <v>-2.2394393780000001</v>
      </c>
      <c r="F3257">
        <v>0.96604661599999997</v>
      </c>
      <c r="G3257">
        <v>-2.3181483589999998</v>
      </c>
      <c r="H3257">
        <v>2.0441259999999999E-2</v>
      </c>
      <c r="I3257">
        <v>0.11602974100000001</v>
      </c>
      <c r="J3257">
        <v>1467.1903380000001</v>
      </c>
      <c r="K3257">
        <v>1838.564723</v>
      </c>
      <c r="L3257">
        <v>2027.481479</v>
      </c>
      <c r="M3257">
        <v>2215.7952489999998</v>
      </c>
      <c r="N3257">
        <v>2290.5913690000002</v>
      </c>
      <c r="O3257">
        <v>1997.8948969999999</v>
      </c>
      <c r="P3257">
        <v>207.14473140000001</v>
      </c>
      <c r="Q3257">
        <v>181.97906130000001</v>
      </c>
      <c r="R3257">
        <v>253.6892933</v>
      </c>
      <c r="S3257">
        <v>280.10187519999999</v>
      </c>
      <c r="T3257">
        <v>170.0183467</v>
      </c>
      <c r="U3257">
        <v>185.3639742</v>
      </c>
      <c r="V3257">
        <v>134.74030669999999</v>
      </c>
      <c r="W3257">
        <v>231.95157760000001</v>
      </c>
    </row>
    <row r="3258" spans="1:23" x14ac:dyDescent="0.35">
      <c r="A3258" t="s">
        <v>358</v>
      </c>
      <c r="B3258">
        <v>561</v>
      </c>
      <c r="C3258">
        <v>1382</v>
      </c>
      <c r="D3258">
        <v>2688.7464639999998</v>
      </c>
      <c r="E3258">
        <v>-5.8921578060000002</v>
      </c>
      <c r="F3258">
        <v>1.566965846</v>
      </c>
      <c r="G3258">
        <v>-3.7602337170000002</v>
      </c>
      <c r="H3258">
        <v>1.69755E-4</v>
      </c>
      <c r="I3258">
        <v>5.3159540000000003E-3</v>
      </c>
      <c r="J3258">
        <v>189.72288850000001</v>
      </c>
      <c r="K3258">
        <v>258.76096109999997</v>
      </c>
      <c r="L3258">
        <v>212.2308007</v>
      </c>
      <c r="M3258">
        <v>12.73445545</v>
      </c>
      <c r="N3258">
        <v>5.1416192350000003</v>
      </c>
      <c r="O3258">
        <v>7.7238204789999996</v>
      </c>
      <c r="P3258">
        <v>9966.3277990000006</v>
      </c>
      <c r="Q3258">
        <v>7017.4592290000001</v>
      </c>
      <c r="R3258">
        <v>10376.98828</v>
      </c>
      <c r="S3258">
        <v>9433.1210389999997</v>
      </c>
      <c r="T3258">
        <v>36.049735400000003</v>
      </c>
      <c r="U3258">
        <v>40.910408369999999</v>
      </c>
      <c r="V3258">
        <v>41.059915959999998</v>
      </c>
      <c r="W3258">
        <v>44.219538190000002</v>
      </c>
    </row>
    <row r="3259" spans="1:23" x14ac:dyDescent="0.35">
      <c r="A3259" t="s">
        <v>842</v>
      </c>
      <c r="B3259">
        <v>1618</v>
      </c>
      <c r="C3259">
        <v>126129</v>
      </c>
      <c r="D3259">
        <v>10.646537410000001</v>
      </c>
      <c r="E3259">
        <v>2.0204816750000001</v>
      </c>
      <c r="F3259">
        <v>0.70741162999999996</v>
      </c>
      <c r="G3259">
        <v>2.8561612329999999</v>
      </c>
      <c r="H3259">
        <v>4.2879729999999996E-3</v>
      </c>
      <c r="I3259">
        <v>4.6558166999999998E-2</v>
      </c>
      <c r="J3259">
        <v>3.1620481420000002</v>
      </c>
      <c r="K3259">
        <v>4.5396659829999999</v>
      </c>
      <c r="L3259">
        <v>4.5155489519999996</v>
      </c>
      <c r="M3259">
        <v>31.836138630000001</v>
      </c>
      <c r="N3259">
        <v>20.566476940000001</v>
      </c>
      <c r="O3259">
        <v>33.469888740000002</v>
      </c>
      <c r="P3259">
        <v>0.82037517400000004</v>
      </c>
      <c r="Q3259">
        <v>3.4662678339999999</v>
      </c>
      <c r="R3259">
        <v>1.9574791149999999</v>
      </c>
      <c r="S3259">
        <v>4.339606517</v>
      </c>
      <c r="T3259">
        <v>4.8715858650000001</v>
      </c>
      <c r="U3259">
        <v>5.4305851819999997</v>
      </c>
      <c r="V3259">
        <v>8.7700791369999997</v>
      </c>
      <c r="W3259">
        <v>21.305777490000001</v>
      </c>
    </row>
    <row r="3260" spans="1:23" x14ac:dyDescent="0.35">
      <c r="A3260" t="s">
        <v>7951</v>
      </c>
      <c r="B3260">
        <v>3754</v>
      </c>
      <c r="C3260">
        <v>10404</v>
      </c>
      <c r="D3260">
        <v>13.302823679999999</v>
      </c>
      <c r="E3260">
        <v>-3.3533535099999998</v>
      </c>
      <c r="F3260">
        <v>1.5619588639999999</v>
      </c>
      <c r="G3260">
        <v>-2.1468897729999998</v>
      </c>
      <c r="H3260">
        <v>3.1802058000000001E-2</v>
      </c>
      <c r="I3260">
        <v>0.14908427699999999</v>
      </c>
      <c r="J3260">
        <v>41.10662584</v>
      </c>
      <c r="K3260">
        <v>36.31732787</v>
      </c>
      <c r="L3260">
        <v>22.577744760000002</v>
      </c>
      <c r="M3260">
        <v>19.101683179999998</v>
      </c>
      <c r="N3260">
        <v>30.849715410000002</v>
      </c>
      <c r="O3260">
        <v>23.171461440000002</v>
      </c>
      <c r="P3260">
        <v>0.82037517400000004</v>
      </c>
      <c r="Q3260">
        <v>0</v>
      </c>
      <c r="R3260">
        <v>1.5659832920000001</v>
      </c>
      <c r="S3260">
        <v>0.78901936699999997</v>
      </c>
      <c r="T3260">
        <v>0.97431717299999998</v>
      </c>
      <c r="U3260">
        <v>6.1546632060000004</v>
      </c>
      <c r="V3260">
        <v>0.39863996099999999</v>
      </c>
      <c r="W3260">
        <v>2.4119748099999998</v>
      </c>
    </row>
    <row r="3261" spans="1:23" x14ac:dyDescent="0.35">
      <c r="A3261" t="s">
        <v>538</v>
      </c>
      <c r="B3261">
        <v>3138</v>
      </c>
      <c r="C3261">
        <v>55313</v>
      </c>
      <c r="D3261">
        <v>263.57253550000001</v>
      </c>
      <c r="E3261">
        <v>1.856615642</v>
      </c>
      <c r="F3261">
        <v>0.80481216899999997</v>
      </c>
      <c r="G3261">
        <v>2.3068931030000002</v>
      </c>
      <c r="H3261">
        <v>2.1060780000000001E-2</v>
      </c>
      <c r="I3261">
        <v>0.117908153</v>
      </c>
      <c r="J3261">
        <v>44.268673980000003</v>
      </c>
      <c r="K3261">
        <v>22.698329919999999</v>
      </c>
      <c r="L3261">
        <v>18.062195809999999</v>
      </c>
      <c r="M3261">
        <v>550.76519840000003</v>
      </c>
      <c r="N3261">
        <v>529.58678120000002</v>
      </c>
      <c r="O3261">
        <v>514.92136530000005</v>
      </c>
      <c r="P3261">
        <v>107.4691478</v>
      </c>
      <c r="Q3261">
        <v>144.19674190000001</v>
      </c>
      <c r="R3261">
        <v>165.99422899999999</v>
      </c>
      <c r="S3261">
        <v>246.17404239999999</v>
      </c>
      <c r="T3261">
        <v>259.16836799999999</v>
      </c>
      <c r="U3261">
        <v>222.65399249999999</v>
      </c>
      <c r="V3261">
        <v>457.63867499999998</v>
      </c>
      <c r="W3261">
        <v>406.4177555</v>
      </c>
    </row>
    <row r="3262" spans="1:23" x14ac:dyDescent="0.35">
      <c r="A3262" t="s">
        <v>7006</v>
      </c>
      <c r="B3262">
        <v>771</v>
      </c>
      <c r="C3262">
        <v>221184</v>
      </c>
      <c r="D3262">
        <v>1080.934945</v>
      </c>
      <c r="E3262">
        <v>-1.1804331749999999</v>
      </c>
      <c r="F3262">
        <v>0.33703438299999999</v>
      </c>
      <c r="G3262">
        <v>-3.5024117229999998</v>
      </c>
      <c r="H3262">
        <v>4.6106700000000001E-4</v>
      </c>
      <c r="I3262">
        <v>1.0505858999999999E-2</v>
      </c>
      <c r="J3262">
        <v>1056.1240789999999</v>
      </c>
      <c r="K3262">
        <v>1148.535494</v>
      </c>
      <c r="L3262">
        <v>1178.558276</v>
      </c>
      <c r="M3262">
        <v>1932.4536149999999</v>
      </c>
      <c r="N3262">
        <v>1719.8716340000001</v>
      </c>
      <c r="O3262">
        <v>1526.7418479999999</v>
      </c>
      <c r="P3262">
        <v>1147.2946810000001</v>
      </c>
      <c r="Q3262">
        <v>1019.0827430000001</v>
      </c>
      <c r="R3262">
        <v>1203.4581599999999</v>
      </c>
      <c r="S3262">
        <v>1198.125908</v>
      </c>
      <c r="T3262">
        <v>583.61598660000004</v>
      </c>
      <c r="U3262">
        <v>576.36610729999995</v>
      </c>
      <c r="V3262">
        <v>492.32035150000002</v>
      </c>
      <c r="W3262">
        <v>350.54033909999998</v>
      </c>
    </row>
    <row r="3263" spans="1:23" x14ac:dyDescent="0.35">
      <c r="A3263" t="s">
        <v>7665</v>
      </c>
      <c r="B3263">
        <v>715</v>
      </c>
      <c r="C3263">
        <v>8904</v>
      </c>
      <c r="D3263">
        <v>2778.4958900000001</v>
      </c>
      <c r="E3263">
        <v>-2.339263978</v>
      </c>
      <c r="F3263">
        <v>0.655890792</v>
      </c>
      <c r="G3263">
        <v>-3.5665449279999999</v>
      </c>
      <c r="H3263">
        <v>3.6171899999999998E-4</v>
      </c>
      <c r="I3263">
        <v>8.9077050000000001E-3</v>
      </c>
      <c r="J3263">
        <v>4148.6071620000002</v>
      </c>
      <c r="K3263">
        <v>4412.5553360000004</v>
      </c>
      <c r="L3263">
        <v>5793.4493050000001</v>
      </c>
      <c r="M3263">
        <v>3642.0542599999999</v>
      </c>
      <c r="N3263">
        <v>3064.405064</v>
      </c>
      <c r="O3263">
        <v>2796.023013</v>
      </c>
      <c r="P3263">
        <v>3333.5945190000002</v>
      </c>
      <c r="Q3263">
        <v>2774.4007740000002</v>
      </c>
      <c r="R3263">
        <v>2935.8271770000001</v>
      </c>
      <c r="S3263">
        <v>3140.691589</v>
      </c>
      <c r="T3263">
        <v>767.76193230000001</v>
      </c>
      <c r="U3263">
        <v>844.27497630000005</v>
      </c>
      <c r="V3263">
        <v>583.21026259999996</v>
      </c>
      <c r="W3263">
        <v>662.08708539999998</v>
      </c>
    </row>
    <row r="3264" spans="1:23" x14ac:dyDescent="0.35">
      <c r="A3264" t="s">
        <v>7931</v>
      </c>
      <c r="B3264">
        <v>1673</v>
      </c>
      <c r="C3264">
        <v>79363</v>
      </c>
      <c r="D3264">
        <v>64.015732610000001</v>
      </c>
      <c r="E3264">
        <v>-3.2405918210000002</v>
      </c>
      <c r="F3264">
        <v>1.1471086770000001</v>
      </c>
      <c r="G3264">
        <v>-2.8250085509999998</v>
      </c>
      <c r="H3264">
        <v>4.727935E-3</v>
      </c>
      <c r="I3264">
        <v>4.9588279999999998E-2</v>
      </c>
      <c r="J3264">
        <v>135.96807010000001</v>
      </c>
      <c r="K3264">
        <v>190.6659713</v>
      </c>
      <c r="L3264">
        <v>171.59086020000001</v>
      </c>
      <c r="M3264">
        <v>127.3445545</v>
      </c>
      <c r="N3264">
        <v>87.407526989999994</v>
      </c>
      <c r="O3264">
        <v>90.111238920000005</v>
      </c>
      <c r="P3264">
        <v>11.485252429999999</v>
      </c>
      <c r="Q3264">
        <v>20.104353440000001</v>
      </c>
      <c r="R3264">
        <v>13.70235381</v>
      </c>
      <c r="S3264">
        <v>17.752935749999999</v>
      </c>
      <c r="T3264">
        <v>6.8202202109999996</v>
      </c>
      <c r="U3264">
        <v>7.2407802429999997</v>
      </c>
      <c r="V3264">
        <v>6.3782393720000004</v>
      </c>
      <c r="W3264">
        <v>9.6478992409999993</v>
      </c>
    </row>
    <row r="3265" spans="1:23" x14ac:dyDescent="0.35">
      <c r="A3265" t="s">
        <v>2520</v>
      </c>
      <c r="B3265">
        <v>1103</v>
      </c>
      <c r="C3265">
        <v>64506</v>
      </c>
      <c r="D3265">
        <v>109.8190317</v>
      </c>
      <c r="E3265">
        <v>-5.1243546430000002</v>
      </c>
      <c r="F3265">
        <v>1.610743391</v>
      </c>
      <c r="G3265">
        <v>-3.18136003</v>
      </c>
      <c r="H3265">
        <v>1.465853E-3</v>
      </c>
      <c r="I3265">
        <v>2.3360866000000001E-2</v>
      </c>
      <c r="J3265">
        <v>398.41806589999999</v>
      </c>
      <c r="K3265">
        <v>440.34760039999998</v>
      </c>
      <c r="L3265">
        <v>514.7725805</v>
      </c>
      <c r="M3265">
        <v>54.121435679999998</v>
      </c>
      <c r="N3265">
        <v>46.274573109999999</v>
      </c>
      <c r="O3265">
        <v>43.768316050000003</v>
      </c>
      <c r="P3265">
        <v>0.41018758700000002</v>
      </c>
      <c r="Q3265">
        <v>2.7730142670000002</v>
      </c>
      <c r="R3265">
        <v>1.5659832920000001</v>
      </c>
      <c r="S3265">
        <v>1.5780387330000001</v>
      </c>
      <c r="T3265">
        <v>13.153281829999999</v>
      </c>
      <c r="U3265">
        <v>9.0509753029999995</v>
      </c>
      <c r="V3265">
        <v>2.790479725</v>
      </c>
      <c r="W3265">
        <v>8.4419118359999992</v>
      </c>
    </row>
    <row r="3266" spans="1:23" x14ac:dyDescent="0.35">
      <c r="A3266" t="s">
        <v>4192</v>
      </c>
      <c r="B3266">
        <v>3119</v>
      </c>
      <c r="C3266">
        <v>1363</v>
      </c>
      <c r="D3266">
        <v>219.10498150000001</v>
      </c>
      <c r="E3266">
        <v>-1.0196260770000001</v>
      </c>
      <c r="F3266">
        <v>0.44107266699999997</v>
      </c>
      <c r="G3266">
        <v>-2.3116963579999998</v>
      </c>
      <c r="H3266">
        <v>2.0794422E-2</v>
      </c>
      <c r="I3266">
        <v>0.117117706</v>
      </c>
      <c r="J3266">
        <v>154.94035890000001</v>
      </c>
      <c r="K3266">
        <v>131.65031350000001</v>
      </c>
      <c r="L3266">
        <v>225.77744759999999</v>
      </c>
      <c r="M3266">
        <v>44.57059409</v>
      </c>
      <c r="N3266">
        <v>71.982669290000004</v>
      </c>
      <c r="O3266">
        <v>51.492136530000003</v>
      </c>
      <c r="P3266">
        <v>439.72109310000002</v>
      </c>
      <c r="Q3266">
        <v>280.42106769999998</v>
      </c>
      <c r="R3266">
        <v>432.21138860000002</v>
      </c>
      <c r="S3266">
        <v>319.15833379999998</v>
      </c>
      <c r="T3266">
        <v>286.44924880000002</v>
      </c>
      <c r="U3266">
        <v>360.5908561</v>
      </c>
      <c r="V3266">
        <v>146.69950560000001</v>
      </c>
      <c r="W3266">
        <v>121.8047279</v>
      </c>
    </row>
    <row r="3267" spans="1:23" x14ac:dyDescent="0.35">
      <c r="A3267" t="s">
        <v>1137</v>
      </c>
      <c r="B3267">
        <v>3701</v>
      </c>
      <c r="C3267">
        <v>51200</v>
      </c>
      <c r="D3267">
        <v>65.175124019999998</v>
      </c>
      <c r="E3267">
        <v>2.1403596569999999</v>
      </c>
      <c r="F3267">
        <v>0.99222349499999996</v>
      </c>
      <c r="G3267">
        <v>2.1571346259999999</v>
      </c>
      <c r="H3267">
        <v>3.0995175999999999E-2</v>
      </c>
      <c r="I3267">
        <v>0.14714602700000001</v>
      </c>
      <c r="J3267">
        <v>0</v>
      </c>
      <c r="K3267">
        <v>4.5396659829999999</v>
      </c>
      <c r="L3267">
        <v>9.0310979029999991</v>
      </c>
      <c r="M3267">
        <v>296.07608929999998</v>
      </c>
      <c r="N3267">
        <v>197.95234049999999</v>
      </c>
      <c r="O3267">
        <v>242.0130417</v>
      </c>
      <c r="P3267">
        <v>2.461125521</v>
      </c>
      <c r="Q3267">
        <v>3.4662678339999999</v>
      </c>
      <c r="R3267">
        <v>2.348974938</v>
      </c>
      <c r="S3267">
        <v>11.835290499999999</v>
      </c>
      <c r="T3267">
        <v>33.126783879999998</v>
      </c>
      <c r="U3267">
        <v>16.291755550000001</v>
      </c>
      <c r="V3267">
        <v>42.255835840000003</v>
      </c>
      <c r="W3267">
        <v>51.053466819999997</v>
      </c>
    </row>
    <row r="3268" spans="1:23" x14ac:dyDescent="0.35">
      <c r="A3268" t="s">
        <v>3211</v>
      </c>
      <c r="B3268">
        <v>3809</v>
      </c>
      <c r="C3268">
        <v>170712</v>
      </c>
      <c r="D3268">
        <v>31.466647890000001</v>
      </c>
      <c r="E3268">
        <v>-9.7355123369999994</v>
      </c>
      <c r="F3268">
        <v>4.5631187420000003</v>
      </c>
      <c r="G3268">
        <v>-2.1335215860000001</v>
      </c>
      <c r="H3268">
        <v>3.2881963E-2</v>
      </c>
      <c r="I3268">
        <v>0.151772676</v>
      </c>
      <c r="J3268">
        <v>145.45421450000001</v>
      </c>
      <c r="K3268">
        <v>158.8883094</v>
      </c>
      <c r="L3268">
        <v>135.46646849999999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0.72407802399999999</v>
      </c>
      <c r="V3268">
        <v>0</v>
      </c>
      <c r="W3268">
        <v>0</v>
      </c>
    </row>
    <row r="3269" spans="1:23" x14ac:dyDescent="0.35">
      <c r="A3269" t="s">
        <v>4314</v>
      </c>
      <c r="B3269">
        <v>2141</v>
      </c>
      <c r="C3269">
        <v>1346</v>
      </c>
      <c r="D3269">
        <v>15.173486820000001</v>
      </c>
      <c r="E3269">
        <v>-5.2690383670000003</v>
      </c>
      <c r="F3269">
        <v>2.0002232750000002</v>
      </c>
      <c r="G3269">
        <v>-2.6342251050000001</v>
      </c>
      <c r="H3269">
        <v>8.4329560000000001E-3</v>
      </c>
      <c r="I3269">
        <v>6.9196716000000005E-2</v>
      </c>
      <c r="J3269">
        <v>34.78252956</v>
      </c>
      <c r="K3269">
        <v>68.094989749999996</v>
      </c>
      <c r="L3269">
        <v>63.217685320000001</v>
      </c>
      <c r="M3269">
        <v>12.73445545</v>
      </c>
      <c r="N3269">
        <v>12.854048089999999</v>
      </c>
      <c r="O3269">
        <v>15.447640959999999</v>
      </c>
      <c r="P3269">
        <v>0.41018758700000002</v>
      </c>
      <c r="Q3269">
        <v>0</v>
      </c>
      <c r="R3269">
        <v>1.5659832920000001</v>
      </c>
      <c r="S3269">
        <v>0.78901936699999997</v>
      </c>
      <c r="T3269">
        <v>0.97431717299999998</v>
      </c>
      <c r="U3269">
        <v>0.36203901199999999</v>
      </c>
      <c r="V3269">
        <v>1.1959198820000001</v>
      </c>
      <c r="W3269">
        <v>0</v>
      </c>
    </row>
    <row r="3270" spans="1:23" x14ac:dyDescent="0.35">
      <c r="A3270" t="s">
        <v>4577</v>
      </c>
      <c r="B3270">
        <v>159</v>
      </c>
      <c r="C3270">
        <v>23406</v>
      </c>
      <c r="D3270">
        <v>4204.5344130000003</v>
      </c>
      <c r="E3270">
        <v>1.2542251129999999</v>
      </c>
      <c r="F3270">
        <v>0.24415710700000001</v>
      </c>
      <c r="G3270">
        <v>5.1369592590000002</v>
      </c>
      <c r="H3270" s="1">
        <v>2.79E-7</v>
      </c>
      <c r="I3270" s="1">
        <v>3.0899999999999999E-5</v>
      </c>
      <c r="J3270">
        <v>3269.5577790000002</v>
      </c>
      <c r="K3270">
        <v>3885.9540820000002</v>
      </c>
      <c r="L3270">
        <v>5499.938623</v>
      </c>
      <c r="M3270">
        <v>1623.6430700000001</v>
      </c>
      <c r="N3270">
        <v>1503.923626</v>
      </c>
      <c r="O3270">
        <v>1622.002301</v>
      </c>
      <c r="P3270">
        <v>3046.4632080000001</v>
      </c>
      <c r="Q3270">
        <v>3209.7640139999999</v>
      </c>
      <c r="R3270">
        <v>3773.6282379999998</v>
      </c>
      <c r="S3270">
        <v>4960.5647580000004</v>
      </c>
      <c r="T3270">
        <v>3932.8312689999998</v>
      </c>
      <c r="U3270">
        <v>4154.7597029999997</v>
      </c>
      <c r="V3270">
        <v>8834.6588100000008</v>
      </c>
      <c r="W3270">
        <v>9545.7923069999997</v>
      </c>
    </row>
    <row r="3271" spans="1:23" x14ac:dyDescent="0.35">
      <c r="A3271" t="s">
        <v>2907</v>
      </c>
      <c r="B3271">
        <v>2711</v>
      </c>
      <c r="C3271">
        <v>10391</v>
      </c>
      <c r="D3271">
        <v>64.29546551</v>
      </c>
      <c r="E3271">
        <v>-7.3148920149999999</v>
      </c>
      <c r="F3271">
        <v>3.0067053650000002</v>
      </c>
      <c r="G3271">
        <v>-2.4328596010000001</v>
      </c>
      <c r="H3271">
        <v>1.4980108000000001E-2</v>
      </c>
      <c r="I3271">
        <v>9.7039285000000003E-2</v>
      </c>
      <c r="J3271">
        <v>275.0981883</v>
      </c>
      <c r="K3271">
        <v>272.37995899999999</v>
      </c>
      <c r="L3271">
        <v>347.69726930000002</v>
      </c>
      <c r="M3271">
        <v>0</v>
      </c>
      <c r="N3271">
        <v>2.5708096170000001</v>
      </c>
      <c r="O3271">
        <v>0</v>
      </c>
      <c r="P3271">
        <v>0</v>
      </c>
      <c r="Q3271">
        <v>0</v>
      </c>
      <c r="R3271">
        <v>0</v>
      </c>
      <c r="S3271">
        <v>0.78901936699999997</v>
      </c>
      <c r="T3271">
        <v>0</v>
      </c>
      <c r="U3271">
        <v>0</v>
      </c>
      <c r="V3271">
        <v>0.79727992199999997</v>
      </c>
      <c r="W3271">
        <v>0.80399160300000005</v>
      </c>
    </row>
    <row r="3272" spans="1:23" x14ac:dyDescent="0.35">
      <c r="A3272" t="s">
        <v>7197</v>
      </c>
      <c r="B3272">
        <v>3544</v>
      </c>
      <c r="C3272">
        <v>7464</v>
      </c>
      <c r="D3272">
        <v>125.41777879999999</v>
      </c>
      <c r="E3272">
        <v>-1.513577049</v>
      </c>
      <c r="F3272">
        <v>0.68893880100000005</v>
      </c>
      <c r="G3272">
        <v>-2.196968799</v>
      </c>
      <c r="H3272">
        <v>2.8022675E-2</v>
      </c>
      <c r="I3272">
        <v>0.13901454499999999</v>
      </c>
      <c r="J3272">
        <v>101.1855405</v>
      </c>
      <c r="K3272">
        <v>68.094989749999996</v>
      </c>
      <c r="L3272">
        <v>76.764332179999997</v>
      </c>
      <c r="M3272">
        <v>47.754207950000001</v>
      </c>
      <c r="N3272">
        <v>64.270240430000001</v>
      </c>
      <c r="O3272">
        <v>102.9842731</v>
      </c>
      <c r="P3272">
        <v>364.24657719999999</v>
      </c>
      <c r="Q3272">
        <v>181.97906130000001</v>
      </c>
      <c r="R3272">
        <v>320.24358319999999</v>
      </c>
      <c r="S3272">
        <v>198.04386099999999</v>
      </c>
      <c r="T3272">
        <v>57.971871790000002</v>
      </c>
      <c r="U3272">
        <v>78.200426620000002</v>
      </c>
      <c r="V3272">
        <v>42.6544758</v>
      </c>
      <c r="W3272">
        <v>51.455462619999999</v>
      </c>
    </row>
    <row r="3273" spans="1:23" x14ac:dyDescent="0.35">
      <c r="A3273" t="s">
        <v>5937</v>
      </c>
      <c r="B3273">
        <v>1878</v>
      </c>
      <c r="C3273">
        <v>79934</v>
      </c>
      <c r="D3273">
        <v>459.98781980000001</v>
      </c>
      <c r="E3273">
        <v>-3.2478293690000002</v>
      </c>
      <c r="F3273">
        <v>1.185823756</v>
      </c>
      <c r="G3273">
        <v>-2.738880338</v>
      </c>
      <c r="H3273">
        <v>6.1648809999999997E-3</v>
      </c>
      <c r="I3273">
        <v>5.7670194000000001E-2</v>
      </c>
      <c r="J3273">
        <v>1233.1987750000001</v>
      </c>
      <c r="K3273">
        <v>1171.2338239999999</v>
      </c>
      <c r="L3273">
        <v>1575.926584</v>
      </c>
      <c r="M3273">
        <v>690.84420829999999</v>
      </c>
      <c r="N3273">
        <v>593.85702160000005</v>
      </c>
      <c r="O3273">
        <v>689.99462940000001</v>
      </c>
      <c r="P3273">
        <v>38.967820750000001</v>
      </c>
      <c r="Q3273">
        <v>53.727151419999998</v>
      </c>
      <c r="R3273">
        <v>49.328473700000004</v>
      </c>
      <c r="S3273">
        <v>46.15763295</v>
      </c>
      <c r="T3273">
        <v>73.073787969999998</v>
      </c>
      <c r="U3273">
        <v>96.302377230000005</v>
      </c>
      <c r="V3273">
        <v>73.349752780000003</v>
      </c>
      <c r="W3273">
        <v>53.867437430000003</v>
      </c>
    </row>
    <row r="3274" spans="1:23" x14ac:dyDescent="0.35">
      <c r="A3274" t="s">
        <v>7517</v>
      </c>
      <c r="B3274">
        <v>3094</v>
      </c>
      <c r="C3274">
        <v>51117</v>
      </c>
      <c r="D3274">
        <v>801.54805959999999</v>
      </c>
      <c r="E3274">
        <v>-2.0678906330000002</v>
      </c>
      <c r="F3274">
        <v>0.89194404299999996</v>
      </c>
      <c r="G3274">
        <v>-2.3184084789999999</v>
      </c>
      <c r="H3274">
        <v>2.0427132000000001E-2</v>
      </c>
      <c r="I3274">
        <v>0.11598702299999999</v>
      </c>
      <c r="J3274">
        <v>1536.7553969999999</v>
      </c>
      <c r="K3274">
        <v>2079.1670199999999</v>
      </c>
      <c r="L3274">
        <v>1819.766228</v>
      </c>
      <c r="M3274">
        <v>1394.4228720000001</v>
      </c>
      <c r="N3274">
        <v>1334.2501910000001</v>
      </c>
      <c r="O3274">
        <v>1199.766781</v>
      </c>
      <c r="P3274">
        <v>205.09379340000001</v>
      </c>
      <c r="Q3274">
        <v>242.9853751</v>
      </c>
      <c r="R3274">
        <v>226.67608150000001</v>
      </c>
      <c r="S3274">
        <v>252.880707</v>
      </c>
      <c r="T3274">
        <v>232.86180429999999</v>
      </c>
      <c r="U3274">
        <v>263.56440079999999</v>
      </c>
      <c r="V3274">
        <v>223.23837800000001</v>
      </c>
      <c r="W3274">
        <v>210.24380429999999</v>
      </c>
    </row>
    <row r="3275" spans="1:23" x14ac:dyDescent="0.35">
      <c r="A3275" t="s">
        <v>6922</v>
      </c>
      <c r="B3275">
        <v>3487</v>
      </c>
      <c r="C3275">
        <v>50813</v>
      </c>
      <c r="D3275">
        <v>1217.2671789999999</v>
      </c>
      <c r="E3275">
        <v>-1.0418055749999999</v>
      </c>
      <c r="F3275">
        <v>0.47121158200000002</v>
      </c>
      <c r="G3275">
        <v>-2.2109082550000001</v>
      </c>
      <c r="H3275">
        <v>2.7042191E-2</v>
      </c>
      <c r="I3275">
        <v>0.136186583</v>
      </c>
      <c r="J3275">
        <v>1666.399371</v>
      </c>
      <c r="K3275">
        <v>1534.4071019999999</v>
      </c>
      <c r="L3275">
        <v>1657.206465</v>
      </c>
      <c r="M3275">
        <v>1569.5216350000001</v>
      </c>
      <c r="N3275">
        <v>1635.034917</v>
      </c>
      <c r="O3275">
        <v>1652.8975820000001</v>
      </c>
      <c r="P3275">
        <v>1135.39924</v>
      </c>
      <c r="Q3275">
        <v>1315.7952700000001</v>
      </c>
      <c r="R3275">
        <v>1266.488987</v>
      </c>
      <c r="S3275">
        <v>1432.4646600000001</v>
      </c>
      <c r="T3275">
        <v>546.59193400000004</v>
      </c>
      <c r="U3275">
        <v>476.44333999999998</v>
      </c>
      <c r="V3275">
        <v>553.31226549999997</v>
      </c>
      <c r="W3275">
        <v>599.77773609999997</v>
      </c>
    </row>
    <row r="3276" spans="1:23" x14ac:dyDescent="0.35">
      <c r="A3276" t="s">
        <v>7265</v>
      </c>
      <c r="B3276">
        <v>4329</v>
      </c>
      <c r="C3276">
        <v>11316</v>
      </c>
      <c r="D3276">
        <v>3239.60905</v>
      </c>
      <c r="E3276">
        <v>-1.649906122</v>
      </c>
      <c r="F3276">
        <v>0.82297772599999997</v>
      </c>
      <c r="G3276">
        <v>-2.0048004590000001</v>
      </c>
      <c r="H3276">
        <v>4.4984383000000003E-2</v>
      </c>
      <c r="I3276">
        <v>0.18255616699999999</v>
      </c>
      <c r="J3276">
        <v>6504.333028</v>
      </c>
      <c r="K3276">
        <v>7041.0219399999996</v>
      </c>
      <c r="L3276">
        <v>8579.5430080000006</v>
      </c>
      <c r="M3276">
        <v>4839.0930719999997</v>
      </c>
      <c r="N3276">
        <v>4468.0671149999998</v>
      </c>
      <c r="O3276">
        <v>4080.75182</v>
      </c>
      <c r="P3276">
        <v>1126.7853009999999</v>
      </c>
      <c r="Q3276">
        <v>1192.7427620000001</v>
      </c>
      <c r="R3276">
        <v>1172.921486</v>
      </c>
      <c r="S3276">
        <v>1483.356409</v>
      </c>
      <c r="T3276">
        <v>1132.156555</v>
      </c>
      <c r="U3276">
        <v>1289.5829610000001</v>
      </c>
      <c r="V3276">
        <v>1141.7048480000001</v>
      </c>
      <c r="W3276">
        <v>1302.466398</v>
      </c>
    </row>
    <row r="3277" spans="1:23" x14ac:dyDescent="0.35">
      <c r="A3277" t="s">
        <v>6910</v>
      </c>
      <c r="B3277">
        <v>4461</v>
      </c>
      <c r="C3277">
        <v>1312</v>
      </c>
      <c r="D3277">
        <v>1600.6615509999999</v>
      </c>
      <c r="E3277">
        <v>-1.0277299470000001</v>
      </c>
      <c r="F3277">
        <v>0.520240861</v>
      </c>
      <c r="G3277">
        <v>-1.975488707</v>
      </c>
      <c r="H3277">
        <v>4.8212715000000003E-2</v>
      </c>
      <c r="I3277">
        <v>0.189867961</v>
      </c>
      <c r="J3277">
        <v>2055.3312919999998</v>
      </c>
      <c r="K3277">
        <v>2460.498963</v>
      </c>
      <c r="L3277">
        <v>2822.2180950000002</v>
      </c>
      <c r="M3277">
        <v>1833.761585</v>
      </c>
      <c r="N3277">
        <v>1573.3354859999999</v>
      </c>
      <c r="O3277">
        <v>1647.7483689999999</v>
      </c>
      <c r="P3277">
        <v>1566.9165820000001</v>
      </c>
      <c r="Q3277">
        <v>1464.844787</v>
      </c>
      <c r="R3277">
        <v>1910.891112</v>
      </c>
      <c r="S3277">
        <v>2079.4605409999999</v>
      </c>
      <c r="T3277">
        <v>610.89686740000002</v>
      </c>
      <c r="U3277">
        <v>743.99016989999996</v>
      </c>
      <c r="V3277">
        <v>760.60504509999998</v>
      </c>
      <c r="W3277">
        <v>878.76282249999997</v>
      </c>
    </row>
    <row r="3278" spans="1:23" x14ac:dyDescent="0.35">
      <c r="A3278" t="s">
        <v>3016</v>
      </c>
      <c r="B3278">
        <v>3519</v>
      </c>
      <c r="C3278">
        <v>1311</v>
      </c>
      <c r="D3278">
        <v>9.6242431919999998</v>
      </c>
      <c r="E3278">
        <v>-7.9649097759999998</v>
      </c>
      <c r="F3278">
        <v>3.612703395</v>
      </c>
      <c r="G3278">
        <v>-2.2046951840000002</v>
      </c>
      <c r="H3278">
        <v>2.7475491000000001E-2</v>
      </c>
      <c r="I3278">
        <v>0.137166647</v>
      </c>
      <c r="J3278">
        <v>22.134336990000001</v>
      </c>
      <c r="K3278">
        <v>49.93632582</v>
      </c>
      <c r="L3278">
        <v>58.702136369999998</v>
      </c>
      <c r="M3278">
        <v>3.1836138630000002</v>
      </c>
      <c r="N3278">
        <v>0</v>
      </c>
      <c r="O3278">
        <v>0</v>
      </c>
      <c r="P3278">
        <v>0</v>
      </c>
      <c r="Q3278">
        <v>0</v>
      </c>
      <c r="R3278">
        <v>0.78299164600000004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 spans="1:23" x14ac:dyDescent="0.35">
      <c r="A3279" t="s">
        <v>7158</v>
      </c>
      <c r="B3279">
        <v>3069</v>
      </c>
      <c r="C3279">
        <v>28991</v>
      </c>
      <c r="D3279">
        <v>465.63948149999999</v>
      </c>
      <c r="E3279">
        <v>-1.448196574</v>
      </c>
      <c r="F3279">
        <v>0.62155245699999995</v>
      </c>
      <c r="G3279">
        <v>-2.3299667770000001</v>
      </c>
      <c r="H3279">
        <v>1.9807907E-2</v>
      </c>
      <c r="I3279">
        <v>0.113392984</v>
      </c>
      <c r="J3279">
        <v>841.10480570000004</v>
      </c>
      <c r="K3279">
        <v>1080.4405039999999</v>
      </c>
      <c r="L3279">
        <v>952.78082879999999</v>
      </c>
      <c r="M3279">
        <v>576.2341093</v>
      </c>
      <c r="N3279">
        <v>429.3252061</v>
      </c>
      <c r="O3279">
        <v>558.68968129999996</v>
      </c>
      <c r="P3279">
        <v>289.18224880000002</v>
      </c>
      <c r="Q3279">
        <v>290.81987120000002</v>
      </c>
      <c r="R3279">
        <v>260.3447223</v>
      </c>
      <c r="S3279">
        <v>316.79127570000003</v>
      </c>
      <c r="T3279">
        <v>272.32164979999999</v>
      </c>
      <c r="U3279">
        <v>238.583709</v>
      </c>
      <c r="V3279">
        <v>204.5022999</v>
      </c>
      <c r="W3279">
        <v>207.8318295</v>
      </c>
    </row>
    <row r="3280" spans="1:23" x14ac:dyDescent="0.35">
      <c r="A3280" t="s">
        <v>4116</v>
      </c>
      <c r="B3280">
        <v>3276</v>
      </c>
      <c r="C3280">
        <v>51397</v>
      </c>
      <c r="D3280">
        <v>326.23580240000001</v>
      </c>
      <c r="E3280">
        <v>1.367219381</v>
      </c>
      <c r="F3280">
        <v>0.60276861100000001</v>
      </c>
      <c r="G3280">
        <v>2.268232544</v>
      </c>
      <c r="H3280">
        <v>2.3315037E-2</v>
      </c>
      <c r="I3280">
        <v>0.12505544800000001</v>
      </c>
      <c r="J3280">
        <v>123.3198775</v>
      </c>
      <c r="K3280">
        <v>99.872651640000001</v>
      </c>
      <c r="L3280">
        <v>76.764332179999997</v>
      </c>
      <c r="M3280">
        <v>232.40381199999999</v>
      </c>
      <c r="N3280">
        <v>293.07229640000003</v>
      </c>
      <c r="O3280">
        <v>337.27349420000002</v>
      </c>
      <c r="P3280">
        <v>328.5602571</v>
      </c>
      <c r="Q3280">
        <v>302.60518189999999</v>
      </c>
      <c r="R3280">
        <v>443.17327169999999</v>
      </c>
      <c r="S3280">
        <v>273.00070090000003</v>
      </c>
      <c r="T3280">
        <v>426.75092169999999</v>
      </c>
      <c r="U3280">
        <v>352.62599779999999</v>
      </c>
      <c r="V3280">
        <v>628.65521809999996</v>
      </c>
      <c r="W3280">
        <v>649.22321980000004</v>
      </c>
    </row>
    <row r="3281" spans="1:23" x14ac:dyDescent="0.35">
      <c r="A3281" t="s">
        <v>8339</v>
      </c>
      <c r="B3281">
        <v>2871</v>
      </c>
      <c r="C3281">
        <v>78989</v>
      </c>
      <c r="D3281">
        <v>5.25029711</v>
      </c>
      <c r="E3281">
        <v>-6.3592015829999999</v>
      </c>
      <c r="F3281">
        <v>2.6663034560000001</v>
      </c>
      <c r="G3281">
        <v>-2.385025443</v>
      </c>
      <c r="H3281">
        <v>1.707794E-2</v>
      </c>
      <c r="I3281">
        <v>0.104502004</v>
      </c>
      <c r="J3281">
        <v>9.4861444250000009</v>
      </c>
      <c r="K3281">
        <v>9.0793319669999999</v>
      </c>
      <c r="L3281">
        <v>27.093293710000001</v>
      </c>
      <c r="M3281">
        <v>3.1836138630000002</v>
      </c>
      <c r="N3281">
        <v>15.4248577</v>
      </c>
      <c r="O3281">
        <v>7.7238204789999996</v>
      </c>
      <c r="P3281">
        <v>0</v>
      </c>
      <c r="Q3281">
        <v>0</v>
      </c>
      <c r="R3281">
        <v>0</v>
      </c>
      <c r="S3281">
        <v>0.78901936699999997</v>
      </c>
      <c r="T3281">
        <v>0</v>
      </c>
      <c r="U3281">
        <v>0.72407802399999999</v>
      </c>
      <c r="V3281">
        <v>0</v>
      </c>
      <c r="W3281">
        <v>0</v>
      </c>
    </row>
    <row r="3282" spans="1:23" x14ac:dyDescent="0.35">
      <c r="A3282" t="s">
        <v>7384</v>
      </c>
      <c r="B3282">
        <v>3553</v>
      </c>
      <c r="C3282">
        <v>1299</v>
      </c>
      <c r="D3282">
        <v>8.6791622270000008</v>
      </c>
      <c r="E3282">
        <v>-1.845149586</v>
      </c>
      <c r="F3282">
        <v>0.84100952399999995</v>
      </c>
      <c r="G3282">
        <v>-2.1939699049999999</v>
      </c>
      <c r="H3282">
        <v>2.8237572999999998E-2</v>
      </c>
      <c r="I3282">
        <v>0.139622202</v>
      </c>
      <c r="J3282">
        <v>6.3240962840000003</v>
      </c>
      <c r="K3282">
        <v>0</v>
      </c>
      <c r="L3282">
        <v>4.5155489519999996</v>
      </c>
      <c r="M3282">
        <v>25.468910910000002</v>
      </c>
      <c r="N3282">
        <v>23.13728656</v>
      </c>
      <c r="O3282">
        <v>7.7238204789999996</v>
      </c>
      <c r="P3282">
        <v>12.715815190000001</v>
      </c>
      <c r="Q3282">
        <v>7.2791624510000004</v>
      </c>
      <c r="R3282">
        <v>10.570387220000001</v>
      </c>
      <c r="S3282">
        <v>6.7066646170000004</v>
      </c>
      <c r="T3282">
        <v>2.9229515190000002</v>
      </c>
      <c r="U3282">
        <v>10.137092340000001</v>
      </c>
      <c r="V3282">
        <v>1.5945598430000001</v>
      </c>
      <c r="W3282">
        <v>2.4119748099999998</v>
      </c>
    </row>
    <row r="3283" spans="1:23" x14ac:dyDescent="0.35">
      <c r="A3283" t="s">
        <v>3923</v>
      </c>
      <c r="B3283">
        <v>3939</v>
      </c>
      <c r="C3283">
        <v>1294</v>
      </c>
      <c r="D3283">
        <v>188.84528660000001</v>
      </c>
      <c r="E3283">
        <v>-2.9952459509999998</v>
      </c>
      <c r="F3283">
        <v>1.427287279</v>
      </c>
      <c r="G3283">
        <v>-2.0985585699999998</v>
      </c>
      <c r="H3283">
        <v>3.5855831999999997E-2</v>
      </c>
      <c r="I3283">
        <v>0.159888631</v>
      </c>
      <c r="J3283">
        <v>202.3710811</v>
      </c>
      <c r="K3283">
        <v>267.84029299999997</v>
      </c>
      <c r="L3283">
        <v>198.68415390000001</v>
      </c>
      <c r="M3283">
        <v>732.2311886</v>
      </c>
      <c r="N3283">
        <v>591.28621199999998</v>
      </c>
      <c r="O3283">
        <v>594.73417689999997</v>
      </c>
      <c r="P3283">
        <v>0.82037517400000004</v>
      </c>
      <c r="Q3283">
        <v>3.4662678339999999</v>
      </c>
      <c r="R3283">
        <v>4.3064540530000004</v>
      </c>
      <c r="S3283">
        <v>5.1286258839999999</v>
      </c>
      <c r="T3283">
        <v>5.8459030380000003</v>
      </c>
      <c r="U3283">
        <v>12.671365420000001</v>
      </c>
      <c r="V3283">
        <v>8.7700791369999997</v>
      </c>
      <c r="W3283">
        <v>15.67783627</v>
      </c>
    </row>
    <row r="3284" spans="1:23" x14ac:dyDescent="0.35">
      <c r="A3284" t="s">
        <v>558</v>
      </c>
      <c r="B3284">
        <v>645</v>
      </c>
      <c r="C3284">
        <v>1292</v>
      </c>
      <c r="D3284">
        <v>535.37780429999998</v>
      </c>
      <c r="E3284">
        <v>-3.3410879599999999</v>
      </c>
      <c r="F3284">
        <v>0.91590333999999995</v>
      </c>
      <c r="G3284">
        <v>-3.6478608760000002</v>
      </c>
      <c r="H3284">
        <v>2.6443300000000001E-4</v>
      </c>
      <c r="I3284">
        <v>7.2018639999999997E-3</v>
      </c>
      <c r="J3284">
        <v>660.86806160000003</v>
      </c>
      <c r="K3284">
        <v>735.42588929999999</v>
      </c>
      <c r="L3284">
        <v>844.40765399999998</v>
      </c>
      <c r="M3284">
        <v>92.324802039999994</v>
      </c>
      <c r="N3284">
        <v>74.553478900000002</v>
      </c>
      <c r="O3284">
        <v>64.365170660000004</v>
      </c>
      <c r="P3284">
        <v>844.98642900000004</v>
      </c>
      <c r="Q3284">
        <v>1133.122955</v>
      </c>
      <c r="R3284">
        <v>999.48883620000004</v>
      </c>
      <c r="S3284">
        <v>1804.0927819999999</v>
      </c>
      <c r="T3284">
        <v>36.536893990000003</v>
      </c>
      <c r="U3284">
        <v>82.906933780000003</v>
      </c>
      <c r="V3284">
        <v>47.438155330000001</v>
      </c>
      <c r="W3284">
        <v>74.771219119999998</v>
      </c>
    </row>
    <row r="3285" spans="1:23" x14ac:dyDescent="0.35">
      <c r="A3285" t="s">
        <v>704</v>
      </c>
      <c r="B3285">
        <v>1123</v>
      </c>
      <c r="C3285">
        <v>1291</v>
      </c>
      <c r="D3285">
        <v>744.24986960000001</v>
      </c>
      <c r="E3285">
        <v>-3.1265469609999998</v>
      </c>
      <c r="F3285">
        <v>0.98894923300000004</v>
      </c>
      <c r="G3285">
        <v>-3.1614837819999999</v>
      </c>
      <c r="H3285">
        <v>1.5696760000000001E-3</v>
      </c>
      <c r="I3285">
        <v>2.4533862E-2</v>
      </c>
      <c r="J3285">
        <v>467.98312499999997</v>
      </c>
      <c r="K3285">
        <v>467.58559630000002</v>
      </c>
      <c r="L3285">
        <v>614.11465740000006</v>
      </c>
      <c r="M3285">
        <v>1741.4367830000001</v>
      </c>
      <c r="N3285">
        <v>1712.1592049999999</v>
      </c>
      <c r="O3285">
        <v>1709.538933</v>
      </c>
      <c r="P3285">
        <v>626.76663280000002</v>
      </c>
      <c r="Q3285">
        <v>857.55466209999997</v>
      </c>
      <c r="R3285">
        <v>705.86696889999996</v>
      </c>
      <c r="S3285">
        <v>1357.50782</v>
      </c>
      <c r="T3285">
        <v>25.3322465</v>
      </c>
      <c r="U3285">
        <v>32.583511090000002</v>
      </c>
      <c r="V3285">
        <v>27.904797250000001</v>
      </c>
      <c r="W3285">
        <v>73.163235909999997</v>
      </c>
    </row>
    <row r="3286" spans="1:23" x14ac:dyDescent="0.35">
      <c r="A3286" t="s">
        <v>3336</v>
      </c>
      <c r="B3286">
        <v>4439</v>
      </c>
      <c r="C3286">
        <v>136227</v>
      </c>
      <c r="D3286">
        <v>17.983886210000001</v>
      </c>
      <c r="E3286">
        <v>-5.4209540570000003</v>
      </c>
      <c r="F3286">
        <v>2.736118447</v>
      </c>
      <c r="G3286">
        <v>-1.9812570839999999</v>
      </c>
      <c r="H3286">
        <v>4.7562449999999999E-2</v>
      </c>
      <c r="I3286">
        <v>0.188319559</v>
      </c>
      <c r="J3286">
        <v>18.972288850000002</v>
      </c>
      <c r="K3286">
        <v>0</v>
      </c>
      <c r="L3286">
        <v>4.5155489519999996</v>
      </c>
      <c r="M3286">
        <v>98.692029759999997</v>
      </c>
      <c r="N3286">
        <v>74.553478900000002</v>
      </c>
      <c r="O3286">
        <v>54.066743350000003</v>
      </c>
      <c r="P3286">
        <v>0</v>
      </c>
      <c r="Q3286">
        <v>0</v>
      </c>
      <c r="R3286">
        <v>0</v>
      </c>
      <c r="S3286">
        <v>0</v>
      </c>
      <c r="T3286">
        <v>0.97431717299999998</v>
      </c>
      <c r="U3286">
        <v>0</v>
      </c>
      <c r="V3286">
        <v>0</v>
      </c>
      <c r="W3286">
        <v>0</v>
      </c>
    </row>
    <row r="3287" spans="1:23" x14ac:dyDescent="0.35">
      <c r="A3287" t="s">
        <v>7988</v>
      </c>
      <c r="B3287">
        <v>1638</v>
      </c>
      <c r="C3287">
        <v>255631</v>
      </c>
      <c r="D3287">
        <v>8.1874702199999998</v>
      </c>
      <c r="E3287">
        <v>-3.6103898609999998</v>
      </c>
      <c r="F3287">
        <v>1.2702218460000001</v>
      </c>
      <c r="G3287">
        <v>-2.8423301580000002</v>
      </c>
      <c r="H3287">
        <v>4.4785090000000003E-3</v>
      </c>
      <c r="I3287">
        <v>4.8003929000000001E-2</v>
      </c>
      <c r="J3287">
        <v>3.1620481420000002</v>
      </c>
      <c r="K3287">
        <v>9.0793319669999999</v>
      </c>
      <c r="L3287">
        <v>0</v>
      </c>
      <c r="M3287">
        <v>12.73445545</v>
      </c>
      <c r="N3287">
        <v>2.5708096170000001</v>
      </c>
      <c r="O3287">
        <v>2.5746068260000001</v>
      </c>
      <c r="P3287">
        <v>27.072380729999999</v>
      </c>
      <c r="Q3287">
        <v>11.43868385</v>
      </c>
      <c r="R3287">
        <v>23.881245199999999</v>
      </c>
      <c r="S3287">
        <v>7.8901936670000001</v>
      </c>
      <c r="T3287">
        <v>6.8202202109999996</v>
      </c>
      <c r="U3287">
        <v>5.7926241940000001</v>
      </c>
      <c r="V3287">
        <v>0</v>
      </c>
      <c r="W3287">
        <v>1.607983207</v>
      </c>
    </row>
    <row r="3288" spans="1:23" x14ac:dyDescent="0.35">
      <c r="A3288" t="s">
        <v>154</v>
      </c>
      <c r="B3288">
        <v>874</v>
      </c>
      <c r="C3288">
        <v>81578</v>
      </c>
      <c r="D3288">
        <v>14.73836741</v>
      </c>
      <c r="E3288">
        <v>-5.6722056030000001</v>
      </c>
      <c r="F3288">
        <v>1.6741905340000001</v>
      </c>
      <c r="G3288">
        <v>-3.3880287139999998</v>
      </c>
      <c r="H3288">
        <v>7.0396900000000004E-4</v>
      </c>
      <c r="I3288">
        <v>1.4150259E-2</v>
      </c>
      <c r="J3288">
        <v>0</v>
      </c>
      <c r="K3288">
        <v>9.0793319669999999</v>
      </c>
      <c r="L3288">
        <v>0</v>
      </c>
      <c r="M3288">
        <v>6.3672277270000004</v>
      </c>
      <c r="N3288">
        <v>5.1416192350000003</v>
      </c>
      <c r="O3288">
        <v>0</v>
      </c>
      <c r="P3288">
        <v>58.656824919999998</v>
      </c>
      <c r="Q3288">
        <v>38.128946169999999</v>
      </c>
      <c r="R3288">
        <v>43.064540530000002</v>
      </c>
      <c r="S3288">
        <v>14.596858279999999</v>
      </c>
      <c r="T3288">
        <v>10.23033032</v>
      </c>
      <c r="U3288">
        <v>20.274184680000001</v>
      </c>
      <c r="V3288">
        <v>0.79727992199999997</v>
      </c>
      <c r="W3288">
        <v>0</v>
      </c>
    </row>
    <row r="3289" spans="1:23" x14ac:dyDescent="0.35">
      <c r="A3289" t="s">
        <v>1743</v>
      </c>
      <c r="B3289">
        <v>3845</v>
      </c>
      <c r="C3289">
        <v>80781</v>
      </c>
      <c r="D3289">
        <v>817.74432969999998</v>
      </c>
      <c r="E3289">
        <v>-1.388479617</v>
      </c>
      <c r="F3289">
        <v>0.65367563399999995</v>
      </c>
      <c r="G3289">
        <v>-2.1241110189999999</v>
      </c>
      <c r="H3289">
        <v>3.3660861E-2</v>
      </c>
      <c r="I3289">
        <v>0.153798183</v>
      </c>
      <c r="J3289">
        <v>1808.6915369999999</v>
      </c>
      <c r="K3289">
        <v>1893.0407150000001</v>
      </c>
      <c r="L3289">
        <v>1833.312874</v>
      </c>
      <c r="M3289">
        <v>407.50257449999998</v>
      </c>
      <c r="N3289">
        <v>321.35120219999999</v>
      </c>
      <c r="O3289">
        <v>342.42270789999998</v>
      </c>
      <c r="P3289">
        <v>741.61915710000005</v>
      </c>
      <c r="Q3289">
        <v>508.15486440000001</v>
      </c>
      <c r="R3289">
        <v>999.48883620000004</v>
      </c>
      <c r="S3289">
        <v>928.67579460000002</v>
      </c>
      <c r="T3289">
        <v>326.88341150000002</v>
      </c>
      <c r="U3289">
        <v>508.302773</v>
      </c>
      <c r="V3289">
        <v>327.28340780000002</v>
      </c>
      <c r="W3289">
        <v>501.69076050000001</v>
      </c>
    </row>
    <row r="3290" spans="1:23" x14ac:dyDescent="0.35">
      <c r="A3290" t="s">
        <v>2706</v>
      </c>
      <c r="B3290">
        <v>2551</v>
      </c>
      <c r="C3290">
        <v>1307</v>
      </c>
      <c r="D3290">
        <v>19.238728170000002</v>
      </c>
      <c r="E3290">
        <v>-6.3323168069999998</v>
      </c>
      <c r="F3290">
        <v>2.54621853</v>
      </c>
      <c r="G3290">
        <v>-2.4869494630000002</v>
      </c>
      <c r="H3290">
        <v>1.2884369999999999E-2</v>
      </c>
      <c r="I3290">
        <v>8.8730933999999997E-2</v>
      </c>
      <c r="J3290">
        <v>9.4861444250000009</v>
      </c>
      <c r="K3290">
        <v>27.237995900000001</v>
      </c>
      <c r="L3290">
        <v>9.0310979029999991</v>
      </c>
      <c r="M3290">
        <v>85.957574309999998</v>
      </c>
      <c r="N3290">
        <v>64.270240430000001</v>
      </c>
      <c r="O3290">
        <v>72.088991140000005</v>
      </c>
      <c r="P3290">
        <v>0</v>
      </c>
      <c r="Q3290">
        <v>0</v>
      </c>
      <c r="R3290">
        <v>0.78299164600000004</v>
      </c>
      <c r="S3290">
        <v>0</v>
      </c>
      <c r="T3290">
        <v>0.487158586</v>
      </c>
      <c r="U3290">
        <v>0</v>
      </c>
      <c r="V3290">
        <v>0</v>
      </c>
      <c r="W3290">
        <v>0</v>
      </c>
    </row>
    <row r="3291" spans="1:23" x14ac:dyDescent="0.35">
      <c r="A3291" t="s">
        <v>449</v>
      </c>
      <c r="B3291">
        <v>545</v>
      </c>
      <c r="C3291">
        <v>1303</v>
      </c>
      <c r="D3291">
        <v>736.39691540000001</v>
      </c>
      <c r="E3291">
        <v>-2.6632879269999998</v>
      </c>
      <c r="F3291">
        <v>0.70250585700000001</v>
      </c>
      <c r="G3291">
        <v>-3.7911255850000001</v>
      </c>
      <c r="H3291">
        <v>1.4996599999999999E-4</v>
      </c>
      <c r="I3291">
        <v>4.8341360000000002E-3</v>
      </c>
      <c r="J3291">
        <v>316.20481419999999</v>
      </c>
      <c r="K3291">
        <v>335.93528279999998</v>
      </c>
      <c r="L3291">
        <v>325.11952450000001</v>
      </c>
      <c r="M3291">
        <v>2842.9671800000001</v>
      </c>
      <c r="N3291">
        <v>2737.9122419999999</v>
      </c>
      <c r="O3291">
        <v>3122.9980799999998</v>
      </c>
      <c r="P3291">
        <v>113.62196160000001</v>
      </c>
      <c r="Q3291">
        <v>106.4144225</v>
      </c>
      <c r="R3291">
        <v>139.7640088</v>
      </c>
      <c r="S3291">
        <v>98.627420839999999</v>
      </c>
      <c r="T3291">
        <v>49.69017582</v>
      </c>
      <c r="U3291">
        <v>62.270710090000001</v>
      </c>
      <c r="V3291">
        <v>30.695276979999999</v>
      </c>
      <c r="W3291">
        <v>27.33571452</v>
      </c>
    </row>
    <row r="3292" spans="1:23" x14ac:dyDescent="0.35">
      <c r="A3292" t="s">
        <v>6753</v>
      </c>
      <c r="B3292">
        <v>1016</v>
      </c>
      <c r="C3292">
        <v>1300</v>
      </c>
      <c r="D3292">
        <v>6.1950212929999999</v>
      </c>
      <c r="E3292">
        <v>-6.4528718820000002</v>
      </c>
      <c r="F3292">
        <v>1.981699554</v>
      </c>
      <c r="G3292">
        <v>-3.2562311820000001</v>
      </c>
      <c r="H3292">
        <v>1.1290180000000001E-3</v>
      </c>
      <c r="I3292">
        <v>1.9522230000000002E-2</v>
      </c>
      <c r="J3292">
        <v>9.4861444250000009</v>
      </c>
      <c r="K3292">
        <v>18.158663929999999</v>
      </c>
      <c r="L3292">
        <v>18.062195809999999</v>
      </c>
      <c r="M3292">
        <v>9.5508415899999992</v>
      </c>
      <c r="N3292">
        <v>12.854048089999999</v>
      </c>
      <c r="O3292">
        <v>10.298427309999999</v>
      </c>
      <c r="P3292">
        <v>0</v>
      </c>
      <c r="Q3292">
        <v>2.0797607</v>
      </c>
      <c r="R3292">
        <v>0.78299164600000004</v>
      </c>
      <c r="S3292">
        <v>0</v>
      </c>
      <c r="T3292">
        <v>2.9229515190000002</v>
      </c>
      <c r="U3292">
        <v>2.5342730850000001</v>
      </c>
      <c r="V3292">
        <v>0</v>
      </c>
      <c r="W3292">
        <v>0</v>
      </c>
    </row>
    <row r="3293" spans="1:23" x14ac:dyDescent="0.35">
      <c r="A3293" t="s">
        <v>5874</v>
      </c>
      <c r="B3293">
        <v>2866</v>
      </c>
      <c r="C3293">
        <v>728577</v>
      </c>
      <c r="D3293">
        <v>48.440504330000003</v>
      </c>
      <c r="E3293">
        <v>-3.2245265920000001</v>
      </c>
      <c r="F3293">
        <v>1.351064058</v>
      </c>
      <c r="G3293">
        <v>-2.3866570739999999</v>
      </c>
      <c r="H3293">
        <v>1.7002343E-2</v>
      </c>
      <c r="I3293">
        <v>0.104220919</v>
      </c>
      <c r="J3293">
        <v>151.77831080000001</v>
      </c>
      <c r="K3293">
        <v>149.8089775</v>
      </c>
      <c r="L3293">
        <v>135.46646849999999</v>
      </c>
      <c r="M3293">
        <v>63.672277270000002</v>
      </c>
      <c r="N3293">
        <v>64.270240430000001</v>
      </c>
      <c r="O3293">
        <v>61.790563830000004</v>
      </c>
      <c r="P3293">
        <v>4.1018758689999997</v>
      </c>
      <c r="Q3293">
        <v>0.34662678299999999</v>
      </c>
      <c r="R3293">
        <v>3.5234624069999998</v>
      </c>
      <c r="S3293">
        <v>2.7615677829999998</v>
      </c>
      <c r="T3293">
        <v>9.2560131430000006</v>
      </c>
      <c r="U3293">
        <v>17.377872579999998</v>
      </c>
      <c r="V3293">
        <v>6.7768793330000001</v>
      </c>
      <c r="W3293">
        <v>7.2359244309999999</v>
      </c>
    </row>
    <row r="3294" spans="1:23" x14ac:dyDescent="0.35">
      <c r="A3294" t="s">
        <v>7882</v>
      </c>
      <c r="B3294">
        <v>2844</v>
      </c>
      <c r="C3294">
        <v>79937</v>
      </c>
      <c r="D3294">
        <v>109.9922078</v>
      </c>
      <c r="E3294">
        <v>-2.9717740290000001</v>
      </c>
      <c r="F3294">
        <v>1.24099699</v>
      </c>
      <c r="G3294">
        <v>-2.3946665889999998</v>
      </c>
      <c r="H3294">
        <v>1.6635484999999998E-2</v>
      </c>
      <c r="I3294">
        <v>0.102776811</v>
      </c>
      <c r="J3294">
        <v>271.93614020000001</v>
      </c>
      <c r="K3294">
        <v>304.15762089999998</v>
      </c>
      <c r="L3294">
        <v>230.29299649999999</v>
      </c>
      <c r="M3294">
        <v>206.93490109999999</v>
      </c>
      <c r="N3294">
        <v>226.23124630000001</v>
      </c>
      <c r="O3294">
        <v>187.9462983</v>
      </c>
      <c r="P3294">
        <v>6.5630013900000002</v>
      </c>
      <c r="Q3294">
        <v>4.1595214</v>
      </c>
      <c r="R3294">
        <v>7.0469248139999996</v>
      </c>
      <c r="S3294">
        <v>1.5780387330000001</v>
      </c>
      <c r="T3294">
        <v>29.229515190000001</v>
      </c>
      <c r="U3294">
        <v>32.221472079999998</v>
      </c>
      <c r="V3294">
        <v>19.533358079999999</v>
      </c>
      <c r="W3294">
        <v>12.059874049999999</v>
      </c>
    </row>
    <row r="3295" spans="1:23" x14ac:dyDescent="0.35">
      <c r="A3295" t="s">
        <v>7232</v>
      </c>
      <c r="B3295">
        <v>3075</v>
      </c>
      <c r="C3295">
        <v>8506</v>
      </c>
      <c r="D3295">
        <v>521.86930859999995</v>
      </c>
      <c r="E3295">
        <v>-1.596047558</v>
      </c>
      <c r="F3295">
        <v>0.68626535799999999</v>
      </c>
      <c r="G3295">
        <v>-2.325700313</v>
      </c>
      <c r="H3295">
        <v>2.0034544000000001E-2</v>
      </c>
      <c r="I3295">
        <v>0.11442355799999999</v>
      </c>
      <c r="J3295">
        <v>717.78492819999997</v>
      </c>
      <c r="K3295">
        <v>762.66388519999998</v>
      </c>
      <c r="L3295">
        <v>808.28326230000005</v>
      </c>
      <c r="M3295">
        <v>1260.71109</v>
      </c>
      <c r="N3295">
        <v>1126.0146119999999</v>
      </c>
      <c r="O3295">
        <v>1060.738012</v>
      </c>
      <c r="P3295">
        <v>187.86591480000001</v>
      </c>
      <c r="Q3295">
        <v>233.9730788</v>
      </c>
      <c r="R3295">
        <v>232.15702300000001</v>
      </c>
      <c r="S3295">
        <v>315.21323699999999</v>
      </c>
      <c r="T3295">
        <v>148.58336890000001</v>
      </c>
      <c r="U3295">
        <v>168.34814059999999</v>
      </c>
      <c r="V3295">
        <v>140.3212662</v>
      </c>
      <c r="W3295">
        <v>143.5125012</v>
      </c>
    </row>
    <row r="3296" spans="1:23" x14ac:dyDescent="0.35">
      <c r="A3296" t="s">
        <v>8579</v>
      </c>
      <c r="B3296">
        <v>20</v>
      </c>
      <c r="C3296">
        <v>25927</v>
      </c>
      <c r="D3296">
        <v>135.23283480000001</v>
      </c>
      <c r="E3296">
        <v>-24.092752180000002</v>
      </c>
      <c r="F3296">
        <v>3.11801693</v>
      </c>
      <c r="G3296">
        <v>-7.7269471980000004</v>
      </c>
      <c r="H3296" s="1">
        <v>1.1E-14</v>
      </c>
      <c r="I3296" s="1">
        <v>9.6800000000000008E-12</v>
      </c>
      <c r="J3296">
        <v>322.52891049999999</v>
      </c>
      <c r="K3296">
        <v>267.84029299999997</v>
      </c>
      <c r="L3296">
        <v>298.02623080000001</v>
      </c>
      <c r="M3296">
        <v>327.9122279</v>
      </c>
      <c r="N3296">
        <v>359.91334640000002</v>
      </c>
      <c r="O3296">
        <v>316.67663959999999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0.36203901199999999</v>
      </c>
      <c r="V3296">
        <v>0</v>
      </c>
      <c r="W3296">
        <v>0</v>
      </c>
    </row>
    <row r="3297" spans="1:23" x14ac:dyDescent="0.35">
      <c r="A3297" t="s">
        <v>7793</v>
      </c>
      <c r="B3297">
        <v>2020</v>
      </c>
      <c r="C3297">
        <v>245812</v>
      </c>
      <c r="D3297">
        <v>139.43313710000001</v>
      </c>
      <c r="E3297">
        <v>-2.6598415520000001</v>
      </c>
      <c r="F3297">
        <v>0.99191961699999998</v>
      </c>
      <c r="G3297">
        <v>-2.6815091739999999</v>
      </c>
      <c r="H3297">
        <v>7.3290899999999999E-3</v>
      </c>
      <c r="I3297">
        <v>6.3741318000000005E-2</v>
      </c>
      <c r="J3297">
        <v>379.44577700000002</v>
      </c>
      <c r="K3297">
        <v>254.22129509999999</v>
      </c>
      <c r="L3297">
        <v>325.11952450000001</v>
      </c>
      <c r="M3297">
        <v>264.23995070000001</v>
      </c>
      <c r="N3297">
        <v>239.08529440000001</v>
      </c>
      <c r="O3297">
        <v>260.03528949999998</v>
      </c>
      <c r="P3297">
        <v>27.072380729999999</v>
      </c>
      <c r="Q3297">
        <v>27.383515890000002</v>
      </c>
      <c r="R3297">
        <v>27.796203429999998</v>
      </c>
      <c r="S3297">
        <v>26.432148779999999</v>
      </c>
      <c r="T3297">
        <v>32.639625289999998</v>
      </c>
      <c r="U3297">
        <v>40.186330349999999</v>
      </c>
      <c r="V3297">
        <v>27.904797250000001</v>
      </c>
      <c r="W3297">
        <v>20.501785890000001</v>
      </c>
    </row>
    <row r="3298" spans="1:23" x14ac:dyDescent="0.35">
      <c r="A3298" t="s">
        <v>5303</v>
      </c>
      <c r="B3298">
        <v>1465</v>
      </c>
      <c r="C3298">
        <v>1267</v>
      </c>
      <c r="D3298">
        <v>1957.6181999999999</v>
      </c>
      <c r="E3298">
        <v>-2.315139931</v>
      </c>
      <c r="F3298">
        <v>0.78908507000000006</v>
      </c>
      <c r="G3298">
        <v>-2.9339548029999998</v>
      </c>
      <c r="H3298">
        <v>3.3467290000000001E-3</v>
      </c>
      <c r="I3298">
        <v>4.0133338999999997E-2</v>
      </c>
      <c r="J3298">
        <v>2482.2077909999998</v>
      </c>
      <c r="K3298">
        <v>2387.8643069999998</v>
      </c>
      <c r="L3298">
        <v>2786.093703</v>
      </c>
      <c r="M3298">
        <v>5911.9709439999997</v>
      </c>
      <c r="N3298">
        <v>5285.5845730000001</v>
      </c>
      <c r="O3298">
        <v>5120.8929779999999</v>
      </c>
      <c r="P3298">
        <v>500.83904360000002</v>
      </c>
      <c r="Q3298">
        <v>474.87869319999999</v>
      </c>
      <c r="R3298">
        <v>556.31556450000005</v>
      </c>
      <c r="S3298">
        <v>524.69787889999998</v>
      </c>
      <c r="T3298">
        <v>444.28863089999999</v>
      </c>
      <c r="U3298">
        <v>388.82989900000001</v>
      </c>
      <c r="V3298">
        <v>298.5813306</v>
      </c>
      <c r="W3298">
        <v>243.60945580000001</v>
      </c>
    </row>
    <row r="3299" spans="1:23" x14ac:dyDescent="0.35">
      <c r="A3299" t="s">
        <v>4547</v>
      </c>
      <c r="B3299">
        <v>3994</v>
      </c>
      <c r="C3299">
        <v>57472</v>
      </c>
      <c r="D3299">
        <v>1116.755707</v>
      </c>
      <c r="E3299">
        <v>1.3743584740000001</v>
      </c>
      <c r="F3299">
        <v>0.65853834600000005</v>
      </c>
      <c r="G3299">
        <v>2.0869832160000001</v>
      </c>
      <c r="H3299">
        <v>3.6889652000000002E-2</v>
      </c>
      <c r="I3299">
        <v>0.16239367399999999</v>
      </c>
      <c r="J3299">
        <v>319.36686229999998</v>
      </c>
      <c r="K3299">
        <v>299.61795489999997</v>
      </c>
      <c r="L3299">
        <v>352.21281820000002</v>
      </c>
      <c r="M3299">
        <v>299.25970319999999</v>
      </c>
      <c r="N3299">
        <v>303.35553479999999</v>
      </c>
      <c r="O3299">
        <v>363.01956250000001</v>
      </c>
      <c r="P3299">
        <v>1751.911184</v>
      </c>
      <c r="Q3299">
        <v>1544.2223200000001</v>
      </c>
      <c r="R3299">
        <v>2426.0996150000001</v>
      </c>
      <c r="S3299">
        <v>1779.633182</v>
      </c>
      <c r="T3299">
        <v>838.88708589999999</v>
      </c>
      <c r="U3299">
        <v>895.68451600000003</v>
      </c>
      <c r="V3299">
        <v>2249.126659</v>
      </c>
      <c r="W3299">
        <v>2212.1828970000001</v>
      </c>
    </row>
    <row r="3300" spans="1:23" x14ac:dyDescent="0.35">
      <c r="A3300" t="s">
        <v>7095</v>
      </c>
      <c r="B3300">
        <v>1424</v>
      </c>
      <c r="C3300">
        <v>26504</v>
      </c>
      <c r="D3300">
        <v>1032.1519880000001</v>
      </c>
      <c r="E3300">
        <v>-1.322287829</v>
      </c>
      <c r="F3300">
        <v>0.447455461</v>
      </c>
      <c r="G3300">
        <v>-2.9551272580000001</v>
      </c>
      <c r="H3300">
        <v>3.1254009999999999E-3</v>
      </c>
      <c r="I3300">
        <v>3.8558319000000001E-2</v>
      </c>
      <c r="J3300">
        <v>648.21986909999998</v>
      </c>
      <c r="K3300">
        <v>712.72755940000002</v>
      </c>
      <c r="L3300">
        <v>772.15887069999997</v>
      </c>
      <c r="M3300">
        <v>1009.205595</v>
      </c>
      <c r="N3300">
        <v>915.20822380000004</v>
      </c>
      <c r="O3300">
        <v>913.98542329999998</v>
      </c>
      <c r="P3300">
        <v>2018.1229269999999</v>
      </c>
      <c r="Q3300">
        <v>1626.3728679999999</v>
      </c>
      <c r="R3300">
        <v>1665.423231</v>
      </c>
      <c r="S3300">
        <v>1638.004205</v>
      </c>
      <c r="T3300">
        <v>841.81003740000006</v>
      </c>
      <c r="U3300">
        <v>834.49992299999997</v>
      </c>
      <c r="V3300">
        <v>412.19371940000002</v>
      </c>
      <c r="W3300">
        <v>442.19538189999997</v>
      </c>
    </row>
    <row r="3301" spans="1:23" x14ac:dyDescent="0.35">
      <c r="A3301" t="s">
        <v>7063</v>
      </c>
      <c r="B3301">
        <v>4022</v>
      </c>
      <c r="C3301">
        <v>54805</v>
      </c>
      <c r="D3301">
        <v>289.5406026</v>
      </c>
      <c r="E3301">
        <v>-1.278543977</v>
      </c>
      <c r="F3301">
        <v>0.61486172900000002</v>
      </c>
      <c r="G3301">
        <v>-2.079400809</v>
      </c>
      <c r="H3301">
        <v>3.7580526000000003E-2</v>
      </c>
      <c r="I3301">
        <v>0.16415084199999999</v>
      </c>
      <c r="J3301">
        <v>461.65902870000002</v>
      </c>
      <c r="K3301">
        <v>517.52192209999998</v>
      </c>
      <c r="L3301">
        <v>605.08355949999998</v>
      </c>
      <c r="M3301">
        <v>477.5420795</v>
      </c>
      <c r="N3301">
        <v>406.18791950000002</v>
      </c>
      <c r="O3301">
        <v>378.46720349999998</v>
      </c>
      <c r="P3301">
        <v>126.74796430000001</v>
      </c>
      <c r="Q3301">
        <v>115.0800921</v>
      </c>
      <c r="R3301">
        <v>129.5851174</v>
      </c>
      <c r="S3301">
        <v>142.41799570000001</v>
      </c>
      <c r="T3301">
        <v>179.27435980000001</v>
      </c>
      <c r="U3301">
        <v>251.25507440000001</v>
      </c>
      <c r="V3301">
        <v>114.4096687</v>
      </c>
      <c r="W3301">
        <v>148.33645079999999</v>
      </c>
    </row>
    <row r="3302" spans="1:23" x14ac:dyDescent="0.35">
      <c r="A3302" t="s">
        <v>8125</v>
      </c>
      <c r="B3302">
        <v>2617</v>
      </c>
      <c r="C3302">
        <v>22866</v>
      </c>
      <c r="D3302">
        <v>56.99700867</v>
      </c>
      <c r="E3302">
        <v>-4.4952777700000004</v>
      </c>
      <c r="F3302">
        <v>1.8233399509999999</v>
      </c>
      <c r="G3302">
        <v>-2.4654084749999998</v>
      </c>
      <c r="H3302">
        <v>1.3685713E-2</v>
      </c>
      <c r="I3302">
        <v>9.1872606999999995E-2</v>
      </c>
      <c r="J3302">
        <v>129.6439738</v>
      </c>
      <c r="K3302">
        <v>204.2849693</v>
      </c>
      <c r="L3302">
        <v>158.0442133</v>
      </c>
      <c r="M3302">
        <v>73.22311886</v>
      </c>
      <c r="N3302">
        <v>95.119955840000003</v>
      </c>
      <c r="O3302">
        <v>110.7080935</v>
      </c>
      <c r="P3302">
        <v>0</v>
      </c>
      <c r="Q3302">
        <v>0</v>
      </c>
      <c r="R3302">
        <v>0.39149582300000002</v>
      </c>
      <c r="S3302">
        <v>0</v>
      </c>
      <c r="T3302">
        <v>10.717488899999999</v>
      </c>
      <c r="U3302">
        <v>9.4130143149999999</v>
      </c>
      <c r="V3302">
        <v>2.3918397649999998</v>
      </c>
      <c r="W3302">
        <v>4.0199580170000004</v>
      </c>
    </row>
    <row r="3303" spans="1:23" x14ac:dyDescent="0.35">
      <c r="A3303" t="s">
        <v>8032</v>
      </c>
      <c r="B3303">
        <v>2459</v>
      </c>
      <c r="C3303">
        <v>1258</v>
      </c>
      <c r="D3303">
        <v>5.6249302239999999</v>
      </c>
      <c r="E3303">
        <v>-3.9094962209999999</v>
      </c>
      <c r="F3303">
        <v>1.5514185410000001</v>
      </c>
      <c r="G3303">
        <v>-2.5199493990000001</v>
      </c>
      <c r="H3303">
        <v>1.1737170999999999E-2</v>
      </c>
      <c r="I3303">
        <v>8.3854661999999996E-2</v>
      </c>
      <c r="J3303">
        <v>3.1620481420000002</v>
      </c>
      <c r="K3303">
        <v>9.0793319669999999</v>
      </c>
      <c r="L3303">
        <v>0</v>
      </c>
      <c r="M3303">
        <v>3.1836138630000002</v>
      </c>
      <c r="N3303">
        <v>2.5708096170000001</v>
      </c>
      <c r="O3303">
        <v>10.298427309999999</v>
      </c>
      <c r="P3303">
        <v>9.8445020850000002</v>
      </c>
      <c r="Q3303">
        <v>15.598205249999999</v>
      </c>
      <c r="R3303">
        <v>8.2214122829999994</v>
      </c>
      <c r="S3303">
        <v>13.80783892</v>
      </c>
      <c r="T3303">
        <v>1.461475759</v>
      </c>
      <c r="U3303">
        <v>0.72407802399999999</v>
      </c>
      <c r="V3303">
        <v>0.79727992199999997</v>
      </c>
      <c r="W3303">
        <v>0</v>
      </c>
    </row>
    <row r="3304" spans="1:23" x14ac:dyDescent="0.35">
      <c r="A3304" t="s">
        <v>2</v>
      </c>
      <c r="B3304">
        <v>618</v>
      </c>
      <c r="C3304">
        <v>54918</v>
      </c>
      <c r="D3304">
        <v>922.93819710000002</v>
      </c>
      <c r="E3304">
        <v>-1.6736746090000001</v>
      </c>
      <c r="F3304">
        <v>0.45398693899999998</v>
      </c>
      <c r="G3304">
        <v>-3.68661401</v>
      </c>
      <c r="H3304">
        <v>2.2725800000000001E-4</v>
      </c>
      <c r="I3304">
        <v>6.4602949999999996E-3</v>
      </c>
      <c r="J3304">
        <v>872.72528709999995</v>
      </c>
      <c r="K3304">
        <v>839.83820690000005</v>
      </c>
      <c r="L3304">
        <v>596.05246160000002</v>
      </c>
      <c r="M3304">
        <v>423.42064379999999</v>
      </c>
      <c r="N3304">
        <v>555.29487740000002</v>
      </c>
      <c r="O3304">
        <v>594.73417689999997</v>
      </c>
      <c r="P3304">
        <v>1646.492974</v>
      </c>
      <c r="Q3304">
        <v>2243.3685420000002</v>
      </c>
      <c r="R3304">
        <v>813.13682440000002</v>
      </c>
      <c r="S3304">
        <v>693.54802329999995</v>
      </c>
      <c r="T3304">
        <v>1436.630672</v>
      </c>
      <c r="U3304">
        <v>1394.5742749999999</v>
      </c>
      <c r="V3304">
        <v>466.80739410000001</v>
      </c>
      <c r="W3304">
        <v>344.51040210000002</v>
      </c>
    </row>
    <row r="3305" spans="1:23" x14ac:dyDescent="0.35">
      <c r="A3305" t="s">
        <v>7134</v>
      </c>
      <c r="B3305">
        <v>2481</v>
      </c>
      <c r="C3305">
        <v>146223</v>
      </c>
      <c r="D3305">
        <v>1442.074267</v>
      </c>
      <c r="E3305">
        <v>-1.4097595869999999</v>
      </c>
      <c r="F3305">
        <v>0.56078324599999996</v>
      </c>
      <c r="G3305">
        <v>-2.5139117440000001</v>
      </c>
      <c r="H3305">
        <v>1.1940031E-2</v>
      </c>
      <c r="I3305">
        <v>8.4547547000000001E-2</v>
      </c>
      <c r="J3305">
        <v>1220.550583</v>
      </c>
      <c r="K3305">
        <v>1266.5668089999999</v>
      </c>
      <c r="L3305">
        <v>1304.993647</v>
      </c>
      <c r="M3305">
        <v>2575.543615</v>
      </c>
      <c r="N3305">
        <v>2444.8399460000001</v>
      </c>
      <c r="O3305">
        <v>2481.9209810000002</v>
      </c>
      <c r="P3305">
        <v>1778.1631890000001</v>
      </c>
      <c r="Q3305">
        <v>1679.0601389999999</v>
      </c>
      <c r="R3305">
        <v>2053.787088</v>
      </c>
      <c r="S3305">
        <v>1767.4033810000001</v>
      </c>
      <c r="T3305">
        <v>379.00938029999998</v>
      </c>
      <c r="U3305">
        <v>376.88261160000002</v>
      </c>
      <c r="V3305">
        <v>424.15291830000001</v>
      </c>
      <c r="W3305">
        <v>436.16544490000001</v>
      </c>
    </row>
    <row r="3306" spans="1:23" x14ac:dyDescent="0.35">
      <c r="A3306" t="s">
        <v>106</v>
      </c>
      <c r="B3306">
        <v>733</v>
      </c>
      <c r="C3306">
        <v>8418</v>
      </c>
      <c r="D3306">
        <v>92.864476269999997</v>
      </c>
      <c r="E3306">
        <v>-6.8978900400000001</v>
      </c>
      <c r="F3306">
        <v>1.9443484099999999</v>
      </c>
      <c r="G3306">
        <v>-3.5476615219999998</v>
      </c>
      <c r="H3306">
        <v>3.8866699999999998E-4</v>
      </c>
      <c r="I3306">
        <v>9.3152909999999998E-3</v>
      </c>
      <c r="J3306">
        <v>0</v>
      </c>
      <c r="K3306">
        <v>4.5396659829999999</v>
      </c>
      <c r="L3306">
        <v>0</v>
      </c>
      <c r="M3306">
        <v>9.5508415899999992</v>
      </c>
      <c r="N3306">
        <v>5.1416192350000003</v>
      </c>
      <c r="O3306">
        <v>0</v>
      </c>
      <c r="P3306">
        <v>400.75327240000001</v>
      </c>
      <c r="Q3306">
        <v>235.01295909999999</v>
      </c>
      <c r="R3306">
        <v>400.1087311</v>
      </c>
      <c r="S3306">
        <v>219.7418936</v>
      </c>
      <c r="T3306">
        <v>13.153281829999999</v>
      </c>
      <c r="U3306">
        <v>10.499131350000001</v>
      </c>
      <c r="V3306">
        <v>0.79727992199999997</v>
      </c>
      <c r="W3306">
        <v>0.80399160300000005</v>
      </c>
    </row>
    <row r="3307" spans="1:23" x14ac:dyDescent="0.35">
      <c r="A3307" t="s">
        <v>6872</v>
      </c>
      <c r="B3307">
        <v>4078</v>
      </c>
      <c r="C3307">
        <v>10845</v>
      </c>
      <c r="D3307">
        <v>500.5466265</v>
      </c>
      <c r="E3307">
        <v>1.0796422080000001</v>
      </c>
      <c r="F3307">
        <v>0.52300021500000005</v>
      </c>
      <c r="G3307">
        <v>2.0643245979999998</v>
      </c>
      <c r="H3307">
        <v>3.8986949999999999E-2</v>
      </c>
      <c r="I3307">
        <v>0.16795555200000001</v>
      </c>
      <c r="J3307">
        <v>294.07047720000003</v>
      </c>
      <c r="K3307">
        <v>222.44363319999999</v>
      </c>
      <c r="L3307">
        <v>203.19970280000001</v>
      </c>
      <c r="M3307">
        <v>257.87272289999999</v>
      </c>
      <c r="N3307">
        <v>290.50148680000001</v>
      </c>
      <c r="O3307">
        <v>231.71461439999999</v>
      </c>
      <c r="P3307">
        <v>487.71304079999999</v>
      </c>
      <c r="Q3307">
        <v>505.03522340000001</v>
      </c>
      <c r="R3307">
        <v>420.4665139</v>
      </c>
      <c r="S3307">
        <v>460.78731019999998</v>
      </c>
      <c r="T3307">
        <v>781.88953130000004</v>
      </c>
      <c r="U3307">
        <v>829.06933779999997</v>
      </c>
      <c r="V3307">
        <v>949.56038650000005</v>
      </c>
      <c r="W3307">
        <v>1073.3287909999999</v>
      </c>
    </row>
    <row r="3308" spans="1:23" x14ac:dyDescent="0.35">
      <c r="A3308" t="s">
        <v>7613</v>
      </c>
      <c r="B3308">
        <v>2307</v>
      </c>
      <c r="C3308">
        <v>2055</v>
      </c>
      <c r="D3308">
        <v>469.90135509999999</v>
      </c>
      <c r="E3308">
        <v>-2.2407364159999998</v>
      </c>
      <c r="F3308">
        <v>0.87116366700000003</v>
      </c>
      <c r="G3308">
        <v>-2.5721187649999999</v>
      </c>
      <c r="H3308">
        <v>1.0107820999999999E-2</v>
      </c>
      <c r="I3308">
        <v>7.6971912000000003E-2</v>
      </c>
      <c r="J3308">
        <v>781.025891</v>
      </c>
      <c r="K3308">
        <v>626.47390570000005</v>
      </c>
      <c r="L3308">
        <v>930.20308399999999</v>
      </c>
      <c r="M3308">
        <v>1212.956882</v>
      </c>
      <c r="N3308">
        <v>1038.6070850000001</v>
      </c>
      <c r="O3308">
        <v>1112.230149</v>
      </c>
      <c r="P3308">
        <v>134.9517161</v>
      </c>
      <c r="Q3308">
        <v>144.19674190000001</v>
      </c>
      <c r="R3308">
        <v>130.3681091</v>
      </c>
      <c r="S3308">
        <v>123.8760406</v>
      </c>
      <c r="T3308">
        <v>73.560946560000005</v>
      </c>
      <c r="U3308">
        <v>102.4570404</v>
      </c>
      <c r="V3308">
        <v>86.106231519999994</v>
      </c>
      <c r="W3308">
        <v>81.60514775</v>
      </c>
    </row>
    <row r="3309" spans="1:23" x14ac:dyDescent="0.35">
      <c r="A3309" t="s">
        <v>5799</v>
      </c>
      <c r="B3309">
        <v>3058</v>
      </c>
      <c r="C3309">
        <v>54982</v>
      </c>
      <c r="D3309">
        <v>1041.081702</v>
      </c>
      <c r="E3309">
        <v>-1.5724748850000001</v>
      </c>
      <c r="F3309">
        <v>0.674005619</v>
      </c>
      <c r="G3309">
        <v>-2.3330293389999999</v>
      </c>
      <c r="H3309">
        <v>1.9646605000000001E-2</v>
      </c>
      <c r="I3309">
        <v>0.112880512</v>
      </c>
      <c r="J3309">
        <v>1138.3373309999999</v>
      </c>
      <c r="K3309">
        <v>1293.804805</v>
      </c>
      <c r="L3309">
        <v>1381.757979</v>
      </c>
      <c r="M3309">
        <v>3024.4331699999998</v>
      </c>
      <c r="N3309">
        <v>2876.7359620000002</v>
      </c>
      <c r="O3309">
        <v>2384.0859209999999</v>
      </c>
      <c r="P3309">
        <v>326.09913160000002</v>
      </c>
      <c r="Q3309">
        <v>296.019273</v>
      </c>
      <c r="R3309">
        <v>339.03538270000001</v>
      </c>
      <c r="S3309">
        <v>393.720664</v>
      </c>
      <c r="T3309">
        <v>348.80554790000002</v>
      </c>
      <c r="U3309">
        <v>287.45897559999997</v>
      </c>
      <c r="V3309">
        <v>281.43981230000003</v>
      </c>
      <c r="W3309">
        <v>203.40987569999999</v>
      </c>
    </row>
    <row r="3310" spans="1:23" x14ac:dyDescent="0.35">
      <c r="A3310" t="s">
        <v>6698</v>
      </c>
      <c r="B3310">
        <v>654</v>
      </c>
      <c r="C3310">
        <v>79827</v>
      </c>
      <c r="D3310">
        <v>92.136529999999993</v>
      </c>
      <c r="E3310">
        <v>-5.8023148149999999</v>
      </c>
      <c r="F3310">
        <v>1.5936607739999999</v>
      </c>
      <c r="G3310">
        <v>-3.6408719550000002</v>
      </c>
      <c r="H3310">
        <v>2.7171600000000003E-4</v>
      </c>
      <c r="I3310">
        <v>7.286107E-3</v>
      </c>
      <c r="J3310">
        <v>233.99156249999999</v>
      </c>
      <c r="K3310">
        <v>326.85595080000002</v>
      </c>
      <c r="L3310">
        <v>293.51068190000001</v>
      </c>
      <c r="M3310">
        <v>98.692029759999997</v>
      </c>
      <c r="N3310">
        <v>169.6734347</v>
      </c>
      <c r="O3310">
        <v>146.75258909999999</v>
      </c>
      <c r="P3310">
        <v>3.2815006950000001</v>
      </c>
      <c r="Q3310">
        <v>1.03988035</v>
      </c>
      <c r="R3310">
        <v>1.5659832920000001</v>
      </c>
      <c r="S3310">
        <v>1.18352905</v>
      </c>
      <c r="T3310">
        <v>3.8972686919999999</v>
      </c>
      <c r="U3310">
        <v>5.0685461700000003</v>
      </c>
      <c r="V3310">
        <v>2.790479725</v>
      </c>
      <c r="W3310">
        <v>1.607983207</v>
      </c>
    </row>
    <row r="3311" spans="1:23" x14ac:dyDescent="0.35">
      <c r="A3311" t="s">
        <v>213</v>
      </c>
      <c r="B3311">
        <v>4525</v>
      </c>
      <c r="C3311">
        <v>79745</v>
      </c>
      <c r="D3311">
        <v>1403.8594820000001</v>
      </c>
      <c r="E3311">
        <v>2.3380209220000001</v>
      </c>
      <c r="F3311">
        <v>1.1921518069999999</v>
      </c>
      <c r="G3311">
        <v>1.961177183</v>
      </c>
      <c r="H3311">
        <v>4.9858357999999998E-2</v>
      </c>
      <c r="I3311">
        <v>0.19357162999999999</v>
      </c>
      <c r="J3311">
        <v>66.403010980000005</v>
      </c>
      <c r="K3311">
        <v>27.237995900000001</v>
      </c>
      <c r="L3311">
        <v>36.124391610000004</v>
      </c>
      <c r="M3311">
        <v>582.60133699999994</v>
      </c>
      <c r="N3311">
        <v>660.69807170000001</v>
      </c>
      <c r="O3311">
        <v>705.44227039999998</v>
      </c>
      <c r="P3311">
        <v>1438.1176800000001</v>
      </c>
      <c r="Q3311">
        <v>1342.4855319999999</v>
      </c>
      <c r="R3311">
        <v>2117.600907</v>
      </c>
      <c r="S3311">
        <v>1640.371263</v>
      </c>
      <c r="T3311">
        <v>1275.868338</v>
      </c>
      <c r="U3311">
        <v>1513.323071</v>
      </c>
      <c r="V3311">
        <v>2434.0956000000001</v>
      </c>
      <c r="W3311">
        <v>5813.6632840000002</v>
      </c>
    </row>
    <row r="3312" spans="1:23" x14ac:dyDescent="0.35">
      <c r="A3312" t="s">
        <v>3883</v>
      </c>
      <c r="B3312">
        <v>2839</v>
      </c>
      <c r="C3312">
        <v>25999</v>
      </c>
      <c r="D3312">
        <v>143.6438277</v>
      </c>
      <c r="E3312">
        <v>-2.7457006509999999</v>
      </c>
      <c r="F3312">
        <v>1.1460870599999999</v>
      </c>
      <c r="G3312">
        <v>-2.3957173470000002</v>
      </c>
      <c r="H3312">
        <v>1.6587876000000001E-2</v>
      </c>
      <c r="I3312">
        <v>0.102633027</v>
      </c>
      <c r="J3312">
        <v>505.9277027</v>
      </c>
      <c r="K3312">
        <v>394.95094060000002</v>
      </c>
      <c r="L3312">
        <v>514.7725805</v>
      </c>
      <c r="M3312">
        <v>165.54792090000001</v>
      </c>
      <c r="N3312">
        <v>100.2615751</v>
      </c>
      <c r="O3312">
        <v>92.685845749999999</v>
      </c>
      <c r="P3312">
        <v>19.68900417</v>
      </c>
      <c r="Q3312">
        <v>13.865071329999999</v>
      </c>
      <c r="R3312">
        <v>18.40030368</v>
      </c>
      <c r="S3312">
        <v>24.854110049999999</v>
      </c>
      <c r="T3312">
        <v>36.536893990000003</v>
      </c>
      <c r="U3312">
        <v>58.288280950000001</v>
      </c>
      <c r="V3312">
        <v>34.681676590000002</v>
      </c>
      <c r="W3312">
        <v>30.55168093</v>
      </c>
    </row>
    <row r="3313" spans="1:23" x14ac:dyDescent="0.35">
      <c r="A3313" t="s">
        <v>7395</v>
      </c>
      <c r="B3313">
        <v>3385</v>
      </c>
      <c r="C3313">
        <v>9022</v>
      </c>
      <c r="D3313">
        <v>37.255219230000002</v>
      </c>
      <c r="E3313">
        <v>-1.8547927559999999</v>
      </c>
      <c r="F3313">
        <v>0.828771013</v>
      </c>
      <c r="G3313">
        <v>-2.2380038959999999</v>
      </c>
      <c r="H3313">
        <v>2.5220801000000001E-2</v>
      </c>
      <c r="I3313">
        <v>0.13089484000000001</v>
      </c>
      <c r="J3313">
        <v>3.1620481420000002</v>
      </c>
      <c r="K3313">
        <v>27.237995900000001</v>
      </c>
      <c r="L3313">
        <v>18.062195809999999</v>
      </c>
      <c r="M3313">
        <v>22.28529704</v>
      </c>
      <c r="N3313">
        <v>28.27890579</v>
      </c>
      <c r="O3313">
        <v>23.171461440000002</v>
      </c>
      <c r="P3313">
        <v>64.809638730000003</v>
      </c>
      <c r="Q3313">
        <v>69.325356670000005</v>
      </c>
      <c r="R3313">
        <v>86.129081060000004</v>
      </c>
      <c r="S3313">
        <v>129.39917610000001</v>
      </c>
      <c r="T3313">
        <v>10.717488899999999</v>
      </c>
      <c r="U3313">
        <v>21.360301719999999</v>
      </c>
      <c r="V3313">
        <v>6.3782393720000004</v>
      </c>
      <c r="W3313">
        <v>11.25588245</v>
      </c>
    </row>
    <row r="3314" spans="1:23" x14ac:dyDescent="0.35">
      <c r="A3314" t="s">
        <v>8245</v>
      </c>
      <c r="B3314">
        <v>2422</v>
      </c>
      <c r="C3314">
        <v>64581</v>
      </c>
      <c r="D3314">
        <v>25.51449526</v>
      </c>
      <c r="E3314">
        <v>-5.5564788360000001</v>
      </c>
      <c r="F3314">
        <v>2.194359451</v>
      </c>
      <c r="G3314">
        <v>-2.5321643790000001</v>
      </c>
      <c r="H3314">
        <v>1.1336083E-2</v>
      </c>
      <c r="I3314">
        <v>8.2218650000000004E-2</v>
      </c>
      <c r="J3314">
        <v>0</v>
      </c>
      <c r="K3314">
        <v>0</v>
      </c>
      <c r="L3314">
        <v>0</v>
      </c>
      <c r="M3314">
        <v>3.1836138630000002</v>
      </c>
      <c r="N3314">
        <v>0</v>
      </c>
      <c r="O3314">
        <v>0</v>
      </c>
      <c r="P3314">
        <v>62.758700789999999</v>
      </c>
      <c r="Q3314">
        <v>61.00631387</v>
      </c>
      <c r="R3314">
        <v>129.9766132</v>
      </c>
      <c r="S3314">
        <v>95.47134337</v>
      </c>
      <c r="T3314">
        <v>2.9229515190000002</v>
      </c>
      <c r="U3314">
        <v>1.0861170360000001</v>
      </c>
      <c r="V3314">
        <v>0.79727992199999997</v>
      </c>
      <c r="W3314">
        <v>0</v>
      </c>
    </row>
    <row r="3315" spans="1:23" x14ac:dyDescent="0.35">
      <c r="A3315" t="s">
        <v>5727</v>
      </c>
      <c r="B3315">
        <v>4341</v>
      </c>
      <c r="C3315">
        <v>6320</v>
      </c>
      <c r="D3315">
        <v>154.22806220000001</v>
      </c>
      <c r="E3315">
        <v>-2.0732564459999998</v>
      </c>
      <c r="F3315">
        <v>1.0353998179999999</v>
      </c>
      <c r="G3315">
        <v>-2.0023728119999999</v>
      </c>
      <c r="H3315">
        <v>4.5244649999999997E-2</v>
      </c>
      <c r="I3315">
        <v>0.18311838499999999</v>
      </c>
      <c r="J3315">
        <v>183.3987922</v>
      </c>
      <c r="K3315">
        <v>217.90396720000001</v>
      </c>
      <c r="L3315">
        <v>176.10640910000001</v>
      </c>
      <c r="M3315">
        <v>487.09292110000001</v>
      </c>
      <c r="N3315">
        <v>478.17058880000002</v>
      </c>
      <c r="O3315">
        <v>463.42922870000001</v>
      </c>
      <c r="P3315">
        <v>22.970504869999999</v>
      </c>
      <c r="Q3315">
        <v>21.144233790000001</v>
      </c>
      <c r="R3315">
        <v>18.7917995</v>
      </c>
      <c r="S3315">
        <v>23.27607132</v>
      </c>
      <c r="T3315">
        <v>10.717488899999999</v>
      </c>
      <c r="U3315">
        <v>13.39544345</v>
      </c>
      <c r="V3315">
        <v>25.911597449999999</v>
      </c>
      <c r="W3315">
        <v>16.883823670000002</v>
      </c>
    </row>
    <row r="3316" spans="1:23" x14ac:dyDescent="0.35">
      <c r="A3316" t="s">
        <v>8002</v>
      </c>
      <c r="B3316">
        <v>3983</v>
      </c>
      <c r="C3316">
        <v>7122</v>
      </c>
      <c r="D3316">
        <v>6.3001322069999999</v>
      </c>
      <c r="E3316">
        <v>-3.7225184160000002</v>
      </c>
      <c r="F3316">
        <v>1.782609171</v>
      </c>
      <c r="G3316">
        <v>-2.0882414819999999</v>
      </c>
      <c r="H3316">
        <v>3.6776057000000001E-2</v>
      </c>
      <c r="I3316">
        <v>0.162209835</v>
      </c>
      <c r="J3316">
        <v>12.648192570000001</v>
      </c>
      <c r="K3316">
        <v>22.698329919999999</v>
      </c>
      <c r="L3316">
        <v>4.5155489519999996</v>
      </c>
      <c r="M3316">
        <v>22.28529704</v>
      </c>
      <c r="N3316">
        <v>12.854048089999999</v>
      </c>
      <c r="O3316">
        <v>2.5746068260000001</v>
      </c>
      <c r="P3316">
        <v>0.82037517400000004</v>
      </c>
      <c r="Q3316">
        <v>2.7730142670000002</v>
      </c>
      <c r="R3316">
        <v>1.5659832920000001</v>
      </c>
      <c r="S3316">
        <v>3.9450968340000001</v>
      </c>
      <c r="T3316">
        <v>0</v>
      </c>
      <c r="U3316">
        <v>0.72407802399999999</v>
      </c>
      <c r="V3316">
        <v>0.79727992199999997</v>
      </c>
      <c r="W3316">
        <v>0</v>
      </c>
    </row>
    <row r="3317" spans="1:23" x14ac:dyDescent="0.35">
      <c r="A3317" t="s">
        <v>25</v>
      </c>
      <c r="B3317">
        <v>57</v>
      </c>
      <c r="C3317">
        <v>9069</v>
      </c>
      <c r="D3317">
        <v>3232.420396</v>
      </c>
      <c r="E3317">
        <v>2.5575921240000001</v>
      </c>
      <c r="F3317">
        <v>0.41878930199999997</v>
      </c>
      <c r="G3317">
        <v>6.1071094910000001</v>
      </c>
      <c r="H3317" s="1">
        <v>1.01E-9</v>
      </c>
      <c r="I3317" s="1">
        <v>3.1300000000000001E-7</v>
      </c>
      <c r="J3317">
        <v>1103.554801</v>
      </c>
      <c r="K3317">
        <v>1157.614826</v>
      </c>
      <c r="L3317">
        <v>1070.1851019999999</v>
      </c>
      <c r="M3317">
        <v>585.78495080000005</v>
      </c>
      <c r="N3317">
        <v>614.42349860000002</v>
      </c>
      <c r="O3317">
        <v>571.5627154</v>
      </c>
      <c r="P3317">
        <v>2904.5383029999998</v>
      </c>
      <c r="Q3317">
        <v>2674.2256339999999</v>
      </c>
      <c r="R3317">
        <v>5055.7770579999997</v>
      </c>
      <c r="S3317">
        <v>4207.4457730000004</v>
      </c>
      <c r="T3317">
        <v>1749.3864840000001</v>
      </c>
      <c r="U3317">
        <v>2078.4659689999999</v>
      </c>
      <c r="V3317">
        <v>9995.4983759999996</v>
      </c>
      <c r="W3317">
        <v>11485.422049999999</v>
      </c>
    </row>
    <row r="3318" spans="1:23" x14ac:dyDescent="0.35">
      <c r="A3318" t="s">
        <v>7512</v>
      </c>
      <c r="B3318">
        <v>3286</v>
      </c>
      <c r="C3318">
        <v>1186</v>
      </c>
      <c r="D3318">
        <v>1668.9136229999999</v>
      </c>
      <c r="E3318">
        <v>-2.0565513009999998</v>
      </c>
      <c r="F3318">
        <v>0.90778881099999997</v>
      </c>
      <c r="G3318">
        <v>-2.2654512539999998</v>
      </c>
      <c r="H3318">
        <v>2.3485002000000001E-2</v>
      </c>
      <c r="I3318">
        <v>0.12549585799999999</v>
      </c>
      <c r="J3318">
        <v>2248.2162290000001</v>
      </c>
      <c r="K3318">
        <v>2469.5782949999998</v>
      </c>
      <c r="L3318">
        <v>2966.7156610000002</v>
      </c>
      <c r="M3318">
        <v>4794.5224779999999</v>
      </c>
      <c r="N3318">
        <v>4115.8661970000003</v>
      </c>
      <c r="O3318">
        <v>4142.5423840000003</v>
      </c>
      <c r="P3318">
        <v>281.79887220000001</v>
      </c>
      <c r="Q3318">
        <v>253.73080540000001</v>
      </c>
      <c r="R3318">
        <v>318.67759990000002</v>
      </c>
      <c r="S3318">
        <v>380.70184440000003</v>
      </c>
      <c r="T3318">
        <v>369.2662085</v>
      </c>
      <c r="U3318">
        <v>406.56981059999998</v>
      </c>
      <c r="V3318">
        <v>245.56221579999999</v>
      </c>
      <c r="W3318">
        <v>371.042125</v>
      </c>
    </row>
    <row r="3319" spans="1:23" x14ac:dyDescent="0.35">
      <c r="A3319" t="s">
        <v>8149</v>
      </c>
      <c r="B3319">
        <v>3327</v>
      </c>
      <c r="C3319">
        <v>9635</v>
      </c>
      <c r="D3319">
        <v>8.1503309480000006</v>
      </c>
      <c r="E3319">
        <v>-4.695637756</v>
      </c>
      <c r="F3319">
        <v>2.083519999</v>
      </c>
      <c r="G3319">
        <v>-2.2537041919999998</v>
      </c>
      <c r="H3319">
        <v>2.4214783E-2</v>
      </c>
      <c r="I3319">
        <v>0.127864538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10.298427309999999</v>
      </c>
      <c r="P3319">
        <v>34.045569710000002</v>
      </c>
      <c r="Q3319">
        <v>27.383515890000002</v>
      </c>
      <c r="R3319">
        <v>23.489749379999999</v>
      </c>
      <c r="S3319">
        <v>11.046271129999999</v>
      </c>
      <c r="T3319">
        <v>4.8715858650000001</v>
      </c>
      <c r="U3319">
        <v>2.1722340729999998</v>
      </c>
      <c r="V3319">
        <v>0.79727992199999997</v>
      </c>
      <c r="W3319">
        <v>0</v>
      </c>
    </row>
    <row r="3320" spans="1:23" x14ac:dyDescent="0.35">
      <c r="A3320" t="s">
        <v>3998</v>
      </c>
      <c r="B3320">
        <v>3002</v>
      </c>
      <c r="C3320">
        <v>122616</v>
      </c>
      <c r="D3320">
        <v>170.37013809999999</v>
      </c>
      <c r="E3320">
        <v>-1.7751977400000001</v>
      </c>
      <c r="F3320">
        <v>0.756501855</v>
      </c>
      <c r="G3320">
        <v>-2.3465874260000001</v>
      </c>
      <c r="H3320">
        <v>1.8946220999999999E-2</v>
      </c>
      <c r="I3320">
        <v>0.11078789999999999</v>
      </c>
      <c r="J3320">
        <v>401.58011399999998</v>
      </c>
      <c r="K3320">
        <v>399.49060650000001</v>
      </c>
      <c r="L3320">
        <v>523.80367839999997</v>
      </c>
      <c r="M3320">
        <v>178.28237630000001</v>
      </c>
      <c r="N3320">
        <v>146.53614820000001</v>
      </c>
      <c r="O3320">
        <v>97.835059400000006</v>
      </c>
      <c r="P3320">
        <v>81.627329790000005</v>
      </c>
      <c r="Q3320">
        <v>66.205715620000007</v>
      </c>
      <c r="R3320">
        <v>63.81381915</v>
      </c>
      <c r="S3320">
        <v>58.387433139999999</v>
      </c>
      <c r="T3320">
        <v>121.7896466</v>
      </c>
      <c r="U3320">
        <v>105.7153915</v>
      </c>
      <c r="V3320">
        <v>69.363353169999996</v>
      </c>
      <c r="W3320">
        <v>70.751261099999994</v>
      </c>
    </row>
    <row r="3321" spans="1:23" x14ac:dyDescent="0.35">
      <c r="A3321" t="s">
        <v>4315</v>
      </c>
      <c r="B3321">
        <v>2474</v>
      </c>
      <c r="C3321">
        <v>4435</v>
      </c>
      <c r="D3321">
        <v>21.293846460000001</v>
      </c>
      <c r="E3321">
        <v>-5.7042967889999998</v>
      </c>
      <c r="F3321">
        <v>2.2675656000000002</v>
      </c>
      <c r="G3321">
        <v>-2.5156038660000002</v>
      </c>
      <c r="H3321">
        <v>1.1882866000000001E-2</v>
      </c>
      <c r="I3321">
        <v>8.4380835000000001E-2</v>
      </c>
      <c r="J3321">
        <v>82.213251690000007</v>
      </c>
      <c r="K3321">
        <v>59.015657779999998</v>
      </c>
      <c r="L3321">
        <v>81.279881130000007</v>
      </c>
      <c r="M3321">
        <v>22.28529704</v>
      </c>
      <c r="N3321">
        <v>33.42052503</v>
      </c>
      <c r="O3321">
        <v>15.447640959999999</v>
      </c>
      <c r="P3321">
        <v>0</v>
      </c>
      <c r="Q3321">
        <v>0.69325356699999996</v>
      </c>
      <c r="R3321">
        <v>0</v>
      </c>
      <c r="S3321">
        <v>1.5780387330000001</v>
      </c>
      <c r="T3321">
        <v>0.97431717299999998</v>
      </c>
      <c r="U3321">
        <v>0</v>
      </c>
      <c r="V3321">
        <v>0</v>
      </c>
      <c r="W3321">
        <v>1.2059874049999999</v>
      </c>
    </row>
    <row r="3322" spans="1:23" x14ac:dyDescent="0.35">
      <c r="A3322" t="s">
        <v>6877</v>
      </c>
      <c r="B3322">
        <v>1999</v>
      </c>
      <c r="C3322">
        <v>55847</v>
      </c>
      <c r="D3322">
        <v>563.48653379999996</v>
      </c>
      <c r="E3322">
        <v>1.06717762</v>
      </c>
      <c r="F3322">
        <v>0.39666833400000001</v>
      </c>
      <c r="G3322">
        <v>2.6903524390000002</v>
      </c>
      <c r="H3322">
        <v>7.1376590000000002E-3</v>
      </c>
      <c r="I3322">
        <v>6.2697199999999995E-2</v>
      </c>
      <c r="J3322">
        <v>373.12168070000001</v>
      </c>
      <c r="K3322">
        <v>276.919625</v>
      </c>
      <c r="L3322">
        <v>347.69726930000002</v>
      </c>
      <c r="M3322">
        <v>480.72569340000001</v>
      </c>
      <c r="N3322">
        <v>534.72840040000006</v>
      </c>
      <c r="O3322">
        <v>453.1308014</v>
      </c>
      <c r="P3322">
        <v>453.25728350000003</v>
      </c>
      <c r="Q3322">
        <v>460.32036829999998</v>
      </c>
      <c r="R3322">
        <v>451.00318809999999</v>
      </c>
      <c r="S3322">
        <v>400.42732860000001</v>
      </c>
      <c r="T3322">
        <v>799.42724039999996</v>
      </c>
      <c r="U3322">
        <v>761.3680425</v>
      </c>
      <c r="V3322">
        <v>1017.72782</v>
      </c>
      <c r="W3322">
        <v>1078.9567320000001</v>
      </c>
    </row>
    <row r="3323" spans="1:23" x14ac:dyDescent="0.35">
      <c r="A3323" t="s">
        <v>7824</v>
      </c>
      <c r="B3323">
        <v>3151</v>
      </c>
      <c r="C3323">
        <v>4261</v>
      </c>
      <c r="D3323">
        <v>4.7503584910000001</v>
      </c>
      <c r="E3323">
        <v>-2.7322910419999999</v>
      </c>
      <c r="F3323">
        <v>1.186660504</v>
      </c>
      <c r="G3323">
        <v>-2.3025044069999998</v>
      </c>
      <c r="H3323">
        <v>2.1306743E-2</v>
      </c>
      <c r="I3323">
        <v>0.118793038</v>
      </c>
      <c r="J3323">
        <v>6.3240962840000003</v>
      </c>
      <c r="K3323">
        <v>4.5396659829999999</v>
      </c>
      <c r="L3323">
        <v>18.062195809999999</v>
      </c>
      <c r="M3323">
        <v>0</v>
      </c>
      <c r="N3323">
        <v>5.1416192350000003</v>
      </c>
      <c r="O3323">
        <v>0</v>
      </c>
      <c r="P3323">
        <v>6.9731889770000004</v>
      </c>
      <c r="Q3323">
        <v>4.8527749670000002</v>
      </c>
      <c r="R3323">
        <v>5.8724373449999998</v>
      </c>
      <c r="S3323">
        <v>9.8627420840000006</v>
      </c>
      <c r="T3323">
        <v>1.461475759</v>
      </c>
      <c r="U3323">
        <v>1.8101950609999999</v>
      </c>
      <c r="V3323">
        <v>0.39863996099999999</v>
      </c>
      <c r="W3323">
        <v>1.2059874049999999</v>
      </c>
    </row>
    <row r="3324" spans="1:23" x14ac:dyDescent="0.35">
      <c r="A3324" t="s">
        <v>3770</v>
      </c>
      <c r="B3324">
        <v>1738</v>
      </c>
      <c r="C3324">
        <v>27141</v>
      </c>
      <c r="D3324">
        <v>344.24864910000002</v>
      </c>
      <c r="E3324">
        <v>-1.2213663910000001</v>
      </c>
      <c r="F3324">
        <v>0.43636963200000001</v>
      </c>
      <c r="G3324">
        <v>-2.7989261860000001</v>
      </c>
      <c r="H3324">
        <v>5.127286E-3</v>
      </c>
      <c r="I3324">
        <v>5.1827476999999997E-2</v>
      </c>
      <c r="J3324">
        <v>249.80180319999999</v>
      </c>
      <c r="K3324">
        <v>304.15762089999998</v>
      </c>
      <c r="L3324">
        <v>334.15062239999997</v>
      </c>
      <c r="M3324">
        <v>980.55306989999997</v>
      </c>
      <c r="N3324">
        <v>987.19089310000004</v>
      </c>
      <c r="O3324">
        <v>865.06789360000005</v>
      </c>
      <c r="P3324">
        <v>172.6889741</v>
      </c>
      <c r="Q3324">
        <v>162.22133460000001</v>
      </c>
      <c r="R3324">
        <v>151.5088835</v>
      </c>
      <c r="S3324">
        <v>209.87915150000001</v>
      </c>
      <c r="T3324">
        <v>104.7390961</v>
      </c>
      <c r="U3324">
        <v>123.8173421</v>
      </c>
      <c r="V3324">
        <v>90.491271089999998</v>
      </c>
      <c r="W3324">
        <v>83.213130949999993</v>
      </c>
    </row>
    <row r="3325" spans="1:23" x14ac:dyDescent="0.35">
      <c r="A3325" t="s">
        <v>2667</v>
      </c>
      <c r="B3325">
        <v>2486</v>
      </c>
      <c r="C3325">
        <v>23152</v>
      </c>
      <c r="D3325">
        <v>1512.5299660000001</v>
      </c>
      <c r="E3325">
        <v>-2.6410193340000001</v>
      </c>
      <c r="F3325">
        <v>1.0512451060000001</v>
      </c>
      <c r="G3325">
        <v>-2.5122774130000001</v>
      </c>
      <c r="H3325">
        <v>1.1995475E-2</v>
      </c>
      <c r="I3325">
        <v>8.4726186999999994E-2</v>
      </c>
      <c r="J3325">
        <v>4430.0294469999999</v>
      </c>
      <c r="K3325">
        <v>5079.8862349999999</v>
      </c>
      <c r="L3325">
        <v>5043.8681790000001</v>
      </c>
      <c r="M3325">
        <v>1346.668664</v>
      </c>
      <c r="N3325">
        <v>1123.4438029999999</v>
      </c>
      <c r="O3325">
        <v>1140.5508239999999</v>
      </c>
      <c r="P3325">
        <v>329.3806323</v>
      </c>
      <c r="Q3325">
        <v>286.66034980000001</v>
      </c>
      <c r="R3325">
        <v>378.18496499999998</v>
      </c>
      <c r="S3325">
        <v>401.6108577</v>
      </c>
      <c r="T3325">
        <v>416.5205914</v>
      </c>
      <c r="U3325">
        <v>464.13401349999998</v>
      </c>
      <c r="V3325">
        <v>377.91068280000002</v>
      </c>
      <c r="W3325">
        <v>356.5702761</v>
      </c>
    </row>
    <row r="3326" spans="1:23" x14ac:dyDescent="0.35">
      <c r="A3326" t="s">
        <v>8084</v>
      </c>
      <c r="B3326">
        <v>485</v>
      </c>
      <c r="C3326">
        <v>10518</v>
      </c>
      <c r="D3326">
        <v>194.38064600000001</v>
      </c>
      <c r="E3326">
        <v>-4.2507165139999996</v>
      </c>
      <c r="F3326">
        <v>1.092300789</v>
      </c>
      <c r="G3326">
        <v>-3.891525627</v>
      </c>
      <c r="H3326" s="1">
        <v>9.9599999999999995E-5</v>
      </c>
      <c r="I3326">
        <v>3.6083539999999998E-3</v>
      </c>
      <c r="J3326">
        <v>382.60782519999998</v>
      </c>
      <c r="K3326">
        <v>399.49060650000001</v>
      </c>
      <c r="L3326">
        <v>447.03934620000001</v>
      </c>
      <c r="M3326">
        <v>356.56475269999999</v>
      </c>
      <c r="N3326">
        <v>413.90034839999998</v>
      </c>
      <c r="O3326">
        <v>381.04181030000001</v>
      </c>
      <c r="P3326">
        <v>90.241269110000005</v>
      </c>
      <c r="Q3326">
        <v>53.033897860000003</v>
      </c>
      <c r="R3326">
        <v>92.784510049999994</v>
      </c>
      <c r="S3326">
        <v>54.83684599</v>
      </c>
      <c r="T3326">
        <v>12.66612325</v>
      </c>
      <c r="U3326">
        <v>16.291755550000001</v>
      </c>
      <c r="V3326">
        <v>8.7700791369999997</v>
      </c>
      <c r="W3326">
        <v>12.059874049999999</v>
      </c>
    </row>
    <row r="3327" spans="1:23" x14ac:dyDescent="0.35">
      <c r="A3327" t="s">
        <v>7854</v>
      </c>
      <c r="B3327">
        <v>1156</v>
      </c>
      <c r="C3327">
        <v>64428</v>
      </c>
      <c r="D3327">
        <v>407.99845820000002</v>
      </c>
      <c r="E3327">
        <v>-2.8653383090000002</v>
      </c>
      <c r="F3327">
        <v>0.91315212300000004</v>
      </c>
      <c r="G3327">
        <v>-3.1378542920000001</v>
      </c>
      <c r="H3327">
        <v>1.7018949999999999E-3</v>
      </c>
      <c r="I3327">
        <v>2.5885406E-2</v>
      </c>
      <c r="J3327">
        <v>841.10480570000004</v>
      </c>
      <c r="K3327">
        <v>762.66388519999998</v>
      </c>
      <c r="L3327">
        <v>704.4256365</v>
      </c>
      <c r="M3327">
        <v>900.96272329999999</v>
      </c>
      <c r="N3327">
        <v>786.66774290000001</v>
      </c>
      <c r="O3327">
        <v>916.56003020000003</v>
      </c>
      <c r="P3327">
        <v>127.97852709999999</v>
      </c>
      <c r="Q3327">
        <v>94.282485080000001</v>
      </c>
      <c r="R3327">
        <v>153.0748668</v>
      </c>
      <c r="S3327">
        <v>157.4093637</v>
      </c>
      <c r="T3327">
        <v>80.868325350000006</v>
      </c>
      <c r="U3327">
        <v>81.096738720000005</v>
      </c>
      <c r="V3327">
        <v>52.221834860000001</v>
      </c>
      <c r="W3327">
        <v>52.661450019999997</v>
      </c>
    </row>
    <row r="3328" spans="1:23" x14ac:dyDescent="0.35">
      <c r="A3328" t="s">
        <v>7106</v>
      </c>
      <c r="B3328">
        <v>2271</v>
      </c>
      <c r="C3328">
        <v>54921</v>
      </c>
      <c r="D3328">
        <v>2022.5752640000001</v>
      </c>
      <c r="E3328">
        <v>-1.354885924</v>
      </c>
      <c r="F3328">
        <v>0.52402887300000001</v>
      </c>
      <c r="G3328">
        <v>-2.585517694</v>
      </c>
      <c r="H3328">
        <v>9.7232880000000001E-3</v>
      </c>
      <c r="I3328">
        <v>7.5196733000000002E-2</v>
      </c>
      <c r="J3328">
        <v>3171.5342860000001</v>
      </c>
      <c r="K3328">
        <v>2905.3862290000002</v>
      </c>
      <c r="L3328">
        <v>3323.4440279999999</v>
      </c>
      <c r="M3328">
        <v>2935.2919820000002</v>
      </c>
      <c r="N3328">
        <v>3663.4037050000002</v>
      </c>
      <c r="O3328">
        <v>3027.7376279999999</v>
      </c>
      <c r="P3328">
        <v>1465.600248</v>
      </c>
      <c r="Q3328">
        <v>1405.9182330000001</v>
      </c>
      <c r="R3328">
        <v>1404.687013</v>
      </c>
      <c r="S3328">
        <v>1564.6254039999999</v>
      </c>
      <c r="T3328">
        <v>985.52182040000002</v>
      </c>
      <c r="U3328">
        <v>886.27150170000004</v>
      </c>
      <c r="V3328">
        <v>859.06911539999999</v>
      </c>
      <c r="W3328">
        <v>717.56250599999998</v>
      </c>
    </row>
    <row r="3329" spans="1:23" x14ac:dyDescent="0.35">
      <c r="A3329" t="s">
        <v>5368</v>
      </c>
      <c r="B3329">
        <v>1671</v>
      </c>
      <c r="C3329">
        <v>56548</v>
      </c>
      <c r="D3329">
        <v>153.75433520000001</v>
      </c>
      <c r="E3329">
        <v>-3.5954083219999999</v>
      </c>
      <c r="F3329">
        <v>1.2720682759999999</v>
      </c>
      <c r="G3329">
        <v>-2.8264271590000001</v>
      </c>
      <c r="H3329">
        <v>4.707045E-3</v>
      </c>
      <c r="I3329">
        <v>4.9495061999999999E-2</v>
      </c>
      <c r="J3329">
        <v>360.47348820000002</v>
      </c>
      <c r="K3329">
        <v>453.96659829999999</v>
      </c>
      <c r="L3329">
        <v>496.71038470000002</v>
      </c>
      <c r="M3329">
        <v>191.01683180000001</v>
      </c>
      <c r="N3329">
        <v>259.65177139999997</v>
      </c>
      <c r="O3329">
        <v>262.6098963</v>
      </c>
      <c r="P3329">
        <v>7.793564151</v>
      </c>
      <c r="Q3329">
        <v>5.5460285340000004</v>
      </c>
      <c r="R3329">
        <v>3.5234624069999998</v>
      </c>
      <c r="S3329">
        <v>3.9450968340000001</v>
      </c>
      <c r="T3329">
        <v>33.613942469999998</v>
      </c>
      <c r="U3329">
        <v>40.910408369999999</v>
      </c>
      <c r="V3329">
        <v>19.533358079999999</v>
      </c>
      <c r="W3329">
        <v>13.26586146</v>
      </c>
    </row>
    <row r="3330" spans="1:23" x14ac:dyDescent="0.35">
      <c r="A3330" t="s">
        <v>3187</v>
      </c>
      <c r="B3330">
        <v>2527</v>
      </c>
      <c r="C3330">
        <v>9435</v>
      </c>
      <c r="D3330">
        <v>43.658360520000002</v>
      </c>
      <c r="E3330">
        <v>-6.0978917959999999</v>
      </c>
      <c r="F3330">
        <v>2.4439363350000001</v>
      </c>
      <c r="G3330">
        <v>-2.4951107389999998</v>
      </c>
      <c r="H3330">
        <v>1.2591783E-2</v>
      </c>
      <c r="I3330">
        <v>8.7539547999999995E-2</v>
      </c>
      <c r="J3330">
        <v>161.26445519999999</v>
      </c>
      <c r="K3330">
        <v>190.6659713</v>
      </c>
      <c r="L3330">
        <v>225.77744759999999</v>
      </c>
      <c r="M3330">
        <v>9.5508415899999992</v>
      </c>
      <c r="N3330">
        <v>7.7124288520000004</v>
      </c>
      <c r="O3330">
        <v>12.873034130000001</v>
      </c>
      <c r="P3330">
        <v>0</v>
      </c>
      <c r="Q3330">
        <v>0</v>
      </c>
      <c r="R3330">
        <v>0</v>
      </c>
      <c r="S3330">
        <v>0</v>
      </c>
      <c r="T3330">
        <v>0.97431717299999998</v>
      </c>
      <c r="U3330">
        <v>0</v>
      </c>
      <c r="V3330">
        <v>1.5945598430000001</v>
      </c>
      <c r="W3330">
        <v>0.80399160300000005</v>
      </c>
    </row>
    <row r="3331" spans="1:23" x14ac:dyDescent="0.35">
      <c r="A3331" t="s">
        <v>7117</v>
      </c>
      <c r="B3331">
        <v>2292</v>
      </c>
      <c r="C3331">
        <v>113189</v>
      </c>
      <c r="D3331">
        <v>634.90375529999994</v>
      </c>
      <c r="E3331">
        <v>-1.375675153</v>
      </c>
      <c r="F3331">
        <v>0.53355139299999998</v>
      </c>
      <c r="G3331">
        <v>-2.5783367269999999</v>
      </c>
      <c r="H3331">
        <v>9.9277199999999993E-3</v>
      </c>
      <c r="I3331">
        <v>7.6095197000000003E-2</v>
      </c>
      <c r="J3331">
        <v>916.99396109999998</v>
      </c>
      <c r="K3331">
        <v>985.1075184</v>
      </c>
      <c r="L3331">
        <v>1192.1049230000001</v>
      </c>
      <c r="M3331">
        <v>1041.041733</v>
      </c>
      <c r="N3331">
        <v>1010.32818</v>
      </c>
      <c r="O3331">
        <v>944.88070530000005</v>
      </c>
      <c r="P3331">
        <v>459.41009730000002</v>
      </c>
      <c r="Q3331">
        <v>377.82319389999998</v>
      </c>
      <c r="R3331">
        <v>399.3257395</v>
      </c>
      <c r="S3331">
        <v>419.36379340000002</v>
      </c>
      <c r="T3331">
        <v>313.73012970000002</v>
      </c>
      <c r="U3331">
        <v>328.36938400000003</v>
      </c>
      <c r="V3331">
        <v>228.02205760000001</v>
      </c>
      <c r="W3331">
        <v>272.15115780000002</v>
      </c>
    </row>
    <row r="3332" spans="1:23" x14ac:dyDescent="0.35">
      <c r="A3332" t="s">
        <v>7267</v>
      </c>
      <c r="B3332">
        <v>3152</v>
      </c>
      <c r="C3332">
        <v>55501</v>
      </c>
      <c r="D3332">
        <v>501.30412419999999</v>
      </c>
      <c r="E3332">
        <v>-1.6536394539999999</v>
      </c>
      <c r="F3332">
        <v>0.71829538100000001</v>
      </c>
      <c r="G3332">
        <v>-2.3021719169999999</v>
      </c>
      <c r="H3332">
        <v>2.1325479000000001E-2</v>
      </c>
      <c r="I3332">
        <v>0.118859776</v>
      </c>
      <c r="J3332">
        <v>885.37347969999996</v>
      </c>
      <c r="K3332">
        <v>1080.4405039999999</v>
      </c>
      <c r="L3332">
        <v>1128.887238</v>
      </c>
      <c r="M3332">
        <v>795.90346580000005</v>
      </c>
      <c r="N3332">
        <v>748.10559869999997</v>
      </c>
      <c r="O3332">
        <v>682.27080899999999</v>
      </c>
      <c r="P3332">
        <v>207.55491900000001</v>
      </c>
      <c r="Q3332">
        <v>137.26420619999999</v>
      </c>
      <c r="R3332">
        <v>171.47517049999999</v>
      </c>
      <c r="S3332">
        <v>144.78505379999999</v>
      </c>
      <c r="T3332">
        <v>269.39869829999998</v>
      </c>
      <c r="U3332">
        <v>396.07067929999999</v>
      </c>
      <c r="V3332">
        <v>180.58390220000001</v>
      </c>
      <c r="W3332">
        <v>190.14401419999999</v>
      </c>
    </row>
    <row r="3333" spans="1:23" x14ac:dyDescent="0.35">
      <c r="A3333" t="s">
        <v>4352</v>
      </c>
      <c r="B3333">
        <v>1167</v>
      </c>
      <c r="C3333">
        <v>1146</v>
      </c>
      <c r="D3333">
        <v>20.122047080000002</v>
      </c>
      <c r="E3333">
        <v>-7.0320958710000001</v>
      </c>
      <c r="F3333">
        <v>2.2519560219999999</v>
      </c>
      <c r="G3333">
        <v>-3.1226612789999999</v>
      </c>
      <c r="H3333">
        <v>1.7922389999999999E-3</v>
      </c>
      <c r="I3333">
        <v>2.7000901000000001E-2</v>
      </c>
      <c r="J3333">
        <v>31.620481420000001</v>
      </c>
      <c r="K3333">
        <v>18.158663929999999</v>
      </c>
      <c r="L3333">
        <v>18.062195809999999</v>
      </c>
      <c r="M3333">
        <v>79.590346580000002</v>
      </c>
      <c r="N3333">
        <v>59.128621199999998</v>
      </c>
      <c r="O3333">
        <v>69.514384309999997</v>
      </c>
      <c r="P3333">
        <v>0</v>
      </c>
      <c r="Q3333">
        <v>0</v>
      </c>
      <c r="R3333">
        <v>0</v>
      </c>
      <c r="S3333">
        <v>0.78901936699999997</v>
      </c>
      <c r="T3333">
        <v>1.948634346</v>
      </c>
      <c r="U3333">
        <v>2.896312097</v>
      </c>
      <c r="V3333">
        <v>0</v>
      </c>
      <c r="W3333">
        <v>0</v>
      </c>
    </row>
    <row r="3334" spans="1:23" x14ac:dyDescent="0.35">
      <c r="A3334" t="s">
        <v>579</v>
      </c>
      <c r="B3334">
        <v>1257</v>
      </c>
      <c r="C3334">
        <v>1140</v>
      </c>
      <c r="D3334">
        <v>548.73532230000001</v>
      </c>
      <c r="E3334">
        <v>1.088861305</v>
      </c>
      <c r="F3334">
        <v>0.35672532000000001</v>
      </c>
      <c r="G3334">
        <v>3.0523802</v>
      </c>
      <c r="H3334">
        <v>2.2703430000000002E-3</v>
      </c>
      <c r="I3334">
        <v>3.1730622E-2</v>
      </c>
      <c r="J3334">
        <v>543.87228040000002</v>
      </c>
      <c r="K3334">
        <v>540.22025199999996</v>
      </c>
      <c r="L3334">
        <v>695.39453860000003</v>
      </c>
      <c r="M3334">
        <v>130.5281684</v>
      </c>
      <c r="N3334">
        <v>89.978336609999999</v>
      </c>
      <c r="O3334">
        <v>64.365170660000004</v>
      </c>
      <c r="P3334">
        <v>388.03745720000001</v>
      </c>
      <c r="Q3334">
        <v>400.35393479999999</v>
      </c>
      <c r="R3334">
        <v>417.3345473</v>
      </c>
      <c r="S3334">
        <v>511.28454959999999</v>
      </c>
      <c r="T3334">
        <v>577.28292499999998</v>
      </c>
      <c r="U3334">
        <v>880.11683849999997</v>
      </c>
      <c r="V3334">
        <v>1313.9173109999999</v>
      </c>
      <c r="W3334">
        <v>1129.608203</v>
      </c>
    </row>
    <row r="3335" spans="1:23" x14ac:dyDescent="0.35">
      <c r="A3335" t="s">
        <v>8362</v>
      </c>
      <c r="B3335">
        <v>3682</v>
      </c>
      <c r="C3335">
        <v>91851</v>
      </c>
      <c r="D3335">
        <v>10.4621914</v>
      </c>
      <c r="E3335">
        <v>-6.5539787599999997</v>
      </c>
      <c r="F3335">
        <v>3.0330009489999998</v>
      </c>
      <c r="G3335">
        <v>-2.160889123</v>
      </c>
      <c r="H3335">
        <v>3.0703905E-2</v>
      </c>
      <c r="I3335">
        <v>0.14649815599999999</v>
      </c>
      <c r="J3335">
        <v>6.3240962840000003</v>
      </c>
      <c r="K3335">
        <v>13.618997950000001</v>
      </c>
      <c r="L3335">
        <v>31.608842660000001</v>
      </c>
      <c r="M3335">
        <v>25.468910910000002</v>
      </c>
      <c r="N3335">
        <v>43.703763500000001</v>
      </c>
      <c r="O3335">
        <v>25.746068260000001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35">
      <c r="A3336" t="s">
        <v>6230</v>
      </c>
      <c r="B3336">
        <v>1859</v>
      </c>
      <c r="C3336">
        <v>56994</v>
      </c>
      <c r="D3336">
        <v>463.62284799999998</v>
      </c>
      <c r="E3336">
        <v>-3.825874056</v>
      </c>
      <c r="F3336">
        <v>1.391618807</v>
      </c>
      <c r="G3336">
        <v>-2.7492256039999998</v>
      </c>
      <c r="H3336">
        <v>5.9736260000000001E-3</v>
      </c>
      <c r="I3336">
        <v>5.6452206999999997E-2</v>
      </c>
      <c r="J3336">
        <v>581.81685809999999</v>
      </c>
      <c r="K3336">
        <v>735.42588929999999</v>
      </c>
      <c r="L3336">
        <v>577.99026579999997</v>
      </c>
      <c r="M3336">
        <v>1375.321189</v>
      </c>
      <c r="N3336">
        <v>1601.614392</v>
      </c>
      <c r="O3336">
        <v>1493.2719589999999</v>
      </c>
      <c r="P3336">
        <v>6.9731889770000004</v>
      </c>
      <c r="Q3336">
        <v>6.9325356669999998</v>
      </c>
      <c r="R3336">
        <v>6.2639331680000003</v>
      </c>
      <c r="S3336">
        <v>14.991367970000001</v>
      </c>
      <c r="T3336">
        <v>28.742356600000001</v>
      </c>
      <c r="U3336">
        <v>22.084379739999999</v>
      </c>
      <c r="V3336">
        <v>12.35783878</v>
      </c>
      <c r="W3336">
        <v>26.933718710000001</v>
      </c>
    </row>
    <row r="3337" spans="1:23" x14ac:dyDescent="0.35">
      <c r="A3337" t="s">
        <v>8050</v>
      </c>
      <c r="B3337">
        <v>806</v>
      </c>
      <c r="C3337">
        <v>1123</v>
      </c>
      <c r="D3337">
        <v>106.9027471</v>
      </c>
      <c r="E3337">
        <v>-4.0278406980000003</v>
      </c>
      <c r="F3337">
        <v>1.1638992530000001</v>
      </c>
      <c r="G3337">
        <v>-3.460643771</v>
      </c>
      <c r="H3337">
        <v>5.3888500000000002E-4</v>
      </c>
      <c r="I3337">
        <v>1.1732769000000001E-2</v>
      </c>
      <c r="J3337">
        <v>211.8572255</v>
      </c>
      <c r="K3337">
        <v>199.74530329999999</v>
      </c>
      <c r="L3337">
        <v>252.87074129999999</v>
      </c>
      <c r="M3337">
        <v>219.66935659999999</v>
      </c>
      <c r="N3337">
        <v>254.5101521</v>
      </c>
      <c r="O3337">
        <v>260.03528949999998</v>
      </c>
      <c r="P3337">
        <v>22.970504869999999</v>
      </c>
      <c r="Q3337">
        <v>14.558324900000001</v>
      </c>
      <c r="R3337">
        <v>19.574791149999999</v>
      </c>
      <c r="S3337">
        <v>8.2847033499999991</v>
      </c>
      <c r="T3337">
        <v>12.17896466</v>
      </c>
      <c r="U3337">
        <v>7.9648582670000003</v>
      </c>
      <c r="V3337">
        <v>5.1823194900000003</v>
      </c>
      <c r="W3337">
        <v>7.2359244309999999</v>
      </c>
    </row>
    <row r="3338" spans="1:23" x14ac:dyDescent="0.35">
      <c r="A3338" t="s">
        <v>7908</v>
      </c>
      <c r="B3338">
        <v>1434</v>
      </c>
      <c r="C3338">
        <v>79643</v>
      </c>
      <c r="D3338">
        <v>357.20755739999998</v>
      </c>
      <c r="E3338">
        <v>-3.0938388830000001</v>
      </c>
      <c r="F3338">
        <v>1.0485462080000001</v>
      </c>
      <c r="G3338">
        <v>-2.950598512</v>
      </c>
      <c r="H3338">
        <v>3.1715889999999998E-3</v>
      </c>
      <c r="I3338">
        <v>3.8878727000000002E-2</v>
      </c>
      <c r="J3338">
        <v>777.86384290000001</v>
      </c>
      <c r="K3338">
        <v>640.09290369999997</v>
      </c>
      <c r="L3338">
        <v>749.58112600000004</v>
      </c>
      <c r="M3338">
        <v>729.04757470000004</v>
      </c>
      <c r="N3338">
        <v>789.23855249999997</v>
      </c>
      <c r="O3338">
        <v>762.08362060000002</v>
      </c>
      <c r="P3338">
        <v>102.5468967</v>
      </c>
      <c r="Q3338">
        <v>69.671983460000007</v>
      </c>
      <c r="R3338">
        <v>95.524980819999996</v>
      </c>
      <c r="S3338">
        <v>126.6376084</v>
      </c>
      <c r="T3338">
        <v>37.998369740000001</v>
      </c>
      <c r="U3338">
        <v>40.186330349999999</v>
      </c>
      <c r="V3338">
        <v>43.850395679999998</v>
      </c>
      <c r="W3338">
        <v>36.581617960000003</v>
      </c>
    </row>
    <row r="3339" spans="1:23" x14ac:dyDescent="0.35">
      <c r="A3339" t="s">
        <v>6992</v>
      </c>
      <c r="B3339">
        <v>2525</v>
      </c>
      <c r="C3339">
        <v>57132</v>
      </c>
      <c r="D3339">
        <v>1909.1281160000001</v>
      </c>
      <c r="E3339">
        <v>-1.147555906</v>
      </c>
      <c r="F3339">
        <v>0.45991634300000001</v>
      </c>
      <c r="G3339">
        <v>-2.4951405260000001</v>
      </c>
      <c r="H3339">
        <v>1.2590726E-2</v>
      </c>
      <c r="I3339">
        <v>8.7539547999999995E-2</v>
      </c>
      <c r="J3339">
        <v>2539.1246580000002</v>
      </c>
      <c r="K3339">
        <v>2855.4499040000001</v>
      </c>
      <c r="L3339">
        <v>3422.7861050000001</v>
      </c>
      <c r="M3339">
        <v>3377.8143089999999</v>
      </c>
      <c r="N3339">
        <v>3007.847252</v>
      </c>
      <c r="O3339">
        <v>2572.0322190000002</v>
      </c>
      <c r="P3339">
        <v>1268.300019</v>
      </c>
      <c r="Q3339">
        <v>967.08872559999998</v>
      </c>
      <c r="R3339">
        <v>967.38617869999996</v>
      </c>
      <c r="S3339">
        <v>598.07668000000001</v>
      </c>
      <c r="T3339">
        <v>1633.929899</v>
      </c>
      <c r="U3339">
        <v>1670.4480020000001</v>
      </c>
      <c r="V3339">
        <v>867.04191470000001</v>
      </c>
      <c r="W3339">
        <v>980.46776039999997</v>
      </c>
    </row>
    <row r="3340" spans="1:23" x14ac:dyDescent="0.35">
      <c r="A3340" t="s">
        <v>7723</v>
      </c>
      <c r="B3340">
        <v>1912</v>
      </c>
      <c r="C3340">
        <v>5119</v>
      </c>
      <c r="D3340">
        <v>2404.9486870000001</v>
      </c>
      <c r="E3340">
        <v>-2.4779728840000002</v>
      </c>
      <c r="F3340">
        <v>0.908851933</v>
      </c>
      <c r="G3340">
        <v>-2.7264868940000002</v>
      </c>
      <c r="H3340">
        <v>6.4012490000000003E-3</v>
      </c>
      <c r="I3340">
        <v>5.8810026000000001E-2</v>
      </c>
      <c r="J3340">
        <v>4736.7481159999998</v>
      </c>
      <c r="K3340">
        <v>5488.4561739999999</v>
      </c>
      <c r="L3340">
        <v>5319.3166650000003</v>
      </c>
      <c r="M3340">
        <v>4543.0169830000004</v>
      </c>
      <c r="N3340">
        <v>4606.8908339999998</v>
      </c>
      <c r="O3340">
        <v>3936.5738369999999</v>
      </c>
      <c r="P3340">
        <v>751.05347159999997</v>
      </c>
      <c r="Q3340">
        <v>668.64306509999994</v>
      </c>
      <c r="R3340">
        <v>755.19544259999998</v>
      </c>
      <c r="S3340">
        <v>802.03818630000001</v>
      </c>
      <c r="T3340">
        <v>553.41215420000003</v>
      </c>
      <c r="U3340">
        <v>580.7105755</v>
      </c>
      <c r="V3340">
        <v>498.6985909</v>
      </c>
      <c r="W3340">
        <v>428.52752459999999</v>
      </c>
    </row>
    <row r="3341" spans="1:23" x14ac:dyDescent="0.35">
      <c r="A3341" t="s">
        <v>7133</v>
      </c>
      <c r="B3341">
        <v>2704</v>
      </c>
      <c r="C3341">
        <v>55743</v>
      </c>
      <c r="D3341">
        <v>555.41774989999999</v>
      </c>
      <c r="E3341">
        <v>-1.409578711</v>
      </c>
      <c r="F3341">
        <v>0.57895361099999998</v>
      </c>
      <c r="G3341">
        <v>-2.434700614</v>
      </c>
      <c r="H3341">
        <v>1.4904115000000001E-2</v>
      </c>
      <c r="I3341">
        <v>9.6796858E-2</v>
      </c>
      <c r="J3341">
        <v>714.62288000000001</v>
      </c>
      <c r="K3341">
        <v>844.37787290000006</v>
      </c>
      <c r="L3341">
        <v>943.74973090000003</v>
      </c>
      <c r="M3341">
        <v>1174.753516</v>
      </c>
      <c r="N3341">
        <v>1030.8946570000001</v>
      </c>
      <c r="O3341">
        <v>980.92520079999997</v>
      </c>
      <c r="P3341">
        <v>278.9275591</v>
      </c>
      <c r="Q3341">
        <v>357.71884039999998</v>
      </c>
      <c r="R3341">
        <v>313.97965010000001</v>
      </c>
      <c r="S3341">
        <v>306.13951429999997</v>
      </c>
      <c r="T3341">
        <v>225.55442550000001</v>
      </c>
      <c r="U3341">
        <v>221.56787539999999</v>
      </c>
      <c r="V3341">
        <v>198.52270050000001</v>
      </c>
      <c r="W3341">
        <v>184.1140772</v>
      </c>
    </row>
    <row r="3342" spans="1:23" x14ac:dyDescent="0.35">
      <c r="A3342" t="s">
        <v>7370</v>
      </c>
      <c r="B3342">
        <v>2571</v>
      </c>
      <c r="C3342">
        <v>1108</v>
      </c>
      <c r="D3342">
        <v>5003.9901</v>
      </c>
      <c r="E3342">
        <v>-1.8265143669999999</v>
      </c>
      <c r="F3342">
        <v>0.73616088000000002</v>
      </c>
      <c r="G3342">
        <v>-2.4811347850000001</v>
      </c>
      <c r="H3342">
        <v>1.3096484E-2</v>
      </c>
      <c r="I3342">
        <v>8.9490094000000006E-2</v>
      </c>
      <c r="J3342">
        <v>10314.60104</v>
      </c>
      <c r="K3342">
        <v>9960.0271680000005</v>
      </c>
      <c r="L3342">
        <v>11139.859259999999</v>
      </c>
      <c r="M3342">
        <v>7417.8203020000001</v>
      </c>
      <c r="N3342">
        <v>6452.7321400000001</v>
      </c>
      <c r="O3342">
        <v>6325.8089719999998</v>
      </c>
      <c r="P3342">
        <v>3235.969873</v>
      </c>
      <c r="Q3342">
        <v>2704.728791</v>
      </c>
      <c r="R3342">
        <v>3057.5823780000001</v>
      </c>
      <c r="S3342">
        <v>2921.3442049999999</v>
      </c>
      <c r="T3342">
        <v>1644.6473880000001</v>
      </c>
      <c r="U3342">
        <v>1611.0736039999999</v>
      </c>
      <c r="V3342">
        <v>1595.7557629999999</v>
      </c>
      <c r="W3342">
        <v>1673.9105179999999</v>
      </c>
    </row>
    <row r="3343" spans="1:23" x14ac:dyDescent="0.35">
      <c r="A3343" t="s">
        <v>7139</v>
      </c>
      <c r="B3343">
        <v>954</v>
      </c>
      <c r="C3343">
        <v>8208</v>
      </c>
      <c r="D3343">
        <v>780.74626780000006</v>
      </c>
      <c r="E3343">
        <v>-1.41584713</v>
      </c>
      <c r="F3343">
        <v>0.42852062800000001</v>
      </c>
      <c r="G3343">
        <v>-3.3040349500000001</v>
      </c>
      <c r="H3343">
        <v>9.5304000000000005E-4</v>
      </c>
      <c r="I3343">
        <v>1.7522764E-2</v>
      </c>
      <c r="J3343">
        <v>983.39697209999997</v>
      </c>
      <c r="K3343">
        <v>876.15553480000005</v>
      </c>
      <c r="L3343">
        <v>1146.9494340000001</v>
      </c>
      <c r="M3343">
        <v>1085.6123270000001</v>
      </c>
      <c r="N3343">
        <v>1082.310849</v>
      </c>
      <c r="O3343">
        <v>1006.6712690000001</v>
      </c>
      <c r="P3343">
        <v>856.47168139999997</v>
      </c>
      <c r="Q3343">
        <v>861.71418349999999</v>
      </c>
      <c r="R3343">
        <v>773.59574629999997</v>
      </c>
      <c r="S3343">
        <v>839.51660619999996</v>
      </c>
      <c r="T3343">
        <v>464.26213289999998</v>
      </c>
      <c r="U3343">
        <v>361.6769731</v>
      </c>
      <c r="V3343">
        <v>385.08620209999998</v>
      </c>
      <c r="W3343">
        <v>207.02783790000001</v>
      </c>
    </row>
    <row r="3344" spans="1:23" x14ac:dyDescent="0.35">
      <c r="A3344" t="s">
        <v>7599</v>
      </c>
      <c r="B3344">
        <v>1797</v>
      </c>
      <c r="C3344">
        <v>10036</v>
      </c>
      <c r="D3344">
        <v>1077.204671</v>
      </c>
      <c r="E3344">
        <v>-2.2056919289999999</v>
      </c>
      <c r="F3344">
        <v>0.79391457700000001</v>
      </c>
      <c r="G3344">
        <v>-2.7782484319999998</v>
      </c>
      <c r="H3344">
        <v>5.4652809999999998E-3</v>
      </c>
      <c r="I3344">
        <v>5.3457413000000002E-2</v>
      </c>
      <c r="J3344">
        <v>2235.5680360000001</v>
      </c>
      <c r="K3344">
        <v>2115.484348</v>
      </c>
      <c r="L3344">
        <v>2050.0592240000001</v>
      </c>
      <c r="M3344">
        <v>2164.8574269999999</v>
      </c>
      <c r="N3344">
        <v>1614.4684400000001</v>
      </c>
      <c r="O3344">
        <v>1737.859608</v>
      </c>
      <c r="P3344">
        <v>524.21973600000001</v>
      </c>
      <c r="Q3344">
        <v>444.0289095</v>
      </c>
      <c r="R3344">
        <v>537.52376500000003</v>
      </c>
      <c r="S3344">
        <v>521.14729169999998</v>
      </c>
      <c r="T3344">
        <v>312.75581249999999</v>
      </c>
      <c r="U3344">
        <v>328.00734499999999</v>
      </c>
      <c r="V3344">
        <v>330.87116739999999</v>
      </c>
      <c r="W3344">
        <v>164.01428709999999</v>
      </c>
    </row>
    <row r="3345" spans="1:23" x14ac:dyDescent="0.35">
      <c r="A3345" t="s">
        <v>7866</v>
      </c>
      <c r="B3345">
        <v>22717</v>
      </c>
      <c r="C3345">
        <v>150356</v>
      </c>
      <c r="D3345">
        <v>2.5754354269999999</v>
      </c>
      <c r="E3345">
        <v>-2.9152841569999999</v>
      </c>
      <c r="F3345">
        <v>1.323185002</v>
      </c>
      <c r="G3345">
        <v>-2.2032324679999999</v>
      </c>
      <c r="H3345">
        <v>2.7578367999999999E-2</v>
      </c>
      <c r="I3345" t="s">
        <v>97</v>
      </c>
      <c r="J3345">
        <v>3.1620481420000002</v>
      </c>
      <c r="K3345">
        <v>0</v>
      </c>
      <c r="L3345">
        <v>0</v>
      </c>
      <c r="M3345">
        <v>3.1836138630000002</v>
      </c>
      <c r="N3345">
        <v>2.5708096170000001</v>
      </c>
      <c r="O3345">
        <v>2.5746068260000001</v>
      </c>
      <c r="P3345">
        <v>3.2815006950000001</v>
      </c>
      <c r="Q3345">
        <v>3.1196410499999998</v>
      </c>
      <c r="R3345">
        <v>3.5234624069999998</v>
      </c>
      <c r="S3345">
        <v>6.3121549339999996</v>
      </c>
      <c r="T3345">
        <v>5.3587444509999997</v>
      </c>
      <c r="U3345">
        <v>2.1722340729999998</v>
      </c>
      <c r="V3345">
        <v>0.79727992199999997</v>
      </c>
      <c r="W3345">
        <v>0</v>
      </c>
    </row>
    <row r="3346" spans="1:23" x14ac:dyDescent="0.35">
      <c r="A3346" t="s">
        <v>7980</v>
      </c>
      <c r="B3346">
        <v>2447</v>
      </c>
      <c r="C3346">
        <v>5199</v>
      </c>
      <c r="D3346">
        <v>4.3735424959999998</v>
      </c>
      <c r="E3346">
        <v>-3.543323236</v>
      </c>
      <c r="F3346">
        <v>1.4035360649999999</v>
      </c>
      <c r="G3346">
        <v>-2.5245687129999999</v>
      </c>
      <c r="H3346">
        <v>1.1584036000000001E-2</v>
      </c>
      <c r="I3346">
        <v>8.3170708999999995E-2</v>
      </c>
      <c r="J3346">
        <v>6.3240962840000003</v>
      </c>
      <c r="K3346">
        <v>9.0793319669999999</v>
      </c>
      <c r="L3346">
        <v>4.5155489519999996</v>
      </c>
      <c r="M3346">
        <v>12.73445545</v>
      </c>
      <c r="N3346">
        <v>0</v>
      </c>
      <c r="O3346">
        <v>2.5746068260000001</v>
      </c>
      <c r="P3346">
        <v>7.3833765639999998</v>
      </c>
      <c r="Q3346">
        <v>4.5061481839999997</v>
      </c>
      <c r="R3346">
        <v>3.1319665840000002</v>
      </c>
      <c r="S3346">
        <v>6.3121549339999996</v>
      </c>
      <c r="T3346">
        <v>0.97431717299999998</v>
      </c>
      <c r="U3346">
        <v>2.896312097</v>
      </c>
      <c r="V3346">
        <v>0.79727992199999997</v>
      </c>
      <c r="W3346">
        <v>0</v>
      </c>
    </row>
    <row r="3347" spans="1:23" x14ac:dyDescent="0.35">
      <c r="A3347" t="s">
        <v>30</v>
      </c>
      <c r="B3347">
        <v>2087</v>
      </c>
      <c r="C3347">
        <v>1073</v>
      </c>
      <c r="D3347">
        <v>2855.625063</v>
      </c>
      <c r="E3347">
        <v>2.333890679</v>
      </c>
      <c r="F3347">
        <v>0.87918025799999999</v>
      </c>
      <c r="G3347">
        <v>2.6546213430000001</v>
      </c>
      <c r="H3347">
        <v>7.9397479999999999E-3</v>
      </c>
      <c r="I3347">
        <v>6.6803395000000002E-2</v>
      </c>
      <c r="J3347">
        <v>632.40962839999997</v>
      </c>
      <c r="K3347">
        <v>404.03027250000002</v>
      </c>
      <c r="L3347">
        <v>442.52379730000001</v>
      </c>
      <c r="M3347">
        <v>267.4235645</v>
      </c>
      <c r="N3347">
        <v>313.63877330000003</v>
      </c>
      <c r="O3347">
        <v>363.01956250000001</v>
      </c>
      <c r="P3347">
        <v>1379.871042</v>
      </c>
      <c r="Q3347">
        <v>1523.078086</v>
      </c>
      <c r="R3347">
        <v>2228.7857199999999</v>
      </c>
      <c r="S3347">
        <v>1918.10608</v>
      </c>
      <c r="T3347">
        <v>5574.0685460000004</v>
      </c>
      <c r="U3347">
        <v>4331.0727020000004</v>
      </c>
      <c r="V3347">
        <v>11407.48112</v>
      </c>
      <c r="W3347">
        <v>9193.2419890000001</v>
      </c>
    </row>
    <row r="3348" spans="1:23" x14ac:dyDescent="0.35">
      <c r="A3348" t="s">
        <v>6840</v>
      </c>
      <c r="B3348">
        <v>4403</v>
      </c>
      <c r="C3348">
        <v>629</v>
      </c>
      <c r="D3348">
        <v>33.511158219999999</v>
      </c>
      <c r="E3348">
        <v>1.243537278</v>
      </c>
      <c r="F3348">
        <v>0.62499154899999998</v>
      </c>
      <c r="G3348">
        <v>1.9896865480000001</v>
      </c>
      <c r="H3348">
        <v>4.6625475999999999E-2</v>
      </c>
      <c r="I3348">
        <v>0.186035965</v>
      </c>
      <c r="J3348">
        <v>34.78252956</v>
      </c>
      <c r="K3348">
        <v>18.158663929999999</v>
      </c>
      <c r="L3348">
        <v>13.54664685</v>
      </c>
      <c r="M3348">
        <v>28.652524769999999</v>
      </c>
      <c r="N3348">
        <v>17.995667319999999</v>
      </c>
      <c r="O3348">
        <v>7.7238204789999996</v>
      </c>
      <c r="P3348">
        <v>22.56031728</v>
      </c>
      <c r="Q3348">
        <v>21.490860569999999</v>
      </c>
      <c r="R3348">
        <v>23.489749379999999</v>
      </c>
      <c r="S3348">
        <v>33.533323080000002</v>
      </c>
      <c r="T3348">
        <v>32.639625289999998</v>
      </c>
      <c r="U3348">
        <v>66.615178229999998</v>
      </c>
      <c r="V3348">
        <v>43.850395679999998</v>
      </c>
      <c r="W3348">
        <v>104.11691260000001</v>
      </c>
    </row>
    <row r="3349" spans="1:23" x14ac:dyDescent="0.35">
      <c r="A3349" t="s">
        <v>1241</v>
      </c>
      <c r="B3349">
        <v>2452</v>
      </c>
      <c r="C3349">
        <v>118491</v>
      </c>
      <c r="D3349">
        <v>41.741533799999999</v>
      </c>
      <c r="E3349">
        <v>-2.4610488909999999</v>
      </c>
      <c r="F3349">
        <v>0.975915698</v>
      </c>
      <c r="G3349">
        <v>-2.5217843059999998</v>
      </c>
      <c r="H3349">
        <v>1.1676127999999999E-2</v>
      </c>
      <c r="I3349">
        <v>8.3656694000000004E-2</v>
      </c>
      <c r="J3349">
        <v>129.6439738</v>
      </c>
      <c r="K3349">
        <v>136.18997949999999</v>
      </c>
      <c r="L3349">
        <v>130.95091959999999</v>
      </c>
      <c r="M3349">
        <v>0</v>
      </c>
      <c r="N3349">
        <v>0</v>
      </c>
      <c r="O3349">
        <v>5.1492136530000003</v>
      </c>
      <c r="P3349">
        <v>17.227878650000001</v>
      </c>
      <c r="Q3349">
        <v>6.9325356669999998</v>
      </c>
      <c r="R3349">
        <v>15.2683371</v>
      </c>
      <c r="S3349">
        <v>7.8901936670000001</v>
      </c>
      <c r="T3349">
        <v>56.510396030000003</v>
      </c>
      <c r="U3349">
        <v>51.771578730000002</v>
      </c>
      <c r="V3349">
        <v>10.364638980000001</v>
      </c>
      <c r="W3349">
        <v>16.48182787</v>
      </c>
    </row>
    <row r="3350" spans="1:23" x14ac:dyDescent="0.35">
      <c r="A3350" t="s">
        <v>203</v>
      </c>
      <c r="B3350">
        <v>202</v>
      </c>
      <c r="C3350">
        <v>220136</v>
      </c>
      <c r="D3350">
        <v>12.43800843</v>
      </c>
      <c r="E3350">
        <v>-4.3710232979999999</v>
      </c>
      <c r="F3350">
        <v>0.89372808000000004</v>
      </c>
      <c r="G3350">
        <v>-4.8907753879999998</v>
      </c>
      <c r="H3350" s="1">
        <v>9.9999999999999995E-7</v>
      </c>
      <c r="I3350" s="1">
        <v>8.7399999999999997E-5</v>
      </c>
      <c r="J3350">
        <v>22.134336990000001</v>
      </c>
      <c r="K3350">
        <v>31.77766188</v>
      </c>
      <c r="L3350">
        <v>13.54664685</v>
      </c>
      <c r="M3350">
        <v>3.1836138630000002</v>
      </c>
      <c r="N3350">
        <v>5.1416192350000003</v>
      </c>
      <c r="O3350">
        <v>7.7238204789999996</v>
      </c>
      <c r="P3350">
        <v>18.048253819999999</v>
      </c>
      <c r="Q3350">
        <v>17.677965950000001</v>
      </c>
      <c r="R3350">
        <v>12.91936216</v>
      </c>
      <c r="S3350">
        <v>18.541955120000001</v>
      </c>
      <c r="T3350">
        <v>11.691806079999999</v>
      </c>
      <c r="U3350">
        <v>10.137092340000001</v>
      </c>
      <c r="V3350">
        <v>0</v>
      </c>
      <c r="W3350">
        <v>1.607983207</v>
      </c>
    </row>
    <row r="3351" spans="1:23" x14ac:dyDescent="0.35">
      <c r="A3351" t="s">
        <v>7537</v>
      </c>
      <c r="B3351">
        <v>1032</v>
      </c>
      <c r="C3351">
        <v>146845</v>
      </c>
      <c r="D3351">
        <v>12.00313332</v>
      </c>
      <c r="E3351">
        <v>-2.1115487110000002</v>
      </c>
      <c r="F3351">
        <v>0.65110803900000003</v>
      </c>
      <c r="G3351">
        <v>-3.243008203</v>
      </c>
      <c r="H3351">
        <v>1.182748E-3</v>
      </c>
      <c r="I3351">
        <v>2.0120866000000001E-2</v>
      </c>
      <c r="J3351">
        <v>18.972288850000002</v>
      </c>
      <c r="K3351">
        <v>13.618997950000001</v>
      </c>
      <c r="L3351">
        <v>13.54664685</v>
      </c>
      <c r="M3351">
        <v>12.73445545</v>
      </c>
      <c r="N3351">
        <v>5.1416192350000003</v>
      </c>
      <c r="O3351">
        <v>23.171461440000002</v>
      </c>
      <c r="P3351">
        <v>12.30562761</v>
      </c>
      <c r="Q3351">
        <v>14.558324900000001</v>
      </c>
      <c r="R3351">
        <v>18.7917995</v>
      </c>
      <c r="S3351">
        <v>12.624309869999999</v>
      </c>
      <c r="T3351">
        <v>9.7431717290000002</v>
      </c>
      <c r="U3351">
        <v>7.2407802429999997</v>
      </c>
      <c r="V3351">
        <v>3.9863996080000001</v>
      </c>
      <c r="W3351">
        <v>1.607983207</v>
      </c>
    </row>
    <row r="3352" spans="1:23" x14ac:dyDescent="0.35">
      <c r="A3352" t="s">
        <v>7648</v>
      </c>
      <c r="B3352">
        <v>1997</v>
      </c>
      <c r="C3352">
        <v>755</v>
      </c>
      <c r="D3352">
        <v>175.02975910000001</v>
      </c>
      <c r="E3352">
        <v>-2.2970931750000001</v>
      </c>
      <c r="F3352">
        <v>0.85359772</v>
      </c>
      <c r="G3352">
        <v>-2.691072294</v>
      </c>
      <c r="H3352">
        <v>7.1222760000000003E-3</v>
      </c>
      <c r="I3352">
        <v>6.2624695999999994E-2</v>
      </c>
      <c r="J3352">
        <v>325.69095859999999</v>
      </c>
      <c r="K3352">
        <v>335.93528279999998</v>
      </c>
      <c r="L3352">
        <v>374.79056300000002</v>
      </c>
      <c r="M3352">
        <v>334.27945560000001</v>
      </c>
      <c r="N3352">
        <v>305.92634450000003</v>
      </c>
      <c r="O3352">
        <v>332.12428060000002</v>
      </c>
      <c r="P3352">
        <v>73.423578050000003</v>
      </c>
      <c r="Q3352">
        <v>54.767031770000003</v>
      </c>
      <c r="R3352">
        <v>88.086560180000006</v>
      </c>
      <c r="S3352">
        <v>57.992923449999999</v>
      </c>
      <c r="T3352">
        <v>57.971871790000002</v>
      </c>
      <c r="U3352">
        <v>37.290018250000003</v>
      </c>
      <c r="V3352">
        <v>26.310237409999999</v>
      </c>
      <c r="W3352">
        <v>45.827521390000001</v>
      </c>
    </row>
    <row r="3353" spans="1:23" x14ac:dyDescent="0.35">
      <c r="A3353" t="s">
        <v>3220</v>
      </c>
      <c r="B3353">
        <v>4493</v>
      </c>
      <c r="C3353">
        <v>255119</v>
      </c>
      <c r="D3353">
        <v>7.7695573790000001</v>
      </c>
      <c r="E3353">
        <v>-4.1983255589999997</v>
      </c>
      <c r="F3353">
        <v>2.1330852029999998</v>
      </c>
      <c r="G3353">
        <v>-1.968194029</v>
      </c>
      <c r="H3353">
        <v>4.9045717000000003E-2</v>
      </c>
      <c r="I3353">
        <v>0.19182090099999999</v>
      </c>
      <c r="J3353">
        <v>50.592770270000003</v>
      </c>
      <c r="K3353">
        <v>22.698329919999999</v>
      </c>
      <c r="L3353">
        <v>27.093293710000001</v>
      </c>
      <c r="M3353">
        <v>0</v>
      </c>
      <c r="N3353">
        <v>0</v>
      </c>
      <c r="O3353">
        <v>0</v>
      </c>
      <c r="P3353">
        <v>1.6407503480000001</v>
      </c>
      <c r="Q3353">
        <v>0</v>
      </c>
      <c r="R3353">
        <v>0.78299164600000004</v>
      </c>
      <c r="S3353">
        <v>0</v>
      </c>
      <c r="T3353">
        <v>2.9229515190000002</v>
      </c>
      <c r="U3353">
        <v>1.4481560490000001</v>
      </c>
      <c r="V3353">
        <v>1.5945598430000001</v>
      </c>
      <c r="W3353">
        <v>0</v>
      </c>
    </row>
    <row r="3354" spans="1:23" x14ac:dyDescent="0.35">
      <c r="A3354" t="s">
        <v>440</v>
      </c>
      <c r="B3354">
        <v>366</v>
      </c>
      <c r="C3354">
        <v>154313</v>
      </c>
      <c r="D3354">
        <v>10.786177260000001</v>
      </c>
      <c r="E3354">
        <v>-7.521510481</v>
      </c>
      <c r="F3354">
        <v>1.796915526</v>
      </c>
      <c r="G3354">
        <v>-4.18578969</v>
      </c>
      <c r="H3354" s="1">
        <v>2.8399999999999999E-5</v>
      </c>
      <c r="I3354">
        <v>1.364047E-3</v>
      </c>
      <c r="J3354">
        <v>34.78252956</v>
      </c>
      <c r="K3354">
        <v>27.237995900000001</v>
      </c>
      <c r="L3354">
        <v>22.577744760000002</v>
      </c>
      <c r="M3354">
        <v>9.5508415899999992</v>
      </c>
      <c r="N3354">
        <v>7.7124288520000004</v>
      </c>
      <c r="O3354">
        <v>7.7238204789999996</v>
      </c>
      <c r="P3354">
        <v>9.0241269109999998</v>
      </c>
      <c r="Q3354">
        <v>5.5460285340000004</v>
      </c>
      <c r="R3354">
        <v>6.2639331680000003</v>
      </c>
      <c r="S3354">
        <v>14.991367970000001</v>
      </c>
      <c r="T3354">
        <v>4.8715858650000001</v>
      </c>
      <c r="U3354">
        <v>0.72407802399999999</v>
      </c>
      <c r="V3354">
        <v>0</v>
      </c>
      <c r="W3354">
        <v>0</v>
      </c>
    </row>
    <row r="3355" spans="1:23" x14ac:dyDescent="0.35">
      <c r="A3355" t="s">
        <v>7828</v>
      </c>
      <c r="B3355">
        <v>2895</v>
      </c>
      <c r="C3355">
        <v>286207</v>
      </c>
      <c r="D3355">
        <v>35.288548679999998</v>
      </c>
      <c r="E3355">
        <v>-2.7477185500000001</v>
      </c>
      <c r="F3355">
        <v>1.156313065</v>
      </c>
      <c r="G3355">
        <v>-2.3762756239999998</v>
      </c>
      <c r="H3355">
        <v>1.7488394000000001E-2</v>
      </c>
      <c r="I3355">
        <v>0.106152554</v>
      </c>
      <c r="J3355">
        <v>60.078914689999998</v>
      </c>
      <c r="K3355">
        <v>77.174321719999995</v>
      </c>
      <c r="L3355">
        <v>49.671038469999999</v>
      </c>
      <c r="M3355">
        <v>140.07901000000001</v>
      </c>
      <c r="N3355">
        <v>61.699430820000003</v>
      </c>
      <c r="O3355">
        <v>54.066743350000003</v>
      </c>
      <c r="P3355">
        <v>2.461125521</v>
      </c>
      <c r="Q3355">
        <v>9.7055499340000004</v>
      </c>
      <c r="R3355">
        <v>4.3064540530000004</v>
      </c>
      <c r="S3355">
        <v>15.385877649999999</v>
      </c>
      <c r="T3355">
        <v>3.4101101049999998</v>
      </c>
      <c r="U3355">
        <v>7.602819255</v>
      </c>
      <c r="V3355">
        <v>5.1823194900000003</v>
      </c>
      <c r="W3355">
        <v>3.2159664139999999</v>
      </c>
    </row>
    <row r="3356" spans="1:23" x14ac:dyDescent="0.35">
      <c r="A3356" t="s">
        <v>3083</v>
      </c>
      <c r="B3356">
        <v>2646</v>
      </c>
      <c r="C3356">
        <v>375298</v>
      </c>
      <c r="D3356">
        <v>6.6986765200000002</v>
      </c>
      <c r="E3356">
        <v>-7.4298299889999999</v>
      </c>
      <c r="F3356">
        <v>3.025800083</v>
      </c>
      <c r="G3356">
        <v>-2.4554926909999999</v>
      </c>
      <c r="H3356">
        <v>1.4069161E-2</v>
      </c>
      <c r="I3356">
        <v>9.3411574999999997E-2</v>
      </c>
      <c r="J3356">
        <v>34.78252956</v>
      </c>
      <c r="K3356">
        <v>36.31732787</v>
      </c>
      <c r="L3356">
        <v>18.062195809999999</v>
      </c>
      <c r="M3356">
        <v>0</v>
      </c>
      <c r="N3356">
        <v>0</v>
      </c>
      <c r="O3356">
        <v>0</v>
      </c>
      <c r="P3356">
        <v>1.2305627610000001</v>
      </c>
      <c r="Q3356">
        <v>1.03988035</v>
      </c>
      <c r="R3356">
        <v>2.348974938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x14ac:dyDescent="0.35">
      <c r="A3357" t="s">
        <v>7460</v>
      </c>
      <c r="B3357">
        <v>3204</v>
      </c>
      <c r="C3357">
        <v>51148</v>
      </c>
      <c r="D3357">
        <v>393.86020550000001</v>
      </c>
      <c r="E3357">
        <v>-1.968178392</v>
      </c>
      <c r="F3357">
        <v>0.86086487700000003</v>
      </c>
      <c r="G3357">
        <v>-2.2862802800000002</v>
      </c>
      <c r="H3357">
        <v>2.2237867000000001E-2</v>
      </c>
      <c r="I3357">
        <v>0.121933472</v>
      </c>
      <c r="J3357">
        <v>664.03010979999999</v>
      </c>
      <c r="K3357">
        <v>753.58455330000004</v>
      </c>
      <c r="L3357">
        <v>785.70551760000001</v>
      </c>
      <c r="M3357">
        <v>932.79886190000002</v>
      </c>
      <c r="N3357">
        <v>832.94231600000001</v>
      </c>
      <c r="O3357">
        <v>664.24856120000004</v>
      </c>
      <c r="P3357">
        <v>92.292207050000002</v>
      </c>
      <c r="Q3357">
        <v>71.058490590000005</v>
      </c>
      <c r="R3357">
        <v>104.9208806</v>
      </c>
      <c r="S3357">
        <v>129.00466650000001</v>
      </c>
      <c r="T3357">
        <v>141.2759901</v>
      </c>
      <c r="U3357">
        <v>149.52211199999999</v>
      </c>
      <c r="V3357">
        <v>83.315751800000001</v>
      </c>
      <c r="W3357">
        <v>109.3428581</v>
      </c>
    </row>
    <row r="3358" spans="1:23" x14ac:dyDescent="0.35">
      <c r="A3358" t="s">
        <v>4754</v>
      </c>
      <c r="B3358">
        <v>146</v>
      </c>
      <c r="C3358">
        <v>79598</v>
      </c>
      <c r="D3358">
        <v>282.42331840000003</v>
      </c>
      <c r="E3358">
        <v>1.203918397</v>
      </c>
      <c r="F3358">
        <v>0.23139553900000001</v>
      </c>
      <c r="G3358">
        <v>5.2028591559999997</v>
      </c>
      <c r="H3358" s="1">
        <v>1.9600000000000001E-7</v>
      </c>
      <c r="I3358" s="1">
        <v>2.3600000000000001E-5</v>
      </c>
      <c r="J3358">
        <v>316.20481419999999</v>
      </c>
      <c r="K3358">
        <v>263.30062700000002</v>
      </c>
      <c r="L3358">
        <v>248.3551923</v>
      </c>
      <c r="M3358">
        <v>114.6100991</v>
      </c>
      <c r="N3358">
        <v>143.9653386</v>
      </c>
      <c r="O3358">
        <v>128.73034129999999</v>
      </c>
      <c r="P3358">
        <v>238.31898799999999</v>
      </c>
      <c r="Q3358">
        <v>236.746093</v>
      </c>
      <c r="R3358">
        <v>325.72452470000002</v>
      </c>
      <c r="S3358">
        <v>267.47756529999998</v>
      </c>
      <c r="T3358">
        <v>274.27028419999999</v>
      </c>
      <c r="U3358">
        <v>221.56787539999999</v>
      </c>
      <c r="V3358">
        <v>713.56552980000004</v>
      </c>
      <c r="W3358">
        <v>461.08918460000001</v>
      </c>
    </row>
    <row r="3359" spans="1:23" x14ac:dyDescent="0.35">
      <c r="A3359" t="s">
        <v>6937</v>
      </c>
      <c r="B3359">
        <v>3957</v>
      </c>
      <c r="C3359">
        <v>84131</v>
      </c>
      <c r="D3359">
        <v>360.40668190000002</v>
      </c>
      <c r="E3359">
        <v>-1.064461704</v>
      </c>
      <c r="F3359">
        <v>0.50830672200000004</v>
      </c>
      <c r="G3359">
        <v>-2.094132653</v>
      </c>
      <c r="H3359">
        <v>3.6248164999999999E-2</v>
      </c>
      <c r="I3359">
        <v>0.16093195900000001</v>
      </c>
      <c r="J3359">
        <v>572.33071370000005</v>
      </c>
      <c r="K3359">
        <v>444.88726639999999</v>
      </c>
      <c r="L3359">
        <v>510.25703149999998</v>
      </c>
      <c r="M3359">
        <v>566.68326769999999</v>
      </c>
      <c r="N3359">
        <v>475.5997792</v>
      </c>
      <c r="O3359">
        <v>623.05485199999998</v>
      </c>
      <c r="P3359">
        <v>336.7640088</v>
      </c>
      <c r="Q3359">
        <v>315.77699960000001</v>
      </c>
      <c r="R3359">
        <v>304.19225449999999</v>
      </c>
      <c r="S3359">
        <v>238.28384869999999</v>
      </c>
      <c r="T3359">
        <v>192.42764170000001</v>
      </c>
      <c r="U3359">
        <v>127.0756933</v>
      </c>
      <c r="V3359">
        <v>205.2995798</v>
      </c>
      <c r="W3359">
        <v>133.0606104</v>
      </c>
    </row>
    <row r="3360" spans="1:23" x14ac:dyDescent="0.35">
      <c r="A3360" t="s">
        <v>939</v>
      </c>
      <c r="B3360">
        <v>1624</v>
      </c>
      <c r="C3360">
        <v>84984</v>
      </c>
      <c r="D3360">
        <v>87.007077890000005</v>
      </c>
      <c r="E3360">
        <v>-1.161111521</v>
      </c>
      <c r="F3360">
        <v>0.40693132900000001</v>
      </c>
      <c r="G3360">
        <v>-2.8533352889999999</v>
      </c>
      <c r="H3360">
        <v>4.326295E-3</v>
      </c>
      <c r="I3360">
        <v>4.6800706999999997E-2</v>
      </c>
      <c r="J3360">
        <v>167.58855149999999</v>
      </c>
      <c r="K3360">
        <v>131.65031350000001</v>
      </c>
      <c r="L3360">
        <v>180.6219581</v>
      </c>
      <c r="M3360">
        <v>38.203366359999997</v>
      </c>
      <c r="N3360">
        <v>30.849715410000002</v>
      </c>
      <c r="O3360">
        <v>36.044495570000002</v>
      </c>
      <c r="P3360">
        <v>64.809638730000003</v>
      </c>
      <c r="Q3360">
        <v>104.6812886</v>
      </c>
      <c r="R3360">
        <v>50.894456990000002</v>
      </c>
      <c r="S3360">
        <v>81.663504450000005</v>
      </c>
      <c r="T3360">
        <v>87.201386979999995</v>
      </c>
      <c r="U3360">
        <v>135.4025905</v>
      </c>
      <c r="V3360">
        <v>53.816394699999996</v>
      </c>
      <c r="W3360">
        <v>54.671429029999999</v>
      </c>
    </row>
    <row r="3361" spans="1:23" x14ac:dyDescent="0.35">
      <c r="A3361" t="s">
        <v>7775</v>
      </c>
      <c r="B3361">
        <v>433</v>
      </c>
      <c r="C3361">
        <v>201134</v>
      </c>
      <c r="D3361">
        <v>77.595262590000004</v>
      </c>
      <c r="E3361">
        <v>-2.6098664170000001</v>
      </c>
      <c r="F3361">
        <v>0.65289349600000002</v>
      </c>
      <c r="G3361">
        <v>-3.9973846169999998</v>
      </c>
      <c r="H3361" s="1">
        <v>6.3999999999999997E-5</v>
      </c>
      <c r="I3361">
        <v>2.5748619999999998E-3</v>
      </c>
      <c r="J3361">
        <v>110.671685</v>
      </c>
      <c r="K3361">
        <v>49.93632582</v>
      </c>
      <c r="L3361">
        <v>90.310979029999999</v>
      </c>
      <c r="M3361">
        <v>60.4886634</v>
      </c>
      <c r="N3361">
        <v>79.695098139999999</v>
      </c>
      <c r="O3361">
        <v>133.87955500000001</v>
      </c>
      <c r="P3361">
        <v>117.31364979999999</v>
      </c>
      <c r="Q3361">
        <v>109.5340635</v>
      </c>
      <c r="R3361">
        <v>155.0323459</v>
      </c>
      <c r="S3361">
        <v>100.5999693</v>
      </c>
      <c r="T3361">
        <v>27.280880839999998</v>
      </c>
      <c r="U3361">
        <v>26.7908869</v>
      </c>
      <c r="V3361">
        <v>14.74967855</v>
      </c>
      <c r="W3361">
        <v>10.049895039999999</v>
      </c>
    </row>
    <row r="3362" spans="1:23" x14ac:dyDescent="0.35">
      <c r="A3362" t="s">
        <v>7693</v>
      </c>
      <c r="B3362">
        <v>2952</v>
      </c>
      <c r="C3362">
        <v>201254</v>
      </c>
      <c r="D3362">
        <v>1645.008243</v>
      </c>
      <c r="E3362">
        <v>-2.4030456519999999</v>
      </c>
      <c r="F3362">
        <v>1.018642697</v>
      </c>
      <c r="G3362">
        <v>-2.3590662930000001</v>
      </c>
      <c r="H3362">
        <v>1.8320982999999999E-2</v>
      </c>
      <c r="I3362">
        <v>0.109032189</v>
      </c>
      <c r="J3362">
        <v>3313.8264530000001</v>
      </c>
      <c r="K3362">
        <v>3046.115875</v>
      </c>
      <c r="L3362">
        <v>2831.2491930000001</v>
      </c>
      <c r="M3362">
        <v>3699.3593089999999</v>
      </c>
      <c r="N3362">
        <v>3874.2100930000001</v>
      </c>
      <c r="O3362">
        <v>3810.418103</v>
      </c>
      <c r="P3362">
        <v>362.60582679999999</v>
      </c>
      <c r="Q3362">
        <v>378.1698207</v>
      </c>
      <c r="R3362">
        <v>350.78025739999998</v>
      </c>
      <c r="S3362">
        <v>428.8320258</v>
      </c>
      <c r="T3362">
        <v>207.52955779999999</v>
      </c>
      <c r="U3362">
        <v>170.8824137</v>
      </c>
      <c r="V3362">
        <v>313.33100919999998</v>
      </c>
      <c r="W3362">
        <v>242.80546419999999</v>
      </c>
    </row>
    <row r="3363" spans="1:23" x14ac:dyDescent="0.35">
      <c r="A3363" t="s">
        <v>5120</v>
      </c>
      <c r="B3363">
        <v>1642</v>
      </c>
      <c r="C3363">
        <v>55166</v>
      </c>
      <c r="D3363">
        <v>222.72928060000001</v>
      </c>
      <c r="E3363">
        <v>1.3944334839999999</v>
      </c>
      <c r="F3363">
        <v>0.490769501</v>
      </c>
      <c r="G3363">
        <v>2.8413205810000002</v>
      </c>
      <c r="H3363">
        <v>4.4927120000000003E-3</v>
      </c>
      <c r="I3363">
        <v>4.8068193000000002E-2</v>
      </c>
      <c r="J3363">
        <v>170.75059970000001</v>
      </c>
      <c r="K3363">
        <v>163.42797540000001</v>
      </c>
      <c r="L3363">
        <v>85.795430080000003</v>
      </c>
      <c r="M3363">
        <v>63.672277270000002</v>
      </c>
      <c r="N3363">
        <v>82.265907760000005</v>
      </c>
      <c r="O3363">
        <v>102.9842731</v>
      </c>
      <c r="P3363">
        <v>207.55491900000001</v>
      </c>
      <c r="Q3363">
        <v>185.7919559</v>
      </c>
      <c r="R3363">
        <v>374.66150260000001</v>
      </c>
      <c r="S3363">
        <v>158.98740240000001</v>
      </c>
      <c r="T3363">
        <v>325.90909429999999</v>
      </c>
      <c r="U3363">
        <v>187.89824730000001</v>
      </c>
      <c r="V3363">
        <v>680.07977310000001</v>
      </c>
      <c r="W3363">
        <v>328.43056999999999</v>
      </c>
    </row>
    <row r="3364" spans="1:23" x14ac:dyDescent="0.35">
      <c r="A3364" t="s">
        <v>7510</v>
      </c>
      <c r="B3364">
        <v>3206</v>
      </c>
      <c r="C3364">
        <v>79019</v>
      </c>
      <c r="D3364">
        <v>783.42720510000004</v>
      </c>
      <c r="E3364">
        <v>-2.0541533090000001</v>
      </c>
      <c r="F3364">
        <v>0.89878140399999995</v>
      </c>
      <c r="G3364">
        <v>-2.2854871050000001</v>
      </c>
      <c r="H3364">
        <v>2.2284281999999999E-2</v>
      </c>
      <c r="I3364">
        <v>0.12211174700000001</v>
      </c>
      <c r="J3364">
        <v>1163.633716</v>
      </c>
      <c r="K3364">
        <v>1162.1544919999999</v>
      </c>
      <c r="L3364">
        <v>1571.4110350000001</v>
      </c>
      <c r="M3364">
        <v>1760.538466</v>
      </c>
      <c r="N3364">
        <v>1925.5364030000001</v>
      </c>
      <c r="O3364">
        <v>1611.7038729999999</v>
      </c>
      <c r="P3364">
        <v>253.08574110000001</v>
      </c>
      <c r="Q3364">
        <v>256.50381970000001</v>
      </c>
      <c r="R3364">
        <v>315.54563339999999</v>
      </c>
      <c r="S3364">
        <v>380.30733470000001</v>
      </c>
      <c r="T3364">
        <v>150.0448446</v>
      </c>
      <c r="U3364">
        <v>98.474611300000007</v>
      </c>
      <c r="V3364">
        <v>208.0900595</v>
      </c>
      <c r="W3364">
        <v>110.95084129999999</v>
      </c>
    </row>
    <row r="3365" spans="1:23" x14ac:dyDescent="0.35">
      <c r="A3365" t="s">
        <v>6167</v>
      </c>
      <c r="B3365">
        <v>3222</v>
      </c>
      <c r="C3365">
        <v>1059</v>
      </c>
      <c r="D3365">
        <v>2638.0358930000002</v>
      </c>
      <c r="E3365">
        <v>-2.683061023</v>
      </c>
      <c r="F3365">
        <v>1.175335113</v>
      </c>
      <c r="G3365">
        <v>-2.2828051280000001</v>
      </c>
      <c r="H3365">
        <v>2.2441849999999999E-2</v>
      </c>
      <c r="I3365">
        <v>0.122382193</v>
      </c>
      <c r="J3365">
        <v>3016.5939269999999</v>
      </c>
      <c r="K3365">
        <v>3908.6524119999999</v>
      </c>
      <c r="L3365">
        <v>4145.2739380000003</v>
      </c>
      <c r="M3365">
        <v>8200.9893119999997</v>
      </c>
      <c r="N3365">
        <v>8206.0242990000006</v>
      </c>
      <c r="O3365">
        <v>7883.4461019999999</v>
      </c>
      <c r="P3365">
        <v>152.9999699</v>
      </c>
      <c r="Q3365">
        <v>116.4665992</v>
      </c>
      <c r="R3365">
        <v>129.9766132</v>
      </c>
      <c r="S3365">
        <v>169.24465420000001</v>
      </c>
      <c r="T3365">
        <v>227.50305990000001</v>
      </c>
      <c r="U3365">
        <v>250.16895740000001</v>
      </c>
      <c r="V3365">
        <v>315.72284889999997</v>
      </c>
      <c r="W3365">
        <v>209.4398127</v>
      </c>
    </row>
    <row r="3366" spans="1:23" x14ac:dyDescent="0.35">
      <c r="A3366" t="s">
        <v>8508</v>
      </c>
      <c r="B3366">
        <v>1312</v>
      </c>
      <c r="C3366">
        <v>51286</v>
      </c>
      <c r="D3366">
        <v>30.118051869999999</v>
      </c>
      <c r="E3366">
        <v>-8.9067628079999999</v>
      </c>
      <c r="F3366">
        <v>2.9540311730000002</v>
      </c>
      <c r="G3366">
        <v>-3.0151214689999999</v>
      </c>
      <c r="H3366">
        <v>2.5687639999999999E-3</v>
      </c>
      <c r="I3366">
        <v>3.4383931999999999E-2</v>
      </c>
      <c r="J3366">
        <v>60.078914689999998</v>
      </c>
      <c r="K3366">
        <v>81.713987700000004</v>
      </c>
      <c r="L3366">
        <v>108.3731748</v>
      </c>
      <c r="M3366">
        <v>60.4886634</v>
      </c>
      <c r="N3366">
        <v>48.845382729999997</v>
      </c>
      <c r="O3366">
        <v>61.790563830000004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0.36203901199999999</v>
      </c>
      <c r="V3366">
        <v>0</v>
      </c>
      <c r="W3366">
        <v>0</v>
      </c>
    </row>
    <row r="3367" spans="1:23" x14ac:dyDescent="0.35">
      <c r="A3367" t="s">
        <v>8212</v>
      </c>
      <c r="B3367">
        <v>1599</v>
      </c>
      <c r="C3367">
        <v>752014</v>
      </c>
      <c r="D3367">
        <v>22.730043810000002</v>
      </c>
      <c r="E3367">
        <v>-5.2722431289999996</v>
      </c>
      <c r="F3367">
        <v>1.839438731</v>
      </c>
      <c r="G3367">
        <v>-2.8662238329999998</v>
      </c>
      <c r="H3367">
        <v>4.1540040000000002E-3</v>
      </c>
      <c r="I3367">
        <v>4.5610966000000003E-2</v>
      </c>
      <c r="J3367">
        <v>6.3240962840000003</v>
      </c>
      <c r="K3367">
        <v>63.555323770000001</v>
      </c>
      <c r="L3367">
        <v>40.639940559999999</v>
      </c>
      <c r="M3367">
        <v>66.855891130000003</v>
      </c>
      <c r="N3367">
        <v>61.699430820000003</v>
      </c>
      <c r="O3367">
        <v>69.514384309999997</v>
      </c>
      <c r="P3367">
        <v>2.8713131079999998</v>
      </c>
      <c r="Q3367">
        <v>0</v>
      </c>
      <c r="R3367">
        <v>1.5659832920000001</v>
      </c>
      <c r="S3367">
        <v>0.394509683</v>
      </c>
      <c r="T3367">
        <v>1.461475759</v>
      </c>
      <c r="U3367">
        <v>2.5342730850000001</v>
      </c>
      <c r="V3367">
        <v>0</v>
      </c>
      <c r="W3367">
        <v>0.80399160300000005</v>
      </c>
    </row>
    <row r="3368" spans="1:23" x14ac:dyDescent="0.35">
      <c r="A3368" t="s">
        <v>253</v>
      </c>
      <c r="B3368">
        <v>900</v>
      </c>
      <c r="C3368">
        <v>1951</v>
      </c>
      <c r="D3368">
        <v>346.89425319999998</v>
      </c>
      <c r="E3368">
        <v>-2.1792567439999999</v>
      </c>
      <c r="F3368">
        <v>0.647133281</v>
      </c>
      <c r="G3368">
        <v>-3.3675547350000001</v>
      </c>
      <c r="H3368">
        <v>7.5838000000000001E-4</v>
      </c>
      <c r="I3368">
        <v>1.4803571999999999E-2</v>
      </c>
      <c r="J3368">
        <v>698.8126393</v>
      </c>
      <c r="K3368">
        <v>867.07620280000003</v>
      </c>
      <c r="L3368">
        <v>1020.514063</v>
      </c>
      <c r="M3368">
        <v>194.20044569999999</v>
      </c>
      <c r="N3368">
        <v>200.5231502</v>
      </c>
      <c r="O3368">
        <v>195.67011880000001</v>
      </c>
      <c r="P3368">
        <v>268.67286940000002</v>
      </c>
      <c r="Q3368">
        <v>218.02824670000001</v>
      </c>
      <c r="R3368">
        <v>233.72300630000001</v>
      </c>
      <c r="S3368">
        <v>286.80853980000001</v>
      </c>
      <c r="T3368">
        <v>195.83775180000001</v>
      </c>
      <c r="U3368">
        <v>255.96158159999999</v>
      </c>
      <c r="V3368">
        <v>96.072230540000007</v>
      </c>
      <c r="W3368">
        <v>124.61869849999999</v>
      </c>
    </row>
    <row r="3369" spans="1:23" x14ac:dyDescent="0.35">
      <c r="A3369" t="s">
        <v>3901</v>
      </c>
      <c r="B3369">
        <v>868</v>
      </c>
      <c r="C3369">
        <v>1952</v>
      </c>
      <c r="D3369">
        <v>138.06681029999999</v>
      </c>
      <c r="E3369">
        <v>-2.176979818</v>
      </c>
      <c r="F3369">
        <v>0.64129632000000003</v>
      </c>
      <c r="G3369">
        <v>-3.3946550910000002</v>
      </c>
      <c r="H3369">
        <v>6.8715099999999999E-4</v>
      </c>
      <c r="I3369">
        <v>1.3907684999999999E-2</v>
      </c>
      <c r="J3369">
        <v>107.5096368</v>
      </c>
      <c r="K3369">
        <v>113.4916496</v>
      </c>
      <c r="L3369">
        <v>121.9198217</v>
      </c>
      <c r="M3369">
        <v>512.56183199999998</v>
      </c>
      <c r="N3369">
        <v>455.0333023</v>
      </c>
      <c r="O3369">
        <v>360.44495569999998</v>
      </c>
      <c r="P3369">
        <v>72.603202879999998</v>
      </c>
      <c r="Q3369">
        <v>25.650381970000002</v>
      </c>
      <c r="R3369">
        <v>44.239027999999998</v>
      </c>
      <c r="S3369">
        <v>27.22116815</v>
      </c>
      <c r="T3369">
        <v>33.613942469999998</v>
      </c>
      <c r="U3369">
        <v>28.239042950000002</v>
      </c>
      <c r="V3369">
        <v>17.141518309999999</v>
      </c>
      <c r="W3369">
        <v>13.26586146</v>
      </c>
    </row>
    <row r="3370" spans="1:23" x14ac:dyDescent="0.35">
      <c r="A3370" t="s">
        <v>7464</v>
      </c>
      <c r="B3370">
        <v>1286</v>
      </c>
      <c r="C3370">
        <v>9620</v>
      </c>
      <c r="D3370">
        <v>951.8243473</v>
      </c>
      <c r="E3370">
        <v>-1.977265104</v>
      </c>
      <c r="F3370">
        <v>0.65288960500000004</v>
      </c>
      <c r="G3370">
        <v>-3.0284830540000001</v>
      </c>
      <c r="H3370">
        <v>2.4578489999999998E-3</v>
      </c>
      <c r="I3370">
        <v>3.3576582000000001E-2</v>
      </c>
      <c r="J3370">
        <v>477.46926939999997</v>
      </c>
      <c r="K3370">
        <v>567.45824789999995</v>
      </c>
      <c r="L3370">
        <v>668.30124479999995</v>
      </c>
      <c r="M3370">
        <v>1053.7761889999999</v>
      </c>
      <c r="N3370">
        <v>1020.611418</v>
      </c>
      <c r="O3370">
        <v>803.27732979999996</v>
      </c>
      <c r="P3370">
        <v>2322.0719290000002</v>
      </c>
      <c r="Q3370">
        <v>1466.5779199999999</v>
      </c>
      <c r="R3370">
        <v>2171.6273299999998</v>
      </c>
      <c r="S3370">
        <v>1441.5383830000001</v>
      </c>
      <c r="T3370">
        <v>500.31186830000001</v>
      </c>
      <c r="U3370">
        <v>369.27979240000002</v>
      </c>
      <c r="V3370">
        <v>222.0424581</v>
      </c>
      <c r="W3370">
        <v>241.19748100000001</v>
      </c>
    </row>
    <row r="3371" spans="1:23" x14ac:dyDescent="0.35">
      <c r="A3371" t="s">
        <v>3145</v>
      </c>
      <c r="B3371">
        <v>1448</v>
      </c>
      <c r="C3371">
        <v>100130418</v>
      </c>
      <c r="D3371">
        <v>11.21133517</v>
      </c>
      <c r="E3371">
        <v>-8.1201448329999995</v>
      </c>
      <c r="F3371">
        <v>2.757721224</v>
      </c>
      <c r="G3371">
        <v>-2.9445125779999999</v>
      </c>
      <c r="H3371">
        <v>3.2346380000000002E-3</v>
      </c>
      <c r="I3371">
        <v>3.9244557999999999E-2</v>
      </c>
      <c r="J3371">
        <v>56.916866550000002</v>
      </c>
      <c r="K3371">
        <v>36.31732787</v>
      </c>
      <c r="L3371">
        <v>49.671038469999999</v>
      </c>
      <c r="M3371">
        <v>0</v>
      </c>
      <c r="N3371">
        <v>2.5708096170000001</v>
      </c>
      <c r="O3371">
        <v>7.7238204789999996</v>
      </c>
      <c r="P3371">
        <v>0</v>
      </c>
      <c r="Q3371">
        <v>0</v>
      </c>
      <c r="R3371">
        <v>0</v>
      </c>
      <c r="S3371">
        <v>0</v>
      </c>
      <c r="T3371">
        <v>1.948634346</v>
      </c>
      <c r="U3371">
        <v>1.8101950609999999</v>
      </c>
      <c r="V3371">
        <v>0</v>
      </c>
      <c r="W3371">
        <v>0</v>
      </c>
    </row>
    <row r="3372" spans="1:23" x14ac:dyDescent="0.35">
      <c r="A3372" t="s">
        <v>7972</v>
      </c>
      <c r="B3372">
        <v>1063</v>
      </c>
      <c r="C3372">
        <v>27443</v>
      </c>
      <c r="D3372">
        <v>30.225452959999998</v>
      </c>
      <c r="E3372">
        <v>-3.4861350120000001</v>
      </c>
      <c r="F3372">
        <v>1.0832942080000001</v>
      </c>
      <c r="G3372">
        <v>-3.218087004</v>
      </c>
      <c r="H3372">
        <v>1.2904870000000001E-3</v>
      </c>
      <c r="I3372">
        <v>2.1327629000000001E-2</v>
      </c>
      <c r="J3372">
        <v>47.430722129999999</v>
      </c>
      <c r="K3372">
        <v>36.31732787</v>
      </c>
      <c r="L3372">
        <v>54.186587420000002</v>
      </c>
      <c r="M3372">
        <v>114.6100991</v>
      </c>
      <c r="N3372">
        <v>64.270240430000001</v>
      </c>
      <c r="O3372">
        <v>56.641350180000003</v>
      </c>
      <c r="P3372">
        <v>7.3833765639999998</v>
      </c>
      <c r="Q3372">
        <v>6.5859088840000002</v>
      </c>
      <c r="R3372">
        <v>7.0469248139999996</v>
      </c>
      <c r="S3372">
        <v>7.1011743000000003</v>
      </c>
      <c r="T3372">
        <v>10.717488899999999</v>
      </c>
      <c r="U3372">
        <v>6.8787412300000002</v>
      </c>
      <c r="V3372">
        <v>3.9863996080000001</v>
      </c>
      <c r="W3372">
        <v>0</v>
      </c>
    </row>
    <row r="3373" spans="1:23" x14ac:dyDescent="0.35">
      <c r="A3373" t="s">
        <v>8293</v>
      </c>
      <c r="B3373">
        <v>317</v>
      </c>
      <c r="C3373">
        <v>1050</v>
      </c>
      <c r="D3373">
        <v>119.7660169</v>
      </c>
      <c r="E3373">
        <v>-5.9853980719999997</v>
      </c>
      <c r="F3373">
        <v>1.3731077780000001</v>
      </c>
      <c r="G3373">
        <v>-4.3590154879999998</v>
      </c>
      <c r="H3373" s="1">
        <v>1.31E-5</v>
      </c>
      <c r="I3373">
        <v>7.2404999999999995E-4</v>
      </c>
      <c r="J3373">
        <v>268.774092</v>
      </c>
      <c r="K3373">
        <v>313.23695290000001</v>
      </c>
      <c r="L3373">
        <v>252.87074129999999</v>
      </c>
      <c r="M3373">
        <v>254.6891091</v>
      </c>
      <c r="N3373">
        <v>215.94800789999999</v>
      </c>
      <c r="O3373">
        <v>260.03528949999998</v>
      </c>
      <c r="P3373">
        <v>33.635382120000003</v>
      </c>
      <c r="Q3373">
        <v>20.104353440000001</v>
      </c>
      <c r="R3373">
        <v>30.92817002</v>
      </c>
      <c r="S3373">
        <v>14.991367970000001</v>
      </c>
      <c r="T3373">
        <v>3.8972686919999999</v>
      </c>
      <c r="U3373">
        <v>3.6203901209999998</v>
      </c>
      <c r="V3373">
        <v>3.1891196860000002</v>
      </c>
      <c r="W3373">
        <v>0.80399160300000005</v>
      </c>
    </row>
    <row r="3374" spans="1:23" x14ac:dyDescent="0.35">
      <c r="A3374" t="s">
        <v>266</v>
      </c>
      <c r="B3374">
        <v>1410</v>
      </c>
      <c r="C3374">
        <v>56971</v>
      </c>
      <c r="D3374">
        <v>76.87917118</v>
      </c>
      <c r="E3374">
        <v>-2.402516597</v>
      </c>
      <c r="F3374">
        <v>0.811407086</v>
      </c>
      <c r="G3374">
        <v>-2.96092632</v>
      </c>
      <c r="H3374">
        <v>3.067153E-3</v>
      </c>
      <c r="I3374">
        <v>3.8175540000000001E-2</v>
      </c>
      <c r="J3374">
        <v>31.620481420000001</v>
      </c>
      <c r="K3374">
        <v>27.237995900000001</v>
      </c>
      <c r="L3374">
        <v>31.608842660000001</v>
      </c>
      <c r="M3374">
        <v>22.28529704</v>
      </c>
      <c r="N3374">
        <v>12.854048089999999</v>
      </c>
      <c r="O3374">
        <v>18.022247780000001</v>
      </c>
      <c r="P3374">
        <v>141.10452989999999</v>
      </c>
      <c r="Q3374">
        <v>213.86872529999999</v>
      </c>
      <c r="R3374">
        <v>158.9473041</v>
      </c>
      <c r="S3374">
        <v>299.03834000000001</v>
      </c>
      <c r="T3374">
        <v>43.357114199999998</v>
      </c>
      <c r="U3374">
        <v>46.703032559999997</v>
      </c>
      <c r="V3374">
        <v>10.364638980000001</v>
      </c>
      <c r="W3374">
        <v>19.295798479999998</v>
      </c>
    </row>
    <row r="3375" spans="1:23" x14ac:dyDescent="0.35">
      <c r="A3375" t="s">
        <v>4265</v>
      </c>
      <c r="B3375">
        <v>1178</v>
      </c>
      <c r="C3375">
        <v>374286</v>
      </c>
      <c r="D3375">
        <v>45.673816199999997</v>
      </c>
      <c r="E3375">
        <v>-1.9500859509999999</v>
      </c>
      <c r="F3375">
        <v>0.62721405200000002</v>
      </c>
      <c r="G3375">
        <v>-3.1091235030000002</v>
      </c>
      <c r="H3375">
        <v>1.8764330000000001E-3</v>
      </c>
      <c r="I3375">
        <v>2.7960279000000001E-2</v>
      </c>
      <c r="J3375">
        <v>41.10662584</v>
      </c>
      <c r="K3375">
        <v>27.237995900000001</v>
      </c>
      <c r="L3375">
        <v>36.124391610000004</v>
      </c>
      <c r="M3375">
        <v>101.8756436</v>
      </c>
      <c r="N3375">
        <v>131.1112905</v>
      </c>
      <c r="O3375">
        <v>87.536632089999998</v>
      </c>
      <c r="P3375">
        <v>27.482568319999999</v>
      </c>
      <c r="Q3375">
        <v>54.420404990000002</v>
      </c>
      <c r="R3375">
        <v>38.758086480000003</v>
      </c>
      <c r="S3375">
        <v>54.83684599</v>
      </c>
      <c r="T3375">
        <v>9.2560131430000006</v>
      </c>
      <c r="U3375">
        <v>14.48156049</v>
      </c>
      <c r="V3375">
        <v>8.3714391760000009</v>
      </c>
      <c r="W3375">
        <v>6.8339286289999999</v>
      </c>
    </row>
    <row r="3376" spans="1:23" x14ac:dyDescent="0.35">
      <c r="A3376" t="s">
        <v>7885</v>
      </c>
      <c r="B3376">
        <v>680</v>
      </c>
      <c r="C3376">
        <v>150383</v>
      </c>
      <c r="D3376">
        <v>187.64338599999999</v>
      </c>
      <c r="E3376">
        <v>-2.9919449899999999</v>
      </c>
      <c r="F3376">
        <v>0.82901614300000004</v>
      </c>
      <c r="G3376">
        <v>-3.6090310350000001</v>
      </c>
      <c r="H3376">
        <v>3.0734300000000002E-4</v>
      </c>
      <c r="I3376">
        <v>7.9186350000000003E-3</v>
      </c>
      <c r="J3376">
        <v>290.90842900000001</v>
      </c>
      <c r="K3376">
        <v>354.0939467</v>
      </c>
      <c r="L3376">
        <v>325.11952450000001</v>
      </c>
      <c r="M3376">
        <v>203.7512873</v>
      </c>
      <c r="N3376">
        <v>264.79339060000001</v>
      </c>
      <c r="O3376">
        <v>231.71461439999999</v>
      </c>
      <c r="P3376">
        <v>173.5093493</v>
      </c>
      <c r="Q3376">
        <v>250.9577912</v>
      </c>
      <c r="R3376">
        <v>191.04996159999999</v>
      </c>
      <c r="S3376">
        <v>232.36620350000001</v>
      </c>
      <c r="T3376">
        <v>23.383612150000001</v>
      </c>
      <c r="U3376">
        <v>33.66962813</v>
      </c>
      <c r="V3376">
        <v>19.93199804</v>
      </c>
      <c r="W3376">
        <v>31.757668330000001</v>
      </c>
    </row>
    <row r="3377" spans="1:23" x14ac:dyDescent="0.35">
      <c r="A3377" t="s">
        <v>4255</v>
      </c>
      <c r="B3377">
        <v>569</v>
      </c>
      <c r="C3377">
        <v>50937</v>
      </c>
      <c r="D3377">
        <v>219.06033980000001</v>
      </c>
      <c r="E3377">
        <v>-1.381886545</v>
      </c>
      <c r="F3377">
        <v>0.36927713299999998</v>
      </c>
      <c r="G3377">
        <v>-3.7421394960000001</v>
      </c>
      <c r="H3377">
        <v>1.8246000000000001E-4</v>
      </c>
      <c r="I3377">
        <v>5.6128920000000004E-3</v>
      </c>
      <c r="J3377">
        <v>167.58855149999999</v>
      </c>
      <c r="K3377">
        <v>158.8883094</v>
      </c>
      <c r="L3377">
        <v>189.65305599999999</v>
      </c>
      <c r="M3377">
        <v>385.21727750000002</v>
      </c>
      <c r="N3377">
        <v>282.78905789999999</v>
      </c>
      <c r="O3377">
        <v>298.65439190000001</v>
      </c>
      <c r="P3377">
        <v>193.608541</v>
      </c>
      <c r="Q3377">
        <v>200.00365400000001</v>
      </c>
      <c r="R3377">
        <v>178.52209529999999</v>
      </c>
      <c r="S3377">
        <v>147.9411313</v>
      </c>
      <c r="T3377">
        <v>321.0375085</v>
      </c>
      <c r="U3377">
        <v>365.29736320000001</v>
      </c>
      <c r="V3377">
        <v>100.0586302</v>
      </c>
      <c r="W3377">
        <v>77.585189729999996</v>
      </c>
    </row>
    <row r="3378" spans="1:23" x14ac:dyDescent="0.35">
      <c r="A3378" t="s">
        <v>3260</v>
      </c>
      <c r="B3378">
        <v>1395</v>
      </c>
      <c r="C3378">
        <v>1036</v>
      </c>
      <c r="D3378">
        <v>20.663728240000001</v>
      </c>
      <c r="E3378">
        <v>-9.1145667879999994</v>
      </c>
      <c r="F3378">
        <v>3.0663245529999998</v>
      </c>
      <c r="G3378">
        <v>-2.9724729499999998</v>
      </c>
      <c r="H3378">
        <v>2.9541120000000001E-3</v>
      </c>
      <c r="I3378">
        <v>3.7227502000000003E-2</v>
      </c>
      <c r="J3378">
        <v>72.727107259999997</v>
      </c>
      <c r="K3378">
        <v>122.5709816</v>
      </c>
      <c r="L3378">
        <v>90.310979029999999</v>
      </c>
      <c r="M3378">
        <v>0</v>
      </c>
      <c r="N3378">
        <v>0</v>
      </c>
      <c r="O3378">
        <v>0</v>
      </c>
      <c r="P3378">
        <v>0.82037517400000004</v>
      </c>
      <c r="Q3378">
        <v>2.0797607</v>
      </c>
      <c r="R3378">
        <v>0.78299164600000004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35">
      <c r="A3379" t="s">
        <v>716</v>
      </c>
      <c r="B3379">
        <v>377</v>
      </c>
      <c r="C3379">
        <v>1032</v>
      </c>
      <c r="D3379">
        <v>149.87996480000001</v>
      </c>
      <c r="E3379">
        <v>-5.5606843049999997</v>
      </c>
      <c r="F3379">
        <v>1.3351296580000001</v>
      </c>
      <c r="G3379">
        <v>-4.1649020910000001</v>
      </c>
      <c r="H3379" s="1">
        <v>3.1099999999999997E-5</v>
      </c>
      <c r="I3379">
        <v>1.4515089999999999E-3</v>
      </c>
      <c r="J3379">
        <v>360.47348820000002</v>
      </c>
      <c r="K3379">
        <v>571.99791389999996</v>
      </c>
      <c r="L3379">
        <v>573.47471689999998</v>
      </c>
      <c r="M3379">
        <v>171.91514860000001</v>
      </c>
      <c r="N3379">
        <v>146.53614820000001</v>
      </c>
      <c r="O3379">
        <v>115.85730719999999</v>
      </c>
      <c r="P3379">
        <v>34.045569710000002</v>
      </c>
      <c r="Q3379">
        <v>26.690262319999999</v>
      </c>
      <c r="R3379">
        <v>25.838724320000001</v>
      </c>
      <c r="S3379">
        <v>35.505871499999998</v>
      </c>
      <c r="T3379">
        <v>11.204647489999999</v>
      </c>
      <c r="U3379">
        <v>15.20563851</v>
      </c>
      <c r="V3379">
        <v>8.7700791369999997</v>
      </c>
      <c r="W3379">
        <v>0.80399160300000005</v>
      </c>
    </row>
    <row r="3380" spans="1:23" x14ac:dyDescent="0.35">
      <c r="A3380" t="s">
        <v>1027</v>
      </c>
      <c r="B3380">
        <v>2096</v>
      </c>
      <c r="C3380">
        <v>1030</v>
      </c>
      <c r="D3380">
        <v>136.68181619999999</v>
      </c>
      <c r="E3380">
        <v>-2.3645598890000001</v>
      </c>
      <c r="F3380">
        <v>0.89146620700000001</v>
      </c>
      <c r="G3380">
        <v>-2.6524391729999999</v>
      </c>
      <c r="H3380">
        <v>7.9912520000000008E-3</v>
      </c>
      <c r="I3380">
        <v>6.6980116000000006E-2</v>
      </c>
      <c r="J3380">
        <v>417.39035469999999</v>
      </c>
      <c r="K3380">
        <v>458.5062643</v>
      </c>
      <c r="L3380">
        <v>370.275014</v>
      </c>
      <c r="M3380">
        <v>0</v>
      </c>
      <c r="N3380">
        <v>0</v>
      </c>
      <c r="O3380">
        <v>0</v>
      </c>
      <c r="P3380">
        <v>88.190331180000001</v>
      </c>
      <c r="Q3380">
        <v>129.9850438</v>
      </c>
      <c r="R3380">
        <v>119.406226</v>
      </c>
      <c r="S3380">
        <v>123.8760406</v>
      </c>
      <c r="T3380">
        <v>47.254382890000002</v>
      </c>
      <c r="U3380">
        <v>71.683724400000003</v>
      </c>
      <c r="V3380">
        <v>30.296637019999999</v>
      </c>
      <c r="W3380">
        <v>56.681408040000001</v>
      </c>
    </row>
    <row r="3381" spans="1:23" x14ac:dyDescent="0.35">
      <c r="A3381" t="s">
        <v>6972</v>
      </c>
      <c r="B3381">
        <v>3310</v>
      </c>
      <c r="C3381">
        <v>91368</v>
      </c>
      <c r="D3381">
        <v>531.5872359</v>
      </c>
      <c r="E3381">
        <v>-1.1170883110000001</v>
      </c>
      <c r="F3381">
        <v>0.494308262</v>
      </c>
      <c r="G3381">
        <v>-2.2599021659999998</v>
      </c>
      <c r="H3381">
        <v>2.3827323000000001E-2</v>
      </c>
      <c r="I3381">
        <v>0.126464779</v>
      </c>
      <c r="J3381">
        <v>777.86384290000001</v>
      </c>
      <c r="K3381">
        <v>798.98121309999999</v>
      </c>
      <c r="L3381">
        <v>1038.5762589999999</v>
      </c>
      <c r="M3381">
        <v>881.86104009999997</v>
      </c>
      <c r="N3381">
        <v>678.69373900000005</v>
      </c>
      <c r="O3381">
        <v>605.03260420000004</v>
      </c>
      <c r="P3381">
        <v>409.36721169999998</v>
      </c>
      <c r="Q3381">
        <v>458.93386120000002</v>
      </c>
      <c r="R3381">
        <v>314.37114589999999</v>
      </c>
      <c r="S3381">
        <v>352.6916569</v>
      </c>
      <c r="T3381">
        <v>308.37138520000002</v>
      </c>
      <c r="U3381">
        <v>284.56266349999999</v>
      </c>
      <c r="V3381">
        <v>302.16909029999999</v>
      </c>
      <c r="W3381">
        <v>230.74559020000001</v>
      </c>
    </row>
    <row r="3382" spans="1:23" x14ac:dyDescent="0.35">
      <c r="A3382" t="s">
        <v>151</v>
      </c>
      <c r="B3382">
        <v>206</v>
      </c>
      <c r="C3382">
        <v>1028</v>
      </c>
      <c r="D3382">
        <v>23.196453389999999</v>
      </c>
      <c r="E3382">
        <v>3.092696331</v>
      </c>
      <c r="F3382">
        <v>0.63692820400000005</v>
      </c>
      <c r="G3382">
        <v>4.8556435560000004</v>
      </c>
      <c r="H3382" s="1">
        <v>1.1999999999999999E-6</v>
      </c>
      <c r="I3382">
        <v>1.02335E-4</v>
      </c>
      <c r="J3382">
        <v>9.4861444250000009</v>
      </c>
      <c r="K3382">
        <v>9.0793319669999999</v>
      </c>
      <c r="L3382">
        <v>4.5155489519999996</v>
      </c>
      <c r="M3382">
        <v>3.1836138630000002</v>
      </c>
      <c r="N3382">
        <v>0</v>
      </c>
      <c r="O3382">
        <v>2.5746068260000001</v>
      </c>
      <c r="P3382">
        <v>9.8445020850000002</v>
      </c>
      <c r="Q3382">
        <v>7.9724160169999996</v>
      </c>
      <c r="R3382">
        <v>20.749278619999998</v>
      </c>
      <c r="S3382">
        <v>9.8627420840000006</v>
      </c>
      <c r="T3382">
        <v>17.537709110000002</v>
      </c>
      <c r="U3382">
        <v>20.636223690000001</v>
      </c>
      <c r="V3382">
        <v>63.383753759999998</v>
      </c>
      <c r="W3382">
        <v>145.924476</v>
      </c>
    </row>
    <row r="3383" spans="1:23" x14ac:dyDescent="0.35">
      <c r="A3383" t="s">
        <v>740</v>
      </c>
      <c r="B3383">
        <v>3799</v>
      </c>
      <c r="C3383">
        <v>8814</v>
      </c>
      <c r="D3383">
        <v>97.793268549999993</v>
      </c>
      <c r="E3383">
        <v>1.0979686449999999</v>
      </c>
      <c r="F3383">
        <v>0.514254667</v>
      </c>
      <c r="G3383">
        <v>2.1350679260000001</v>
      </c>
      <c r="H3383">
        <v>3.2755461999999999E-2</v>
      </c>
      <c r="I3383">
        <v>0.15143367299999999</v>
      </c>
      <c r="J3383">
        <v>44.268673980000003</v>
      </c>
      <c r="K3383">
        <v>13.618997950000001</v>
      </c>
      <c r="L3383">
        <v>40.639940559999999</v>
      </c>
      <c r="M3383">
        <v>165.54792090000001</v>
      </c>
      <c r="N3383">
        <v>136.2529097</v>
      </c>
      <c r="O3383">
        <v>146.75258909999999</v>
      </c>
      <c r="P3383">
        <v>79.576391860000001</v>
      </c>
      <c r="Q3383">
        <v>93.935858289999999</v>
      </c>
      <c r="R3383">
        <v>86.520576890000001</v>
      </c>
      <c r="S3383">
        <v>59.570962190000003</v>
      </c>
      <c r="T3383">
        <v>109.1235234</v>
      </c>
      <c r="U3383">
        <v>90.147714019999995</v>
      </c>
      <c r="V3383">
        <v>137.92942640000001</v>
      </c>
      <c r="W3383">
        <v>165.22027449999999</v>
      </c>
    </row>
    <row r="3384" spans="1:23" x14ac:dyDescent="0.35">
      <c r="A3384" t="s">
        <v>7234</v>
      </c>
      <c r="B3384">
        <v>4459</v>
      </c>
      <c r="C3384">
        <v>1025</v>
      </c>
      <c r="D3384">
        <v>817.97238330000005</v>
      </c>
      <c r="E3384">
        <v>-1.599997624</v>
      </c>
      <c r="F3384">
        <v>0.80962002099999997</v>
      </c>
      <c r="G3384">
        <v>-1.9762327790000001</v>
      </c>
      <c r="H3384">
        <v>4.8128418999999999E-2</v>
      </c>
      <c r="I3384">
        <v>0.18962100600000001</v>
      </c>
      <c r="J3384">
        <v>1777.071056</v>
      </c>
      <c r="K3384">
        <v>1570.72443</v>
      </c>
      <c r="L3384">
        <v>2059.090322</v>
      </c>
      <c r="M3384">
        <v>1225.691337</v>
      </c>
      <c r="N3384">
        <v>1146.581089</v>
      </c>
      <c r="O3384">
        <v>1284.7288060000001</v>
      </c>
      <c r="P3384">
        <v>310.92219089999998</v>
      </c>
      <c r="Q3384">
        <v>246.45164299999999</v>
      </c>
      <c r="R3384">
        <v>264.2596805</v>
      </c>
      <c r="S3384">
        <v>293.1206947</v>
      </c>
      <c r="T3384">
        <v>311.78149530000002</v>
      </c>
      <c r="U3384">
        <v>339.5925934</v>
      </c>
      <c r="V3384">
        <v>320.90516839999998</v>
      </c>
      <c r="W3384">
        <v>300.69285969999999</v>
      </c>
    </row>
    <row r="3385" spans="1:23" x14ac:dyDescent="0.35">
      <c r="A3385" t="s">
        <v>7256</v>
      </c>
      <c r="B3385">
        <v>3249</v>
      </c>
      <c r="C3385">
        <v>80279</v>
      </c>
      <c r="D3385">
        <v>716.03855959999999</v>
      </c>
      <c r="E3385">
        <v>-1.635561649</v>
      </c>
      <c r="F3385">
        <v>0.71890259899999998</v>
      </c>
      <c r="G3385">
        <v>-2.2750810060000002</v>
      </c>
      <c r="H3385">
        <v>2.2901070999999999E-2</v>
      </c>
      <c r="I3385">
        <v>0.123830721</v>
      </c>
      <c r="J3385">
        <v>1375.4909419999999</v>
      </c>
      <c r="K3385">
        <v>1343.741131</v>
      </c>
      <c r="L3385">
        <v>1395.3046260000001</v>
      </c>
      <c r="M3385">
        <v>1225.691337</v>
      </c>
      <c r="N3385">
        <v>1218.5637589999999</v>
      </c>
      <c r="O3385">
        <v>1166.2968920000001</v>
      </c>
      <c r="P3385">
        <v>273.18493289999998</v>
      </c>
      <c r="Q3385">
        <v>247.83815010000001</v>
      </c>
      <c r="R3385">
        <v>267.00015130000003</v>
      </c>
      <c r="S3385">
        <v>324.28695970000001</v>
      </c>
      <c r="T3385">
        <v>342.47248630000001</v>
      </c>
      <c r="U3385">
        <v>356.2463879</v>
      </c>
      <c r="V3385">
        <v>191.34718119999999</v>
      </c>
      <c r="W3385">
        <v>297.07489750000002</v>
      </c>
    </row>
    <row r="3386" spans="1:23" x14ac:dyDescent="0.35">
      <c r="A3386" t="s">
        <v>232</v>
      </c>
      <c r="B3386">
        <v>1161</v>
      </c>
      <c r="C3386">
        <v>55755</v>
      </c>
      <c r="D3386">
        <v>1626.491415</v>
      </c>
      <c r="E3386">
        <v>1.180290923</v>
      </c>
      <c r="F3386">
        <v>0.37709999500000002</v>
      </c>
      <c r="G3386">
        <v>3.1299149769999999</v>
      </c>
      <c r="H3386">
        <v>1.7485689999999999E-3</v>
      </c>
      <c r="I3386">
        <v>2.6458967E-2</v>
      </c>
      <c r="J3386">
        <v>392.09396959999998</v>
      </c>
      <c r="K3386">
        <v>367.71294469999998</v>
      </c>
      <c r="L3386">
        <v>433.49269939999999</v>
      </c>
      <c r="M3386">
        <v>4536.6497550000004</v>
      </c>
      <c r="N3386">
        <v>4923.1004169999997</v>
      </c>
      <c r="O3386">
        <v>4505.5619459999998</v>
      </c>
      <c r="P3386">
        <v>764.58966199999998</v>
      </c>
      <c r="Q3386">
        <v>689.44067210000003</v>
      </c>
      <c r="R3386">
        <v>757.9359134</v>
      </c>
      <c r="S3386">
        <v>718.00762369999995</v>
      </c>
      <c r="T3386">
        <v>913.9095082</v>
      </c>
      <c r="U3386">
        <v>873.23809719999997</v>
      </c>
      <c r="V3386">
        <v>1388.064343</v>
      </c>
      <c r="W3386">
        <v>1507.082261</v>
      </c>
    </row>
    <row r="3387" spans="1:23" x14ac:dyDescent="0.35">
      <c r="A3387" t="s">
        <v>6072</v>
      </c>
      <c r="B3387">
        <v>3963</v>
      </c>
      <c r="C3387">
        <v>1018</v>
      </c>
      <c r="D3387">
        <v>71.634928149999993</v>
      </c>
      <c r="E3387">
        <v>-1.008019548</v>
      </c>
      <c r="F3387">
        <v>0.48191393900000001</v>
      </c>
      <c r="G3387">
        <v>-2.0917003379999999</v>
      </c>
      <c r="H3387">
        <v>3.6465329999999997E-2</v>
      </c>
      <c r="I3387">
        <v>0.161610223</v>
      </c>
      <c r="J3387">
        <v>47.430722129999999</v>
      </c>
      <c r="K3387">
        <v>99.872651640000001</v>
      </c>
      <c r="L3387">
        <v>63.217685320000001</v>
      </c>
      <c r="M3387">
        <v>226.03658429999999</v>
      </c>
      <c r="N3387">
        <v>146.53614820000001</v>
      </c>
      <c r="O3387">
        <v>159.62562320000001</v>
      </c>
      <c r="P3387">
        <v>38.967820750000001</v>
      </c>
      <c r="Q3387">
        <v>30.50315694</v>
      </c>
      <c r="R3387">
        <v>41.107061420000001</v>
      </c>
      <c r="S3387">
        <v>42.212536120000003</v>
      </c>
      <c r="T3387">
        <v>35.075418229999997</v>
      </c>
      <c r="U3387">
        <v>27.514964920000001</v>
      </c>
      <c r="V3387">
        <v>27.904797250000001</v>
      </c>
      <c r="W3387">
        <v>16.883823670000002</v>
      </c>
    </row>
    <row r="3388" spans="1:23" x14ac:dyDescent="0.35">
      <c r="A3388" t="s">
        <v>642</v>
      </c>
      <c r="B3388">
        <v>2345</v>
      </c>
      <c r="C3388">
        <v>1002</v>
      </c>
      <c r="D3388">
        <v>7.1321394219999998</v>
      </c>
      <c r="E3388">
        <v>2.8457626669999998</v>
      </c>
      <c r="F3388">
        <v>1.112134103</v>
      </c>
      <c r="G3388">
        <v>2.5588305039999999</v>
      </c>
      <c r="H3388">
        <v>1.0502493E-2</v>
      </c>
      <c r="I3388">
        <v>7.8727104000000006E-2</v>
      </c>
      <c r="J3388">
        <v>0</v>
      </c>
      <c r="K3388">
        <v>0</v>
      </c>
      <c r="L3388">
        <v>0</v>
      </c>
      <c r="M3388">
        <v>0</v>
      </c>
      <c r="N3388">
        <v>5.1416192350000003</v>
      </c>
      <c r="O3388">
        <v>2.5746068260000001</v>
      </c>
      <c r="P3388">
        <v>4.5120634559999999</v>
      </c>
      <c r="Q3388">
        <v>1.733133917</v>
      </c>
      <c r="R3388">
        <v>1.174487469</v>
      </c>
      <c r="S3388">
        <v>3.9450968340000001</v>
      </c>
      <c r="T3388">
        <v>10.23033032</v>
      </c>
      <c r="U3388">
        <v>7.9648582670000003</v>
      </c>
      <c r="V3388">
        <v>16.344238390000001</v>
      </c>
      <c r="W3388">
        <v>46.229517199999997</v>
      </c>
    </row>
    <row r="3389" spans="1:23" x14ac:dyDescent="0.35">
      <c r="A3389" t="s">
        <v>2991</v>
      </c>
      <c r="B3389">
        <v>36</v>
      </c>
      <c r="C3389">
        <v>1000</v>
      </c>
      <c r="D3389">
        <v>149.62875260000001</v>
      </c>
      <c r="E3389">
        <v>-24.964388029999999</v>
      </c>
      <c r="F3389">
        <v>3.6945750359999998</v>
      </c>
      <c r="G3389">
        <v>-6.7570391159999996</v>
      </c>
      <c r="H3389" s="1">
        <v>1.41E-11</v>
      </c>
      <c r="I3389" s="1">
        <v>6.8699999999999996E-9</v>
      </c>
      <c r="J3389">
        <v>603.95119509999995</v>
      </c>
      <c r="K3389">
        <v>617.39457370000002</v>
      </c>
      <c r="L3389">
        <v>460.5859931</v>
      </c>
      <c r="M3389">
        <v>136.8953961</v>
      </c>
      <c r="N3389">
        <v>156.8193867</v>
      </c>
      <c r="O3389">
        <v>118.43191400000001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0.72407802399999999</v>
      </c>
      <c r="V3389">
        <v>0</v>
      </c>
      <c r="W3389">
        <v>0</v>
      </c>
    </row>
    <row r="3390" spans="1:23" x14ac:dyDescent="0.35">
      <c r="A3390" t="s">
        <v>7497</v>
      </c>
      <c r="B3390">
        <v>1607</v>
      </c>
      <c r="C3390">
        <v>113130</v>
      </c>
      <c r="D3390">
        <v>1689.212458</v>
      </c>
      <c r="E3390">
        <v>-2.0328568649999998</v>
      </c>
      <c r="F3390">
        <v>0.70996956600000005</v>
      </c>
      <c r="G3390">
        <v>-2.86330142</v>
      </c>
      <c r="H3390">
        <v>4.192515E-3</v>
      </c>
      <c r="I3390">
        <v>4.5811891E-2</v>
      </c>
      <c r="J3390">
        <v>3519.359582</v>
      </c>
      <c r="K3390">
        <v>3191.385186</v>
      </c>
      <c r="L3390">
        <v>3165.3998150000002</v>
      </c>
      <c r="M3390">
        <v>2113.919605</v>
      </c>
      <c r="N3390">
        <v>2375.4280859999999</v>
      </c>
      <c r="O3390">
        <v>2136.9236660000001</v>
      </c>
      <c r="P3390">
        <v>1229.3321980000001</v>
      </c>
      <c r="Q3390">
        <v>1293.6111559999999</v>
      </c>
      <c r="R3390">
        <v>1183.8833689999999</v>
      </c>
      <c r="S3390">
        <v>1430.0976020000001</v>
      </c>
      <c r="T3390">
        <v>614.79413609999995</v>
      </c>
      <c r="U3390">
        <v>455.80711630000002</v>
      </c>
      <c r="V3390">
        <v>624.27017860000001</v>
      </c>
      <c r="W3390">
        <v>314.76271270000001</v>
      </c>
    </row>
    <row r="3391" spans="1:23" x14ac:dyDescent="0.35">
      <c r="A3391" t="s">
        <v>7266</v>
      </c>
      <c r="B3391">
        <v>3339</v>
      </c>
      <c r="C3391">
        <v>993</v>
      </c>
      <c r="D3391">
        <v>587.69446289999996</v>
      </c>
      <c r="E3391">
        <v>-1.6528554600000001</v>
      </c>
      <c r="F3391">
        <v>0.73487610999999997</v>
      </c>
      <c r="G3391">
        <v>-2.249162053</v>
      </c>
      <c r="H3391">
        <v>2.4502188000000001E-2</v>
      </c>
      <c r="I3391">
        <v>0.128917171</v>
      </c>
      <c r="J3391">
        <v>983.39697209999997</v>
      </c>
      <c r="K3391">
        <v>989.64718440000001</v>
      </c>
      <c r="L3391">
        <v>975.3585736</v>
      </c>
      <c r="M3391">
        <v>1076.0614860000001</v>
      </c>
      <c r="N3391">
        <v>1074.59842</v>
      </c>
      <c r="O3391">
        <v>1137.9762169999999</v>
      </c>
      <c r="P3391">
        <v>288.36187360000002</v>
      </c>
      <c r="Q3391">
        <v>370.19740460000003</v>
      </c>
      <c r="R3391">
        <v>314.37114589999999</v>
      </c>
      <c r="S3391">
        <v>347.95754069999998</v>
      </c>
      <c r="T3391">
        <v>180.24867699999999</v>
      </c>
      <c r="U3391">
        <v>135.04055149999999</v>
      </c>
      <c r="V3391">
        <v>245.16357590000001</v>
      </c>
      <c r="W3391">
        <v>109.3428581</v>
      </c>
    </row>
    <row r="3392" spans="1:23" x14ac:dyDescent="0.35">
      <c r="A3392" t="s">
        <v>4173</v>
      </c>
      <c r="B3392">
        <v>1961</v>
      </c>
      <c r="C3392">
        <v>9308</v>
      </c>
      <c r="D3392">
        <v>187.67378830000001</v>
      </c>
      <c r="E3392">
        <v>-1.3054359790000001</v>
      </c>
      <c r="F3392">
        <v>0.48183351800000002</v>
      </c>
      <c r="G3392">
        <v>-2.7093091899999999</v>
      </c>
      <c r="H3392">
        <v>6.7423470000000001E-3</v>
      </c>
      <c r="I3392">
        <v>6.0371845E-2</v>
      </c>
      <c r="J3392">
        <v>202.3710811</v>
      </c>
      <c r="K3392">
        <v>145.26931149999999</v>
      </c>
      <c r="L3392">
        <v>126.4353706</v>
      </c>
      <c r="M3392">
        <v>50.937821810000003</v>
      </c>
      <c r="N3392">
        <v>41.132953880000002</v>
      </c>
      <c r="O3392">
        <v>54.066743350000003</v>
      </c>
      <c r="P3392">
        <v>300.25731359999997</v>
      </c>
      <c r="Q3392">
        <v>481.8112289</v>
      </c>
      <c r="R3392">
        <v>224.32710660000001</v>
      </c>
      <c r="S3392">
        <v>371.62812170000001</v>
      </c>
      <c r="T3392">
        <v>233.83612149999999</v>
      </c>
      <c r="U3392">
        <v>197.6733006</v>
      </c>
      <c r="V3392">
        <v>106.8355095</v>
      </c>
      <c r="W3392">
        <v>90.851051190000007</v>
      </c>
    </row>
    <row r="3393" spans="1:23" x14ac:dyDescent="0.35">
      <c r="A3393" t="s">
        <v>1075</v>
      </c>
      <c r="B3393">
        <v>777</v>
      </c>
      <c r="C3393">
        <v>3732</v>
      </c>
      <c r="D3393">
        <v>179.97748300000001</v>
      </c>
      <c r="E3393">
        <v>-4.6101003179999998</v>
      </c>
      <c r="F3393">
        <v>1.317947574</v>
      </c>
      <c r="G3393">
        <v>-3.497939074</v>
      </c>
      <c r="H3393">
        <v>4.68868E-4</v>
      </c>
      <c r="I3393">
        <v>1.0592298999999999E-2</v>
      </c>
      <c r="J3393">
        <v>695.65059120000001</v>
      </c>
      <c r="K3393">
        <v>653.71190160000003</v>
      </c>
      <c r="L3393">
        <v>677.33234270000003</v>
      </c>
      <c r="M3393">
        <v>6.3672277270000004</v>
      </c>
      <c r="N3393">
        <v>17.995667319999999</v>
      </c>
      <c r="O3393">
        <v>10.298427309999999</v>
      </c>
      <c r="P3393">
        <v>55.785511820000004</v>
      </c>
      <c r="Q3393">
        <v>140.38384730000001</v>
      </c>
      <c r="R3393">
        <v>67.728777379999997</v>
      </c>
      <c r="S3393">
        <v>153.46426679999999</v>
      </c>
      <c r="T3393">
        <v>5.8459030380000003</v>
      </c>
      <c r="U3393">
        <v>9.0509753029999995</v>
      </c>
      <c r="V3393">
        <v>7.1755192939999999</v>
      </c>
      <c r="W3393">
        <v>18.89380268</v>
      </c>
    </row>
    <row r="3394" spans="1:23" x14ac:dyDescent="0.35">
      <c r="A3394" t="s">
        <v>8441</v>
      </c>
      <c r="B3394">
        <v>448</v>
      </c>
      <c r="C3394">
        <v>972</v>
      </c>
      <c r="D3394">
        <v>356.37592039999998</v>
      </c>
      <c r="E3394">
        <v>-7.4505369469999998</v>
      </c>
      <c r="F3394">
        <v>1.8796635129999999</v>
      </c>
      <c r="G3394">
        <v>-3.963761012</v>
      </c>
      <c r="H3394" s="1">
        <v>7.3800000000000005E-5</v>
      </c>
      <c r="I3394">
        <v>2.8956889999999999E-3</v>
      </c>
      <c r="J3394">
        <v>6.3240962840000003</v>
      </c>
      <c r="K3394">
        <v>9.0793319669999999</v>
      </c>
      <c r="L3394">
        <v>18.062195809999999</v>
      </c>
      <c r="M3394">
        <v>12.73445545</v>
      </c>
      <c r="N3394">
        <v>10.283238470000001</v>
      </c>
      <c r="O3394">
        <v>15.447640959999999</v>
      </c>
      <c r="P3394">
        <v>624.71569480000005</v>
      </c>
      <c r="Q3394">
        <v>1282.172472</v>
      </c>
      <c r="R3394">
        <v>807.65588290000005</v>
      </c>
      <c r="S3394">
        <v>2191.106781</v>
      </c>
      <c r="T3394">
        <v>4.8715858650000001</v>
      </c>
      <c r="U3394">
        <v>3.6203901209999998</v>
      </c>
      <c r="V3394">
        <v>3.1891196860000002</v>
      </c>
      <c r="W3394">
        <v>0</v>
      </c>
    </row>
    <row r="3395" spans="1:23" x14ac:dyDescent="0.35">
      <c r="A3395" t="s">
        <v>7825</v>
      </c>
      <c r="B3395">
        <v>24920</v>
      </c>
      <c r="C3395">
        <v>971</v>
      </c>
      <c r="D3395">
        <v>2.7729040980000002</v>
      </c>
      <c r="E3395">
        <v>-2.737921005</v>
      </c>
      <c r="F3395">
        <v>1.2304841989999999</v>
      </c>
      <c r="G3395">
        <v>-2.225076117</v>
      </c>
      <c r="H3395">
        <v>2.6076129E-2</v>
      </c>
      <c r="I3395" t="s">
        <v>97</v>
      </c>
      <c r="J3395">
        <v>0</v>
      </c>
      <c r="K3395">
        <v>13.618997950000001</v>
      </c>
      <c r="L3395">
        <v>4.5155489519999996</v>
      </c>
      <c r="M3395">
        <v>0</v>
      </c>
      <c r="N3395">
        <v>0</v>
      </c>
      <c r="O3395">
        <v>0</v>
      </c>
      <c r="P3395">
        <v>2.461125521</v>
      </c>
      <c r="Q3395">
        <v>4.5061481839999997</v>
      </c>
      <c r="R3395">
        <v>3.1319665840000002</v>
      </c>
      <c r="S3395">
        <v>2.3670580999999999</v>
      </c>
      <c r="T3395">
        <v>1.948634346</v>
      </c>
      <c r="U3395">
        <v>5.0685461700000003</v>
      </c>
      <c r="V3395">
        <v>0.39863996099999999</v>
      </c>
      <c r="W3395">
        <v>0.80399160300000005</v>
      </c>
    </row>
    <row r="3396" spans="1:23" x14ac:dyDescent="0.35">
      <c r="A3396" t="s">
        <v>1909</v>
      </c>
      <c r="B3396">
        <v>2203</v>
      </c>
      <c r="C3396">
        <v>970</v>
      </c>
      <c r="D3396">
        <v>593.32882930000005</v>
      </c>
      <c r="E3396">
        <v>-3.3146957029999999</v>
      </c>
      <c r="F3396">
        <v>1.2696519369999999</v>
      </c>
      <c r="G3396">
        <v>-2.6107121229999999</v>
      </c>
      <c r="H3396">
        <v>9.0353919999999997E-3</v>
      </c>
      <c r="I3396">
        <v>7.2021198999999994E-2</v>
      </c>
      <c r="J3396">
        <v>69.565059120000001</v>
      </c>
      <c r="K3396">
        <v>108.95198360000001</v>
      </c>
      <c r="L3396">
        <v>108.3731748</v>
      </c>
      <c r="M3396">
        <v>2693.3373280000001</v>
      </c>
      <c r="N3396">
        <v>2750.7662909999999</v>
      </c>
      <c r="O3396">
        <v>2533.4131170000001</v>
      </c>
      <c r="P3396">
        <v>1.6407503480000001</v>
      </c>
      <c r="Q3396">
        <v>4.1595214</v>
      </c>
      <c r="R3396">
        <v>0</v>
      </c>
      <c r="S3396">
        <v>2.3670580999999999</v>
      </c>
      <c r="T3396">
        <v>13.640440419999999</v>
      </c>
      <c r="U3396">
        <v>11.58524839</v>
      </c>
      <c r="V3396">
        <v>4.7836795289999996</v>
      </c>
      <c r="W3396">
        <v>4.0199580170000004</v>
      </c>
    </row>
    <row r="3397" spans="1:23" x14ac:dyDescent="0.35">
      <c r="A3397" t="s">
        <v>4204</v>
      </c>
      <c r="B3397">
        <v>830</v>
      </c>
      <c r="C3397">
        <v>968</v>
      </c>
      <c r="D3397">
        <v>1940.6105709999999</v>
      </c>
      <c r="E3397">
        <v>2.13238408</v>
      </c>
      <c r="F3397">
        <v>0.621704378</v>
      </c>
      <c r="G3397">
        <v>3.4299003790000002</v>
      </c>
      <c r="H3397">
        <v>6.0380299999999998E-4</v>
      </c>
      <c r="I3397">
        <v>1.2753524E-2</v>
      </c>
      <c r="J3397">
        <v>660.86806160000003</v>
      </c>
      <c r="K3397">
        <v>476.66492829999999</v>
      </c>
      <c r="L3397">
        <v>794.73661549999997</v>
      </c>
      <c r="M3397">
        <v>366.1155943</v>
      </c>
      <c r="N3397">
        <v>370.1965849</v>
      </c>
      <c r="O3397">
        <v>342.42270789999998</v>
      </c>
      <c r="P3397">
        <v>1333.109657</v>
      </c>
      <c r="Q3397">
        <v>1451.672969</v>
      </c>
      <c r="R3397">
        <v>1220.2924800000001</v>
      </c>
      <c r="S3397">
        <v>2118.5169999999998</v>
      </c>
      <c r="T3397">
        <v>2456.7407520000002</v>
      </c>
      <c r="U3397">
        <v>2914.052009</v>
      </c>
      <c r="V3397">
        <v>5266.0338819999997</v>
      </c>
      <c r="W3397">
        <v>7397.1247469999998</v>
      </c>
    </row>
    <row r="3398" spans="1:23" x14ac:dyDescent="0.35">
      <c r="A3398" t="s">
        <v>7971</v>
      </c>
      <c r="B3398">
        <v>4375</v>
      </c>
      <c r="C3398">
        <v>923</v>
      </c>
      <c r="D3398">
        <v>13.51110765</v>
      </c>
      <c r="E3398">
        <v>-3.4801145789999999</v>
      </c>
      <c r="F3398">
        <v>1.74521788</v>
      </c>
      <c r="G3398">
        <v>-1.9940860220000001</v>
      </c>
      <c r="H3398">
        <v>4.6142654999999998E-2</v>
      </c>
      <c r="I3398">
        <v>0.185002376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43.069696620000002</v>
      </c>
      <c r="Q3398">
        <v>37.782319389999998</v>
      </c>
      <c r="R3398">
        <v>41.498557239999997</v>
      </c>
      <c r="S3398">
        <v>56.414884720000003</v>
      </c>
      <c r="T3398">
        <v>2.9229515190000002</v>
      </c>
      <c r="U3398">
        <v>5.0685461700000003</v>
      </c>
      <c r="V3398">
        <v>1.5945598430000001</v>
      </c>
      <c r="W3398">
        <v>0.80399160300000005</v>
      </c>
    </row>
    <row r="3399" spans="1:23" x14ac:dyDescent="0.35">
      <c r="A3399" t="s">
        <v>6725</v>
      </c>
      <c r="B3399">
        <v>2294</v>
      </c>
      <c r="C3399">
        <v>951</v>
      </c>
      <c r="D3399">
        <v>21.23347742</v>
      </c>
      <c r="E3399">
        <v>-3.6185442559999998</v>
      </c>
      <c r="F3399">
        <v>1.4036293980000001</v>
      </c>
      <c r="G3399">
        <v>-2.5779912139999999</v>
      </c>
      <c r="H3399">
        <v>9.9376519999999999E-3</v>
      </c>
      <c r="I3399">
        <v>7.6104915999999995E-2</v>
      </c>
      <c r="J3399">
        <v>44.268673980000003</v>
      </c>
      <c r="K3399">
        <v>86.253653689999993</v>
      </c>
      <c r="L3399">
        <v>58.702136369999998</v>
      </c>
      <c r="M3399">
        <v>38.203366359999997</v>
      </c>
      <c r="N3399">
        <v>20.566476940000001</v>
      </c>
      <c r="O3399">
        <v>28.320675090000002</v>
      </c>
      <c r="P3399">
        <v>0.82037517400000004</v>
      </c>
      <c r="Q3399">
        <v>2.7730142670000002</v>
      </c>
      <c r="R3399">
        <v>1.5659832920000001</v>
      </c>
      <c r="S3399">
        <v>4.7341161999999999</v>
      </c>
      <c r="T3399">
        <v>3.4101101049999998</v>
      </c>
      <c r="U3399">
        <v>3.2583511089999999</v>
      </c>
      <c r="V3399">
        <v>3.5877596469999999</v>
      </c>
      <c r="W3399">
        <v>0.80399160300000005</v>
      </c>
    </row>
    <row r="3400" spans="1:23" x14ac:dyDescent="0.35">
      <c r="A3400" t="s">
        <v>8225</v>
      </c>
      <c r="B3400">
        <v>2482</v>
      </c>
      <c r="C3400">
        <v>10871</v>
      </c>
      <c r="D3400">
        <v>3.5611963439999998</v>
      </c>
      <c r="E3400">
        <v>-5.3498612630000002</v>
      </c>
      <c r="F3400">
        <v>2.1287924760000001</v>
      </c>
      <c r="G3400">
        <v>-2.5130966610000001</v>
      </c>
      <c r="H3400">
        <v>1.1967653999999999E-2</v>
      </c>
      <c r="I3400">
        <v>8.4709003000000005E-2</v>
      </c>
      <c r="J3400">
        <v>3.1620481420000002</v>
      </c>
      <c r="K3400">
        <v>0</v>
      </c>
      <c r="L3400">
        <v>0</v>
      </c>
      <c r="M3400">
        <v>6.3672277270000004</v>
      </c>
      <c r="N3400">
        <v>0</v>
      </c>
      <c r="O3400">
        <v>2.5746068260000001</v>
      </c>
      <c r="P3400">
        <v>5.7426262159999997</v>
      </c>
      <c r="Q3400">
        <v>7.625789234</v>
      </c>
      <c r="R3400">
        <v>6.655428991</v>
      </c>
      <c r="S3400">
        <v>15.78038733</v>
      </c>
      <c r="T3400">
        <v>1.948634346</v>
      </c>
      <c r="U3400">
        <v>0</v>
      </c>
      <c r="V3400">
        <v>0</v>
      </c>
      <c r="W3400">
        <v>0</v>
      </c>
    </row>
    <row r="3401" spans="1:23" x14ac:dyDescent="0.35">
      <c r="A3401" t="s">
        <v>7964</v>
      </c>
      <c r="B3401">
        <v>1142</v>
      </c>
      <c r="C3401">
        <v>10421</v>
      </c>
      <c r="D3401">
        <v>1690.731057</v>
      </c>
      <c r="E3401">
        <v>-3.4384211850000002</v>
      </c>
      <c r="F3401">
        <v>1.0916346260000001</v>
      </c>
      <c r="G3401">
        <v>-3.1497912430000001</v>
      </c>
      <c r="H3401">
        <v>1.633872E-3</v>
      </c>
      <c r="I3401">
        <v>2.5151762000000001E-2</v>
      </c>
      <c r="J3401">
        <v>4373.11258</v>
      </c>
      <c r="K3401">
        <v>4589.6023089999999</v>
      </c>
      <c r="L3401">
        <v>4529.0955990000002</v>
      </c>
      <c r="M3401">
        <v>2607.379754</v>
      </c>
      <c r="N3401">
        <v>2519.3934250000002</v>
      </c>
      <c r="O3401">
        <v>2548.8607579999998</v>
      </c>
      <c r="P3401">
        <v>367.1178903</v>
      </c>
      <c r="Q3401">
        <v>413.17912580000001</v>
      </c>
      <c r="R3401">
        <v>387.58086479999997</v>
      </c>
      <c r="S3401">
        <v>496.68769129999998</v>
      </c>
      <c r="T3401">
        <v>208.01671640000001</v>
      </c>
      <c r="U3401">
        <v>242.56613809999999</v>
      </c>
      <c r="V3401">
        <v>176.99614260000001</v>
      </c>
      <c r="W3401">
        <v>210.6458001</v>
      </c>
    </row>
    <row r="3402" spans="1:23" x14ac:dyDescent="0.35">
      <c r="A3402" t="s">
        <v>3180</v>
      </c>
      <c r="B3402">
        <v>3506</v>
      </c>
      <c r="C3402">
        <v>4345</v>
      </c>
      <c r="D3402">
        <v>18.002429200000002</v>
      </c>
      <c r="E3402">
        <v>-8.9208342060000003</v>
      </c>
      <c r="F3402">
        <v>4.039921831</v>
      </c>
      <c r="G3402">
        <v>-2.2081700039999999</v>
      </c>
      <c r="H3402">
        <v>2.7232425000000001E-2</v>
      </c>
      <c r="I3402">
        <v>0.136473382</v>
      </c>
      <c r="J3402">
        <v>79.051203540000003</v>
      </c>
      <c r="K3402">
        <v>113.4916496</v>
      </c>
      <c r="L3402">
        <v>58.702136369999998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0.78901936699999997</v>
      </c>
      <c r="T3402">
        <v>0</v>
      </c>
      <c r="U3402">
        <v>0</v>
      </c>
      <c r="V3402">
        <v>0</v>
      </c>
      <c r="W3402">
        <v>0</v>
      </c>
    </row>
    <row r="3403" spans="1:23" x14ac:dyDescent="0.35">
      <c r="A3403" t="s">
        <v>423</v>
      </c>
      <c r="B3403">
        <v>329</v>
      </c>
      <c r="C3403">
        <v>283316</v>
      </c>
      <c r="D3403">
        <v>90.368500760000003</v>
      </c>
      <c r="E3403">
        <v>-5.090776988</v>
      </c>
      <c r="F3403">
        <v>1.178821557</v>
      </c>
      <c r="G3403">
        <v>-4.3185306199999998</v>
      </c>
      <c r="H3403" s="1">
        <v>1.5699999999999999E-5</v>
      </c>
      <c r="I3403">
        <v>8.3873300000000003E-4</v>
      </c>
      <c r="J3403">
        <v>167.58855149999999</v>
      </c>
      <c r="K3403">
        <v>172.5073074</v>
      </c>
      <c r="L3403">
        <v>162.55976229999999</v>
      </c>
      <c r="M3403">
        <v>47.754207950000001</v>
      </c>
      <c r="N3403">
        <v>43.703763500000001</v>
      </c>
      <c r="O3403">
        <v>64.365170660000004</v>
      </c>
      <c r="P3403">
        <v>152.5897823</v>
      </c>
      <c r="Q3403">
        <v>156.3286793</v>
      </c>
      <c r="R3403">
        <v>126.4531508</v>
      </c>
      <c r="S3403">
        <v>158.19838300000001</v>
      </c>
      <c r="T3403">
        <v>1.948634346</v>
      </c>
      <c r="U3403">
        <v>4.3444681459999996</v>
      </c>
      <c r="V3403">
        <v>1.9931998040000001</v>
      </c>
      <c r="W3403">
        <v>4.8239496199999996</v>
      </c>
    </row>
    <row r="3404" spans="1:23" x14ac:dyDescent="0.35">
      <c r="A3404" t="s">
        <v>2768</v>
      </c>
      <c r="B3404">
        <v>152</v>
      </c>
      <c r="C3404">
        <v>414194</v>
      </c>
      <c r="D3404">
        <v>42.845872219999997</v>
      </c>
      <c r="E3404">
        <v>-23.559383889999999</v>
      </c>
      <c r="F3404">
        <v>4.5628471499999996</v>
      </c>
      <c r="G3404">
        <v>-5.1633077150000002</v>
      </c>
      <c r="H3404" s="1">
        <v>2.4299999999999999E-7</v>
      </c>
      <c r="I3404" s="1">
        <v>2.8E-5</v>
      </c>
      <c r="J3404">
        <v>183.3987922</v>
      </c>
      <c r="K3404">
        <v>190.6659713</v>
      </c>
      <c r="L3404">
        <v>225.77744759999999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35">
      <c r="A3405" t="s">
        <v>7533</v>
      </c>
      <c r="B3405">
        <v>2287</v>
      </c>
      <c r="C3405">
        <v>92002</v>
      </c>
      <c r="D3405">
        <v>694.54484690000004</v>
      </c>
      <c r="E3405">
        <v>-2.104715106</v>
      </c>
      <c r="F3405">
        <v>0.81566113399999995</v>
      </c>
      <c r="G3405">
        <v>-2.5803792990000001</v>
      </c>
      <c r="H3405">
        <v>9.8691850000000008E-3</v>
      </c>
      <c r="I3405">
        <v>7.5870226999999998E-2</v>
      </c>
      <c r="J3405">
        <v>1018.179502</v>
      </c>
      <c r="K3405">
        <v>1080.4405039999999</v>
      </c>
      <c r="L3405">
        <v>1056.638455</v>
      </c>
      <c r="M3405">
        <v>1693.682575</v>
      </c>
      <c r="N3405">
        <v>1424.2285280000001</v>
      </c>
      <c r="O3405">
        <v>1364.541618</v>
      </c>
      <c r="P3405">
        <v>343.32701020000002</v>
      </c>
      <c r="Q3405">
        <v>421.49816859999999</v>
      </c>
      <c r="R3405">
        <v>361.35064460000001</v>
      </c>
      <c r="S3405">
        <v>487.21945890000001</v>
      </c>
      <c r="T3405">
        <v>96.457400120000003</v>
      </c>
      <c r="U3405">
        <v>103.54315750000001</v>
      </c>
      <c r="V3405">
        <v>147.09814549999999</v>
      </c>
      <c r="W3405">
        <v>125.4226901</v>
      </c>
    </row>
    <row r="3406" spans="1:23" x14ac:dyDescent="0.35">
      <c r="A3406" t="s">
        <v>6794</v>
      </c>
      <c r="B3406">
        <v>1336</v>
      </c>
      <c r="C3406">
        <v>902</v>
      </c>
      <c r="D3406">
        <v>1243.725058</v>
      </c>
      <c r="E3406">
        <v>1.5938742610000001</v>
      </c>
      <c r="F3406">
        <v>0.53104431900000004</v>
      </c>
      <c r="G3406">
        <v>3.0013959350000001</v>
      </c>
      <c r="H3406">
        <v>2.6874490000000002E-3</v>
      </c>
      <c r="I3406">
        <v>3.5329670000000001E-2</v>
      </c>
      <c r="J3406">
        <v>743.08131330000003</v>
      </c>
      <c r="K3406">
        <v>726.34655740000005</v>
      </c>
      <c r="L3406">
        <v>605.08355949999998</v>
      </c>
      <c r="M3406">
        <v>671.74252520000005</v>
      </c>
      <c r="N3406">
        <v>588.71540240000002</v>
      </c>
      <c r="O3406">
        <v>648.80092019999995</v>
      </c>
      <c r="P3406">
        <v>700.19021080000005</v>
      </c>
      <c r="Q3406">
        <v>688.74741859999995</v>
      </c>
      <c r="R3406">
        <v>708.60743969999999</v>
      </c>
      <c r="S3406">
        <v>687.23586839999996</v>
      </c>
      <c r="T3406">
        <v>2186.8548949999999</v>
      </c>
      <c r="U3406">
        <v>1915.548413</v>
      </c>
      <c r="V3406">
        <v>3113.3780940000001</v>
      </c>
      <c r="W3406">
        <v>3427.818201</v>
      </c>
    </row>
    <row r="3407" spans="1:23" x14ac:dyDescent="0.35">
      <c r="A3407" t="s">
        <v>399</v>
      </c>
      <c r="B3407">
        <v>3708</v>
      </c>
      <c r="C3407">
        <v>6364</v>
      </c>
      <c r="D3407">
        <v>37.615327260000001</v>
      </c>
      <c r="E3407">
        <v>-2.9329642869999999</v>
      </c>
      <c r="F3407">
        <v>1.360233759</v>
      </c>
      <c r="G3407">
        <v>-2.1562207729999998</v>
      </c>
      <c r="H3407">
        <v>3.1066429999999999E-2</v>
      </c>
      <c r="I3407">
        <v>0.14718009100000001</v>
      </c>
      <c r="J3407">
        <v>3.1620481420000002</v>
      </c>
      <c r="K3407">
        <v>0</v>
      </c>
      <c r="L3407">
        <v>0</v>
      </c>
      <c r="M3407">
        <v>44.57059409</v>
      </c>
      <c r="N3407">
        <v>69.411859669999998</v>
      </c>
      <c r="O3407">
        <v>51.492136530000003</v>
      </c>
      <c r="P3407">
        <v>43.479884210000002</v>
      </c>
      <c r="Q3407">
        <v>116.813226</v>
      </c>
      <c r="R3407">
        <v>42.673044709999999</v>
      </c>
      <c r="S3407">
        <v>125.848589</v>
      </c>
      <c r="T3407">
        <v>10.717488899999999</v>
      </c>
      <c r="U3407">
        <v>11.22320938</v>
      </c>
      <c r="V3407">
        <v>1.5945598430000001</v>
      </c>
      <c r="W3407">
        <v>5.6279412239999997</v>
      </c>
    </row>
    <row r="3408" spans="1:23" x14ac:dyDescent="0.35">
      <c r="A3408" t="s">
        <v>3628</v>
      </c>
      <c r="B3408">
        <v>1451</v>
      </c>
      <c r="C3408">
        <v>54535</v>
      </c>
      <c r="D3408">
        <v>418.7912235</v>
      </c>
      <c r="E3408">
        <v>-3.535882339</v>
      </c>
      <c r="F3408">
        <v>1.201512382</v>
      </c>
      <c r="G3408">
        <v>-2.9428596759999999</v>
      </c>
      <c r="H3408">
        <v>3.2519580000000001E-3</v>
      </c>
      <c r="I3408">
        <v>3.9373118999999998E-2</v>
      </c>
      <c r="J3408">
        <v>1391.3011819999999</v>
      </c>
      <c r="K3408">
        <v>1257.4874769999999</v>
      </c>
      <c r="L3408">
        <v>1643.6598180000001</v>
      </c>
      <c r="M3408">
        <v>362.93198039999999</v>
      </c>
      <c r="N3408">
        <v>300.78472520000003</v>
      </c>
      <c r="O3408">
        <v>411.9370922</v>
      </c>
      <c r="P3408">
        <v>55.785511820000004</v>
      </c>
      <c r="Q3408">
        <v>40.20870687</v>
      </c>
      <c r="R3408">
        <v>60.681852569999997</v>
      </c>
      <c r="S3408">
        <v>56.020375039999998</v>
      </c>
      <c r="T3408">
        <v>93.534448600000005</v>
      </c>
      <c r="U3408">
        <v>76.752270569999993</v>
      </c>
      <c r="V3408">
        <v>67.370153369999997</v>
      </c>
      <c r="W3408">
        <v>44.621533990000003</v>
      </c>
    </row>
    <row r="3409" spans="1:23" x14ac:dyDescent="0.35">
      <c r="A3409" t="s">
        <v>7508</v>
      </c>
      <c r="B3409">
        <v>1472</v>
      </c>
      <c r="C3409">
        <v>90324</v>
      </c>
      <c r="D3409">
        <v>653.56524079999997</v>
      </c>
      <c r="E3409">
        <v>-2.0520676670000002</v>
      </c>
      <c r="F3409">
        <v>0.70058128600000003</v>
      </c>
      <c r="G3409">
        <v>-2.929092893</v>
      </c>
      <c r="H3409">
        <v>3.3995280000000002E-3</v>
      </c>
      <c r="I3409">
        <v>4.0585512999999997E-2</v>
      </c>
      <c r="J3409">
        <v>1416.5975679999999</v>
      </c>
      <c r="K3409">
        <v>1538.946768</v>
      </c>
      <c r="L3409">
        <v>1426.9134690000001</v>
      </c>
      <c r="M3409">
        <v>802.27069359999996</v>
      </c>
      <c r="N3409">
        <v>722.39750249999997</v>
      </c>
      <c r="O3409">
        <v>772.38204789999998</v>
      </c>
      <c r="P3409">
        <v>367.52807780000001</v>
      </c>
      <c r="Q3409">
        <v>368.46427069999999</v>
      </c>
      <c r="R3409">
        <v>302.62627120000002</v>
      </c>
      <c r="S3409">
        <v>429.62104520000003</v>
      </c>
      <c r="T3409">
        <v>291.32083469999998</v>
      </c>
      <c r="U3409">
        <v>317.87025260000001</v>
      </c>
      <c r="V3409">
        <v>212.07645909999999</v>
      </c>
      <c r="W3409">
        <v>180.89811080000001</v>
      </c>
    </row>
    <row r="3410" spans="1:23" x14ac:dyDescent="0.35">
      <c r="A3410" t="s">
        <v>8017</v>
      </c>
      <c r="B3410">
        <v>1613</v>
      </c>
      <c r="C3410">
        <v>283234</v>
      </c>
      <c r="D3410">
        <v>76.645028980000006</v>
      </c>
      <c r="E3410">
        <v>-3.7894716819999998</v>
      </c>
      <c r="F3410">
        <v>1.325341844</v>
      </c>
      <c r="G3410">
        <v>-2.859240958</v>
      </c>
      <c r="H3410">
        <v>4.2465610000000003E-3</v>
      </c>
      <c r="I3410">
        <v>4.6251445000000002E-2</v>
      </c>
      <c r="J3410">
        <v>259.2879476</v>
      </c>
      <c r="K3410">
        <v>199.74530329999999</v>
      </c>
      <c r="L3410">
        <v>144.4975665</v>
      </c>
      <c r="M3410">
        <v>159.18069320000001</v>
      </c>
      <c r="N3410">
        <v>113.1156232</v>
      </c>
      <c r="O3410">
        <v>133.87955500000001</v>
      </c>
      <c r="P3410">
        <v>4.5120634559999999</v>
      </c>
      <c r="Q3410">
        <v>6.9325356669999998</v>
      </c>
      <c r="R3410">
        <v>8.6129081060000008</v>
      </c>
      <c r="S3410">
        <v>16.17489702</v>
      </c>
      <c r="T3410">
        <v>6.3330616239999999</v>
      </c>
      <c r="U3410">
        <v>7.9648582670000003</v>
      </c>
      <c r="V3410">
        <v>8.3714391760000009</v>
      </c>
      <c r="W3410">
        <v>4.4219538189999996</v>
      </c>
    </row>
    <row r="3411" spans="1:23" x14ac:dyDescent="0.35">
      <c r="A3411" t="s">
        <v>261</v>
      </c>
      <c r="B3411">
        <v>1205</v>
      </c>
      <c r="C3411">
        <v>55231</v>
      </c>
      <c r="D3411">
        <v>20.103401569999999</v>
      </c>
      <c r="E3411">
        <v>-2.3508733130000001</v>
      </c>
      <c r="F3411">
        <v>0.76174210099999995</v>
      </c>
      <c r="G3411">
        <v>-3.0861800979999998</v>
      </c>
      <c r="H3411">
        <v>2.02746E-3</v>
      </c>
      <c r="I3411">
        <v>2.9557341000000001E-2</v>
      </c>
      <c r="J3411">
        <v>12.648192570000001</v>
      </c>
      <c r="K3411">
        <v>9.0793319669999999</v>
      </c>
      <c r="L3411">
        <v>13.54664685</v>
      </c>
      <c r="M3411">
        <v>3.1836138630000002</v>
      </c>
      <c r="N3411">
        <v>23.13728656</v>
      </c>
      <c r="O3411">
        <v>15.447640959999999</v>
      </c>
      <c r="P3411">
        <v>51.273448360000003</v>
      </c>
      <c r="Q3411">
        <v>40.555333650000001</v>
      </c>
      <c r="R3411">
        <v>18.7917995</v>
      </c>
      <c r="S3411">
        <v>43.790574849999999</v>
      </c>
      <c r="T3411">
        <v>17.537709110000002</v>
      </c>
      <c r="U3411">
        <v>22.446418749999999</v>
      </c>
      <c r="V3411">
        <v>4.7836795289999996</v>
      </c>
      <c r="W3411">
        <v>5.2259454219999997</v>
      </c>
    </row>
    <row r="3412" spans="1:23" x14ac:dyDescent="0.35">
      <c r="A3412" t="s">
        <v>8119</v>
      </c>
      <c r="B3412">
        <v>1125</v>
      </c>
      <c r="C3412">
        <v>114800</v>
      </c>
      <c r="D3412">
        <v>25.045462100000002</v>
      </c>
      <c r="E3412">
        <v>-4.4717026679999998</v>
      </c>
      <c r="F3412">
        <v>1.41456385</v>
      </c>
      <c r="G3412">
        <v>-3.1611882819999999</v>
      </c>
      <c r="H3412">
        <v>1.5712689999999999E-3</v>
      </c>
      <c r="I3412">
        <v>2.4536935999999999E-2</v>
      </c>
      <c r="J3412">
        <v>3.1620481420000002</v>
      </c>
      <c r="K3412">
        <v>18.158663929999999</v>
      </c>
      <c r="L3412">
        <v>4.5155489519999996</v>
      </c>
      <c r="M3412">
        <v>0</v>
      </c>
      <c r="N3412">
        <v>2.5708096170000001</v>
      </c>
      <c r="O3412">
        <v>2.5746068260000001</v>
      </c>
      <c r="P3412">
        <v>91.471831879999996</v>
      </c>
      <c r="Q3412">
        <v>56.846792469999997</v>
      </c>
      <c r="R3412">
        <v>117.0572511</v>
      </c>
      <c r="S3412">
        <v>44.579594219999997</v>
      </c>
      <c r="T3412">
        <v>5.8459030380000003</v>
      </c>
      <c r="U3412">
        <v>1.4481560490000001</v>
      </c>
      <c r="V3412">
        <v>0.79727992199999997</v>
      </c>
      <c r="W3412">
        <v>1.607983207</v>
      </c>
    </row>
    <row r="3413" spans="1:23" x14ac:dyDescent="0.35">
      <c r="A3413" t="s">
        <v>6546</v>
      </c>
      <c r="B3413">
        <v>3928</v>
      </c>
      <c r="C3413">
        <v>124093</v>
      </c>
      <c r="D3413">
        <v>86.675572410000001</v>
      </c>
      <c r="E3413">
        <v>-1.7972299970000001</v>
      </c>
      <c r="F3413">
        <v>0.85594026300000003</v>
      </c>
      <c r="G3413">
        <v>-2.099714284</v>
      </c>
      <c r="H3413">
        <v>3.5753981999999997E-2</v>
      </c>
      <c r="I3413">
        <v>0.159744363</v>
      </c>
      <c r="J3413">
        <v>88.537347969999999</v>
      </c>
      <c r="K3413">
        <v>127.1106475</v>
      </c>
      <c r="L3413">
        <v>117.40427270000001</v>
      </c>
      <c r="M3413">
        <v>264.23995070000001</v>
      </c>
      <c r="N3413">
        <v>233.9436752</v>
      </c>
      <c r="O3413">
        <v>211.11775979999999</v>
      </c>
      <c r="P3413">
        <v>18.868628999999999</v>
      </c>
      <c r="Q3413">
        <v>25.650381970000002</v>
      </c>
      <c r="R3413">
        <v>25.447228500000001</v>
      </c>
      <c r="S3413">
        <v>32.349794029999998</v>
      </c>
      <c r="T3413">
        <v>10.23033032</v>
      </c>
      <c r="U3413">
        <v>26.066808869999999</v>
      </c>
      <c r="V3413">
        <v>8.3714391760000009</v>
      </c>
      <c r="W3413">
        <v>24.119748099999999</v>
      </c>
    </row>
    <row r="3414" spans="1:23" x14ac:dyDescent="0.35">
      <c r="A3414" t="s">
        <v>6569</v>
      </c>
      <c r="B3414">
        <v>728</v>
      </c>
      <c r="C3414">
        <v>91409</v>
      </c>
      <c r="D3414">
        <v>167.43165329999999</v>
      </c>
      <c r="E3414">
        <v>-5.3898562429999997</v>
      </c>
      <c r="F3414">
        <v>1.517323339</v>
      </c>
      <c r="G3414">
        <v>-3.552213364</v>
      </c>
      <c r="H3414">
        <v>3.8200499999999999E-4</v>
      </c>
      <c r="I3414">
        <v>9.2184929999999995E-3</v>
      </c>
      <c r="J3414">
        <v>467.98312499999997</v>
      </c>
      <c r="K3414">
        <v>585.61691189999999</v>
      </c>
      <c r="L3414">
        <v>573.47471689999998</v>
      </c>
      <c r="M3414">
        <v>241.9546536</v>
      </c>
      <c r="N3414">
        <v>185.09829250000001</v>
      </c>
      <c r="O3414">
        <v>236.86382800000001</v>
      </c>
      <c r="P3414">
        <v>11.895440020000001</v>
      </c>
      <c r="Q3414">
        <v>3.4662678339999999</v>
      </c>
      <c r="R3414">
        <v>6.2639331680000003</v>
      </c>
      <c r="S3414">
        <v>7.4956839840000002</v>
      </c>
      <c r="T3414">
        <v>4.3844272780000004</v>
      </c>
      <c r="U3414">
        <v>8.3268972790000007</v>
      </c>
      <c r="V3414">
        <v>4.3850395679999998</v>
      </c>
      <c r="W3414">
        <v>6.8339286289999999</v>
      </c>
    </row>
    <row r="3415" spans="1:23" x14ac:dyDescent="0.35">
      <c r="A3415" t="s">
        <v>3655</v>
      </c>
      <c r="B3415">
        <v>376</v>
      </c>
      <c r="C3415">
        <v>90557</v>
      </c>
      <c r="D3415">
        <v>341.58103080000001</v>
      </c>
      <c r="E3415">
        <v>-5.8094059119999999</v>
      </c>
      <c r="F3415">
        <v>1.3944224350000001</v>
      </c>
      <c r="G3415">
        <v>-4.166173583</v>
      </c>
      <c r="H3415" s="1">
        <v>3.1000000000000001E-5</v>
      </c>
      <c r="I3415">
        <v>1.44728E-3</v>
      </c>
      <c r="J3415">
        <v>1071.9343200000001</v>
      </c>
      <c r="K3415">
        <v>1330.1221330000001</v>
      </c>
      <c r="L3415">
        <v>1268.8692550000001</v>
      </c>
      <c r="M3415">
        <v>369.29920809999999</v>
      </c>
      <c r="N3415">
        <v>262.22258099999999</v>
      </c>
      <c r="O3415">
        <v>306.37821229999997</v>
      </c>
      <c r="P3415">
        <v>44.71044697</v>
      </c>
      <c r="Q3415">
        <v>21.490860569999999</v>
      </c>
      <c r="R3415">
        <v>30.92817002</v>
      </c>
      <c r="S3415">
        <v>14.991367970000001</v>
      </c>
      <c r="T3415">
        <v>25.3322465</v>
      </c>
      <c r="U3415">
        <v>16.653794560000001</v>
      </c>
      <c r="V3415">
        <v>11.1619189</v>
      </c>
      <c r="W3415">
        <v>8.0399160340000009</v>
      </c>
    </row>
    <row r="3416" spans="1:23" x14ac:dyDescent="0.35">
      <c r="A3416" t="s">
        <v>819</v>
      </c>
      <c r="B3416">
        <v>3438</v>
      </c>
      <c r="C3416">
        <v>26112</v>
      </c>
      <c r="D3416">
        <v>147.5221621</v>
      </c>
      <c r="E3416">
        <v>-3.0567029309999998</v>
      </c>
      <c r="F3416">
        <v>1.37565841</v>
      </c>
      <c r="G3416">
        <v>-2.2219926910000001</v>
      </c>
      <c r="H3416">
        <v>2.62838E-2</v>
      </c>
      <c r="I3416">
        <v>0.13430884000000001</v>
      </c>
      <c r="J3416">
        <v>12.648192570000001</v>
      </c>
      <c r="K3416">
        <v>9.0793319669999999</v>
      </c>
      <c r="L3416">
        <v>27.093293710000001</v>
      </c>
      <c r="M3416">
        <v>111.4264852</v>
      </c>
      <c r="N3416">
        <v>125.9696713</v>
      </c>
      <c r="O3416">
        <v>146.75258909999999</v>
      </c>
      <c r="P3416">
        <v>235.03748730000001</v>
      </c>
      <c r="Q3416">
        <v>443.68228269999997</v>
      </c>
      <c r="R3416">
        <v>265.82566379999997</v>
      </c>
      <c r="S3416">
        <v>650.54646779999996</v>
      </c>
      <c r="T3416">
        <v>5.8459030380000003</v>
      </c>
      <c r="U3416">
        <v>5.7926241940000001</v>
      </c>
      <c r="V3416">
        <v>13.952398629999999</v>
      </c>
      <c r="W3416">
        <v>11.65787825</v>
      </c>
    </row>
    <row r="3417" spans="1:23" x14ac:dyDescent="0.35">
      <c r="A3417" t="s">
        <v>7437</v>
      </c>
      <c r="B3417">
        <v>3034</v>
      </c>
      <c r="C3417">
        <v>85478</v>
      </c>
      <c r="D3417">
        <v>14.43553391</v>
      </c>
      <c r="E3417">
        <v>-1.9282277569999999</v>
      </c>
      <c r="F3417">
        <v>0.82470326199999999</v>
      </c>
      <c r="G3417">
        <v>-2.3380867329999999</v>
      </c>
      <c r="H3417">
        <v>1.9382749000000001E-2</v>
      </c>
      <c r="I3417">
        <v>0.112233401</v>
      </c>
      <c r="J3417">
        <v>18.972288850000002</v>
      </c>
      <c r="K3417">
        <v>18.158663929999999</v>
      </c>
      <c r="L3417">
        <v>31.608842660000001</v>
      </c>
      <c r="M3417">
        <v>6.3672277270000004</v>
      </c>
      <c r="N3417">
        <v>23.13728656</v>
      </c>
      <c r="O3417">
        <v>10.298427309999999</v>
      </c>
      <c r="P3417">
        <v>9.8445020850000002</v>
      </c>
      <c r="Q3417">
        <v>22.184114139999998</v>
      </c>
      <c r="R3417">
        <v>6.655428991</v>
      </c>
      <c r="S3417">
        <v>22.88156163</v>
      </c>
      <c r="T3417">
        <v>11.204647489999999</v>
      </c>
      <c r="U3417">
        <v>11.9472874</v>
      </c>
      <c r="V3417">
        <v>0.79727992199999997</v>
      </c>
      <c r="W3417">
        <v>8.0399160340000009</v>
      </c>
    </row>
    <row r="3418" spans="1:23" x14ac:dyDescent="0.35">
      <c r="A3418" t="s">
        <v>5912</v>
      </c>
      <c r="B3418">
        <v>1231</v>
      </c>
      <c r="C3418">
        <v>284001</v>
      </c>
      <c r="D3418">
        <v>232.485795</v>
      </c>
      <c r="E3418">
        <v>-1.6589151609999999</v>
      </c>
      <c r="F3418">
        <v>0.53999920099999998</v>
      </c>
      <c r="G3418">
        <v>-3.0720696599999999</v>
      </c>
      <c r="H3418">
        <v>2.1258010000000001E-3</v>
      </c>
      <c r="I3418">
        <v>3.0299441999999999E-2</v>
      </c>
      <c r="J3418">
        <v>227.66746620000001</v>
      </c>
      <c r="K3418">
        <v>317.77661879999999</v>
      </c>
      <c r="L3418">
        <v>194.16860489999999</v>
      </c>
      <c r="M3418">
        <v>659.00806969999996</v>
      </c>
      <c r="N3418">
        <v>521.87435230000006</v>
      </c>
      <c r="O3418">
        <v>527.79439939999997</v>
      </c>
      <c r="P3418">
        <v>126.3377768</v>
      </c>
      <c r="Q3418">
        <v>146.96975610000001</v>
      </c>
      <c r="R3418">
        <v>153.0748668</v>
      </c>
      <c r="S3418">
        <v>141.62897630000001</v>
      </c>
      <c r="T3418">
        <v>73.073787969999998</v>
      </c>
      <c r="U3418">
        <v>63.718866130000002</v>
      </c>
      <c r="V3418">
        <v>47.438155330000001</v>
      </c>
      <c r="W3418">
        <v>54.269433229999997</v>
      </c>
    </row>
    <row r="3419" spans="1:23" x14ac:dyDescent="0.35">
      <c r="A3419" t="s">
        <v>4478</v>
      </c>
      <c r="B3419">
        <v>21</v>
      </c>
      <c r="C3419">
        <v>124808</v>
      </c>
      <c r="D3419">
        <v>337.41075360000002</v>
      </c>
      <c r="E3419">
        <v>-1.7852646329999999</v>
      </c>
      <c r="F3419">
        <v>0.231433372</v>
      </c>
      <c r="G3419">
        <v>-7.71394644</v>
      </c>
      <c r="H3419" s="1">
        <v>1.2199999999999999E-14</v>
      </c>
      <c r="I3419" s="1">
        <v>1.0199999999999999E-11</v>
      </c>
      <c r="J3419">
        <v>388.93192140000002</v>
      </c>
      <c r="K3419">
        <v>322.31628480000001</v>
      </c>
      <c r="L3419">
        <v>397.3683077</v>
      </c>
      <c r="M3419">
        <v>270.60717840000001</v>
      </c>
      <c r="N3419">
        <v>375.33820409999998</v>
      </c>
      <c r="O3419">
        <v>375.89259659999999</v>
      </c>
      <c r="P3419">
        <v>501.65941880000003</v>
      </c>
      <c r="Q3419">
        <v>531.03223209999999</v>
      </c>
      <c r="R3419">
        <v>244.2933936</v>
      </c>
      <c r="S3419">
        <v>195.28229329999999</v>
      </c>
      <c r="T3419">
        <v>440.87852079999999</v>
      </c>
      <c r="U3419">
        <v>427.56807329999998</v>
      </c>
      <c r="V3419">
        <v>127.9634274</v>
      </c>
      <c r="W3419">
        <v>124.61869849999999</v>
      </c>
    </row>
    <row r="3420" spans="1:23" x14ac:dyDescent="0.35">
      <c r="A3420" t="s">
        <v>613</v>
      </c>
      <c r="B3420">
        <v>409</v>
      </c>
      <c r="C3420">
        <v>55036</v>
      </c>
      <c r="D3420">
        <v>31.444297410000001</v>
      </c>
      <c r="E3420">
        <v>-4.7737912199999997</v>
      </c>
      <c r="F3420">
        <v>1.17133</v>
      </c>
      <c r="G3420">
        <v>-4.0755305679999996</v>
      </c>
      <c r="H3420" s="1">
        <v>4.5899999999999998E-5</v>
      </c>
      <c r="I3420">
        <v>1.978989E-3</v>
      </c>
      <c r="J3420">
        <v>91.699396109999995</v>
      </c>
      <c r="K3420">
        <v>99.872651640000001</v>
      </c>
      <c r="L3420">
        <v>85.795430080000003</v>
      </c>
      <c r="M3420">
        <v>19.101683179999998</v>
      </c>
      <c r="N3420">
        <v>38.562144259999997</v>
      </c>
      <c r="O3420">
        <v>33.469888740000002</v>
      </c>
      <c r="P3420">
        <v>17.227878650000001</v>
      </c>
      <c r="Q3420">
        <v>15.25157847</v>
      </c>
      <c r="R3420">
        <v>10.178891399999999</v>
      </c>
      <c r="S3420">
        <v>16.17489702</v>
      </c>
      <c r="T3420">
        <v>3.8972686919999999</v>
      </c>
      <c r="U3420">
        <v>5.7926241940000001</v>
      </c>
      <c r="V3420">
        <v>2.3918397649999998</v>
      </c>
      <c r="W3420">
        <v>0.80399160300000005</v>
      </c>
    </row>
    <row r="3421" spans="1:23" x14ac:dyDescent="0.35">
      <c r="A3421" t="s">
        <v>7690</v>
      </c>
      <c r="B3421">
        <v>1809</v>
      </c>
      <c r="C3421">
        <v>79140</v>
      </c>
      <c r="D3421">
        <v>50.220588229999997</v>
      </c>
      <c r="E3421">
        <v>-2.3982296860000001</v>
      </c>
      <c r="F3421">
        <v>0.86541542199999999</v>
      </c>
      <c r="G3421">
        <v>-2.7711889869999999</v>
      </c>
      <c r="H3421">
        <v>5.5852000000000002E-3</v>
      </c>
      <c r="I3421">
        <v>5.424035E-2</v>
      </c>
      <c r="J3421">
        <v>116.9957812</v>
      </c>
      <c r="K3421">
        <v>99.872651640000001</v>
      </c>
      <c r="L3421">
        <v>112.88872379999999</v>
      </c>
      <c r="M3421">
        <v>54.121435679999998</v>
      </c>
      <c r="N3421">
        <v>92.549146230000005</v>
      </c>
      <c r="O3421">
        <v>69.514384309999997</v>
      </c>
      <c r="P3421">
        <v>19.68900417</v>
      </c>
      <c r="Q3421">
        <v>20.450980220000002</v>
      </c>
      <c r="R3421">
        <v>23.489749379999999</v>
      </c>
      <c r="S3421">
        <v>40.2399877</v>
      </c>
      <c r="T3421">
        <v>12.17896466</v>
      </c>
      <c r="U3421">
        <v>20.274184680000001</v>
      </c>
      <c r="V3421">
        <v>9.5673590579999992</v>
      </c>
      <c r="W3421">
        <v>11.25588245</v>
      </c>
    </row>
    <row r="3422" spans="1:23" x14ac:dyDescent="0.35">
      <c r="A3422" t="s">
        <v>7749</v>
      </c>
      <c r="B3422">
        <v>3122</v>
      </c>
      <c r="C3422">
        <v>28952</v>
      </c>
      <c r="D3422">
        <v>572.20907</v>
      </c>
      <c r="E3422">
        <v>-2.5414650879999998</v>
      </c>
      <c r="F3422">
        <v>1.0998542419999999</v>
      </c>
      <c r="G3422">
        <v>-2.310728997</v>
      </c>
      <c r="H3422">
        <v>2.0847828999999998E-2</v>
      </c>
      <c r="I3422">
        <v>0.11731411</v>
      </c>
      <c r="J3422">
        <v>945.4523944</v>
      </c>
      <c r="K3422">
        <v>1057.742174</v>
      </c>
      <c r="L3422">
        <v>1264.3537060000001</v>
      </c>
      <c r="M3422">
        <v>1397.6064859999999</v>
      </c>
      <c r="N3422">
        <v>1287.9756179999999</v>
      </c>
      <c r="O3422">
        <v>1400.586114</v>
      </c>
      <c r="P3422">
        <v>52.504011120000001</v>
      </c>
      <c r="Q3422">
        <v>62.73944779</v>
      </c>
      <c r="R3422">
        <v>81.822627010000005</v>
      </c>
      <c r="S3422">
        <v>112.4352598</v>
      </c>
      <c r="T3422">
        <v>89.150021319999993</v>
      </c>
      <c r="U3422">
        <v>84.717128840000001</v>
      </c>
      <c r="V3422">
        <v>74.147032699999997</v>
      </c>
      <c r="W3422">
        <v>99.694958819999997</v>
      </c>
    </row>
    <row r="3423" spans="1:23" x14ac:dyDescent="0.35">
      <c r="A3423" t="s">
        <v>5903</v>
      </c>
      <c r="B3423">
        <v>1158</v>
      </c>
      <c r="C3423">
        <v>90835</v>
      </c>
      <c r="D3423">
        <v>23.109105589999999</v>
      </c>
      <c r="E3423">
        <v>-3.4866323499999998</v>
      </c>
      <c r="F3423">
        <v>1.1126719380000001</v>
      </c>
      <c r="G3423">
        <v>-3.1335672539999999</v>
      </c>
      <c r="H3423">
        <v>1.726953E-3</v>
      </c>
      <c r="I3423">
        <v>2.6199582999999999E-2</v>
      </c>
      <c r="J3423">
        <v>34.78252956</v>
      </c>
      <c r="K3423">
        <v>113.4916496</v>
      </c>
      <c r="L3423">
        <v>45.155489520000003</v>
      </c>
      <c r="M3423">
        <v>28.652524769999999</v>
      </c>
      <c r="N3423">
        <v>23.13728656</v>
      </c>
      <c r="O3423">
        <v>30.895281919999999</v>
      </c>
      <c r="P3423">
        <v>6.5630013900000002</v>
      </c>
      <c r="Q3423">
        <v>6.9325356669999998</v>
      </c>
      <c r="R3423">
        <v>8.6129081060000008</v>
      </c>
      <c r="S3423">
        <v>7.4956839840000002</v>
      </c>
      <c r="T3423">
        <v>6.8202202109999996</v>
      </c>
      <c r="U3423">
        <v>5.7926241940000001</v>
      </c>
      <c r="V3423">
        <v>3.5877596469999999</v>
      </c>
      <c r="W3423">
        <v>1.607983207</v>
      </c>
    </row>
    <row r="3424" spans="1:23" x14ac:dyDescent="0.35">
      <c r="A3424" t="s">
        <v>8340</v>
      </c>
      <c r="B3424">
        <v>3832</v>
      </c>
      <c r="C3424">
        <v>387856</v>
      </c>
      <c r="D3424">
        <v>12.34438974</v>
      </c>
      <c r="E3424">
        <v>-6.3992011809999996</v>
      </c>
      <c r="F3424">
        <v>3.0081060329999998</v>
      </c>
      <c r="G3424">
        <v>-2.1273190209999999</v>
      </c>
      <c r="H3424">
        <v>3.3393585000000003E-2</v>
      </c>
      <c r="I3424">
        <v>0.15301229799999999</v>
      </c>
      <c r="J3424">
        <v>18.972288850000002</v>
      </c>
      <c r="K3424">
        <v>22.698329919999999</v>
      </c>
      <c r="L3424">
        <v>4.5155489519999996</v>
      </c>
      <c r="M3424">
        <v>70.039504989999998</v>
      </c>
      <c r="N3424">
        <v>30.849715410000002</v>
      </c>
      <c r="O3424">
        <v>25.746068260000001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 spans="1:23" x14ac:dyDescent="0.35">
      <c r="A3425" t="s">
        <v>6054</v>
      </c>
      <c r="B3425">
        <v>1569</v>
      </c>
      <c r="C3425">
        <v>100131193</v>
      </c>
      <c r="D3425">
        <v>50.566068610000002</v>
      </c>
      <c r="E3425">
        <v>-2.6729734669999998</v>
      </c>
      <c r="F3425">
        <v>0.92747986400000004</v>
      </c>
      <c r="G3425">
        <v>-2.8819746629999998</v>
      </c>
      <c r="H3425">
        <v>3.9519150000000003E-3</v>
      </c>
      <c r="I3425">
        <v>4.4249359000000002E-2</v>
      </c>
      <c r="J3425">
        <v>69.565059120000001</v>
      </c>
      <c r="K3425">
        <v>45.396659829999997</v>
      </c>
      <c r="L3425">
        <v>67.733234269999997</v>
      </c>
      <c r="M3425">
        <v>213.30212879999999</v>
      </c>
      <c r="N3425">
        <v>131.1112905</v>
      </c>
      <c r="O3425">
        <v>97.835059400000006</v>
      </c>
      <c r="P3425">
        <v>9.0241269109999998</v>
      </c>
      <c r="Q3425">
        <v>12.82519098</v>
      </c>
      <c r="R3425">
        <v>18.008807860000001</v>
      </c>
      <c r="S3425">
        <v>16.963916380000001</v>
      </c>
      <c r="T3425">
        <v>8.2816959699999995</v>
      </c>
      <c r="U3425">
        <v>8.6889362909999992</v>
      </c>
      <c r="V3425">
        <v>6.7768793330000001</v>
      </c>
      <c r="W3425">
        <v>2.4119748099999998</v>
      </c>
    </row>
    <row r="3426" spans="1:23" x14ac:dyDescent="0.35">
      <c r="A3426" t="s">
        <v>7336</v>
      </c>
      <c r="B3426">
        <v>3231</v>
      </c>
      <c r="C3426">
        <v>84960</v>
      </c>
      <c r="D3426">
        <v>31.391204330000001</v>
      </c>
      <c r="E3426">
        <v>-1.770257558</v>
      </c>
      <c r="F3426">
        <v>0.77547192600000003</v>
      </c>
      <c r="G3426">
        <v>-2.2828132120000002</v>
      </c>
      <c r="H3426">
        <v>2.2441373000000001E-2</v>
      </c>
      <c r="I3426">
        <v>0.122382193</v>
      </c>
      <c r="J3426">
        <v>47.430722129999999</v>
      </c>
      <c r="K3426">
        <v>68.094989749999996</v>
      </c>
      <c r="L3426">
        <v>45.155489520000003</v>
      </c>
      <c r="M3426">
        <v>66.855891130000003</v>
      </c>
      <c r="N3426">
        <v>79.695098139999999</v>
      </c>
      <c r="O3426">
        <v>46.342922870000002</v>
      </c>
      <c r="P3426">
        <v>10.664877260000001</v>
      </c>
      <c r="Q3426">
        <v>10.05217672</v>
      </c>
      <c r="R3426">
        <v>11.74487469</v>
      </c>
      <c r="S3426">
        <v>7.8901936670000001</v>
      </c>
      <c r="T3426">
        <v>9.2560131430000006</v>
      </c>
      <c r="U3426">
        <v>20.274184680000001</v>
      </c>
      <c r="V3426">
        <v>7.1755192939999999</v>
      </c>
      <c r="W3426">
        <v>8.8439076379999992</v>
      </c>
    </row>
    <row r="3427" spans="1:23" x14ac:dyDescent="0.35">
      <c r="A3427" t="s">
        <v>1654</v>
      </c>
      <c r="B3427">
        <v>3724</v>
      </c>
      <c r="C3427">
        <v>129881</v>
      </c>
      <c r="D3427">
        <v>6.6642864099999999</v>
      </c>
      <c r="E3427">
        <v>-3.164130906</v>
      </c>
      <c r="F3427">
        <v>1.4699852840000001</v>
      </c>
      <c r="G3427">
        <v>-2.1524915519999999</v>
      </c>
      <c r="H3427">
        <v>3.1358659999999997E-2</v>
      </c>
      <c r="I3427">
        <v>0.14788420699999999</v>
      </c>
      <c r="J3427">
        <v>34.78252956</v>
      </c>
      <c r="K3427">
        <v>31.77766188</v>
      </c>
      <c r="L3427">
        <v>4.5155489519999996</v>
      </c>
      <c r="M3427">
        <v>3.1836138630000002</v>
      </c>
      <c r="N3427">
        <v>0</v>
      </c>
      <c r="O3427">
        <v>0</v>
      </c>
      <c r="P3427">
        <v>2.461125521</v>
      </c>
      <c r="Q3427">
        <v>3.1196410499999998</v>
      </c>
      <c r="R3427">
        <v>3.1319665840000002</v>
      </c>
      <c r="S3427">
        <v>2.3670580999999999</v>
      </c>
      <c r="T3427">
        <v>1.948634346</v>
      </c>
      <c r="U3427">
        <v>3.6203901209999998</v>
      </c>
      <c r="V3427">
        <v>2.3918397649999998</v>
      </c>
      <c r="W3427">
        <v>0</v>
      </c>
    </row>
    <row r="3428" spans="1:23" x14ac:dyDescent="0.35">
      <c r="A3428" t="s">
        <v>5043</v>
      </c>
      <c r="B3428">
        <v>3030</v>
      </c>
      <c r="C3428">
        <v>728591</v>
      </c>
      <c r="D3428">
        <v>23.526092129999999</v>
      </c>
      <c r="E3428">
        <v>2.2227809509999998</v>
      </c>
      <c r="F3428">
        <v>0.95014869800000001</v>
      </c>
      <c r="G3428">
        <v>2.3394032490000001</v>
      </c>
      <c r="H3428">
        <v>1.9314574000000001E-2</v>
      </c>
      <c r="I3428">
        <v>0.11198627999999999</v>
      </c>
      <c r="J3428">
        <v>12.648192570000001</v>
      </c>
      <c r="K3428">
        <v>9.0793319669999999</v>
      </c>
      <c r="L3428">
        <v>13.54664685</v>
      </c>
      <c r="M3428">
        <v>22.28529704</v>
      </c>
      <c r="N3428">
        <v>5.1416192350000003</v>
      </c>
      <c r="O3428">
        <v>20.596854610000001</v>
      </c>
      <c r="P3428">
        <v>2.461125521</v>
      </c>
      <c r="Q3428">
        <v>3.812894617</v>
      </c>
      <c r="R3428">
        <v>5.8724373449999998</v>
      </c>
      <c r="S3428">
        <v>2.3670580999999999</v>
      </c>
      <c r="T3428">
        <v>41.895638439999999</v>
      </c>
      <c r="U3428">
        <v>31.497394060000001</v>
      </c>
      <c r="V3428">
        <v>74.545672659999994</v>
      </c>
      <c r="W3428">
        <v>83.615126750000002</v>
      </c>
    </row>
    <row r="3429" spans="1:23" x14ac:dyDescent="0.35">
      <c r="A3429" t="s">
        <v>7100</v>
      </c>
      <c r="B3429">
        <v>2672</v>
      </c>
      <c r="C3429">
        <v>154467</v>
      </c>
      <c r="D3429">
        <v>356.39528510000002</v>
      </c>
      <c r="E3429">
        <v>-1.333393678</v>
      </c>
      <c r="F3429">
        <v>0.54502574699999995</v>
      </c>
      <c r="G3429">
        <v>-2.4464783259999998</v>
      </c>
      <c r="H3429">
        <v>1.4425947E-2</v>
      </c>
      <c r="I3429">
        <v>9.4848442000000005E-2</v>
      </c>
      <c r="J3429">
        <v>736.75721699999997</v>
      </c>
      <c r="K3429">
        <v>671.87056559999996</v>
      </c>
      <c r="L3429">
        <v>690.87898959999995</v>
      </c>
      <c r="M3429">
        <v>372.482822</v>
      </c>
      <c r="N3429">
        <v>380.47982339999999</v>
      </c>
      <c r="O3429">
        <v>429.95934</v>
      </c>
      <c r="P3429">
        <v>251.4449908</v>
      </c>
      <c r="Q3429">
        <v>237.0927198</v>
      </c>
      <c r="R3429">
        <v>190.65846579999999</v>
      </c>
      <c r="S3429">
        <v>196.860332</v>
      </c>
      <c r="T3429">
        <v>285.9620903</v>
      </c>
      <c r="U3429">
        <v>199.8455347</v>
      </c>
      <c r="V3429">
        <v>199.7186203</v>
      </c>
      <c r="W3429">
        <v>145.52248019999999</v>
      </c>
    </row>
    <row r="3430" spans="1:23" x14ac:dyDescent="0.35">
      <c r="A3430" t="s">
        <v>4342</v>
      </c>
      <c r="B3430">
        <v>2659</v>
      </c>
      <c r="C3430">
        <v>126075</v>
      </c>
      <c r="D3430">
        <v>34.380738289999996</v>
      </c>
      <c r="E3430">
        <v>-1.1454506229999999</v>
      </c>
      <c r="F3430">
        <v>0.46733540899999998</v>
      </c>
      <c r="G3430">
        <v>-2.451024683</v>
      </c>
      <c r="H3430">
        <v>1.4245018E-2</v>
      </c>
      <c r="I3430">
        <v>9.4147511000000003E-2</v>
      </c>
      <c r="J3430">
        <v>31.620481420000001</v>
      </c>
      <c r="K3430">
        <v>27.237995900000001</v>
      </c>
      <c r="L3430">
        <v>9.0310979029999991</v>
      </c>
      <c r="M3430">
        <v>70.039504989999998</v>
      </c>
      <c r="N3430">
        <v>97.690765459999994</v>
      </c>
      <c r="O3430">
        <v>54.066743350000003</v>
      </c>
      <c r="P3430">
        <v>26.66219315</v>
      </c>
      <c r="Q3430">
        <v>35.355931900000002</v>
      </c>
      <c r="R3430">
        <v>32.885649129999997</v>
      </c>
      <c r="S3430">
        <v>29.588226250000002</v>
      </c>
      <c r="T3430">
        <v>13.153281829999999</v>
      </c>
      <c r="U3430">
        <v>30.77331603</v>
      </c>
      <c r="V3430">
        <v>10.763278939999999</v>
      </c>
      <c r="W3430">
        <v>12.461869849999999</v>
      </c>
    </row>
    <row r="3431" spans="1:23" x14ac:dyDescent="0.35">
      <c r="A3431" t="s">
        <v>7311</v>
      </c>
      <c r="B3431">
        <v>3855</v>
      </c>
      <c r="C3431">
        <v>550631</v>
      </c>
      <c r="D3431">
        <v>52.477454710000004</v>
      </c>
      <c r="E3431">
        <v>-1.7231571349999999</v>
      </c>
      <c r="F3431">
        <v>0.81198814200000002</v>
      </c>
      <c r="G3431">
        <v>-2.1221456889999999</v>
      </c>
      <c r="H3431">
        <v>3.3825505999999998E-2</v>
      </c>
      <c r="I3431">
        <v>0.154149542</v>
      </c>
      <c r="J3431">
        <v>91.699396109999995</v>
      </c>
      <c r="K3431">
        <v>95.332985649999998</v>
      </c>
      <c r="L3431">
        <v>121.9198217</v>
      </c>
      <c r="M3431">
        <v>82.773960450000004</v>
      </c>
      <c r="N3431">
        <v>118.2572424</v>
      </c>
      <c r="O3431">
        <v>84.962025269999998</v>
      </c>
      <c r="P3431">
        <v>14.35656554</v>
      </c>
      <c r="Q3431">
        <v>24.957128399999998</v>
      </c>
      <c r="R3431">
        <v>11.74487469</v>
      </c>
      <c r="S3431">
        <v>19.725484170000001</v>
      </c>
      <c r="T3431">
        <v>17.050550529999999</v>
      </c>
      <c r="U3431">
        <v>20.274184680000001</v>
      </c>
      <c r="V3431">
        <v>15.148318509999999</v>
      </c>
      <c r="W3431">
        <v>16.48182787</v>
      </c>
    </row>
    <row r="3432" spans="1:23" x14ac:dyDescent="0.35">
      <c r="A3432" t="s">
        <v>955</v>
      </c>
      <c r="B3432">
        <v>1648</v>
      </c>
      <c r="C3432">
        <v>147872</v>
      </c>
      <c r="D3432">
        <v>5.4930037770000002</v>
      </c>
      <c r="E3432">
        <v>-5.3703273229999997</v>
      </c>
      <c r="F3432">
        <v>1.893002447</v>
      </c>
      <c r="G3432">
        <v>-2.8369362819999999</v>
      </c>
      <c r="H3432">
        <v>4.5548699999999999E-3</v>
      </c>
      <c r="I3432">
        <v>4.8555800000000003E-2</v>
      </c>
      <c r="J3432">
        <v>15.81024071</v>
      </c>
      <c r="K3432">
        <v>18.158663929999999</v>
      </c>
      <c r="L3432">
        <v>22.577744760000002</v>
      </c>
      <c r="M3432">
        <v>0</v>
      </c>
      <c r="N3432">
        <v>0</v>
      </c>
      <c r="O3432">
        <v>0</v>
      </c>
      <c r="P3432">
        <v>2.8713131079999998</v>
      </c>
      <c r="Q3432">
        <v>4.1595214</v>
      </c>
      <c r="R3432">
        <v>7.0469248139999996</v>
      </c>
      <c r="S3432">
        <v>2.3670580999999999</v>
      </c>
      <c r="T3432">
        <v>0.97431717299999998</v>
      </c>
      <c r="U3432">
        <v>2.5342730850000001</v>
      </c>
      <c r="V3432">
        <v>0</v>
      </c>
      <c r="W3432">
        <v>0.40199580200000001</v>
      </c>
    </row>
    <row r="3433" spans="1:23" x14ac:dyDescent="0.35">
      <c r="A3433" t="s">
        <v>4241</v>
      </c>
      <c r="B3433">
        <v>1324</v>
      </c>
      <c r="C3433">
        <v>115948</v>
      </c>
      <c r="D3433">
        <v>27.945738070000001</v>
      </c>
      <c r="E3433">
        <v>-4.6983512909999998</v>
      </c>
      <c r="F3433">
        <v>1.562475429</v>
      </c>
      <c r="G3433">
        <v>-3.0069921129999999</v>
      </c>
      <c r="H3433">
        <v>2.6384659999999999E-3</v>
      </c>
      <c r="I3433">
        <v>3.5003919000000001E-2</v>
      </c>
      <c r="J3433">
        <v>101.1855405</v>
      </c>
      <c r="K3433">
        <v>90.793319670000002</v>
      </c>
      <c r="L3433">
        <v>99.342076939999998</v>
      </c>
      <c r="M3433">
        <v>38.203366359999997</v>
      </c>
      <c r="N3433">
        <v>30.849715410000002</v>
      </c>
      <c r="O3433">
        <v>15.447640959999999</v>
      </c>
      <c r="P3433">
        <v>1.6407503480000001</v>
      </c>
      <c r="Q3433">
        <v>2.4263874840000001</v>
      </c>
      <c r="R3433">
        <v>0.39149582300000002</v>
      </c>
      <c r="S3433">
        <v>3.1560774669999998</v>
      </c>
      <c r="T3433">
        <v>0.97431717299999998</v>
      </c>
      <c r="U3433">
        <v>3.6203901209999998</v>
      </c>
      <c r="V3433">
        <v>0.79727992199999997</v>
      </c>
      <c r="W3433">
        <v>2.4119748099999998</v>
      </c>
    </row>
    <row r="3434" spans="1:23" x14ac:dyDescent="0.35">
      <c r="A3434" t="s">
        <v>7031</v>
      </c>
      <c r="B3434">
        <v>2847</v>
      </c>
      <c r="C3434">
        <v>84865</v>
      </c>
      <c r="D3434">
        <v>239.77670219999999</v>
      </c>
      <c r="E3434">
        <v>-1.2356108480000001</v>
      </c>
      <c r="F3434">
        <v>0.51608885500000001</v>
      </c>
      <c r="G3434">
        <v>-2.394182389</v>
      </c>
      <c r="H3434">
        <v>1.6657463000000001E-2</v>
      </c>
      <c r="I3434">
        <v>0.10278830799999999</v>
      </c>
      <c r="J3434">
        <v>385.76987329999997</v>
      </c>
      <c r="K3434">
        <v>394.95094060000002</v>
      </c>
      <c r="L3434">
        <v>298.02623080000001</v>
      </c>
      <c r="M3434">
        <v>461.62401019999999</v>
      </c>
      <c r="N3434">
        <v>375.33820409999998</v>
      </c>
      <c r="O3434">
        <v>427.38473320000003</v>
      </c>
      <c r="P3434">
        <v>113.21177400000001</v>
      </c>
      <c r="Q3434">
        <v>101.2150207</v>
      </c>
      <c r="R3434">
        <v>104.52938469999999</v>
      </c>
      <c r="S3434">
        <v>119.14192439999999</v>
      </c>
      <c r="T3434">
        <v>171.47982239999999</v>
      </c>
      <c r="U3434">
        <v>204.91408089999999</v>
      </c>
      <c r="V3434">
        <v>107.63278939999999</v>
      </c>
      <c r="W3434">
        <v>91.655042789999996</v>
      </c>
    </row>
    <row r="3435" spans="1:23" x14ac:dyDescent="0.35">
      <c r="A3435" t="s">
        <v>7118</v>
      </c>
      <c r="B3435">
        <v>4272</v>
      </c>
      <c r="C3435">
        <v>79879</v>
      </c>
      <c r="D3435">
        <v>145.45071870000001</v>
      </c>
      <c r="E3435">
        <v>-1.3773593479999999</v>
      </c>
      <c r="F3435">
        <v>0.68172960000000005</v>
      </c>
      <c r="G3435">
        <v>-2.0203895310000002</v>
      </c>
      <c r="H3435">
        <v>4.3342998000000001E-2</v>
      </c>
      <c r="I3435">
        <v>0.17821979900000001</v>
      </c>
      <c r="J3435">
        <v>341.5011993</v>
      </c>
      <c r="K3435">
        <v>222.44363319999999</v>
      </c>
      <c r="L3435">
        <v>311.57287769999999</v>
      </c>
      <c r="M3435">
        <v>194.20044569999999</v>
      </c>
      <c r="N3435">
        <v>200.5231502</v>
      </c>
      <c r="O3435">
        <v>182.7970847</v>
      </c>
      <c r="P3435">
        <v>76.294891160000006</v>
      </c>
      <c r="Q3435">
        <v>101.56164750000001</v>
      </c>
      <c r="R3435">
        <v>68.511769029999996</v>
      </c>
      <c r="S3435">
        <v>84.425072240000006</v>
      </c>
      <c r="T3435">
        <v>53.587444509999997</v>
      </c>
      <c r="U3435">
        <v>71.683724400000003</v>
      </c>
      <c r="V3435">
        <v>74.545672659999994</v>
      </c>
      <c r="W3435">
        <v>52.661450019999997</v>
      </c>
    </row>
    <row r="3436" spans="1:23" x14ac:dyDescent="0.35">
      <c r="A3436" t="s">
        <v>7078</v>
      </c>
      <c r="B3436">
        <v>4405</v>
      </c>
      <c r="C3436">
        <v>151903</v>
      </c>
      <c r="D3436">
        <v>315.1913571</v>
      </c>
      <c r="E3436">
        <v>-1.303583293</v>
      </c>
      <c r="F3436">
        <v>0.65539854900000005</v>
      </c>
      <c r="G3436">
        <v>-1.9889932560000001</v>
      </c>
      <c r="H3436">
        <v>4.6701947000000001E-2</v>
      </c>
      <c r="I3436">
        <v>0.18624075800000001</v>
      </c>
      <c r="J3436">
        <v>584.97890619999998</v>
      </c>
      <c r="K3436">
        <v>549.29958399999998</v>
      </c>
      <c r="L3436">
        <v>623.14575530000002</v>
      </c>
      <c r="M3436">
        <v>480.72569340000001</v>
      </c>
      <c r="N3436">
        <v>491.02463690000002</v>
      </c>
      <c r="O3436">
        <v>478.87686969999999</v>
      </c>
      <c r="P3436">
        <v>182.9436638</v>
      </c>
      <c r="Q3436">
        <v>128.59853659999999</v>
      </c>
      <c r="R3436">
        <v>178.91359109999999</v>
      </c>
      <c r="S3436">
        <v>146.36309249999999</v>
      </c>
      <c r="T3436">
        <v>159.30085779999999</v>
      </c>
      <c r="U3436">
        <v>137.5748246</v>
      </c>
      <c r="V3436">
        <v>144.7063058</v>
      </c>
      <c r="W3436">
        <v>126.2266817</v>
      </c>
    </row>
    <row r="3437" spans="1:23" x14ac:dyDescent="0.35">
      <c r="A3437" t="s">
        <v>1171</v>
      </c>
      <c r="B3437">
        <v>1071</v>
      </c>
      <c r="C3437">
        <v>93233</v>
      </c>
      <c r="D3437">
        <v>31.118953059999999</v>
      </c>
      <c r="E3437">
        <v>-4.2177827490000004</v>
      </c>
      <c r="F3437">
        <v>1.3138914580000001</v>
      </c>
      <c r="G3437">
        <v>-3.2101454980000002</v>
      </c>
      <c r="H3437">
        <v>1.326678E-3</v>
      </c>
      <c r="I3437">
        <v>2.1761979000000001E-2</v>
      </c>
      <c r="J3437">
        <v>101.1855405</v>
      </c>
      <c r="K3437">
        <v>104.41231759999999</v>
      </c>
      <c r="L3437">
        <v>144.4975665</v>
      </c>
      <c r="M3437">
        <v>3.1836138630000002</v>
      </c>
      <c r="N3437">
        <v>25.708096170000001</v>
      </c>
      <c r="O3437">
        <v>5.1492136530000003</v>
      </c>
      <c r="P3437">
        <v>4.9222510430000002</v>
      </c>
      <c r="Q3437">
        <v>9.3589231510000008</v>
      </c>
      <c r="R3437">
        <v>7.8299164599999997</v>
      </c>
      <c r="S3437">
        <v>11.440780820000001</v>
      </c>
      <c r="T3437">
        <v>5.8459030380000003</v>
      </c>
      <c r="U3437">
        <v>6.5167022179999998</v>
      </c>
      <c r="V3437">
        <v>1.5945598430000001</v>
      </c>
      <c r="W3437">
        <v>4.0199580170000004</v>
      </c>
    </row>
    <row r="3438" spans="1:23" x14ac:dyDescent="0.35">
      <c r="A3438" t="s">
        <v>4475</v>
      </c>
      <c r="B3438">
        <v>184</v>
      </c>
      <c r="C3438">
        <v>388389</v>
      </c>
      <c r="D3438">
        <v>44.782756059999997</v>
      </c>
      <c r="E3438">
        <v>-1.7631490350000001</v>
      </c>
      <c r="F3438">
        <v>0.35498740099999998</v>
      </c>
      <c r="G3438">
        <v>-4.9667932730000004</v>
      </c>
      <c r="H3438" s="1">
        <v>6.8100000000000002E-7</v>
      </c>
      <c r="I3438" s="1">
        <v>6.4800000000000003E-5</v>
      </c>
      <c r="J3438">
        <v>72.727107259999997</v>
      </c>
      <c r="K3438">
        <v>63.555323770000001</v>
      </c>
      <c r="L3438">
        <v>49.671038469999999</v>
      </c>
      <c r="M3438">
        <v>54.121435679999998</v>
      </c>
      <c r="N3438">
        <v>46.274573109999999</v>
      </c>
      <c r="O3438">
        <v>48.917529700000003</v>
      </c>
      <c r="P3438">
        <v>60.297575270000003</v>
      </c>
      <c r="Q3438">
        <v>48.527749669999999</v>
      </c>
      <c r="R3438">
        <v>40.715565589999997</v>
      </c>
      <c r="S3438">
        <v>39.450968340000003</v>
      </c>
      <c r="T3438">
        <v>33.613942469999998</v>
      </c>
      <c r="U3438">
        <v>39.462252319999997</v>
      </c>
      <c r="V3438">
        <v>14.74967855</v>
      </c>
      <c r="W3438">
        <v>14.87384466</v>
      </c>
    </row>
    <row r="3439" spans="1:23" x14ac:dyDescent="0.35">
      <c r="A3439" t="s">
        <v>7531</v>
      </c>
      <c r="B3439">
        <v>3714</v>
      </c>
      <c r="C3439">
        <v>92922</v>
      </c>
      <c r="D3439">
        <v>111.1009507</v>
      </c>
      <c r="E3439">
        <v>-2.1002386340000001</v>
      </c>
      <c r="F3439">
        <v>0.97431340200000005</v>
      </c>
      <c r="G3439">
        <v>-2.1556088940000002</v>
      </c>
      <c r="H3439">
        <v>3.1114217E-2</v>
      </c>
      <c r="I3439">
        <v>0.14718892</v>
      </c>
      <c r="J3439">
        <v>221.3433699</v>
      </c>
      <c r="K3439">
        <v>254.22129509999999</v>
      </c>
      <c r="L3439">
        <v>279.96403500000002</v>
      </c>
      <c r="M3439">
        <v>203.7512873</v>
      </c>
      <c r="N3439">
        <v>187.6691021</v>
      </c>
      <c r="O3439">
        <v>198.24472560000001</v>
      </c>
      <c r="P3439">
        <v>14.76675313</v>
      </c>
      <c r="Q3439">
        <v>22.184114139999998</v>
      </c>
      <c r="R3439">
        <v>18.40030368</v>
      </c>
      <c r="S3439">
        <v>21.303522900000001</v>
      </c>
      <c r="T3439">
        <v>39.4598455</v>
      </c>
      <c r="U3439">
        <v>37.290018250000003</v>
      </c>
      <c r="V3439">
        <v>31.891196860000001</v>
      </c>
      <c r="W3439">
        <v>24.92373971</v>
      </c>
    </row>
    <row r="3440" spans="1:23" x14ac:dyDescent="0.35">
      <c r="A3440" t="s">
        <v>7943</v>
      </c>
      <c r="B3440">
        <v>1669</v>
      </c>
      <c r="C3440">
        <v>57805</v>
      </c>
      <c r="D3440">
        <v>2174.3935609999999</v>
      </c>
      <c r="E3440">
        <v>-3.3162088540000001</v>
      </c>
      <c r="F3440">
        <v>1.1730039299999999</v>
      </c>
      <c r="G3440">
        <v>-2.8271080500000001</v>
      </c>
      <c r="H3440">
        <v>4.6970479999999997E-3</v>
      </c>
      <c r="I3440">
        <v>4.9495061999999999E-2</v>
      </c>
      <c r="J3440">
        <v>5264.8101559999996</v>
      </c>
      <c r="K3440">
        <v>5579.2494939999997</v>
      </c>
      <c r="L3440">
        <v>5016.7748849999998</v>
      </c>
      <c r="M3440">
        <v>4418.8560420000003</v>
      </c>
      <c r="N3440">
        <v>4169.8531990000001</v>
      </c>
      <c r="O3440">
        <v>3921.1261960000002</v>
      </c>
      <c r="P3440">
        <v>255.13667899999999</v>
      </c>
      <c r="Q3440">
        <v>256.85044649999998</v>
      </c>
      <c r="R3440">
        <v>254.0807891</v>
      </c>
      <c r="S3440">
        <v>323.10343069999999</v>
      </c>
      <c r="T3440">
        <v>230.91317000000001</v>
      </c>
      <c r="U3440">
        <v>267.1847909</v>
      </c>
      <c r="V3440">
        <v>242.3730961</v>
      </c>
      <c r="W3440">
        <v>241.19748100000001</v>
      </c>
    </row>
    <row r="3441" spans="1:23" x14ac:dyDescent="0.35">
      <c r="A3441" t="s">
        <v>6968</v>
      </c>
      <c r="B3441">
        <v>4259</v>
      </c>
      <c r="C3441">
        <v>200014</v>
      </c>
      <c r="D3441">
        <v>832.41839230000005</v>
      </c>
      <c r="E3441">
        <v>-1.1099209830000001</v>
      </c>
      <c r="F3441">
        <v>0.54835697999999999</v>
      </c>
      <c r="G3441">
        <v>-2.0240847180000001</v>
      </c>
      <c r="H3441">
        <v>4.2961435999999999E-2</v>
      </c>
      <c r="I3441">
        <v>0.17717053999999999</v>
      </c>
      <c r="J3441">
        <v>1258.4951599999999</v>
      </c>
      <c r="K3441">
        <v>1239.3288130000001</v>
      </c>
      <c r="L3441">
        <v>1273.384804</v>
      </c>
      <c r="M3441">
        <v>1534.501882</v>
      </c>
      <c r="N3441">
        <v>1498.782007</v>
      </c>
      <c r="O3441">
        <v>1506.1449930000001</v>
      </c>
      <c r="P3441">
        <v>424.95434</v>
      </c>
      <c r="Q3441">
        <v>379.209701</v>
      </c>
      <c r="R3441">
        <v>431.03690110000002</v>
      </c>
      <c r="S3441">
        <v>496.68769129999998</v>
      </c>
      <c r="T3441">
        <v>436.49409350000002</v>
      </c>
      <c r="U3441">
        <v>455.08303819999998</v>
      </c>
      <c r="V3441">
        <v>408.20731979999999</v>
      </c>
      <c r="W3441">
        <v>311.5467463</v>
      </c>
    </row>
    <row r="3442" spans="1:23" x14ac:dyDescent="0.35">
      <c r="A3442" t="s">
        <v>7241</v>
      </c>
      <c r="B3442">
        <v>3736</v>
      </c>
      <c r="C3442">
        <v>57332</v>
      </c>
      <c r="D3442">
        <v>85.976317609999995</v>
      </c>
      <c r="E3442">
        <v>-1.612656466</v>
      </c>
      <c r="F3442">
        <v>0.75052911499999997</v>
      </c>
      <c r="G3442">
        <v>-2.148692746</v>
      </c>
      <c r="H3442">
        <v>3.1658763999999999E-2</v>
      </c>
      <c r="I3442">
        <v>0.14882104299999999</v>
      </c>
      <c r="J3442">
        <v>205.53312919999999</v>
      </c>
      <c r="K3442">
        <v>122.5709816</v>
      </c>
      <c r="L3442">
        <v>135.46646849999999</v>
      </c>
      <c r="M3442">
        <v>136.8953961</v>
      </c>
      <c r="N3442">
        <v>123.3988616</v>
      </c>
      <c r="O3442">
        <v>203.3939393</v>
      </c>
      <c r="P3442">
        <v>45.530822139999998</v>
      </c>
      <c r="Q3442">
        <v>25.30375519</v>
      </c>
      <c r="R3442">
        <v>42.673044709999999</v>
      </c>
      <c r="S3442">
        <v>40.63449739</v>
      </c>
      <c r="T3442">
        <v>35.562576810000003</v>
      </c>
      <c r="U3442">
        <v>32.221472079999998</v>
      </c>
      <c r="V3442">
        <v>22.3238378</v>
      </c>
      <c r="W3442">
        <v>32.159664139999997</v>
      </c>
    </row>
    <row r="3443" spans="1:23" x14ac:dyDescent="0.35">
      <c r="A3443" t="s">
        <v>1105</v>
      </c>
      <c r="B3443">
        <v>2697</v>
      </c>
      <c r="C3443">
        <v>23492</v>
      </c>
      <c r="D3443">
        <v>96.065116700000004</v>
      </c>
      <c r="E3443">
        <v>-1.505424742</v>
      </c>
      <c r="F3443">
        <v>0.61791593300000003</v>
      </c>
      <c r="G3443">
        <v>-2.4362937750000002</v>
      </c>
      <c r="H3443">
        <v>1.4838628E-2</v>
      </c>
      <c r="I3443">
        <v>9.6674327000000004E-2</v>
      </c>
      <c r="J3443">
        <v>240.31565879999999</v>
      </c>
      <c r="K3443">
        <v>249.68162910000001</v>
      </c>
      <c r="L3443">
        <v>216.7463497</v>
      </c>
      <c r="M3443">
        <v>28.652524769999999</v>
      </c>
      <c r="N3443">
        <v>17.995667319999999</v>
      </c>
      <c r="O3443">
        <v>28.320675090000002</v>
      </c>
      <c r="P3443">
        <v>89.010706350000007</v>
      </c>
      <c r="Q3443">
        <v>75.218011989999994</v>
      </c>
      <c r="R3443">
        <v>85.346089419999998</v>
      </c>
      <c r="S3443">
        <v>86.397620649999993</v>
      </c>
      <c r="T3443">
        <v>59.920506140000001</v>
      </c>
      <c r="U3443">
        <v>69.149451319999997</v>
      </c>
      <c r="V3443">
        <v>39.465356120000003</v>
      </c>
      <c r="W3443">
        <v>58.691387050000003</v>
      </c>
    </row>
    <row r="3444" spans="1:23" x14ac:dyDescent="0.35">
      <c r="A3444" t="s">
        <v>7899</v>
      </c>
      <c r="B3444">
        <v>1307</v>
      </c>
      <c r="C3444">
        <v>23466</v>
      </c>
      <c r="D3444">
        <v>1142.235619</v>
      </c>
      <c r="E3444">
        <v>-3.0605439570000001</v>
      </c>
      <c r="F3444">
        <v>1.0140336809999999</v>
      </c>
      <c r="G3444">
        <v>-3.018187674</v>
      </c>
      <c r="H3444">
        <v>2.5429139999999999E-3</v>
      </c>
      <c r="I3444">
        <v>3.4180495999999998E-2</v>
      </c>
      <c r="J3444">
        <v>2441.101165</v>
      </c>
      <c r="K3444">
        <v>2642.0856020000001</v>
      </c>
      <c r="L3444">
        <v>2334.5388079999998</v>
      </c>
      <c r="M3444">
        <v>2419.5465359999998</v>
      </c>
      <c r="N3444">
        <v>2270.0248919999999</v>
      </c>
      <c r="O3444">
        <v>2206.4380500000002</v>
      </c>
      <c r="P3444">
        <v>253.90611630000001</v>
      </c>
      <c r="Q3444">
        <v>281.4609481</v>
      </c>
      <c r="R3444">
        <v>204.36081960000001</v>
      </c>
      <c r="S3444">
        <v>289.17559790000001</v>
      </c>
      <c r="T3444">
        <v>134.45576990000001</v>
      </c>
      <c r="U3444">
        <v>229.8947727</v>
      </c>
      <c r="V3444">
        <v>131.55118709999999</v>
      </c>
      <c r="W3444">
        <v>152.75840460000001</v>
      </c>
    </row>
    <row r="3445" spans="1:23" x14ac:dyDescent="0.35">
      <c r="A3445" t="s">
        <v>1852</v>
      </c>
      <c r="B3445">
        <v>3747</v>
      </c>
      <c r="C3445">
        <v>84733</v>
      </c>
      <c r="D3445">
        <v>743.64659900000004</v>
      </c>
      <c r="E3445">
        <v>-1.5038897929999999</v>
      </c>
      <c r="F3445">
        <v>0.70072167900000004</v>
      </c>
      <c r="G3445">
        <v>-2.1462013199999999</v>
      </c>
      <c r="H3445">
        <v>3.1856919999999997E-2</v>
      </c>
      <c r="I3445">
        <v>0.14908427699999999</v>
      </c>
      <c r="J3445">
        <v>290.90842900000001</v>
      </c>
      <c r="K3445">
        <v>263.30062700000002</v>
      </c>
      <c r="L3445">
        <v>320.60397560000001</v>
      </c>
      <c r="M3445">
        <v>3132.6760410000002</v>
      </c>
      <c r="N3445">
        <v>3059.263445</v>
      </c>
      <c r="O3445">
        <v>2852.6643640000002</v>
      </c>
      <c r="P3445">
        <v>62.34851321</v>
      </c>
      <c r="Q3445">
        <v>52.687271070000001</v>
      </c>
      <c r="R3445">
        <v>38.758086480000003</v>
      </c>
      <c r="S3445">
        <v>62.727039650000002</v>
      </c>
      <c r="T3445">
        <v>78.919691009999994</v>
      </c>
      <c r="U3445">
        <v>82.544894760000005</v>
      </c>
      <c r="V3445">
        <v>61.390553959999998</v>
      </c>
      <c r="W3445">
        <v>52.259454220000002</v>
      </c>
    </row>
    <row r="3446" spans="1:23" x14ac:dyDescent="0.35">
      <c r="A3446" t="s">
        <v>7738</v>
      </c>
      <c r="B3446">
        <v>911</v>
      </c>
      <c r="C3446">
        <v>874</v>
      </c>
      <c r="D3446">
        <v>96.628267269999995</v>
      </c>
      <c r="E3446">
        <v>-2.5134206259999998</v>
      </c>
      <c r="F3446">
        <v>0.74921957699999997</v>
      </c>
      <c r="G3446">
        <v>-3.3547183010000001</v>
      </c>
      <c r="H3446">
        <v>7.9445799999999995E-4</v>
      </c>
      <c r="I3446">
        <v>1.5320577E-2</v>
      </c>
      <c r="J3446">
        <v>154.94035890000001</v>
      </c>
      <c r="K3446">
        <v>172.5073074</v>
      </c>
      <c r="L3446">
        <v>167.07531119999999</v>
      </c>
      <c r="M3446">
        <v>216.4857427</v>
      </c>
      <c r="N3446">
        <v>169.6734347</v>
      </c>
      <c r="O3446">
        <v>203.3939393</v>
      </c>
      <c r="P3446">
        <v>43.890071800000001</v>
      </c>
      <c r="Q3446">
        <v>51.300763940000003</v>
      </c>
      <c r="R3446">
        <v>44.239027999999998</v>
      </c>
      <c r="S3446">
        <v>42.607045800000002</v>
      </c>
      <c r="T3446">
        <v>35.562576810000003</v>
      </c>
      <c r="U3446">
        <v>19.912145670000001</v>
      </c>
      <c r="V3446">
        <v>17.540158269999999</v>
      </c>
      <c r="W3446">
        <v>13.66785726</v>
      </c>
    </row>
    <row r="3447" spans="1:23" x14ac:dyDescent="0.35">
      <c r="A3447" t="s">
        <v>3002</v>
      </c>
      <c r="B3447">
        <v>3195</v>
      </c>
      <c r="C3447">
        <v>147381</v>
      </c>
      <c r="D3447">
        <v>7.0437088729999999</v>
      </c>
      <c r="E3447">
        <v>-7.3738942710000002</v>
      </c>
      <c r="F3447">
        <v>3.222164196</v>
      </c>
      <c r="G3447">
        <v>-2.2884911579999998</v>
      </c>
      <c r="H3447">
        <v>2.2108934E-2</v>
      </c>
      <c r="I3447">
        <v>0.121568</v>
      </c>
      <c r="J3447">
        <v>37.944577700000004</v>
      </c>
      <c r="K3447">
        <v>18.158663929999999</v>
      </c>
      <c r="L3447">
        <v>31.608842660000001</v>
      </c>
      <c r="M3447">
        <v>3.1836138630000002</v>
      </c>
      <c r="N3447">
        <v>5.1416192350000003</v>
      </c>
      <c r="O3447">
        <v>2.5746068260000001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</row>
    <row r="3448" spans="1:23" x14ac:dyDescent="0.35">
      <c r="A3448" t="s">
        <v>40</v>
      </c>
      <c r="B3448">
        <v>340</v>
      </c>
      <c r="C3448">
        <v>867</v>
      </c>
      <c r="D3448">
        <v>2488.2087540000002</v>
      </c>
      <c r="E3448">
        <v>1.3577482839999999</v>
      </c>
      <c r="F3448">
        <v>0.31699658400000003</v>
      </c>
      <c r="G3448">
        <v>4.2831637740000001</v>
      </c>
      <c r="H3448" s="1">
        <v>1.84E-5</v>
      </c>
      <c r="I3448">
        <v>9.4977899999999999E-4</v>
      </c>
      <c r="J3448">
        <v>1403.9493749999999</v>
      </c>
      <c r="K3448">
        <v>1507.1691069999999</v>
      </c>
      <c r="L3448">
        <v>1959.748245</v>
      </c>
      <c r="M3448">
        <v>795.90346580000005</v>
      </c>
      <c r="N3448">
        <v>694.11859670000001</v>
      </c>
      <c r="O3448">
        <v>774.95665469999994</v>
      </c>
      <c r="P3448">
        <v>2566.953919</v>
      </c>
      <c r="Q3448">
        <v>3083.9384920000002</v>
      </c>
      <c r="R3448">
        <v>3490.9682539999999</v>
      </c>
      <c r="S3448">
        <v>4268.2002640000001</v>
      </c>
      <c r="T3448">
        <v>1741.1047880000001</v>
      </c>
      <c r="U3448">
        <v>2048.0546920000002</v>
      </c>
      <c r="V3448">
        <v>4473.5376399999996</v>
      </c>
      <c r="W3448">
        <v>6026.3190629999999</v>
      </c>
    </row>
    <row r="3449" spans="1:23" x14ac:dyDescent="0.35">
      <c r="A3449" t="s">
        <v>4775</v>
      </c>
      <c r="B3449">
        <v>1291</v>
      </c>
      <c r="C3449">
        <v>865</v>
      </c>
      <c r="D3449">
        <v>1422.9107329999999</v>
      </c>
      <c r="E3449">
        <v>1.0377204520000001</v>
      </c>
      <c r="F3449">
        <v>0.34312562800000002</v>
      </c>
      <c r="G3449">
        <v>3.024316368</v>
      </c>
      <c r="H3449">
        <v>2.4919569999999999E-3</v>
      </c>
      <c r="I3449">
        <v>3.3701848E-2</v>
      </c>
      <c r="J3449">
        <v>724.10902450000003</v>
      </c>
      <c r="K3449">
        <v>839.83820690000005</v>
      </c>
      <c r="L3449">
        <v>898.59424139999999</v>
      </c>
      <c r="M3449">
        <v>1719.151486</v>
      </c>
      <c r="N3449">
        <v>1732.725682</v>
      </c>
      <c r="O3449">
        <v>1797.0755650000001</v>
      </c>
      <c r="P3449">
        <v>1458.2168710000001</v>
      </c>
      <c r="Q3449">
        <v>1569.526075</v>
      </c>
      <c r="R3449">
        <v>1573.421713</v>
      </c>
      <c r="S3449">
        <v>1022.17459</v>
      </c>
      <c r="T3449">
        <v>1233.485541</v>
      </c>
      <c r="U3449">
        <v>877.22052640000004</v>
      </c>
      <c r="V3449">
        <v>2555.6807880000001</v>
      </c>
      <c r="W3449">
        <v>1919.529953</v>
      </c>
    </row>
    <row r="3450" spans="1:23" x14ac:dyDescent="0.35">
      <c r="A3450" t="s">
        <v>4689</v>
      </c>
      <c r="B3450">
        <v>2771</v>
      </c>
      <c r="C3450">
        <v>284119</v>
      </c>
      <c r="D3450">
        <v>3567.0221649999999</v>
      </c>
      <c r="E3450">
        <v>-2.9090476029999999</v>
      </c>
      <c r="F3450">
        <v>1.204378639</v>
      </c>
      <c r="G3450">
        <v>-2.4153928900000001</v>
      </c>
      <c r="H3450">
        <v>1.5718244999999999E-2</v>
      </c>
      <c r="I3450">
        <v>9.9639357999999997E-2</v>
      </c>
      <c r="J3450">
        <v>8793.6558819999991</v>
      </c>
      <c r="K3450">
        <v>9338.092928</v>
      </c>
      <c r="L3450">
        <v>11930.080330000001</v>
      </c>
      <c r="M3450">
        <v>5364.3893600000001</v>
      </c>
      <c r="N3450">
        <v>5059.3533269999998</v>
      </c>
      <c r="O3450">
        <v>4546.7556549999999</v>
      </c>
      <c r="P3450">
        <v>556.21436779999999</v>
      </c>
      <c r="Q3450">
        <v>792.04219999999998</v>
      </c>
      <c r="R3450">
        <v>725.83325590000004</v>
      </c>
      <c r="S3450">
        <v>1056.496932</v>
      </c>
      <c r="T3450">
        <v>300.57684790000002</v>
      </c>
      <c r="U3450">
        <v>259.21993270000002</v>
      </c>
      <c r="V3450">
        <v>625.06745850000004</v>
      </c>
      <c r="W3450">
        <v>590.5318327</v>
      </c>
    </row>
    <row r="3451" spans="1:23" x14ac:dyDescent="0.35">
      <c r="A3451" t="s">
        <v>8082</v>
      </c>
      <c r="B3451">
        <v>21252</v>
      </c>
      <c r="C3451">
        <v>257062</v>
      </c>
      <c r="D3451">
        <v>0.95678917799999996</v>
      </c>
      <c r="E3451">
        <v>-4.2310261029999996</v>
      </c>
      <c r="F3451">
        <v>2.1318834369999999</v>
      </c>
      <c r="G3451">
        <v>-1.9846423259999999</v>
      </c>
      <c r="H3451">
        <v>4.7184280000000002E-2</v>
      </c>
      <c r="I3451" t="s">
        <v>97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2.5746068260000001</v>
      </c>
      <c r="P3451">
        <v>2.0509379339999998</v>
      </c>
      <c r="Q3451">
        <v>2.7730142670000002</v>
      </c>
      <c r="R3451">
        <v>1.174487469</v>
      </c>
      <c r="S3451">
        <v>2.7615677829999998</v>
      </c>
      <c r="T3451">
        <v>0.97431717299999998</v>
      </c>
      <c r="U3451">
        <v>1.0861170360000001</v>
      </c>
      <c r="V3451">
        <v>0</v>
      </c>
      <c r="W3451">
        <v>0</v>
      </c>
    </row>
    <row r="3452" spans="1:23" x14ac:dyDescent="0.35">
      <c r="A3452" t="s">
        <v>8263</v>
      </c>
      <c r="B3452">
        <v>3319</v>
      </c>
      <c r="C3452">
        <v>79820</v>
      </c>
      <c r="D3452">
        <v>6.0550709329999997</v>
      </c>
      <c r="E3452">
        <v>-5.7267245579999999</v>
      </c>
      <c r="F3452">
        <v>2.537310943</v>
      </c>
      <c r="G3452">
        <v>-2.2570054220000002</v>
      </c>
      <c r="H3452">
        <v>2.4007735999999998E-2</v>
      </c>
      <c r="I3452">
        <v>0.127045828</v>
      </c>
      <c r="J3452">
        <v>0</v>
      </c>
      <c r="K3452">
        <v>0</v>
      </c>
      <c r="L3452">
        <v>0</v>
      </c>
      <c r="M3452">
        <v>12.73445545</v>
      </c>
      <c r="N3452">
        <v>7.7124288520000004</v>
      </c>
      <c r="O3452">
        <v>5.1492136530000003</v>
      </c>
      <c r="P3452">
        <v>15.997315889999999</v>
      </c>
      <c r="Q3452">
        <v>8.6656695839999998</v>
      </c>
      <c r="R3452">
        <v>26.62171597</v>
      </c>
      <c r="S3452">
        <v>7.8901936670000001</v>
      </c>
      <c r="T3452">
        <v>0</v>
      </c>
      <c r="U3452">
        <v>0</v>
      </c>
      <c r="V3452">
        <v>0</v>
      </c>
      <c r="W3452">
        <v>0</v>
      </c>
    </row>
    <row r="3453" spans="1:23" x14ac:dyDescent="0.35">
      <c r="A3453" t="s">
        <v>6019</v>
      </c>
      <c r="B3453">
        <v>3569</v>
      </c>
      <c r="C3453">
        <v>54897</v>
      </c>
      <c r="D3453">
        <v>94.188814440000002</v>
      </c>
      <c r="E3453">
        <v>-1.6961867420000001</v>
      </c>
      <c r="F3453">
        <v>0.77461672699999995</v>
      </c>
      <c r="G3453">
        <v>-2.1897109650000002</v>
      </c>
      <c r="H3453">
        <v>2.8545205000000001E-2</v>
      </c>
      <c r="I3453">
        <v>0.140499347</v>
      </c>
      <c r="J3453">
        <v>151.77831080000001</v>
      </c>
      <c r="K3453">
        <v>140.7296455</v>
      </c>
      <c r="L3453">
        <v>216.7463497</v>
      </c>
      <c r="M3453">
        <v>92.324802039999994</v>
      </c>
      <c r="N3453">
        <v>84.836717370000002</v>
      </c>
      <c r="O3453">
        <v>64.365170660000004</v>
      </c>
      <c r="P3453">
        <v>63.579075969999998</v>
      </c>
      <c r="Q3453">
        <v>132.06480450000001</v>
      </c>
      <c r="R3453">
        <v>81.822627010000005</v>
      </c>
      <c r="S3453">
        <v>176.7403381</v>
      </c>
      <c r="T3453">
        <v>25.3322465</v>
      </c>
      <c r="U3453">
        <v>23.170496780000001</v>
      </c>
      <c r="V3453">
        <v>44.249035640000002</v>
      </c>
      <c r="W3453">
        <v>20.903781689999999</v>
      </c>
    </row>
    <row r="3454" spans="1:23" x14ac:dyDescent="0.35">
      <c r="A3454" t="s">
        <v>7606</v>
      </c>
      <c r="B3454">
        <v>1721</v>
      </c>
      <c r="C3454">
        <v>352954</v>
      </c>
      <c r="D3454">
        <v>182.98229079999999</v>
      </c>
      <c r="E3454">
        <v>-2.2253419390000002</v>
      </c>
      <c r="F3454">
        <v>0.79312826800000003</v>
      </c>
      <c r="G3454">
        <v>-2.805778117</v>
      </c>
      <c r="H3454">
        <v>5.019524E-3</v>
      </c>
      <c r="I3454">
        <v>5.1261906000000003E-2</v>
      </c>
      <c r="J3454">
        <v>309.88071789999998</v>
      </c>
      <c r="K3454">
        <v>326.85595080000002</v>
      </c>
      <c r="L3454">
        <v>465.10154199999999</v>
      </c>
      <c r="M3454">
        <v>315.1777725</v>
      </c>
      <c r="N3454">
        <v>347.05929830000002</v>
      </c>
      <c r="O3454">
        <v>223.9907939</v>
      </c>
      <c r="P3454">
        <v>116.0830871</v>
      </c>
      <c r="Q3454">
        <v>79.030906610000002</v>
      </c>
      <c r="R3454">
        <v>99.831434869999995</v>
      </c>
      <c r="S3454">
        <v>89.553698120000007</v>
      </c>
      <c r="T3454">
        <v>44.331431369999997</v>
      </c>
      <c r="U3454">
        <v>60.460515030000003</v>
      </c>
      <c r="V3454">
        <v>50.627275019999999</v>
      </c>
      <c r="W3454">
        <v>33.767647340000003</v>
      </c>
    </row>
    <row r="3455" spans="1:23" x14ac:dyDescent="0.35">
      <c r="A3455" t="s">
        <v>7598</v>
      </c>
      <c r="B3455">
        <v>1985</v>
      </c>
      <c r="C3455">
        <v>57513</v>
      </c>
      <c r="D3455">
        <v>298.78559039999999</v>
      </c>
      <c r="E3455">
        <v>-2.2055434009999999</v>
      </c>
      <c r="F3455">
        <v>0.81798646900000005</v>
      </c>
      <c r="G3455">
        <v>-2.6963079259999998</v>
      </c>
      <c r="H3455">
        <v>7.0112819999999998E-3</v>
      </c>
      <c r="I3455">
        <v>6.2006446E-2</v>
      </c>
      <c r="J3455">
        <v>553.35842479999997</v>
      </c>
      <c r="K3455">
        <v>512.98225609999997</v>
      </c>
      <c r="L3455">
        <v>609.59910850000006</v>
      </c>
      <c r="M3455">
        <v>646.27361429999996</v>
      </c>
      <c r="N3455">
        <v>467.8873504</v>
      </c>
      <c r="O3455">
        <v>545.81664720000003</v>
      </c>
      <c r="P3455">
        <v>132.08040299999999</v>
      </c>
      <c r="Q3455">
        <v>130.6782973</v>
      </c>
      <c r="R3455">
        <v>139.7640088</v>
      </c>
      <c r="S3455">
        <v>181.0799447</v>
      </c>
      <c r="T3455">
        <v>70.637995040000007</v>
      </c>
      <c r="U3455">
        <v>65.529061189999993</v>
      </c>
      <c r="V3455">
        <v>62.187833879999999</v>
      </c>
      <c r="W3455">
        <v>65.123319879999997</v>
      </c>
    </row>
    <row r="3456" spans="1:23" x14ac:dyDescent="0.35">
      <c r="A3456" t="s">
        <v>458</v>
      </c>
      <c r="B3456">
        <v>1519</v>
      </c>
      <c r="C3456">
        <v>55259</v>
      </c>
      <c r="D3456">
        <v>5.8610519669999999</v>
      </c>
      <c r="E3456">
        <v>-3.24175294</v>
      </c>
      <c r="F3456">
        <v>1.1164342739999999</v>
      </c>
      <c r="G3456">
        <v>-2.9036666250000001</v>
      </c>
      <c r="H3456">
        <v>3.6882070000000002E-3</v>
      </c>
      <c r="I3456">
        <v>4.2655965999999997E-2</v>
      </c>
      <c r="J3456">
        <v>9.4861444250000009</v>
      </c>
      <c r="K3456">
        <v>13.618997950000001</v>
      </c>
      <c r="L3456">
        <v>0</v>
      </c>
      <c r="M3456">
        <v>0</v>
      </c>
      <c r="N3456">
        <v>0</v>
      </c>
      <c r="O3456">
        <v>0</v>
      </c>
      <c r="P3456">
        <v>11.485252429999999</v>
      </c>
      <c r="Q3456">
        <v>6.5859088840000002</v>
      </c>
      <c r="R3456">
        <v>1.5659832920000001</v>
      </c>
      <c r="S3456">
        <v>2.3670580999999999</v>
      </c>
      <c r="T3456">
        <v>17.537709110000002</v>
      </c>
      <c r="U3456">
        <v>17.015833570000002</v>
      </c>
      <c r="V3456">
        <v>2.3918397649999998</v>
      </c>
      <c r="W3456">
        <v>0</v>
      </c>
    </row>
    <row r="3457" spans="1:23" x14ac:dyDescent="0.35">
      <c r="A3457" t="s">
        <v>4479</v>
      </c>
      <c r="B3457">
        <v>229</v>
      </c>
      <c r="C3457">
        <v>138199</v>
      </c>
      <c r="D3457">
        <v>345.53936490000001</v>
      </c>
      <c r="E3457">
        <v>1.8506950769999999</v>
      </c>
      <c r="F3457">
        <v>0.39519232100000001</v>
      </c>
      <c r="G3457">
        <v>4.6830238800000004</v>
      </c>
      <c r="H3457" s="1">
        <v>2.83E-6</v>
      </c>
      <c r="I3457">
        <v>2.16856E-4</v>
      </c>
      <c r="J3457">
        <v>287.74638090000002</v>
      </c>
      <c r="K3457">
        <v>204.2849693</v>
      </c>
      <c r="L3457">
        <v>198.68415390000001</v>
      </c>
      <c r="M3457">
        <v>175.09876249999999</v>
      </c>
      <c r="N3457">
        <v>213.37719820000001</v>
      </c>
      <c r="O3457">
        <v>244.5876485</v>
      </c>
      <c r="P3457">
        <v>271.95437010000001</v>
      </c>
      <c r="Q3457">
        <v>277.6480535</v>
      </c>
      <c r="R3457">
        <v>711.34791040000005</v>
      </c>
      <c r="S3457">
        <v>485.24691050000001</v>
      </c>
      <c r="T3457">
        <v>113.02079209999999</v>
      </c>
      <c r="U3457">
        <v>130.33404440000001</v>
      </c>
      <c r="V3457">
        <v>733.89616779999994</v>
      </c>
      <c r="W3457">
        <v>790.32374619999996</v>
      </c>
    </row>
    <row r="3458" spans="1:23" x14ac:dyDescent="0.35">
      <c r="A3458" t="s">
        <v>8067</v>
      </c>
      <c r="B3458">
        <v>1483</v>
      </c>
      <c r="C3458">
        <v>64170</v>
      </c>
      <c r="D3458">
        <v>21.026639209999999</v>
      </c>
      <c r="E3458">
        <v>-4.1582331940000001</v>
      </c>
      <c r="F3458">
        <v>1.4225115129999999</v>
      </c>
      <c r="G3458">
        <v>-2.9231631199999999</v>
      </c>
      <c r="H3458">
        <v>3.4649490000000002E-3</v>
      </c>
      <c r="I3458">
        <v>4.1046683E-2</v>
      </c>
      <c r="J3458">
        <v>34.78252956</v>
      </c>
      <c r="K3458">
        <v>31.77766188</v>
      </c>
      <c r="L3458">
        <v>36.124391610000004</v>
      </c>
      <c r="M3458">
        <v>66.855891130000003</v>
      </c>
      <c r="N3458">
        <v>38.562144259999997</v>
      </c>
      <c r="O3458">
        <v>72.088991140000005</v>
      </c>
      <c r="P3458">
        <v>2.461125521</v>
      </c>
      <c r="Q3458">
        <v>2.4263874840000001</v>
      </c>
      <c r="R3458">
        <v>2.348974938</v>
      </c>
      <c r="S3458">
        <v>1.5780387330000001</v>
      </c>
      <c r="T3458">
        <v>1.948634346</v>
      </c>
      <c r="U3458">
        <v>1.8101950609999999</v>
      </c>
      <c r="V3458">
        <v>0</v>
      </c>
      <c r="W3458">
        <v>1.607983207</v>
      </c>
    </row>
    <row r="3459" spans="1:23" x14ac:dyDescent="0.35">
      <c r="A3459" t="s">
        <v>994</v>
      </c>
      <c r="B3459">
        <v>2814</v>
      </c>
      <c r="C3459">
        <v>79092</v>
      </c>
      <c r="D3459">
        <v>40.476926349999999</v>
      </c>
      <c r="E3459">
        <v>-1.3565567359999999</v>
      </c>
      <c r="F3459">
        <v>0.56495935100000005</v>
      </c>
      <c r="G3459">
        <v>-2.4011581230000001</v>
      </c>
      <c r="H3459">
        <v>1.6343272999999998E-2</v>
      </c>
      <c r="I3459">
        <v>0.101847776</v>
      </c>
      <c r="J3459">
        <v>9.4861444250000009</v>
      </c>
      <c r="K3459">
        <v>31.77766188</v>
      </c>
      <c r="L3459">
        <v>40.639940559999999</v>
      </c>
      <c r="M3459">
        <v>146.44623770000001</v>
      </c>
      <c r="N3459">
        <v>71.982669290000004</v>
      </c>
      <c r="O3459">
        <v>113.2827004</v>
      </c>
      <c r="P3459">
        <v>30.764069020000001</v>
      </c>
      <c r="Q3459">
        <v>20.450980220000002</v>
      </c>
      <c r="R3459">
        <v>30.14517837</v>
      </c>
      <c r="S3459">
        <v>24.854110049999999</v>
      </c>
      <c r="T3459">
        <v>8.2816959699999995</v>
      </c>
      <c r="U3459">
        <v>21.360301719999999</v>
      </c>
      <c r="V3459">
        <v>9.5673590579999992</v>
      </c>
      <c r="W3459">
        <v>7.6379202319999999</v>
      </c>
    </row>
    <row r="3460" spans="1:23" x14ac:dyDescent="0.35">
      <c r="A3460" t="s">
        <v>2233</v>
      </c>
      <c r="B3460">
        <v>1957</v>
      </c>
      <c r="C3460">
        <v>29775</v>
      </c>
      <c r="D3460">
        <v>290.56350049999998</v>
      </c>
      <c r="E3460">
        <v>-3.267280226</v>
      </c>
      <c r="F3460">
        <v>1.2052048310000001</v>
      </c>
      <c r="G3460">
        <v>-2.710975049</v>
      </c>
      <c r="H3460">
        <v>6.7085670000000003E-3</v>
      </c>
      <c r="I3460">
        <v>6.0222847000000003E-2</v>
      </c>
      <c r="J3460">
        <v>964.4246832</v>
      </c>
      <c r="K3460">
        <v>1053.2025080000001</v>
      </c>
      <c r="L3460">
        <v>1065.669553</v>
      </c>
      <c r="M3460">
        <v>159.18069320000001</v>
      </c>
      <c r="N3460">
        <v>133.68210010000001</v>
      </c>
      <c r="O3460">
        <v>139.02876860000001</v>
      </c>
      <c r="P3460">
        <v>87.780143589999994</v>
      </c>
      <c r="Q3460">
        <v>101.56164750000001</v>
      </c>
      <c r="R3460">
        <v>77.907668779999995</v>
      </c>
      <c r="S3460">
        <v>141.23446659999999</v>
      </c>
      <c r="T3460">
        <v>25.819405079999999</v>
      </c>
      <c r="U3460">
        <v>20.274184680000001</v>
      </c>
      <c r="V3460">
        <v>43.451755720000001</v>
      </c>
      <c r="W3460">
        <v>54.671429029999999</v>
      </c>
    </row>
    <row r="3461" spans="1:23" x14ac:dyDescent="0.35">
      <c r="A3461" t="s">
        <v>7600</v>
      </c>
      <c r="B3461">
        <v>1988</v>
      </c>
      <c r="C3461">
        <v>828</v>
      </c>
      <c r="D3461">
        <v>14.68799022</v>
      </c>
      <c r="E3461">
        <v>-2.2087060759999999</v>
      </c>
      <c r="F3461">
        <v>0.81938683999999995</v>
      </c>
      <c r="G3461">
        <v>-2.695559614</v>
      </c>
      <c r="H3461">
        <v>7.02705E-3</v>
      </c>
      <c r="I3461">
        <v>6.2098198E-2</v>
      </c>
      <c r="J3461">
        <v>12.648192570000001</v>
      </c>
      <c r="K3461">
        <v>13.618997950000001</v>
      </c>
      <c r="L3461">
        <v>36.124391610000004</v>
      </c>
      <c r="M3461">
        <v>6.3672277270000004</v>
      </c>
      <c r="N3461">
        <v>12.854048089999999</v>
      </c>
      <c r="O3461">
        <v>15.447640959999999</v>
      </c>
      <c r="P3461">
        <v>25.021442799999999</v>
      </c>
      <c r="Q3461">
        <v>8.6656695839999998</v>
      </c>
      <c r="R3461">
        <v>30.14517837</v>
      </c>
      <c r="S3461">
        <v>28.79920688</v>
      </c>
      <c r="T3461">
        <v>4.8715858650000001</v>
      </c>
      <c r="U3461">
        <v>5.0685461700000003</v>
      </c>
      <c r="V3461">
        <v>3.5877596469999999</v>
      </c>
      <c r="W3461">
        <v>2.4119748099999998</v>
      </c>
    </row>
    <row r="3462" spans="1:23" x14ac:dyDescent="0.35">
      <c r="A3462" t="s">
        <v>8576</v>
      </c>
      <c r="B3462">
        <v>164</v>
      </c>
      <c r="C3462">
        <v>827</v>
      </c>
      <c r="D3462">
        <v>67.718850669999995</v>
      </c>
      <c r="E3462">
        <v>-23.167346089999999</v>
      </c>
      <c r="F3462">
        <v>4.5631134390000003</v>
      </c>
      <c r="G3462">
        <v>-5.0770918590000003</v>
      </c>
      <c r="H3462" s="1">
        <v>3.8299999999999998E-7</v>
      </c>
      <c r="I3462" s="1">
        <v>4.1100000000000003E-5</v>
      </c>
      <c r="J3462">
        <v>0</v>
      </c>
      <c r="K3462">
        <v>0</v>
      </c>
      <c r="L3462">
        <v>0</v>
      </c>
      <c r="M3462">
        <v>6.3672277270000004</v>
      </c>
      <c r="N3462">
        <v>0</v>
      </c>
      <c r="O3462">
        <v>0</v>
      </c>
      <c r="P3462">
        <v>304.76937709999999</v>
      </c>
      <c r="Q3462">
        <v>136.2243259</v>
      </c>
      <c r="R3462">
        <v>349.60577000000001</v>
      </c>
      <c r="S3462">
        <v>151.09720870000001</v>
      </c>
      <c r="T3462">
        <v>0</v>
      </c>
      <c r="U3462">
        <v>0</v>
      </c>
      <c r="V3462">
        <v>0</v>
      </c>
      <c r="W3462">
        <v>0</v>
      </c>
    </row>
    <row r="3463" spans="1:23" x14ac:dyDescent="0.35">
      <c r="A3463" t="s">
        <v>861</v>
      </c>
      <c r="B3463">
        <v>3149</v>
      </c>
      <c r="C3463">
        <v>726</v>
      </c>
      <c r="D3463">
        <v>198.89523969999999</v>
      </c>
      <c r="E3463">
        <v>-1.1495872709999999</v>
      </c>
      <c r="F3463">
        <v>0.49911265999999999</v>
      </c>
      <c r="G3463">
        <v>-2.3032620960000001</v>
      </c>
      <c r="H3463">
        <v>2.1264101000000001E-2</v>
      </c>
      <c r="I3463">
        <v>0.11863058899999999</v>
      </c>
      <c r="J3463">
        <v>164.4265034</v>
      </c>
      <c r="K3463">
        <v>177.04697340000001</v>
      </c>
      <c r="L3463">
        <v>284.47958399999999</v>
      </c>
      <c r="M3463">
        <v>38.203366359999997</v>
      </c>
      <c r="N3463">
        <v>35.991334639999998</v>
      </c>
      <c r="O3463">
        <v>23.171461440000002</v>
      </c>
      <c r="P3463">
        <v>415.1098379</v>
      </c>
      <c r="Q3463">
        <v>328.9488174</v>
      </c>
      <c r="R3463">
        <v>479.19088740000001</v>
      </c>
      <c r="S3463">
        <v>377.54576700000001</v>
      </c>
      <c r="T3463">
        <v>123.2511224</v>
      </c>
      <c r="U3463">
        <v>127.7997713</v>
      </c>
      <c r="V3463">
        <v>104.04502979999999</v>
      </c>
      <c r="W3463">
        <v>105.3229</v>
      </c>
    </row>
    <row r="3464" spans="1:23" x14ac:dyDescent="0.35">
      <c r="A3464" t="s">
        <v>743</v>
      </c>
      <c r="B3464">
        <v>2423</v>
      </c>
      <c r="C3464">
        <v>825</v>
      </c>
      <c r="D3464">
        <v>10.51272425</v>
      </c>
      <c r="E3464">
        <v>-2.4538929180000002</v>
      </c>
      <c r="F3464">
        <v>0.96913187199999995</v>
      </c>
      <c r="G3464">
        <v>-2.5320526430000001</v>
      </c>
      <c r="H3464">
        <v>1.1339696999999999E-2</v>
      </c>
      <c r="I3464">
        <v>8.2218650000000004E-2</v>
      </c>
      <c r="J3464">
        <v>9.4861444250000009</v>
      </c>
      <c r="K3464">
        <v>4.5396659829999999</v>
      </c>
      <c r="L3464">
        <v>4.5155489519999996</v>
      </c>
      <c r="M3464">
        <v>25.468910910000002</v>
      </c>
      <c r="N3464">
        <v>15.4248577</v>
      </c>
      <c r="O3464">
        <v>12.873034130000001</v>
      </c>
      <c r="P3464">
        <v>4.1018758689999997</v>
      </c>
      <c r="Q3464">
        <v>3.4662678339999999</v>
      </c>
      <c r="R3464">
        <v>8.2214122829999994</v>
      </c>
      <c r="S3464">
        <v>9.8627420840000006</v>
      </c>
      <c r="T3464">
        <v>20.94781922</v>
      </c>
      <c r="U3464">
        <v>24.256613810000001</v>
      </c>
      <c r="V3464">
        <v>0.79727992199999997</v>
      </c>
      <c r="W3464">
        <v>3.2159664139999999</v>
      </c>
    </row>
    <row r="3465" spans="1:23" x14ac:dyDescent="0.35">
      <c r="A3465" t="s">
        <v>506</v>
      </c>
      <c r="B3465">
        <v>759</v>
      </c>
      <c r="C3465">
        <v>440854</v>
      </c>
      <c r="D3465">
        <v>7.8103649209999997</v>
      </c>
      <c r="E3465">
        <v>-4.7225713919999999</v>
      </c>
      <c r="F3465">
        <v>1.3457365619999999</v>
      </c>
      <c r="G3465">
        <v>-3.5092837069999998</v>
      </c>
      <c r="H3465">
        <v>4.4931499999999999E-4</v>
      </c>
      <c r="I3465">
        <v>1.0364282000000001E-2</v>
      </c>
      <c r="J3465">
        <v>18.972288850000002</v>
      </c>
      <c r="K3465">
        <v>18.158663929999999</v>
      </c>
      <c r="L3465">
        <v>9.0310979029999991</v>
      </c>
      <c r="M3465">
        <v>6.3672277270000004</v>
      </c>
      <c r="N3465">
        <v>0</v>
      </c>
      <c r="O3465">
        <v>0</v>
      </c>
      <c r="P3465">
        <v>12.30562761</v>
      </c>
      <c r="Q3465">
        <v>13.51844455</v>
      </c>
      <c r="R3465">
        <v>13.70235381</v>
      </c>
      <c r="S3465">
        <v>9.4682323999999998</v>
      </c>
      <c r="T3465">
        <v>1.948634346</v>
      </c>
      <c r="U3465">
        <v>5.0685461700000003</v>
      </c>
      <c r="V3465">
        <v>0</v>
      </c>
      <c r="W3465">
        <v>0.80399160300000005</v>
      </c>
    </row>
    <row r="3466" spans="1:23" x14ac:dyDescent="0.35">
      <c r="A3466" t="s">
        <v>8250</v>
      </c>
      <c r="B3466">
        <v>4401</v>
      </c>
      <c r="C3466">
        <v>92291</v>
      </c>
      <c r="D3466">
        <v>10.63255311</v>
      </c>
      <c r="E3466">
        <v>-5.5838982340000003</v>
      </c>
      <c r="F3466">
        <v>2.8058338059999999</v>
      </c>
      <c r="G3466">
        <v>-1.990102985</v>
      </c>
      <c r="H3466">
        <v>4.6579592000000003E-2</v>
      </c>
      <c r="I3466">
        <v>0.185937349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39.788195930000001</v>
      </c>
      <c r="Q3466">
        <v>24.26387484</v>
      </c>
      <c r="R3466">
        <v>45.41351547</v>
      </c>
      <c r="S3466">
        <v>38.267439289999999</v>
      </c>
      <c r="T3466">
        <v>0</v>
      </c>
      <c r="U3466">
        <v>0.72407802399999999</v>
      </c>
      <c r="V3466">
        <v>0.39863996099999999</v>
      </c>
      <c r="W3466">
        <v>0</v>
      </c>
    </row>
    <row r="3467" spans="1:23" x14ac:dyDescent="0.35">
      <c r="A3467" t="s">
        <v>7581</v>
      </c>
      <c r="B3467">
        <v>2690</v>
      </c>
      <c r="C3467">
        <v>11132</v>
      </c>
      <c r="D3467">
        <v>377.8371416</v>
      </c>
      <c r="E3467">
        <v>-2.1774243179999999</v>
      </c>
      <c r="F3467">
        <v>0.89258507099999995</v>
      </c>
      <c r="G3467">
        <v>-2.4394585879999999</v>
      </c>
      <c r="H3467">
        <v>1.4709289E-2</v>
      </c>
      <c r="I3467">
        <v>9.6028532E-2</v>
      </c>
      <c r="J3467">
        <v>610.27529140000001</v>
      </c>
      <c r="K3467">
        <v>658.25156760000004</v>
      </c>
      <c r="L3467">
        <v>596.05246160000002</v>
      </c>
      <c r="M3467">
        <v>939.16608970000004</v>
      </c>
      <c r="N3467">
        <v>915.20822380000004</v>
      </c>
      <c r="O3467">
        <v>939.73149160000003</v>
      </c>
      <c r="P3467">
        <v>84.088455310000001</v>
      </c>
      <c r="Q3467">
        <v>75.218011989999994</v>
      </c>
      <c r="R3467">
        <v>70.860743970000001</v>
      </c>
      <c r="S3467">
        <v>93.893304639999997</v>
      </c>
      <c r="T3467">
        <v>69.663677870000001</v>
      </c>
      <c r="U3467">
        <v>99.922767350000001</v>
      </c>
      <c r="V3467">
        <v>58.998714190000001</v>
      </c>
      <c r="W3467">
        <v>78.38918133</v>
      </c>
    </row>
    <row r="3468" spans="1:23" x14ac:dyDescent="0.35">
      <c r="A3468" t="s">
        <v>7415</v>
      </c>
      <c r="B3468">
        <v>1515</v>
      </c>
      <c r="C3468">
        <v>823</v>
      </c>
      <c r="D3468">
        <v>3591.962833</v>
      </c>
      <c r="E3468">
        <v>-1.8947623179999999</v>
      </c>
      <c r="F3468">
        <v>0.65212533900000003</v>
      </c>
      <c r="G3468">
        <v>-2.9055186239999999</v>
      </c>
      <c r="H3468">
        <v>3.6664499999999999E-3</v>
      </c>
      <c r="I3468">
        <v>4.2488258000000001E-2</v>
      </c>
      <c r="J3468">
        <v>5634.7697889999999</v>
      </c>
      <c r="K3468">
        <v>5883.407115</v>
      </c>
      <c r="L3468">
        <v>7459.6868679999998</v>
      </c>
      <c r="M3468">
        <v>4313.7967850000005</v>
      </c>
      <c r="N3468">
        <v>3853.6436159999998</v>
      </c>
      <c r="O3468">
        <v>3666.2401209999998</v>
      </c>
      <c r="P3468">
        <v>3829.5113110000002</v>
      </c>
      <c r="Q3468">
        <v>3067.3004059999998</v>
      </c>
      <c r="R3468">
        <v>4047.6753140000001</v>
      </c>
      <c r="S3468">
        <v>4211.7853789999999</v>
      </c>
      <c r="T3468">
        <v>1078.081952</v>
      </c>
      <c r="U3468">
        <v>1088.6513090000001</v>
      </c>
      <c r="V3468">
        <v>1069.551015</v>
      </c>
      <c r="W3468">
        <v>1083.378686</v>
      </c>
    </row>
    <row r="3469" spans="1:23" x14ac:dyDescent="0.35">
      <c r="A3469" t="s">
        <v>7138</v>
      </c>
      <c r="B3469">
        <v>2149</v>
      </c>
      <c r="C3469">
        <v>124583</v>
      </c>
      <c r="D3469">
        <v>2267.853533</v>
      </c>
      <c r="E3469">
        <v>-1.4138538890000001</v>
      </c>
      <c r="F3469">
        <v>0.53709720400000005</v>
      </c>
      <c r="G3469">
        <v>-2.632398528</v>
      </c>
      <c r="H3469">
        <v>8.4784349999999994E-3</v>
      </c>
      <c r="I3469">
        <v>6.9278669000000001E-2</v>
      </c>
      <c r="J3469">
        <v>3241.0993450000001</v>
      </c>
      <c r="K3469">
        <v>3690.7484450000002</v>
      </c>
      <c r="L3469">
        <v>3856.2788049999999</v>
      </c>
      <c r="M3469">
        <v>2492.7696550000001</v>
      </c>
      <c r="N3469">
        <v>2280.3081309999998</v>
      </c>
      <c r="O3469">
        <v>2227.034905</v>
      </c>
      <c r="P3469">
        <v>2483.2756509999999</v>
      </c>
      <c r="Q3469">
        <v>2331.065118</v>
      </c>
      <c r="R3469">
        <v>2649.252234</v>
      </c>
      <c r="S3469">
        <v>2814.826591</v>
      </c>
      <c r="T3469">
        <v>955.80514670000002</v>
      </c>
      <c r="U3469">
        <v>862.01488789999996</v>
      </c>
      <c r="V3469">
        <v>977.86382379999998</v>
      </c>
      <c r="W3469">
        <v>887.60673020000002</v>
      </c>
    </row>
    <row r="3470" spans="1:23" x14ac:dyDescent="0.35">
      <c r="A3470" t="s">
        <v>8056</v>
      </c>
      <c r="B3470">
        <v>809</v>
      </c>
      <c r="C3470">
        <v>23066</v>
      </c>
      <c r="D3470">
        <v>69.38186838</v>
      </c>
      <c r="E3470">
        <v>-4.0845633560000003</v>
      </c>
      <c r="F3470">
        <v>1.1816877990000001</v>
      </c>
      <c r="G3470">
        <v>-3.4565503350000002</v>
      </c>
      <c r="H3470">
        <v>5.4713699999999995E-4</v>
      </c>
      <c r="I3470">
        <v>1.1881462000000001E-2</v>
      </c>
      <c r="J3470">
        <v>189.72288850000001</v>
      </c>
      <c r="K3470">
        <v>167.96764139999999</v>
      </c>
      <c r="L3470">
        <v>194.16860489999999</v>
      </c>
      <c r="M3470">
        <v>95.508415900000003</v>
      </c>
      <c r="N3470">
        <v>123.3988616</v>
      </c>
      <c r="O3470">
        <v>113.2827004</v>
      </c>
      <c r="P3470">
        <v>27.892755910000002</v>
      </c>
      <c r="Q3470">
        <v>4.1595214</v>
      </c>
      <c r="R3470">
        <v>14.87684127</v>
      </c>
      <c r="S3470">
        <v>7.1011743000000003</v>
      </c>
      <c r="T3470">
        <v>8.7688545560000009</v>
      </c>
      <c r="U3470">
        <v>14.48156049</v>
      </c>
      <c r="V3470">
        <v>3.9863996080000001</v>
      </c>
      <c r="W3470">
        <v>6.0299370259999998</v>
      </c>
    </row>
    <row r="3471" spans="1:23" x14ac:dyDescent="0.35">
      <c r="A3471" t="s">
        <v>27</v>
      </c>
      <c r="B3471">
        <v>529</v>
      </c>
      <c r="C3471">
        <v>23271</v>
      </c>
      <c r="D3471">
        <v>1140.237048</v>
      </c>
      <c r="E3471">
        <v>1.425147154</v>
      </c>
      <c r="F3471">
        <v>0.37282431900000002</v>
      </c>
      <c r="G3471">
        <v>3.8225702589999999</v>
      </c>
      <c r="H3471">
        <v>1.32068E-4</v>
      </c>
      <c r="I3471">
        <v>4.3859499999999996E-3</v>
      </c>
      <c r="J3471">
        <v>509.08975079999999</v>
      </c>
      <c r="K3471">
        <v>517.52192209999998</v>
      </c>
      <c r="L3471">
        <v>541.86587420000001</v>
      </c>
      <c r="M3471">
        <v>757.70009949999996</v>
      </c>
      <c r="N3471">
        <v>1082.310849</v>
      </c>
      <c r="O3471">
        <v>1071.0364400000001</v>
      </c>
      <c r="P3471">
        <v>1088.6378560000001</v>
      </c>
      <c r="Q3471">
        <v>1112.671975</v>
      </c>
      <c r="R3471">
        <v>1585.5580829999999</v>
      </c>
      <c r="S3471">
        <v>1414.317215</v>
      </c>
      <c r="T3471">
        <v>899.29475060000004</v>
      </c>
      <c r="U3471">
        <v>1003.210103</v>
      </c>
      <c r="V3471">
        <v>2201.6885029999999</v>
      </c>
      <c r="W3471">
        <v>2178.4152490000001</v>
      </c>
    </row>
    <row r="3472" spans="1:23" x14ac:dyDescent="0.35">
      <c r="A3472" t="s">
        <v>3172</v>
      </c>
      <c r="B3472">
        <v>1355</v>
      </c>
      <c r="C3472">
        <v>79012</v>
      </c>
      <c r="D3472">
        <v>18.394026780000001</v>
      </c>
      <c r="E3472">
        <v>-7.2084287629999997</v>
      </c>
      <c r="F3472">
        <v>2.4089037000000002</v>
      </c>
      <c r="G3472">
        <v>-2.9924105160000001</v>
      </c>
      <c r="H3472">
        <v>2.7678379999999999E-3</v>
      </c>
      <c r="I3472">
        <v>3.5857706000000003E-2</v>
      </c>
      <c r="J3472">
        <v>91.699396109999995</v>
      </c>
      <c r="K3472">
        <v>77.174321719999995</v>
      </c>
      <c r="L3472">
        <v>40.639940559999999</v>
      </c>
      <c r="M3472">
        <v>28.652524769999999</v>
      </c>
      <c r="N3472">
        <v>5.1416192350000003</v>
      </c>
      <c r="O3472">
        <v>10.298427309999999</v>
      </c>
      <c r="P3472">
        <v>1.6407503480000001</v>
      </c>
      <c r="Q3472">
        <v>0.69325356699999996</v>
      </c>
      <c r="R3472">
        <v>0.78299164600000004</v>
      </c>
      <c r="S3472">
        <v>0.394509683</v>
      </c>
      <c r="T3472">
        <v>0</v>
      </c>
      <c r="U3472">
        <v>0</v>
      </c>
      <c r="V3472">
        <v>0.39863996099999999</v>
      </c>
      <c r="W3472">
        <v>0</v>
      </c>
    </row>
    <row r="3473" spans="1:23" x14ac:dyDescent="0.35">
      <c r="A3473" t="s">
        <v>3259</v>
      </c>
      <c r="B3473">
        <v>955</v>
      </c>
      <c r="C3473">
        <v>814</v>
      </c>
      <c r="D3473">
        <v>51.268519900000001</v>
      </c>
      <c r="E3473">
        <v>-10.33385708</v>
      </c>
      <c r="F3473">
        <v>3.126709805</v>
      </c>
      <c r="G3473">
        <v>-3.30502596</v>
      </c>
      <c r="H3473">
        <v>9.4967599999999999E-4</v>
      </c>
      <c r="I3473">
        <v>1.7522764E-2</v>
      </c>
      <c r="J3473">
        <v>300.39457349999998</v>
      </c>
      <c r="K3473">
        <v>190.6659713</v>
      </c>
      <c r="L3473">
        <v>176.10640910000001</v>
      </c>
      <c r="M3473">
        <v>6.3672277270000004</v>
      </c>
      <c r="N3473">
        <v>20.566476940000001</v>
      </c>
      <c r="O3473">
        <v>23.171461440000002</v>
      </c>
      <c r="P3473">
        <v>0</v>
      </c>
      <c r="Q3473">
        <v>0</v>
      </c>
      <c r="R3473">
        <v>0</v>
      </c>
      <c r="S3473">
        <v>0</v>
      </c>
      <c r="T3473">
        <v>0.487158586</v>
      </c>
      <c r="U3473">
        <v>0</v>
      </c>
      <c r="V3473">
        <v>0</v>
      </c>
      <c r="W3473">
        <v>0</v>
      </c>
    </row>
    <row r="3474" spans="1:23" x14ac:dyDescent="0.35">
      <c r="A3474" t="s">
        <v>65</v>
      </c>
      <c r="B3474">
        <v>2123</v>
      </c>
      <c r="C3474">
        <v>55450</v>
      </c>
      <c r="D3474">
        <v>595.80438460000005</v>
      </c>
      <c r="E3474">
        <v>3.2667019050000001</v>
      </c>
      <c r="F3474">
        <v>1.2377064760000001</v>
      </c>
      <c r="G3474">
        <v>2.639318748</v>
      </c>
      <c r="H3474">
        <v>8.3072830000000004E-3</v>
      </c>
      <c r="I3474">
        <v>6.8546795999999993E-2</v>
      </c>
      <c r="J3474">
        <v>18.972288850000002</v>
      </c>
      <c r="K3474">
        <v>13.618997950000001</v>
      </c>
      <c r="L3474">
        <v>4.5155489519999996</v>
      </c>
      <c r="M3474">
        <v>15.918069320000001</v>
      </c>
      <c r="N3474">
        <v>5.1416192350000003</v>
      </c>
      <c r="O3474">
        <v>12.873034130000001</v>
      </c>
      <c r="P3474">
        <v>441.36184350000002</v>
      </c>
      <c r="Q3474">
        <v>446.45529699999997</v>
      </c>
      <c r="R3474">
        <v>594.68215520000001</v>
      </c>
      <c r="S3474">
        <v>506.55043339999997</v>
      </c>
      <c r="T3474">
        <v>495.92744099999999</v>
      </c>
      <c r="U3474">
        <v>494.18325160000001</v>
      </c>
      <c r="V3474">
        <v>2770.5477270000001</v>
      </c>
      <c r="W3474">
        <v>2520.5136769999999</v>
      </c>
    </row>
    <row r="3475" spans="1:23" x14ac:dyDescent="0.35">
      <c r="A3475" t="s">
        <v>6643</v>
      </c>
      <c r="B3475">
        <v>3936</v>
      </c>
      <c r="C3475">
        <v>818</v>
      </c>
      <c r="D3475">
        <v>1516.0378909999999</v>
      </c>
      <c r="E3475">
        <v>-1.3249254559999999</v>
      </c>
      <c r="F3475">
        <v>0.63118919299999998</v>
      </c>
      <c r="G3475">
        <v>-2.0990940120000001</v>
      </c>
      <c r="H3475">
        <v>3.5808614000000002E-2</v>
      </c>
      <c r="I3475">
        <v>0.15982869299999999</v>
      </c>
      <c r="J3475">
        <v>3143.0758529999998</v>
      </c>
      <c r="K3475">
        <v>3395.6701560000001</v>
      </c>
      <c r="L3475">
        <v>3382.1461650000001</v>
      </c>
      <c r="M3475">
        <v>1397.6064859999999</v>
      </c>
      <c r="N3475">
        <v>1233.9886160000001</v>
      </c>
      <c r="O3475">
        <v>1279.5795929999999</v>
      </c>
      <c r="P3475">
        <v>1180.930063</v>
      </c>
      <c r="Q3475">
        <v>917.1744688</v>
      </c>
      <c r="R3475">
        <v>1225.381926</v>
      </c>
      <c r="S3475">
        <v>898.69305870000005</v>
      </c>
      <c r="T3475">
        <v>719.0460736</v>
      </c>
      <c r="U3475">
        <v>898.94286709999994</v>
      </c>
      <c r="V3475">
        <v>789.30712229999995</v>
      </c>
      <c r="W3475">
        <v>762.9880316</v>
      </c>
    </row>
    <row r="3476" spans="1:23" x14ac:dyDescent="0.35">
      <c r="A3476" t="s">
        <v>8016</v>
      </c>
      <c r="B3476">
        <v>21349</v>
      </c>
      <c r="C3476">
        <v>125972</v>
      </c>
      <c r="D3476">
        <v>1.859225541</v>
      </c>
      <c r="E3476">
        <v>-3.783673614</v>
      </c>
      <c r="F3476">
        <v>1.7663034150000001</v>
      </c>
      <c r="G3476">
        <v>-2.1421424999999998</v>
      </c>
      <c r="H3476">
        <v>3.2182017E-2</v>
      </c>
      <c r="I3476" t="s">
        <v>97</v>
      </c>
      <c r="J3476">
        <v>3.1620481420000002</v>
      </c>
      <c r="K3476">
        <v>4.5396659829999999</v>
      </c>
      <c r="L3476">
        <v>0</v>
      </c>
      <c r="M3476">
        <v>0</v>
      </c>
      <c r="N3476">
        <v>5.1416192350000003</v>
      </c>
      <c r="O3476">
        <v>0</v>
      </c>
      <c r="P3476">
        <v>4.1018758689999997</v>
      </c>
      <c r="Q3476">
        <v>3.4662678339999999</v>
      </c>
      <c r="R3476">
        <v>0.78299164600000004</v>
      </c>
      <c r="S3476">
        <v>0.78901936699999997</v>
      </c>
      <c r="T3476">
        <v>2.9229515190000002</v>
      </c>
      <c r="U3476">
        <v>0.72407802399999999</v>
      </c>
      <c r="V3476">
        <v>0.39863996099999999</v>
      </c>
      <c r="W3476">
        <v>0</v>
      </c>
    </row>
    <row r="3477" spans="1:23" x14ac:dyDescent="0.35">
      <c r="A3477" t="s">
        <v>8332</v>
      </c>
      <c r="B3477">
        <v>4216</v>
      </c>
      <c r="C3477">
        <v>254228</v>
      </c>
      <c r="D3477">
        <v>5.2197629589999996</v>
      </c>
      <c r="E3477">
        <v>-6.2922205949999999</v>
      </c>
      <c r="F3477">
        <v>3.0939097219999998</v>
      </c>
      <c r="G3477">
        <v>-2.0337440839999998</v>
      </c>
      <c r="H3477">
        <v>4.1977405000000002E-2</v>
      </c>
      <c r="I3477">
        <v>0.17491912900000001</v>
      </c>
      <c r="J3477">
        <v>15.81024071</v>
      </c>
      <c r="K3477">
        <v>9.0793319669999999</v>
      </c>
      <c r="L3477">
        <v>18.062195809999999</v>
      </c>
      <c r="M3477">
        <v>9.5508415899999992</v>
      </c>
      <c r="N3477">
        <v>15.4248577</v>
      </c>
      <c r="O3477">
        <v>5.1492136530000003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</row>
    <row r="3478" spans="1:23" x14ac:dyDescent="0.35">
      <c r="A3478" t="s">
        <v>1506</v>
      </c>
      <c r="B3478">
        <v>2994</v>
      </c>
      <c r="C3478">
        <v>199731</v>
      </c>
      <c r="D3478">
        <v>87.402584180000005</v>
      </c>
      <c r="E3478">
        <v>-3.000805197</v>
      </c>
      <c r="F3478">
        <v>1.2779372790000001</v>
      </c>
      <c r="G3478">
        <v>-2.3481631260000002</v>
      </c>
      <c r="H3478">
        <v>1.8866257000000001E-2</v>
      </c>
      <c r="I3478">
        <v>0.110702203</v>
      </c>
      <c r="J3478">
        <v>284.58433280000003</v>
      </c>
      <c r="K3478">
        <v>290.53862290000001</v>
      </c>
      <c r="L3478">
        <v>334.15062239999997</v>
      </c>
      <c r="M3478">
        <v>92.324802039999994</v>
      </c>
      <c r="N3478">
        <v>79.695098139999999</v>
      </c>
      <c r="O3478">
        <v>51.492136530000003</v>
      </c>
      <c r="P3478">
        <v>11.07506485</v>
      </c>
      <c r="Q3478">
        <v>5.5460285340000004</v>
      </c>
      <c r="R3478">
        <v>7.0469248139999996</v>
      </c>
      <c r="S3478">
        <v>5.9176452499999996</v>
      </c>
      <c r="T3478">
        <v>13.153281829999999</v>
      </c>
      <c r="U3478">
        <v>14.48156049</v>
      </c>
      <c r="V3478">
        <v>16.344238390000001</v>
      </c>
      <c r="W3478">
        <v>17.28581947</v>
      </c>
    </row>
    <row r="3479" spans="1:23" x14ac:dyDescent="0.35">
      <c r="A3479" t="s">
        <v>4675</v>
      </c>
      <c r="B3479">
        <v>787</v>
      </c>
      <c r="C3479">
        <v>143384</v>
      </c>
      <c r="D3479">
        <v>1802.747826</v>
      </c>
      <c r="E3479">
        <v>1.4990904469999999</v>
      </c>
      <c r="F3479">
        <v>0.429986855</v>
      </c>
      <c r="G3479">
        <v>3.4863634280000002</v>
      </c>
      <c r="H3479">
        <v>4.8963499999999998E-4</v>
      </c>
      <c r="I3479">
        <v>1.0922987E-2</v>
      </c>
      <c r="J3479">
        <v>916.99396109999998</v>
      </c>
      <c r="K3479">
        <v>835.298541</v>
      </c>
      <c r="L3479">
        <v>835.37655610000002</v>
      </c>
      <c r="M3479">
        <v>592.15217859999996</v>
      </c>
      <c r="N3479">
        <v>745.53478900000005</v>
      </c>
      <c r="O3479">
        <v>829.02339810000001</v>
      </c>
      <c r="P3479">
        <v>1938.136348</v>
      </c>
      <c r="Q3479">
        <v>1595.5230839999999</v>
      </c>
      <c r="R3479">
        <v>2502.832797</v>
      </c>
      <c r="S3479">
        <v>1957.557049</v>
      </c>
      <c r="T3479">
        <v>2172.2401369999998</v>
      </c>
      <c r="U3479">
        <v>1987.956216</v>
      </c>
      <c r="V3479">
        <v>4382.6477290000003</v>
      </c>
      <c r="W3479">
        <v>3947.1967770000001</v>
      </c>
    </row>
    <row r="3480" spans="1:23" x14ac:dyDescent="0.35">
      <c r="A3480" t="s">
        <v>7561</v>
      </c>
      <c r="B3480">
        <v>3381</v>
      </c>
      <c r="C3480">
        <v>58509</v>
      </c>
      <c r="D3480">
        <v>451.37425669999999</v>
      </c>
      <c r="E3480">
        <v>-2.1463275369999999</v>
      </c>
      <c r="F3480">
        <v>0.95879630900000001</v>
      </c>
      <c r="G3480">
        <v>-2.2385646640000001</v>
      </c>
      <c r="H3480">
        <v>2.5184255999999999E-2</v>
      </c>
      <c r="I3480">
        <v>0.130859805</v>
      </c>
      <c r="J3480">
        <v>1068.7722719999999</v>
      </c>
      <c r="K3480">
        <v>1139.4561619999999</v>
      </c>
      <c r="L3480">
        <v>1277.900353</v>
      </c>
      <c r="M3480">
        <v>579.41772309999999</v>
      </c>
      <c r="N3480">
        <v>570.71973509999998</v>
      </c>
      <c r="O3480">
        <v>656.52474070000005</v>
      </c>
      <c r="P3480">
        <v>131.26002779999999</v>
      </c>
      <c r="Q3480">
        <v>109.1874368</v>
      </c>
      <c r="R3480">
        <v>125.6701592</v>
      </c>
      <c r="S3480">
        <v>157.4093637</v>
      </c>
      <c r="T3480">
        <v>122.2768052</v>
      </c>
      <c r="U3480">
        <v>125.2654982</v>
      </c>
      <c r="V3480">
        <v>129.95662720000001</v>
      </c>
      <c r="W3480">
        <v>125.4226901</v>
      </c>
    </row>
    <row r="3481" spans="1:23" x14ac:dyDescent="0.35">
      <c r="A3481" t="s">
        <v>2446</v>
      </c>
      <c r="B3481">
        <v>2515</v>
      </c>
      <c r="C3481">
        <v>785</v>
      </c>
      <c r="D3481">
        <v>29.694586430000001</v>
      </c>
      <c r="E3481">
        <v>-4.0649414320000004</v>
      </c>
      <c r="F3481">
        <v>1.6255618570000001</v>
      </c>
      <c r="G3481">
        <v>-2.5006378040000001</v>
      </c>
      <c r="H3481">
        <v>1.2396989000000001E-2</v>
      </c>
      <c r="I3481">
        <v>8.6596542999999998E-2</v>
      </c>
      <c r="J3481">
        <v>158.10240709999999</v>
      </c>
      <c r="K3481">
        <v>99.872651640000001</v>
      </c>
      <c r="L3481">
        <v>135.46646849999999</v>
      </c>
      <c r="M3481">
        <v>0</v>
      </c>
      <c r="N3481">
        <v>0</v>
      </c>
      <c r="O3481">
        <v>0</v>
      </c>
      <c r="P3481">
        <v>1.6407503480000001</v>
      </c>
      <c r="Q3481">
        <v>2.0797607</v>
      </c>
      <c r="R3481">
        <v>2.348974938</v>
      </c>
      <c r="S3481">
        <v>0.78901936699999997</v>
      </c>
      <c r="T3481">
        <v>5.3587444509999997</v>
      </c>
      <c r="U3481">
        <v>3.2583511089999999</v>
      </c>
      <c r="V3481">
        <v>3.1891196860000002</v>
      </c>
      <c r="W3481">
        <v>3.6179622149999999</v>
      </c>
    </row>
    <row r="3482" spans="1:23" x14ac:dyDescent="0.35">
      <c r="A3482" t="s">
        <v>7626</v>
      </c>
      <c r="B3482">
        <v>1861</v>
      </c>
      <c r="C3482">
        <v>784</v>
      </c>
      <c r="D3482">
        <v>191.27708680000001</v>
      </c>
      <c r="E3482">
        <v>-2.2560444980000001</v>
      </c>
      <c r="F3482">
        <v>0.82127403200000004</v>
      </c>
      <c r="G3482">
        <v>-2.7470057639999999</v>
      </c>
      <c r="H3482">
        <v>6.0142080000000001E-3</v>
      </c>
      <c r="I3482">
        <v>5.6774638000000002E-2</v>
      </c>
      <c r="J3482">
        <v>414.2283066</v>
      </c>
      <c r="K3482">
        <v>367.71294469999998</v>
      </c>
      <c r="L3482">
        <v>370.275014</v>
      </c>
      <c r="M3482">
        <v>375.66643590000001</v>
      </c>
      <c r="N3482">
        <v>354.77172719999999</v>
      </c>
      <c r="O3482">
        <v>314.10203280000002</v>
      </c>
      <c r="P3482">
        <v>78.756016680000002</v>
      </c>
      <c r="Q3482">
        <v>57.193419259999999</v>
      </c>
      <c r="R3482">
        <v>65.771298270000003</v>
      </c>
      <c r="S3482">
        <v>64.699588070000004</v>
      </c>
      <c r="T3482">
        <v>43.357114199999998</v>
      </c>
      <c r="U3482">
        <v>87.613440929999996</v>
      </c>
      <c r="V3482">
        <v>33.88439666</v>
      </c>
      <c r="W3482">
        <v>49.847479409999998</v>
      </c>
    </row>
    <row r="3483" spans="1:23" x14ac:dyDescent="0.35">
      <c r="A3483" t="s">
        <v>395</v>
      </c>
      <c r="B3483">
        <v>947</v>
      </c>
      <c r="C3483">
        <v>93589</v>
      </c>
      <c r="D3483">
        <v>8.7689505790000002</v>
      </c>
      <c r="E3483">
        <v>-4.6972485940000004</v>
      </c>
      <c r="F3483">
        <v>1.419107538</v>
      </c>
      <c r="G3483">
        <v>-3.3100018630000001</v>
      </c>
      <c r="H3483">
        <v>9.3295400000000005E-4</v>
      </c>
      <c r="I3483">
        <v>1.7296091E-2</v>
      </c>
      <c r="J3483">
        <v>0</v>
      </c>
      <c r="K3483">
        <v>31.77766188</v>
      </c>
      <c r="L3483">
        <v>9.0310979029999991</v>
      </c>
      <c r="M3483">
        <v>0</v>
      </c>
      <c r="N3483">
        <v>0</v>
      </c>
      <c r="O3483">
        <v>7.7238204789999996</v>
      </c>
      <c r="P3483">
        <v>16.407503479999999</v>
      </c>
      <c r="Q3483">
        <v>10.05217672</v>
      </c>
      <c r="R3483">
        <v>25.447228500000001</v>
      </c>
      <c r="S3483">
        <v>11.835290499999999</v>
      </c>
      <c r="T3483">
        <v>3.8972686919999999</v>
      </c>
      <c r="U3483">
        <v>5.7926241940000001</v>
      </c>
      <c r="V3483">
        <v>0.39863996099999999</v>
      </c>
      <c r="W3483">
        <v>0.40199580200000001</v>
      </c>
    </row>
    <row r="3484" spans="1:23" x14ac:dyDescent="0.35">
      <c r="A3484" t="s">
        <v>3392</v>
      </c>
      <c r="B3484">
        <v>1535</v>
      </c>
      <c r="C3484">
        <v>774</v>
      </c>
      <c r="D3484">
        <v>20.146493580000001</v>
      </c>
      <c r="E3484">
        <v>-6.5848503940000001</v>
      </c>
      <c r="F3484">
        <v>2.272265322</v>
      </c>
      <c r="G3484">
        <v>-2.8979232009999998</v>
      </c>
      <c r="H3484">
        <v>3.7564260000000002E-3</v>
      </c>
      <c r="I3484">
        <v>4.2992108000000001E-2</v>
      </c>
      <c r="J3484">
        <v>98.023492390000001</v>
      </c>
      <c r="K3484">
        <v>90.793319670000002</v>
      </c>
      <c r="L3484">
        <v>81.279881130000007</v>
      </c>
      <c r="M3484">
        <v>0</v>
      </c>
      <c r="N3484">
        <v>2.5708096170000001</v>
      </c>
      <c r="O3484">
        <v>5.1492136530000003</v>
      </c>
      <c r="P3484">
        <v>1.2305627610000001</v>
      </c>
      <c r="Q3484">
        <v>0.69325356699999996</v>
      </c>
      <c r="R3484">
        <v>0</v>
      </c>
      <c r="S3484">
        <v>0.78901936699999997</v>
      </c>
      <c r="T3484">
        <v>0</v>
      </c>
      <c r="U3484">
        <v>0.72407802399999999</v>
      </c>
      <c r="V3484">
        <v>0.79727992199999997</v>
      </c>
      <c r="W3484">
        <v>0</v>
      </c>
    </row>
    <row r="3485" spans="1:23" x14ac:dyDescent="0.35">
      <c r="A3485" t="s">
        <v>3012</v>
      </c>
      <c r="B3485">
        <v>3583</v>
      </c>
      <c r="C3485">
        <v>773</v>
      </c>
      <c r="D3485">
        <v>12.35177831</v>
      </c>
      <c r="E3485">
        <v>-3.853448518</v>
      </c>
      <c r="F3485">
        <v>1.7632362049999999</v>
      </c>
      <c r="G3485">
        <v>-2.185440899</v>
      </c>
      <c r="H3485">
        <v>2.8856534999999999E-2</v>
      </c>
      <c r="I3485">
        <v>0.14144855000000001</v>
      </c>
      <c r="J3485">
        <v>56.916866550000002</v>
      </c>
      <c r="K3485">
        <v>59.015657779999998</v>
      </c>
      <c r="L3485">
        <v>45.155489520000003</v>
      </c>
      <c r="M3485">
        <v>0</v>
      </c>
      <c r="N3485">
        <v>0</v>
      </c>
      <c r="O3485">
        <v>0</v>
      </c>
      <c r="P3485">
        <v>3.2815006950000001</v>
      </c>
      <c r="Q3485">
        <v>2.0797607</v>
      </c>
      <c r="R3485">
        <v>0</v>
      </c>
      <c r="S3485">
        <v>1.5780387330000001</v>
      </c>
      <c r="T3485">
        <v>0.97431717299999998</v>
      </c>
      <c r="U3485">
        <v>0.72407802399999999</v>
      </c>
      <c r="V3485">
        <v>1.9931998040000001</v>
      </c>
      <c r="W3485">
        <v>1.2059874049999999</v>
      </c>
    </row>
    <row r="3486" spans="1:23" x14ac:dyDescent="0.35">
      <c r="A3486" t="s">
        <v>7516</v>
      </c>
      <c r="B3486">
        <v>4406</v>
      </c>
      <c r="C3486">
        <v>11094</v>
      </c>
      <c r="D3486">
        <v>59.396995339999997</v>
      </c>
      <c r="E3486">
        <v>-2.0674598120000001</v>
      </c>
      <c r="F3486">
        <v>1.0394819099999999</v>
      </c>
      <c r="G3486">
        <v>-1.98893294</v>
      </c>
      <c r="H3486">
        <v>4.6708605E-2</v>
      </c>
      <c r="I3486">
        <v>0.18624075800000001</v>
      </c>
      <c r="J3486">
        <v>98.023492390000001</v>
      </c>
      <c r="K3486">
        <v>181.5866393</v>
      </c>
      <c r="L3486">
        <v>185.137507</v>
      </c>
      <c r="M3486">
        <v>70.039504989999998</v>
      </c>
      <c r="N3486">
        <v>84.836717370000002</v>
      </c>
      <c r="O3486">
        <v>82.387418440000005</v>
      </c>
      <c r="P3486">
        <v>20.509379339999999</v>
      </c>
      <c r="Q3486">
        <v>14.211698119999999</v>
      </c>
      <c r="R3486">
        <v>13.31085798</v>
      </c>
      <c r="S3486">
        <v>18.147445430000001</v>
      </c>
      <c r="T3486">
        <v>10.717488899999999</v>
      </c>
      <c r="U3486">
        <v>17.739911589999998</v>
      </c>
      <c r="V3486">
        <v>7.5741592549999996</v>
      </c>
      <c r="W3486">
        <v>27.33571452</v>
      </c>
    </row>
    <row r="3487" spans="1:23" x14ac:dyDescent="0.35">
      <c r="A3487" t="s">
        <v>381</v>
      </c>
      <c r="B3487">
        <v>3596</v>
      </c>
      <c r="C3487">
        <v>81928</v>
      </c>
      <c r="D3487">
        <v>648.34721230000002</v>
      </c>
      <c r="E3487">
        <v>-1.8895184949999999</v>
      </c>
      <c r="F3487">
        <v>0.86573509299999996</v>
      </c>
      <c r="G3487">
        <v>-2.1825596649999999</v>
      </c>
      <c r="H3487">
        <v>2.9068252999999999E-2</v>
      </c>
      <c r="I3487">
        <v>0.14198750600000001</v>
      </c>
      <c r="J3487">
        <v>202.3710811</v>
      </c>
      <c r="K3487">
        <v>154.34864339999999</v>
      </c>
      <c r="L3487">
        <v>203.19970280000001</v>
      </c>
      <c r="M3487">
        <v>496.64376270000002</v>
      </c>
      <c r="N3487">
        <v>550.15325810000002</v>
      </c>
      <c r="O3487">
        <v>494.3245106</v>
      </c>
      <c r="P3487">
        <v>1613.267779</v>
      </c>
      <c r="Q3487">
        <v>1552.8879890000001</v>
      </c>
      <c r="R3487">
        <v>1359.273498</v>
      </c>
      <c r="S3487">
        <v>1453.7681829999999</v>
      </c>
      <c r="T3487">
        <v>310.32001960000002</v>
      </c>
      <c r="U3487">
        <v>347.1954126</v>
      </c>
      <c r="V3487">
        <v>212.07645909999999</v>
      </c>
      <c r="W3487">
        <v>127.0306733</v>
      </c>
    </row>
    <row r="3488" spans="1:23" x14ac:dyDescent="0.35">
      <c r="A3488" t="s">
        <v>7017</v>
      </c>
      <c r="B3488">
        <v>3899</v>
      </c>
      <c r="C3488">
        <v>23523</v>
      </c>
      <c r="D3488">
        <v>905.68583650000005</v>
      </c>
      <c r="E3488">
        <v>-1.2038694940000001</v>
      </c>
      <c r="F3488">
        <v>0.57081365799999995</v>
      </c>
      <c r="G3488">
        <v>-2.1090411530000002</v>
      </c>
      <c r="H3488">
        <v>3.4941029999999998E-2</v>
      </c>
      <c r="I3488">
        <v>0.157426169</v>
      </c>
      <c r="J3488">
        <v>1366.0047970000001</v>
      </c>
      <c r="K3488">
        <v>1747.7714040000001</v>
      </c>
      <c r="L3488">
        <v>1503.677801</v>
      </c>
      <c r="M3488">
        <v>1572.705248</v>
      </c>
      <c r="N3488">
        <v>1293.117238</v>
      </c>
      <c r="O3488">
        <v>1248.684311</v>
      </c>
      <c r="P3488">
        <v>543.08836499999995</v>
      </c>
      <c r="Q3488">
        <v>503.64871620000002</v>
      </c>
      <c r="R3488">
        <v>557.88154780000002</v>
      </c>
      <c r="S3488">
        <v>601.23275739999997</v>
      </c>
      <c r="T3488">
        <v>443.8014723</v>
      </c>
      <c r="U3488">
        <v>484.04615919999998</v>
      </c>
      <c r="V3488">
        <v>393.85628120000001</v>
      </c>
      <c r="W3488">
        <v>420.08561279999998</v>
      </c>
    </row>
    <row r="3489" spans="1:23" x14ac:dyDescent="0.35">
      <c r="A3489" t="s">
        <v>4688</v>
      </c>
      <c r="B3489">
        <v>738</v>
      </c>
      <c r="C3489">
        <v>203228</v>
      </c>
      <c r="D3489">
        <v>106.8218119</v>
      </c>
      <c r="E3489">
        <v>1.540792481</v>
      </c>
      <c r="F3489">
        <v>0.43523440000000002</v>
      </c>
      <c r="G3489">
        <v>3.540144073</v>
      </c>
      <c r="H3489">
        <v>3.99909E-4</v>
      </c>
      <c r="I3489">
        <v>9.5197770000000001E-3</v>
      </c>
      <c r="J3489">
        <v>37.944577700000004</v>
      </c>
      <c r="K3489">
        <v>72.634655739999999</v>
      </c>
      <c r="L3489">
        <v>67.733234269999997</v>
      </c>
      <c r="M3489">
        <v>31.836138630000001</v>
      </c>
      <c r="N3489">
        <v>71.982669290000004</v>
      </c>
      <c r="O3489">
        <v>90.111238920000005</v>
      </c>
      <c r="P3489">
        <v>100.9061464</v>
      </c>
      <c r="Q3489">
        <v>114.3868385</v>
      </c>
      <c r="R3489">
        <v>154.24935429999999</v>
      </c>
      <c r="S3489">
        <v>135.7113311</v>
      </c>
      <c r="T3489">
        <v>59.433347550000001</v>
      </c>
      <c r="U3489">
        <v>93.044026119999998</v>
      </c>
      <c r="V3489">
        <v>188.55670140000001</v>
      </c>
      <c r="W3489">
        <v>276.97510740000001</v>
      </c>
    </row>
    <row r="3490" spans="1:23" x14ac:dyDescent="0.35">
      <c r="A3490" t="s">
        <v>7741</v>
      </c>
      <c r="B3490">
        <v>1265</v>
      </c>
      <c r="C3490">
        <v>138162</v>
      </c>
      <c r="D3490">
        <v>121.44980649999999</v>
      </c>
      <c r="E3490">
        <v>-2.5229759810000001</v>
      </c>
      <c r="F3490">
        <v>0.82933497700000003</v>
      </c>
      <c r="G3490">
        <v>-3.0421675819999998</v>
      </c>
      <c r="H3490">
        <v>2.3488110000000001E-3</v>
      </c>
      <c r="I3490">
        <v>3.2619690999999999E-2</v>
      </c>
      <c r="J3490">
        <v>221.3433699</v>
      </c>
      <c r="K3490">
        <v>285.99895700000002</v>
      </c>
      <c r="L3490">
        <v>302.54177979999997</v>
      </c>
      <c r="M3490">
        <v>226.03658429999999</v>
      </c>
      <c r="N3490">
        <v>182.5274828</v>
      </c>
      <c r="O3490">
        <v>141.6033754</v>
      </c>
      <c r="P3490">
        <v>70.142077360000002</v>
      </c>
      <c r="Q3490">
        <v>42.288467570000002</v>
      </c>
      <c r="R3490">
        <v>53.634927750000003</v>
      </c>
      <c r="S3490">
        <v>45.368613590000002</v>
      </c>
      <c r="T3490">
        <v>50.664492989999999</v>
      </c>
      <c r="U3490">
        <v>29.325159979999999</v>
      </c>
      <c r="V3490">
        <v>26.310237409999999</v>
      </c>
      <c r="W3490">
        <v>22.511764899999999</v>
      </c>
    </row>
    <row r="3491" spans="1:23" x14ac:dyDescent="0.35">
      <c r="A3491" t="s">
        <v>1998</v>
      </c>
      <c r="B3491">
        <v>3154</v>
      </c>
      <c r="C3491">
        <v>541565</v>
      </c>
      <c r="D3491">
        <v>249.9413237</v>
      </c>
      <c r="E3491">
        <v>-2.4444215909999998</v>
      </c>
      <c r="F3491">
        <v>1.061947583</v>
      </c>
      <c r="G3491">
        <v>-2.3018288569999998</v>
      </c>
      <c r="H3491">
        <v>2.1344826000000001E-2</v>
      </c>
      <c r="I3491">
        <v>0.11889216700000001</v>
      </c>
      <c r="J3491">
        <v>701.97468749999996</v>
      </c>
      <c r="K3491">
        <v>808.06054510000001</v>
      </c>
      <c r="L3491">
        <v>903.10979029999999</v>
      </c>
      <c r="M3491">
        <v>210.118515</v>
      </c>
      <c r="N3491">
        <v>169.6734347</v>
      </c>
      <c r="O3491">
        <v>180.22247780000001</v>
      </c>
      <c r="P3491">
        <v>75.064328399999994</v>
      </c>
      <c r="Q3491">
        <v>61.00631387</v>
      </c>
      <c r="R3491">
        <v>58.724373450000002</v>
      </c>
      <c r="S3491">
        <v>82.452523819999996</v>
      </c>
      <c r="T3491">
        <v>57.484713200000002</v>
      </c>
      <c r="U3491">
        <v>52.495656760000003</v>
      </c>
      <c r="V3491">
        <v>83.315751800000001</v>
      </c>
      <c r="W3491">
        <v>55.475420640000003</v>
      </c>
    </row>
    <row r="3492" spans="1:23" x14ac:dyDescent="0.35">
      <c r="A3492" t="s">
        <v>8015</v>
      </c>
      <c r="B3492">
        <v>3373</v>
      </c>
      <c r="C3492">
        <v>733</v>
      </c>
      <c r="D3492">
        <v>8.3402789889999998</v>
      </c>
      <c r="E3492">
        <v>-3.7828972489999999</v>
      </c>
      <c r="F3492">
        <v>1.6877096819999999</v>
      </c>
      <c r="G3492">
        <v>-2.2414383760000001</v>
      </c>
      <c r="H3492">
        <v>2.4997693000000001E-2</v>
      </c>
      <c r="I3492">
        <v>0.13019968000000001</v>
      </c>
      <c r="J3492">
        <v>25.296385130000001</v>
      </c>
      <c r="K3492">
        <v>36.31732787</v>
      </c>
      <c r="L3492">
        <v>18.062195809999999</v>
      </c>
      <c r="M3492">
        <v>3.1836138630000002</v>
      </c>
      <c r="N3492">
        <v>5.1416192350000003</v>
      </c>
      <c r="O3492">
        <v>18.022247780000001</v>
      </c>
      <c r="P3492">
        <v>1.6407503480000001</v>
      </c>
      <c r="Q3492">
        <v>1.3865071330000001</v>
      </c>
      <c r="R3492">
        <v>1.5659832920000001</v>
      </c>
      <c r="S3492">
        <v>2.3670580999999999</v>
      </c>
      <c r="T3492">
        <v>0</v>
      </c>
      <c r="U3492">
        <v>2.1722340729999998</v>
      </c>
      <c r="V3492">
        <v>0</v>
      </c>
      <c r="W3492">
        <v>1.607983207</v>
      </c>
    </row>
    <row r="3493" spans="1:23" x14ac:dyDescent="0.35">
      <c r="A3493" t="s">
        <v>7430</v>
      </c>
      <c r="B3493">
        <v>4255</v>
      </c>
      <c r="C3493">
        <v>84310</v>
      </c>
      <c r="D3493">
        <v>1136.0242909999999</v>
      </c>
      <c r="E3493">
        <v>-1.916362009</v>
      </c>
      <c r="F3493">
        <v>0.94617210299999999</v>
      </c>
      <c r="G3493">
        <v>-2.0253841800000001</v>
      </c>
      <c r="H3493">
        <v>4.2827931E-2</v>
      </c>
      <c r="I3493">
        <v>0.17682751699999999</v>
      </c>
      <c r="J3493">
        <v>2498.0180319999999</v>
      </c>
      <c r="K3493">
        <v>3055.1952070000002</v>
      </c>
      <c r="L3493">
        <v>2483.551923</v>
      </c>
      <c r="M3493">
        <v>2031.1456450000001</v>
      </c>
      <c r="N3493">
        <v>1884.40345</v>
      </c>
      <c r="O3493">
        <v>1529.3164549999999</v>
      </c>
      <c r="P3493">
        <v>254.72649150000001</v>
      </c>
      <c r="Q3493">
        <v>213.52209859999999</v>
      </c>
      <c r="R3493">
        <v>251.3403184</v>
      </c>
      <c r="S3493">
        <v>260.77090070000003</v>
      </c>
      <c r="T3493">
        <v>381.93233179999999</v>
      </c>
      <c r="U3493">
        <v>361.6769731</v>
      </c>
      <c r="V3493">
        <v>373.52564319999999</v>
      </c>
      <c r="W3493">
        <v>325.21460359999998</v>
      </c>
    </row>
    <row r="3494" spans="1:23" x14ac:dyDescent="0.35">
      <c r="A3494" t="s">
        <v>7209</v>
      </c>
      <c r="B3494">
        <v>4032</v>
      </c>
      <c r="C3494">
        <v>100130967</v>
      </c>
      <c r="D3494">
        <v>10.718950810000001</v>
      </c>
      <c r="E3494">
        <v>-1.552376014</v>
      </c>
      <c r="F3494">
        <v>0.74763939999999995</v>
      </c>
      <c r="G3494">
        <v>-2.0763699899999999</v>
      </c>
      <c r="H3494">
        <v>3.7859745E-2</v>
      </c>
      <c r="I3494">
        <v>0.164960316</v>
      </c>
      <c r="J3494">
        <v>6.3240962840000003</v>
      </c>
      <c r="K3494">
        <v>18.158663929999999</v>
      </c>
      <c r="L3494">
        <v>22.577744760000002</v>
      </c>
      <c r="M3494">
        <v>9.5508415899999992</v>
      </c>
      <c r="N3494">
        <v>0</v>
      </c>
      <c r="O3494">
        <v>5.1492136530000003</v>
      </c>
      <c r="P3494">
        <v>8.6139393250000005</v>
      </c>
      <c r="Q3494">
        <v>21.83748735</v>
      </c>
      <c r="R3494">
        <v>13.70235381</v>
      </c>
      <c r="S3494">
        <v>14.202348600000001</v>
      </c>
      <c r="T3494">
        <v>8.7688545560000009</v>
      </c>
      <c r="U3494">
        <v>11.9472874</v>
      </c>
      <c r="V3494">
        <v>1.5945598430000001</v>
      </c>
      <c r="W3494">
        <v>7.6379202319999999</v>
      </c>
    </row>
    <row r="3495" spans="1:23" x14ac:dyDescent="0.35">
      <c r="A3495" t="s">
        <v>487</v>
      </c>
      <c r="B3495">
        <v>24044</v>
      </c>
      <c r="C3495">
        <v>352999</v>
      </c>
      <c r="D3495">
        <v>1.8519205560000001</v>
      </c>
      <c r="E3495">
        <v>-5.4358639699999998</v>
      </c>
      <c r="F3495">
        <v>2.3136540889999999</v>
      </c>
      <c r="G3495">
        <v>-2.3494713389999999</v>
      </c>
      <c r="H3495">
        <v>1.8800091000000001E-2</v>
      </c>
      <c r="I3495" t="s">
        <v>97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1.2305627610000001</v>
      </c>
      <c r="Q3495">
        <v>11.092057069999999</v>
      </c>
      <c r="R3495">
        <v>2.7404707610000001</v>
      </c>
      <c r="S3495">
        <v>3.9450968340000001</v>
      </c>
      <c r="T3495">
        <v>4.3844272780000004</v>
      </c>
      <c r="U3495">
        <v>2.5342730850000001</v>
      </c>
      <c r="V3495">
        <v>0</v>
      </c>
      <c r="W3495">
        <v>0</v>
      </c>
    </row>
    <row r="3496" spans="1:23" x14ac:dyDescent="0.35">
      <c r="A3496" t="s">
        <v>1355</v>
      </c>
      <c r="B3496">
        <v>3753</v>
      </c>
      <c r="C3496">
        <v>347744</v>
      </c>
      <c r="D3496">
        <v>41.262569759999998</v>
      </c>
      <c r="E3496">
        <v>-1.6160294749999999</v>
      </c>
      <c r="F3496">
        <v>0.75266520100000001</v>
      </c>
      <c r="G3496">
        <v>-2.1470761129999998</v>
      </c>
      <c r="H3496">
        <v>3.1787223000000003E-2</v>
      </c>
      <c r="I3496">
        <v>0.14908427699999999</v>
      </c>
      <c r="J3496">
        <v>82.213251690000007</v>
      </c>
      <c r="K3496">
        <v>158.8883094</v>
      </c>
      <c r="L3496">
        <v>72.248783230000001</v>
      </c>
      <c r="M3496">
        <v>6.3672277270000004</v>
      </c>
      <c r="N3496">
        <v>2.5708096170000001</v>
      </c>
      <c r="O3496">
        <v>15.447640959999999</v>
      </c>
      <c r="P3496">
        <v>41.428946279999998</v>
      </c>
      <c r="Q3496">
        <v>40.901960440000003</v>
      </c>
      <c r="R3496">
        <v>21.923766090000001</v>
      </c>
      <c r="S3496">
        <v>48.919200740000001</v>
      </c>
      <c r="T3496">
        <v>22.896453560000001</v>
      </c>
      <c r="U3496">
        <v>24.256613810000001</v>
      </c>
      <c r="V3496">
        <v>21.925197839999999</v>
      </c>
      <c r="W3496">
        <v>17.687815279999999</v>
      </c>
    </row>
    <row r="3497" spans="1:23" x14ac:dyDescent="0.35">
      <c r="A3497" t="s">
        <v>7399</v>
      </c>
      <c r="B3497">
        <v>1503</v>
      </c>
      <c r="C3497">
        <v>57827</v>
      </c>
      <c r="D3497">
        <v>189.9340564</v>
      </c>
      <c r="E3497">
        <v>-1.860481678</v>
      </c>
      <c r="F3497">
        <v>0.63861622399999995</v>
      </c>
      <c r="G3497">
        <v>-2.9133016180000002</v>
      </c>
      <c r="H3497">
        <v>3.5762900000000002E-3</v>
      </c>
      <c r="I3497">
        <v>4.1801903000000001E-2</v>
      </c>
      <c r="J3497">
        <v>335.17710299999999</v>
      </c>
      <c r="K3497">
        <v>417.6492705</v>
      </c>
      <c r="L3497">
        <v>325.11952450000001</v>
      </c>
      <c r="M3497">
        <v>248.3218813</v>
      </c>
      <c r="N3497">
        <v>257.08096169999999</v>
      </c>
      <c r="O3497">
        <v>321.82585330000001</v>
      </c>
      <c r="P3497">
        <v>130.84984019999999</v>
      </c>
      <c r="Q3497">
        <v>110.9205707</v>
      </c>
      <c r="R3497">
        <v>111.9678054</v>
      </c>
      <c r="S3497">
        <v>115.1968275</v>
      </c>
      <c r="T3497">
        <v>90.124338499999993</v>
      </c>
      <c r="U3497">
        <v>79.648582669999996</v>
      </c>
      <c r="V3497">
        <v>68.964713209999999</v>
      </c>
      <c r="W3497">
        <v>46.229517199999997</v>
      </c>
    </row>
    <row r="3498" spans="1:23" x14ac:dyDescent="0.35">
      <c r="A3498" t="s">
        <v>8210</v>
      </c>
      <c r="B3498">
        <v>3284</v>
      </c>
      <c r="C3498">
        <v>29113</v>
      </c>
      <c r="D3498">
        <v>68.066047029999993</v>
      </c>
      <c r="E3498">
        <v>-5.2456199029999997</v>
      </c>
      <c r="F3498">
        <v>2.314526893</v>
      </c>
      <c r="G3498">
        <v>-2.2663896970000001</v>
      </c>
      <c r="H3498">
        <v>2.3427534E-2</v>
      </c>
      <c r="I3498">
        <v>0.12532731899999999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104.18764710000001</v>
      </c>
      <c r="Q3498">
        <v>210.0558307</v>
      </c>
      <c r="R3498">
        <v>190.26696999999999</v>
      </c>
      <c r="S3498">
        <v>443.82339380000002</v>
      </c>
      <c r="T3498">
        <v>1.461475759</v>
      </c>
      <c r="U3498">
        <v>0.72407802399999999</v>
      </c>
      <c r="V3498">
        <v>0.79727992199999997</v>
      </c>
      <c r="W3498">
        <v>1.607983207</v>
      </c>
    </row>
    <row r="3499" spans="1:23" x14ac:dyDescent="0.35">
      <c r="A3499" t="s">
        <v>515</v>
      </c>
      <c r="B3499">
        <v>2541</v>
      </c>
      <c r="C3499">
        <v>153571</v>
      </c>
      <c r="D3499">
        <v>40.415301390000003</v>
      </c>
      <c r="E3499">
        <v>-4.5564537549999997</v>
      </c>
      <c r="F3499">
        <v>1.8294738159999999</v>
      </c>
      <c r="G3499">
        <v>-2.4905815630000001</v>
      </c>
      <c r="H3499">
        <v>1.2753422E-2</v>
      </c>
      <c r="I3499">
        <v>8.8174780999999994E-2</v>
      </c>
      <c r="J3499">
        <v>0</v>
      </c>
      <c r="K3499">
        <v>0</v>
      </c>
      <c r="L3499">
        <v>0</v>
      </c>
      <c r="M3499">
        <v>178.28237630000001</v>
      </c>
      <c r="N3499">
        <v>125.9696713</v>
      </c>
      <c r="O3499">
        <v>90.111238920000005</v>
      </c>
      <c r="P3499">
        <v>32.815006949999997</v>
      </c>
      <c r="Q3499">
        <v>25.997008749999999</v>
      </c>
      <c r="R3499">
        <v>41.498557239999997</v>
      </c>
      <c r="S3499">
        <v>68.644684900000001</v>
      </c>
      <c r="T3499">
        <v>0.97431717299999998</v>
      </c>
      <c r="U3499">
        <v>0.72407802399999999</v>
      </c>
      <c r="V3499">
        <v>0.79727992199999997</v>
      </c>
      <c r="W3499">
        <v>0</v>
      </c>
    </row>
    <row r="3500" spans="1:23" x14ac:dyDescent="0.35">
      <c r="A3500" t="s">
        <v>8325</v>
      </c>
      <c r="B3500">
        <v>4085</v>
      </c>
      <c r="C3500">
        <v>27202</v>
      </c>
      <c r="D3500">
        <v>4.7928671510000003</v>
      </c>
      <c r="E3500">
        <v>-6.2455650690000004</v>
      </c>
      <c r="F3500">
        <v>3.026935044</v>
      </c>
      <c r="G3500">
        <v>-2.06332973</v>
      </c>
      <c r="H3500">
        <v>3.9081311000000001E-2</v>
      </c>
      <c r="I3500">
        <v>0.16807355600000001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14.76675313</v>
      </c>
      <c r="Q3500">
        <v>21.490860569999999</v>
      </c>
      <c r="R3500">
        <v>14.87684127</v>
      </c>
      <c r="S3500">
        <v>14.991367970000001</v>
      </c>
      <c r="T3500">
        <v>0.97431717299999998</v>
      </c>
      <c r="U3500">
        <v>0</v>
      </c>
      <c r="V3500">
        <v>0</v>
      </c>
      <c r="W3500">
        <v>0</v>
      </c>
    </row>
    <row r="3501" spans="1:23" x14ac:dyDescent="0.35">
      <c r="A3501" t="s">
        <v>3206</v>
      </c>
      <c r="B3501">
        <v>2558</v>
      </c>
      <c r="C3501">
        <v>55286</v>
      </c>
      <c r="D3501">
        <v>13.51819673</v>
      </c>
      <c r="E3501">
        <v>-4.9863937859999998</v>
      </c>
      <c r="F3501">
        <v>2.0068106069999998</v>
      </c>
      <c r="G3501">
        <v>-2.484735615</v>
      </c>
      <c r="H3501">
        <v>1.2964768E-2</v>
      </c>
      <c r="I3501">
        <v>8.8988967000000002E-2</v>
      </c>
      <c r="J3501">
        <v>41.10662584</v>
      </c>
      <c r="K3501">
        <v>49.93632582</v>
      </c>
      <c r="L3501">
        <v>90.310979029999999</v>
      </c>
      <c r="M3501">
        <v>0</v>
      </c>
      <c r="N3501">
        <v>2.5708096170000001</v>
      </c>
      <c r="O3501">
        <v>0</v>
      </c>
      <c r="P3501">
        <v>0.82037517400000004</v>
      </c>
      <c r="Q3501">
        <v>0</v>
      </c>
      <c r="R3501">
        <v>0.78299164600000004</v>
      </c>
      <c r="S3501">
        <v>0.78901936699999997</v>
      </c>
      <c r="T3501">
        <v>0.97431717299999998</v>
      </c>
      <c r="U3501">
        <v>0.36203901199999999</v>
      </c>
      <c r="V3501">
        <v>0.79727992199999997</v>
      </c>
      <c r="W3501">
        <v>0.80399160300000005</v>
      </c>
    </row>
    <row r="3502" spans="1:23" x14ac:dyDescent="0.35">
      <c r="A3502" t="s">
        <v>152</v>
      </c>
      <c r="B3502">
        <v>163</v>
      </c>
      <c r="C3502">
        <v>200844</v>
      </c>
      <c r="D3502">
        <v>111.60243</v>
      </c>
      <c r="E3502">
        <v>1.72501701</v>
      </c>
      <c r="F3502">
        <v>0.33899026999999998</v>
      </c>
      <c r="G3502">
        <v>5.0886918049999998</v>
      </c>
      <c r="H3502" s="1">
        <v>3.6100000000000002E-7</v>
      </c>
      <c r="I3502" s="1">
        <v>3.8899999999999997E-5</v>
      </c>
      <c r="J3502">
        <v>94.861444250000005</v>
      </c>
      <c r="K3502">
        <v>86.253653689999993</v>
      </c>
      <c r="L3502">
        <v>63.217685320000001</v>
      </c>
      <c r="M3502">
        <v>9.5508415899999992</v>
      </c>
      <c r="N3502">
        <v>17.995667319999999</v>
      </c>
      <c r="O3502">
        <v>10.298427309999999</v>
      </c>
      <c r="P3502">
        <v>92.292207050000002</v>
      </c>
      <c r="Q3502">
        <v>92.202724380000006</v>
      </c>
      <c r="R3502">
        <v>75.95018967</v>
      </c>
      <c r="S3502">
        <v>71.800762370000001</v>
      </c>
      <c r="T3502">
        <v>155.89074769999999</v>
      </c>
      <c r="U3502">
        <v>114.04228879999999</v>
      </c>
      <c r="V3502">
        <v>392.6603614</v>
      </c>
      <c r="W3502">
        <v>285.41701920000003</v>
      </c>
    </row>
    <row r="3503" spans="1:23" x14ac:dyDescent="0.35">
      <c r="A3503" t="s">
        <v>1168</v>
      </c>
      <c r="B3503">
        <v>2464</v>
      </c>
      <c r="C3503">
        <v>84645</v>
      </c>
      <c r="D3503">
        <v>91.853221160000004</v>
      </c>
      <c r="E3503">
        <v>-1.6465871050000001</v>
      </c>
      <c r="F3503">
        <v>0.65366409599999997</v>
      </c>
      <c r="G3503">
        <v>-2.5190110849999998</v>
      </c>
      <c r="H3503">
        <v>1.1768495E-2</v>
      </c>
      <c r="I3503">
        <v>8.3894248000000005E-2</v>
      </c>
      <c r="J3503">
        <v>180.23674410000001</v>
      </c>
      <c r="K3503">
        <v>172.5073074</v>
      </c>
      <c r="L3503">
        <v>266.41738809999998</v>
      </c>
      <c r="M3503">
        <v>38.203366359999997</v>
      </c>
      <c r="N3503">
        <v>23.13728656</v>
      </c>
      <c r="O3503">
        <v>18.022247780000001</v>
      </c>
      <c r="P3503">
        <v>104.18764710000001</v>
      </c>
      <c r="Q3503">
        <v>114.0402117</v>
      </c>
      <c r="R3503">
        <v>80.648139540000003</v>
      </c>
      <c r="S3503">
        <v>104.5450661</v>
      </c>
      <c r="T3503">
        <v>41.895638439999999</v>
      </c>
      <c r="U3503">
        <v>58.288280950000001</v>
      </c>
      <c r="V3503">
        <v>23.918397649999999</v>
      </c>
      <c r="W3503">
        <v>59.897374450000001</v>
      </c>
    </row>
    <row r="3504" spans="1:23" x14ac:dyDescent="0.35">
      <c r="A3504" t="s">
        <v>3151</v>
      </c>
      <c r="B3504">
        <v>4348</v>
      </c>
      <c r="C3504">
        <v>150248</v>
      </c>
      <c r="D3504">
        <v>7.5193227299999998</v>
      </c>
      <c r="E3504">
        <v>-4.975340707</v>
      </c>
      <c r="F3504">
        <v>2.4862518539999998</v>
      </c>
      <c r="G3504">
        <v>-2.001141074</v>
      </c>
      <c r="H3504">
        <v>4.5377188999999998E-2</v>
      </c>
      <c r="I3504">
        <v>0.183341372</v>
      </c>
      <c r="J3504">
        <v>6.3240962840000003</v>
      </c>
      <c r="K3504">
        <v>9.0793319669999999</v>
      </c>
      <c r="L3504">
        <v>4.5155489519999996</v>
      </c>
      <c r="M3504">
        <v>25.468910910000002</v>
      </c>
      <c r="N3504">
        <v>17.995667319999999</v>
      </c>
      <c r="O3504">
        <v>41.193709220000002</v>
      </c>
      <c r="P3504">
        <v>0</v>
      </c>
      <c r="Q3504">
        <v>0.69325356699999996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 spans="1:23" x14ac:dyDescent="0.35">
      <c r="A3505" t="s">
        <v>231</v>
      </c>
      <c r="B3505">
        <v>721</v>
      </c>
      <c r="C3505">
        <v>54067</v>
      </c>
      <c r="D3505">
        <v>8.8354924429999997</v>
      </c>
      <c r="E3505">
        <v>-2.4854426639999998</v>
      </c>
      <c r="F3505">
        <v>0.69819093799999998</v>
      </c>
      <c r="G3505">
        <v>-3.5598323139999999</v>
      </c>
      <c r="H3505">
        <v>3.71092E-4</v>
      </c>
      <c r="I3505">
        <v>9.0170660000000007E-3</v>
      </c>
      <c r="J3505">
        <v>12.648192570000001</v>
      </c>
      <c r="K3505">
        <v>13.618997950000001</v>
      </c>
      <c r="L3505">
        <v>0</v>
      </c>
      <c r="M3505">
        <v>0</v>
      </c>
      <c r="N3505">
        <v>0</v>
      </c>
      <c r="O3505">
        <v>5.1492136530000003</v>
      </c>
      <c r="P3505">
        <v>20.919566929999998</v>
      </c>
      <c r="Q3505">
        <v>19.411099870000001</v>
      </c>
      <c r="R3505">
        <v>9.395899752</v>
      </c>
      <c r="S3505">
        <v>11.046271129999999</v>
      </c>
      <c r="T3505">
        <v>12.17896466</v>
      </c>
      <c r="U3505">
        <v>14.11952147</v>
      </c>
      <c r="V3505">
        <v>1.9931998040000001</v>
      </c>
      <c r="W3505">
        <v>3.2159664139999999</v>
      </c>
    </row>
    <row r="3506" spans="1:23" x14ac:dyDescent="0.35">
      <c r="A3506" t="s">
        <v>7397</v>
      </c>
      <c r="B3506">
        <v>1968</v>
      </c>
      <c r="C3506">
        <v>54058</v>
      </c>
      <c r="D3506">
        <v>151.17692070000001</v>
      </c>
      <c r="E3506">
        <v>-1.8565067639999999</v>
      </c>
      <c r="F3506">
        <v>0.68624481599999998</v>
      </c>
      <c r="G3506">
        <v>-2.7053126239999998</v>
      </c>
      <c r="H3506">
        <v>6.8240130000000003E-3</v>
      </c>
      <c r="I3506">
        <v>6.0916802999999999E-2</v>
      </c>
      <c r="J3506">
        <v>313.04276599999997</v>
      </c>
      <c r="K3506">
        <v>254.22129509999999</v>
      </c>
      <c r="L3506">
        <v>334.15062239999997</v>
      </c>
      <c r="M3506">
        <v>229.2201982</v>
      </c>
      <c r="N3506">
        <v>215.94800789999999</v>
      </c>
      <c r="O3506">
        <v>205.9685461</v>
      </c>
      <c r="P3506">
        <v>81.627329790000005</v>
      </c>
      <c r="Q3506">
        <v>83.190428010000005</v>
      </c>
      <c r="R3506">
        <v>66.945785740000005</v>
      </c>
      <c r="S3506">
        <v>71.011742999999996</v>
      </c>
      <c r="T3506">
        <v>78.432532420000001</v>
      </c>
      <c r="U3506">
        <v>87.251401920000006</v>
      </c>
      <c r="V3506">
        <v>72.552472859999995</v>
      </c>
      <c r="W3506">
        <v>22.913760700000001</v>
      </c>
    </row>
    <row r="3507" spans="1:23" x14ac:dyDescent="0.35">
      <c r="A3507" t="s">
        <v>116</v>
      </c>
      <c r="B3507">
        <v>851</v>
      </c>
      <c r="C3507">
        <v>284756</v>
      </c>
      <c r="D3507">
        <v>31.416411549999999</v>
      </c>
      <c r="E3507">
        <v>4.0185811510000002</v>
      </c>
      <c r="F3507">
        <v>1.1783477490000001</v>
      </c>
      <c r="G3507">
        <v>3.4103524639999998</v>
      </c>
      <c r="H3507">
        <v>6.4879E-4</v>
      </c>
      <c r="I3507">
        <v>1.3394121E-2</v>
      </c>
      <c r="J3507">
        <v>0</v>
      </c>
      <c r="K3507">
        <v>0</v>
      </c>
      <c r="L3507">
        <v>0</v>
      </c>
      <c r="M3507">
        <v>15.918069320000001</v>
      </c>
      <c r="N3507">
        <v>0</v>
      </c>
      <c r="O3507">
        <v>7.7238204789999996</v>
      </c>
      <c r="P3507">
        <v>9.0241269109999998</v>
      </c>
      <c r="Q3507">
        <v>7.2791624510000004</v>
      </c>
      <c r="R3507">
        <v>7.8299164599999997</v>
      </c>
      <c r="S3507">
        <v>3.9450968340000001</v>
      </c>
      <c r="T3507">
        <v>24.84508791</v>
      </c>
      <c r="U3507">
        <v>24.256613810000001</v>
      </c>
      <c r="V3507">
        <v>128.3620674</v>
      </c>
      <c r="W3507">
        <v>210.6458001</v>
      </c>
    </row>
    <row r="3508" spans="1:23" x14ac:dyDescent="0.35">
      <c r="A3508" t="s">
        <v>3278</v>
      </c>
      <c r="B3508">
        <v>3031</v>
      </c>
      <c r="C3508">
        <v>114898</v>
      </c>
      <c r="D3508">
        <v>13.97200344</v>
      </c>
      <c r="E3508">
        <v>-5.9766048420000004</v>
      </c>
      <c r="F3508">
        <v>2.5549391020000001</v>
      </c>
      <c r="G3508">
        <v>-2.3392357320000001</v>
      </c>
      <c r="H3508">
        <v>1.9323237E-2</v>
      </c>
      <c r="I3508">
        <v>0.111997557</v>
      </c>
      <c r="J3508">
        <v>60.078914689999998</v>
      </c>
      <c r="K3508">
        <v>36.31732787</v>
      </c>
      <c r="L3508">
        <v>81.279881130000007</v>
      </c>
      <c r="M3508">
        <v>0</v>
      </c>
      <c r="N3508">
        <v>7.7124288520000004</v>
      </c>
      <c r="O3508">
        <v>7.7238204789999996</v>
      </c>
      <c r="P3508">
        <v>0</v>
      </c>
      <c r="Q3508">
        <v>0</v>
      </c>
      <c r="R3508">
        <v>0</v>
      </c>
      <c r="S3508">
        <v>0</v>
      </c>
      <c r="T3508">
        <v>0.97431717299999998</v>
      </c>
      <c r="U3508">
        <v>0.72407802399999999</v>
      </c>
      <c r="V3508">
        <v>0.79727992199999997</v>
      </c>
      <c r="W3508">
        <v>0</v>
      </c>
    </row>
    <row r="3509" spans="1:23" x14ac:dyDescent="0.35">
      <c r="A3509" t="s">
        <v>2543</v>
      </c>
      <c r="B3509">
        <v>1040</v>
      </c>
      <c r="C3509">
        <v>338761</v>
      </c>
      <c r="D3509">
        <v>58.272154489999998</v>
      </c>
      <c r="E3509">
        <v>-5.0835441460000004</v>
      </c>
      <c r="F3509">
        <v>1.570369592</v>
      </c>
      <c r="G3509">
        <v>-3.2371641499999999</v>
      </c>
      <c r="H3509">
        <v>1.2072389999999999E-3</v>
      </c>
      <c r="I3509">
        <v>2.0393061000000001E-2</v>
      </c>
      <c r="J3509">
        <v>173.9126478</v>
      </c>
      <c r="K3509">
        <v>186.12630530000001</v>
      </c>
      <c r="L3509">
        <v>302.54177979999997</v>
      </c>
      <c r="M3509">
        <v>44.57059409</v>
      </c>
      <c r="N3509">
        <v>28.27890579</v>
      </c>
      <c r="O3509">
        <v>56.641350180000003</v>
      </c>
      <c r="P3509">
        <v>4.1018758689999997</v>
      </c>
      <c r="Q3509">
        <v>2.0797607</v>
      </c>
      <c r="R3509">
        <v>2.348974938</v>
      </c>
      <c r="S3509">
        <v>3.5505871500000001</v>
      </c>
      <c r="T3509">
        <v>0.97431717299999998</v>
      </c>
      <c r="U3509">
        <v>5.0685461700000003</v>
      </c>
      <c r="V3509">
        <v>1.5945598430000001</v>
      </c>
      <c r="W3509">
        <v>4.0199580170000004</v>
      </c>
    </row>
    <row r="3510" spans="1:23" x14ac:dyDescent="0.35">
      <c r="A3510" t="s">
        <v>4038</v>
      </c>
      <c r="B3510">
        <v>4146</v>
      </c>
      <c r="C3510">
        <v>10882</v>
      </c>
      <c r="D3510">
        <v>73.87096185</v>
      </c>
      <c r="E3510">
        <v>-3.5214206199999998</v>
      </c>
      <c r="F3510">
        <v>1.717771307</v>
      </c>
      <c r="G3510">
        <v>-2.0499938530000001</v>
      </c>
      <c r="H3510">
        <v>4.0365031000000003E-2</v>
      </c>
      <c r="I3510">
        <v>0.17104024600000001</v>
      </c>
      <c r="J3510">
        <v>230.8295143</v>
      </c>
      <c r="K3510">
        <v>249.68162910000001</v>
      </c>
      <c r="L3510">
        <v>302.54177979999997</v>
      </c>
      <c r="M3510">
        <v>85.957574309999998</v>
      </c>
      <c r="N3510">
        <v>51.416192350000003</v>
      </c>
      <c r="O3510">
        <v>79.812811620000005</v>
      </c>
      <c r="P3510">
        <v>0.82037517400000004</v>
      </c>
      <c r="Q3510">
        <v>0</v>
      </c>
      <c r="R3510">
        <v>1.5659832920000001</v>
      </c>
      <c r="S3510">
        <v>0.78901936699999997</v>
      </c>
      <c r="T3510">
        <v>6.8202202109999996</v>
      </c>
      <c r="U3510">
        <v>4.3444681459999996</v>
      </c>
      <c r="V3510">
        <v>9.9659990189999998</v>
      </c>
      <c r="W3510">
        <v>9.6478992409999993</v>
      </c>
    </row>
    <row r="3511" spans="1:23" x14ac:dyDescent="0.35">
      <c r="A3511" t="s">
        <v>3907</v>
      </c>
      <c r="B3511">
        <v>4238</v>
      </c>
      <c r="C3511">
        <v>79169</v>
      </c>
      <c r="D3511">
        <v>240.32232830000001</v>
      </c>
      <c r="E3511">
        <v>-1.4160316180000001</v>
      </c>
      <c r="F3511">
        <v>0.69792938500000001</v>
      </c>
      <c r="G3511">
        <v>-2.0289038540000002</v>
      </c>
      <c r="H3511">
        <v>4.2468084000000003E-2</v>
      </c>
      <c r="I3511">
        <v>0.17603682600000001</v>
      </c>
      <c r="J3511">
        <v>186.56084039999999</v>
      </c>
      <c r="K3511">
        <v>276.919625</v>
      </c>
      <c r="L3511">
        <v>266.41738809999998</v>
      </c>
      <c r="M3511">
        <v>773.61816880000003</v>
      </c>
      <c r="N3511">
        <v>652.98564280000005</v>
      </c>
      <c r="O3511">
        <v>677.12159529999997</v>
      </c>
      <c r="P3511">
        <v>67.270764249999999</v>
      </c>
      <c r="Q3511">
        <v>77.991026259999998</v>
      </c>
      <c r="R3511">
        <v>77.907668779999995</v>
      </c>
      <c r="S3511">
        <v>108.4901629</v>
      </c>
      <c r="T3511">
        <v>41.895638439999999</v>
      </c>
      <c r="U3511">
        <v>55.754007870000002</v>
      </c>
      <c r="V3511">
        <v>62.586473839999996</v>
      </c>
      <c r="W3511">
        <v>38.993592769999999</v>
      </c>
    </row>
    <row r="3512" spans="1:23" x14ac:dyDescent="0.35">
      <c r="A3512" t="s">
        <v>7704</v>
      </c>
      <c r="B3512">
        <v>2315</v>
      </c>
      <c r="C3512">
        <v>127703</v>
      </c>
      <c r="D3512">
        <v>341.18126619999998</v>
      </c>
      <c r="E3512">
        <v>-2.4233652019999998</v>
      </c>
      <c r="F3512">
        <v>0.94306511699999995</v>
      </c>
      <c r="G3512">
        <v>-2.5696690069999999</v>
      </c>
      <c r="H3512">
        <v>1.0179572E-2</v>
      </c>
      <c r="I3512">
        <v>7.7250422999999999E-2</v>
      </c>
      <c r="J3512">
        <v>872.72528709999995</v>
      </c>
      <c r="K3512">
        <v>694.56889550000005</v>
      </c>
      <c r="L3512">
        <v>758.6122239</v>
      </c>
      <c r="M3512">
        <v>623.98831719999998</v>
      </c>
      <c r="N3512">
        <v>563.00730620000002</v>
      </c>
      <c r="O3512">
        <v>566.41350179999995</v>
      </c>
      <c r="P3512">
        <v>87.369956009999996</v>
      </c>
      <c r="Q3512">
        <v>114.73346530000001</v>
      </c>
      <c r="R3512">
        <v>90.435535119999997</v>
      </c>
      <c r="S3512">
        <v>112.4352598</v>
      </c>
      <c r="T3512">
        <v>76.971056660000002</v>
      </c>
      <c r="U3512">
        <v>73.493919460000001</v>
      </c>
      <c r="V3512">
        <v>62.187833879999999</v>
      </c>
      <c r="W3512">
        <v>79.595168740000005</v>
      </c>
    </row>
    <row r="3513" spans="1:23" x14ac:dyDescent="0.35">
      <c r="A3513" t="s">
        <v>8481</v>
      </c>
      <c r="B3513">
        <v>225</v>
      </c>
      <c r="C3513">
        <v>81563</v>
      </c>
      <c r="D3513">
        <v>106.01035589999999</v>
      </c>
      <c r="E3513">
        <v>-8.1147154140000008</v>
      </c>
      <c r="F3513">
        <v>1.7253912650000001</v>
      </c>
      <c r="G3513">
        <v>-4.7031160859999996</v>
      </c>
      <c r="H3513" s="1">
        <v>2.5600000000000001E-6</v>
      </c>
      <c r="I3513">
        <v>2.0005700000000001E-4</v>
      </c>
      <c r="J3513">
        <v>50.592770270000003</v>
      </c>
      <c r="K3513">
        <v>49.93632582</v>
      </c>
      <c r="L3513">
        <v>67.733234269999997</v>
      </c>
      <c r="M3513">
        <v>15.918069320000001</v>
      </c>
      <c r="N3513">
        <v>41.132953880000002</v>
      </c>
      <c r="O3513">
        <v>54.066743350000003</v>
      </c>
      <c r="P3513">
        <v>371.21976610000002</v>
      </c>
      <c r="Q3513">
        <v>227.04054310000001</v>
      </c>
      <c r="R3513">
        <v>377.7934692</v>
      </c>
      <c r="S3513">
        <v>223.29248079999999</v>
      </c>
      <c r="T3513">
        <v>3.8972686919999999</v>
      </c>
      <c r="U3513">
        <v>0.72407802399999999</v>
      </c>
      <c r="V3513">
        <v>0.79727992199999997</v>
      </c>
      <c r="W3513">
        <v>0</v>
      </c>
    </row>
    <row r="3514" spans="1:23" x14ac:dyDescent="0.35">
      <c r="A3514" t="s">
        <v>7121</v>
      </c>
      <c r="B3514">
        <v>3911</v>
      </c>
      <c r="C3514">
        <v>54991</v>
      </c>
      <c r="D3514">
        <v>173.93563069999999</v>
      </c>
      <c r="E3514">
        <v>-1.3867147849999999</v>
      </c>
      <c r="F3514">
        <v>0.65879706599999999</v>
      </c>
      <c r="G3514">
        <v>-2.104919491</v>
      </c>
      <c r="H3514">
        <v>3.5298317000000003E-2</v>
      </c>
      <c r="I3514">
        <v>0.15855812599999999</v>
      </c>
      <c r="J3514">
        <v>322.52891049999999</v>
      </c>
      <c r="K3514">
        <v>276.919625</v>
      </c>
      <c r="L3514">
        <v>338.6661714</v>
      </c>
      <c r="M3514">
        <v>315.1777725</v>
      </c>
      <c r="N3514">
        <v>208.235579</v>
      </c>
      <c r="O3514">
        <v>257.46068259999998</v>
      </c>
      <c r="P3514">
        <v>107.0589602</v>
      </c>
      <c r="Q3514">
        <v>84.230308359999995</v>
      </c>
      <c r="R3514">
        <v>124.4956717</v>
      </c>
      <c r="S3514">
        <v>119.53643409999999</v>
      </c>
      <c r="T3514">
        <v>83.791276870000004</v>
      </c>
      <c r="U3514">
        <v>60.460515030000003</v>
      </c>
      <c r="V3514">
        <v>64.579673639999996</v>
      </c>
      <c r="W3514">
        <v>71.957248509999999</v>
      </c>
    </row>
    <row r="3515" spans="1:23" x14ac:dyDescent="0.35">
      <c r="A3515" t="s">
        <v>8241</v>
      </c>
      <c r="B3515">
        <v>979</v>
      </c>
      <c r="C3515">
        <v>574431</v>
      </c>
      <c r="D3515">
        <v>4.9212503779999999</v>
      </c>
      <c r="E3515">
        <v>-5.4963002149999998</v>
      </c>
      <c r="F3515">
        <v>1.677194769</v>
      </c>
      <c r="G3515">
        <v>-3.2770792740000001</v>
      </c>
      <c r="H3515">
        <v>1.048869E-3</v>
      </c>
      <c r="I3515">
        <v>1.8750362999999999E-2</v>
      </c>
      <c r="J3515">
        <v>3.1620481420000002</v>
      </c>
      <c r="K3515">
        <v>4.5396659829999999</v>
      </c>
      <c r="L3515">
        <v>4.5155489519999996</v>
      </c>
      <c r="M3515">
        <v>22.28529704</v>
      </c>
      <c r="N3515">
        <v>7.7124288520000004</v>
      </c>
      <c r="O3515">
        <v>5.1492136530000003</v>
      </c>
      <c r="P3515">
        <v>2.461125521</v>
      </c>
      <c r="Q3515">
        <v>5.892655317</v>
      </c>
      <c r="R3515">
        <v>1.9574791149999999</v>
      </c>
      <c r="S3515">
        <v>7.1011743000000003</v>
      </c>
      <c r="T3515">
        <v>1.948634346</v>
      </c>
      <c r="U3515">
        <v>2.1722340729999998</v>
      </c>
      <c r="V3515">
        <v>0</v>
      </c>
      <c r="W3515">
        <v>0</v>
      </c>
    </row>
    <row r="3516" spans="1:23" x14ac:dyDescent="0.35">
      <c r="A3516" t="s">
        <v>7225</v>
      </c>
      <c r="B3516">
        <v>1427</v>
      </c>
      <c r="C3516">
        <v>127687</v>
      </c>
      <c r="D3516">
        <v>497.7445902</v>
      </c>
      <c r="E3516">
        <v>-1.5783589870000001</v>
      </c>
      <c r="F3516">
        <v>0.53464595999999998</v>
      </c>
      <c r="G3516">
        <v>-2.952157326</v>
      </c>
      <c r="H3516">
        <v>3.1556209999999999E-3</v>
      </c>
      <c r="I3516">
        <v>3.8822094000000001E-2</v>
      </c>
      <c r="J3516">
        <v>670.35420610000006</v>
      </c>
      <c r="K3516">
        <v>966.94885450000004</v>
      </c>
      <c r="L3516">
        <v>632.17685319999998</v>
      </c>
      <c r="M3516">
        <v>420.23703</v>
      </c>
      <c r="N3516">
        <v>563.00730620000002</v>
      </c>
      <c r="O3516">
        <v>568.98810860000003</v>
      </c>
      <c r="P3516">
        <v>429.46640350000001</v>
      </c>
      <c r="Q3516">
        <v>644.03256350000004</v>
      </c>
      <c r="R3516">
        <v>396.9767645</v>
      </c>
      <c r="S3516">
        <v>824.91974789999995</v>
      </c>
      <c r="T3516">
        <v>215.32409519999999</v>
      </c>
      <c r="U3516">
        <v>271.52925909999999</v>
      </c>
      <c r="V3516">
        <v>208.4886995</v>
      </c>
      <c r="W3516">
        <v>155.97437110000001</v>
      </c>
    </row>
    <row r="3517" spans="1:23" x14ac:dyDescent="0.35">
      <c r="A3517" t="s">
        <v>8053</v>
      </c>
      <c r="B3517">
        <v>1679</v>
      </c>
      <c r="C3517">
        <v>100128569</v>
      </c>
      <c r="D3517">
        <v>40.547011189999999</v>
      </c>
      <c r="E3517">
        <v>-4.0441759050000003</v>
      </c>
      <c r="F3517">
        <v>1.432920263</v>
      </c>
      <c r="G3517">
        <v>-2.8223314369999999</v>
      </c>
      <c r="H3517">
        <v>4.7675879999999997E-3</v>
      </c>
      <c r="I3517">
        <v>4.9885039999999999E-2</v>
      </c>
      <c r="J3517">
        <v>60.078914689999998</v>
      </c>
      <c r="K3517">
        <v>81.713987700000004</v>
      </c>
      <c r="L3517">
        <v>45.155489520000003</v>
      </c>
      <c r="M3517">
        <v>162.364307</v>
      </c>
      <c r="N3517">
        <v>71.982669290000004</v>
      </c>
      <c r="O3517">
        <v>128.73034129999999</v>
      </c>
      <c r="P3517">
        <v>0.82037517400000004</v>
      </c>
      <c r="Q3517">
        <v>3.812894617</v>
      </c>
      <c r="R3517">
        <v>3.1319665840000002</v>
      </c>
      <c r="S3517">
        <v>3.1560774669999998</v>
      </c>
      <c r="T3517">
        <v>0.97431717299999998</v>
      </c>
      <c r="U3517">
        <v>2.5342730850000001</v>
      </c>
      <c r="V3517">
        <v>1.5945598430000001</v>
      </c>
      <c r="W3517">
        <v>1.607983207</v>
      </c>
    </row>
    <row r="3518" spans="1:23" x14ac:dyDescent="0.35">
      <c r="A3518" t="s">
        <v>450</v>
      </c>
      <c r="B3518">
        <v>324</v>
      </c>
      <c r="C3518">
        <v>79173</v>
      </c>
      <c r="D3518">
        <v>30.728906049999999</v>
      </c>
      <c r="E3518">
        <v>-4.8113773760000003</v>
      </c>
      <c r="F3518">
        <v>1.111404979</v>
      </c>
      <c r="G3518">
        <v>-4.3290946740000003</v>
      </c>
      <c r="H3518" s="1">
        <v>1.5E-5</v>
      </c>
      <c r="I3518">
        <v>8.0933600000000002E-4</v>
      </c>
      <c r="J3518">
        <v>113.8337331</v>
      </c>
      <c r="K3518">
        <v>77.174321719999995</v>
      </c>
      <c r="L3518">
        <v>85.795430080000003</v>
      </c>
      <c r="M3518">
        <v>15.918069320000001</v>
      </c>
      <c r="N3518">
        <v>20.566476940000001</v>
      </c>
      <c r="O3518">
        <v>20.596854610000001</v>
      </c>
      <c r="P3518">
        <v>22.970504869999999</v>
      </c>
      <c r="Q3518">
        <v>15.944832030000001</v>
      </c>
      <c r="R3518">
        <v>24.664236850000002</v>
      </c>
      <c r="S3518">
        <v>16.569406699999998</v>
      </c>
      <c r="T3518">
        <v>5.3587444509999997</v>
      </c>
      <c r="U3518">
        <v>7.602819255</v>
      </c>
      <c r="V3518">
        <v>0.79727992199999997</v>
      </c>
      <c r="W3518">
        <v>2.4119748099999998</v>
      </c>
    </row>
    <row r="3519" spans="1:23" x14ac:dyDescent="0.35">
      <c r="A3519" t="s">
        <v>7422</v>
      </c>
      <c r="B3519">
        <v>3072</v>
      </c>
      <c r="C3519">
        <v>84798</v>
      </c>
      <c r="D3519">
        <v>1500.611967</v>
      </c>
      <c r="E3519">
        <v>-1.904954743</v>
      </c>
      <c r="F3519">
        <v>0.81874247099999997</v>
      </c>
      <c r="G3519">
        <v>-2.3266836770000001</v>
      </c>
      <c r="H3519">
        <v>1.9982106999999999E-2</v>
      </c>
      <c r="I3519">
        <v>0.114272676</v>
      </c>
      <c r="J3519">
        <v>2143.8686400000001</v>
      </c>
      <c r="K3519">
        <v>1988.373701</v>
      </c>
      <c r="L3519">
        <v>2384.2098460000002</v>
      </c>
      <c r="M3519">
        <v>4113.2291109999996</v>
      </c>
      <c r="N3519">
        <v>3475.7346029999999</v>
      </c>
      <c r="O3519">
        <v>3653.3670870000001</v>
      </c>
      <c r="P3519">
        <v>503.71035669999998</v>
      </c>
      <c r="Q3519">
        <v>480.77134849999999</v>
      </c>
      <c r="R3519">
        <v>533.21731090000003</v>
      </c>
      <c r="S3519">
        <v>598.86569929999996</v>
      </c>
      <c r="T3519">
        <v>269.88585690000002</v>
      </c>
      <c r="U3519">
        <v>252.70323049999999</v>
      </c>
      <c r="V3519">
        <v>286.62213179999998</v>
      </c>
      <c r="W3519">
        <v>324.00861620000001</v>
      </c>
    </row>
    <row r="3520" spans="1:23" x14ac:dyDescent="0.35">
      <c r="A3520" t="s">
        <v>3592</v>
      </c>
      <c r="B3520">
        <v>2189</v>
      </c>
      <c r="C3520">
        <v>126526</v>
      </c>
      <c r="D3520">
        <v>582.99827300000004</v>
      </c>
      <c r="E3520">
        <v>-2.8469902</v>
      </c>
      <c r="F3520">
        <v>1.0878240159999999</v>
      </c>
      <c r="G3520">
        <v>-2.6171422569999998</v>
      </c>
      <c r="H3520">
        <v>8.8669379999999996E-3</v>
      </c>
      <c r="I3520">
        <v>7.1162341000000004E-2</v>
      </c>
      <c r="J3520">
        <v>1764.422863</v>
      </c>
      <c r="K3520">
        <v>1883.9613830000001</v>
      </c>
      <c r="L3520">
        <v>1905.5616580000001</v>
      </c>
      <c r="M3520">
        <v>573.05049540000005</v>
      </c>
      <c r="N3520">
        <v>439.60844459999998</v>
      </c>
      <c r="O3520">
        <v>527.79439939999997</v>
      </c>
      <c r="P3520">
        <v>120.5951505</v>
      </c>
      <c r="Q3520">
        <v>132.41143120000001</v>
      </c>
      <c r="R3520">
        <v>141.3299921</v>
      </c>
      <c r="S3520">
        <v>183.05249309999999</v>
      </c>
      <c r="T3520">
        <v>125.6869153</v>
      </c>
      <c r="U3520">
        <v>124.5414202</v>
      </c>
      <c r="V3520">
        <v>147.09814549999999</v>
      </c>
      <c r="W3520">
        <v>92.861030189999994</v>
      </c>
    </row>
    <row r="3521" spans="1:23" x14ac:dyDescent="0.35">
      <c r="A3521" t="s">
        <v>6438</v>
      </c>
      <c r="B3521">
        <v>2012</v>
      </c>
      <c r="C3521">
        <v>148223</v>
      </c>
      <c r="D3521">
        <v>454.06087159999998</v>
      </c>
      <c r="E3521">
        <v>-2.8554026179999998</v>
      </c>
      <c r="F3521">
        <v>1.0636695860000001</v>
      </c>
      <c r="G3521">
        <v>-2.684482714</v>
      </c>
      <c r="H3521">
        <v>7.2642139999999997E-3</v>
      </c>
      <c r="I3521">
        <v>6.3428286E-2</v>
      </c>
      <c r="J3521">
        <v>1075.096368</v>
      </c>
      <c r="K3521">
        <v>1561.645098</v>
      </c>
      <c r="L3521">
        <v>1169.527178</v>
      </c>
      <c r="M3521">
        <v>598.51940630000001</v>
      </c>
      <c r="N3521">
        <v>542.44082930000002</v>
      </c>
      <c r="O3521">
        <v>617.90563829999996</v>
      </c>
      <c r="P3521">
        <v>92.292207050000002</v>
      </c>
      <c r="Q3521">
        <v>102.9481547</v>
      </c>
      <c r="R3521">
        <v>104.9208806</v>
      </c>
      <c r="S3521">
        <v>145.57407319999999</v>
      </c>
      <c r="T3521">
        <v>86.227069810000003</v>
      </c>
      <c r="U3521">
        <v>95.21626019</v>
      </c>
      <c r="V3521">
        <v>80.923912029999997</v>
      </c>
      <c r="W3521">
        <v>83.615126750000002</v>
      </c>
    </row>
    <row r="3522" spans="1:23" x14ac:dyDescent="0.35">
      <c r="A3522" t="s">
        <v>8172</v>
      </c>
      <c r="B3522">
        <v>21193</v>
      </c>
      <c r="C3522">
        <v>644041</v>
      </c>
      <c r="D3522">
        <v>1.2547021700000001</v>
      </c>
      <c r="E3522">
        <v>-4.9240061150000001</v>
      </c>
      <c r="F3522">
        <v>2.4545860579999998</v>
      </c>
      <c r="G3522">
        <v>-2.006043381</v>
      </c>
      <c r="H3522">
        <v>4.4851620000000002E-2</v>
      </c>
      <c r="I3522" t="s">
        <v>97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7.3833765639999998</v>
      </c>
      <c r="Q3522">
        <v>4.1595214</v>
      </c>
      <c r="R3522">
        <v>1.9574791149999999</v>
      </c>
      <c r="S3522">
        <v>2.3670580999999999</v>
      </c>
      <c r="T3522">
        <v>0.97431717299999998</v>
      </c>
      <c r="U3522">
        <v>0.72407802399999999</v>
      </c>
      <c r="V3522">
        <v>0</v>
      </c>
      <c r="W3522">
        <v>0</v>
      </c>
    </row>
    <row r="3523" spans="1:23" x14ac:dyDescent="0.35">
      <c r="A3523" t="s">
        <v>122</v>
      </c>
      <c r="B3523">
        <v>610</v>
      </c>
      <c r="C3523">
        <v>400566</v>
      </c>
      <c r="D3523">
        <v>113.9384707</v>
      </c>
      <c r="E3523">
        <v>-3.4941260079999998</v>
      </c>
      <c r="F3523">
        <v>0.94520384899999998</v>
      </c>
      <c r="G3523">
        <v>-3.6966904139999999</v>
      </c>
      <c r="H3523">
        <v>2.18428E-4</v>
      </c>
      <c r="I3523">
        <v>6.2804430000000001E-3</v>
      </c>
      <c r="J3523">
        <v>25.296385130000001</v>
      </c>
      <c r="K3523">
        <v>27.237995900000001</v>
      </c>
      <c r="L3523">
        <v>40.639940559999999</v>
      </c>
      <c r="M3523">
        <v>82.773960450000004</v>
      </c>
      <c r="N3523">
        <v>64.270240430000001</v>
      </c>
      <c r="O3523">
        <v>51.492136530000003</v>
      </c>
      <c r="P3523">
        <v>288.36187360000002</v>
      </c>
      <c r="Q3523">
        <v>333.45496559999998</v>
      </c>
      <c r="R3523">
        <v>232.15702300000001</v>
      </c>
      <c r="S3523">
        <v>303.77245620000002</v>
      </c>
      <c r="T3523">
        <v>70.15083645</v>
      </c>
      <c r="U3523">
        <v>53.943812809999997</v>
      </c>
      <c r="V3523">
        <v>14.35103859</v>
      </c>
      <c r="W3523">
        <v>7.2359244309999999</v>
      </c>
    </row>
    <row r="3524" spans="1:23" x14ac:dyDescent="0.35">
      <c r="A3524" t="s">
        <v>4413</v>
      </c>
      <c r="B3524">
        <v>1944</v>
      </c>
      <c r="C3524">
        <v>388407</v>
      </c>
      <c r="D3524">
        <v>9.6484324269999995</v>
      </c>
      <c r="E3524">
        <v>-7.5902756929999997</v>
      </c>
      <c r="F3524">
        <v>2.7928199999999999</v>
      </c>
      <c r="G3524">
        <v>-2.7177819159999999</v>
      </c>
      <c r="H3524">
        <v>6.5721140000000004E-3</v>
      </c>
      <c r="I3524">
        <v>5.9438114E-2</v>
      </c>
      <c r="J3524">
        <v>34.78252956</v>
      </c>
      <c r="K3524">
        <v>45.396659829999997</v>
      </c>
      <c r="L3524">
        <v>22.577744760000002</v>
      </c>
      <c r="M3524">
        <v>12.73445545</v>
      </c>
      <c r="N3524">
        <v>5.1416192350000003</v>
      </c>
      <c r="O3524">
        <v>12.873034130000001</v>
      </c>
      <c r="P3524">
        <v>0</v>
      </c>
      <c r="Q3524">
        <v>0</v>
      </c>
      <c r="R3524">
        <v>0.78299164600000004</v>
      </c>
      <c r="S3524">
        <v>0.78901936699999997</v>
      </c>
      <c r="T3524">
        <v>0</v>
      </c>
      <c r="U3524">
        <v>0</v>
      </c>
      <c r="V3524">
        <v>0</v>
      </c>
      <c r="W3524">
        <v>0</v>
      </c>
    </row>
    <row r="3525" spans="1:23" x14ac:dyDescent="0.35">
      <c r="A3525" t="s">
        <v>2966</v>
      </c>
      <c r="B3525">
        <v>20858</v>
      </c>
      <c r="C3525">
        <v>284099</v>
      </c>
      <c r="D3525">
        <v>0.97994381699999999</v>
      </c>
      <c r="E3525">
        <v>-4.7586257160000001</v>
      </c>
      <c r="F3525">
        <v>2.3276858730000001</v>
      </c>
      <c r="G3525">
        <v>-2.0443590650000001</v>
      </c>
      <c r="H3525">
        <v>4.0918087999999998E-2</v>
      </c>
      <c r="I3525" t="s">
        <v>97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1.6407503480000001</v>
      </c>
      <c r="Q3525">
        <v>2.4263874840000001</v>
      </c>
      <c r="R3525">
        <v>1.174487469</v>
      </c>
      <c r="S3525">
        <v>1.18352905</v>
      </c>
      <c r="T3525">
        <v>5.8459030380000003</v>
      </c>
      <c r="U3525">
        <v>1.4481560490000001</v>
      </c>
      <c r="V3525">
        <v>0</v>
      </c>
      <c r="W3525">
        <v>0</v>
      </c>
    </row>
    <row r="3526" spans="1:23" x14ac:dyDescent="0.35">
      <c r="A3526" t="s">
        <v>4814</v>
      </c>
      <c r="B3526">
        <v>3168</v>
      </c>
      <c r="C3526">
        <v>404550</v>
      </c>
      <c r="D3526">
        <v>148.39577969999999</v>
      </c>
      <c r="E3526">
        <v>1.4759411309999999</v>
      </c>
      <c r="F3526">
        <v>0.64281028500000004</v>
      </c>
      <c r="G3526">
        <v>2.2960757850000002</v>
      </c>
      <c r="H3526">
        <v>2.1671548999999998E-2</v>
      </c>
      <c r="I3526">
        <v>0.120178588</v>
      </c>
      <c r="J3526">
        <v>41.10662584</v>
      </c>
      <c r="K3526">
        <v>27.237995900000001</v>
      </c>
      <c r="L3526">
        <v>49.671038469999999</v>
      </c>
      <c r="M3526">
        <v>47.754207950000001</v>
      </c>
      <c r="N3526">
        <v>59.128621199999998</v>
      </c>
      <c r="O3526">
        <v>41.193709220000002</v>
      </c>
      <c r="P3526">
        <v>184.9946017</v>
      </c>
      <c r="Q3526">
        <v>172.96676489999999</v>
      </c>
      <c r="R3526">
        <v>263.4766889</v>
      </c>
      <c r="S3526">
        <v>237.8893391</v>
      </c>
      <c r="T3526">
        <v>173.42845679999999</v>
      </c>
      <c r="U3526">
        <v>136.85074660000001</v>
      </c>
      <c r="V3526">
        <v>303.76365010000001</v>
      </c>
      <c r="W3526">
        <v>338.07846919999997</v>
      </c>
    </row>
    <row r="3527" spans="1:23" x14ac:dyDescent="0.35">
      <c r="A3527" t="s">
        <v>7933</v>
      </c>
      <c r="B3527">
        <v>1655</v>
      </c>
      <c r="C3527">
        <v>146562</v>
      </c>
      <c r="D3527">
        <v>17.07592253</v>
      </c>
      <c r="E3527">
        <v>-3.2427084449999999</v>
      </c>
      <c r="F3527">
        <v>1.14484702</v>
      </c>
      <c r="G3527">
        <v>-2.8324382109999999</v>
      </c>
      <c r="H3527">
        <v>4.6194490000000003E-3</v>
      </c>
      <c r="I3527">
        <v>4.9035942999999999E-2</v>
      </c>
      <c r="J3527">
        <v>47.430722129999999</v>
      </c>
      <c r="K3527">
        <v>40.856993850000002</v>
      </c>
      <c r="L3527">
        <v>36.124391610000004</v>
      </c>
      <c r="M3527">
        <v>19.101683179999998</v>
      </c>
      <c r="N3527">
        <v>7.7124288520000004</v>
      </c>
      <c r="O3527">
        <v>33.469888740000002</v>
      </c>
      <c r="P3527">
        <v>5.7426262159999997</v>
      </c>
      <c r="Q3527">
        <v>12.82519098</v>
      </c>
      <c r="R3527">
        <v>6.2639331680000003</v>
      </c>
      <c r="S3527">
        <v>11.440780820000001</v>
      </c>
      <c r="T3527">
        <v>3.8972686919999999</v>
      </c>
      <c r="U3527">
        <v>9.7750533270000002</v>
      </c>
      <c r="V3527">
        <v>0</v>
      </c>
      <c r="W3527">
        <v>4.4219538189999996</v>
      </c>
    </row>
    <row r="3528" spans="1:23" x14ac:dyDescent="0.35">
      <c r="A3528" t="s">
        <v>7044</v>
      </c>
      <c r="B3528">
        <v>3463</v>
      </c>
      <c r="C3528">
        <v>643338</v>
      </c>
      <c r="D3528">
        <v>21.946982980000001</v>
      </c>
      <c r="E3528">
        <v>-1.253784515</v>
      </c>
      <c r="F3528">
        <v>0.56539458600000003</v>
      </c>
      <c r="G3528">
        <v>-2.2175389459999999</v>
      </c>
      <c r="H3528">
        <v>2.6586285000000001E-2</v>
      </c>
      <c r="I3528">
        <v>0.134848475</v>
      </c>
      <c r="J3528">
        <v>34.78252956</v>
      </c>
      <c r="K3528">
        <v>18.158663929999999</v>
      </c>
      <c r="L3528">
        <v>22.577744760000002</v>
      </c>
      <c r="M3528">
        <v>70.039504989999998</v>
      </c>
      <c r="N3528">
        <v>28.27890579</v>
      </c>
      <c r="O3528">
        <v>28.320675090000002</v>
      </c>
      <c r="P3528">
        <v>21.329754520000002</v>
      </c>
      <c r="Q3528">
        <v>17.677965950000001</v>
      </c>
      <c r="R3528">
        <v>17.225816210000001</v>
      </c>
      <c r="S3528">
        <v>11.835290499999999</v>
      </c>
      <c r="T3528">
        <v>11.691806079999999</v>
      </c>
      <c r="U3528">
        <v>10.137092340000001</v>
      </c>
      <c r="V3528">
        <v>8.7700791369999997</v>
      </c>
      <c r="W3528">
        <v>6.4319328269999998</v>
      </c>
    </row>
    <row r="3529" spans="1:23" x14ac:dyDescent="0.35">
      <c r="A3529" t="s">
        <v>1154</v>
      </c>
      <c r="B3529">
        <v>3879</v>
      </c>
      <c r="C3529">
        <v>84419</v>
      </c>
      <c r="D3529">
        <v>370.11561760000001</v>
      </c>
      <c r="E3529">
        <v>-1.8955797489999999</v>
      </c>
      <c r="F3529">
        <v>0.89596512699999997</v>
      </c>
      <c r="G3529">
        <v>-2.1156847430000001</v>
      </c>
      <c r="H3529">
        <v>3.4371629000000001E-2</v>
      </c>
      <c r="I3529">
        <v>0.155652085</v>
      </c>
      <c r="J3529">
        <v>430.0385473</v>
      </c>
      <c r="K3529">
        <v>522.06158809999999</v>
      </c>
      <c r="L3529">
        <v>483.16373779999998</v>
      </c>
      <c r="M3529">
        <v>22.28529704</v>
      </c>
      <c r="N3529">
        <v>30.849715410000002</v>
      </c>
      <c r="O3529">
        <v>23.171461440000002</v>
      </c>
      <c r="P3529">
        <v>322.40744330000001</v>
      </c>
      <c r="Q3529">
        <v>1031.9079340000001</v>
      </c>
      <c r="R3529">
        <v>507.37858660000001</v>
      </c>
      <c r="S3529">
        <v>1471.521119</v>
      </c>
      <c r="T3529">
        <v>70.637995040000007</v>
      </c>
      <c r="U3529">
        <v>43.444681459999998</v>
      </c>
      <c r="V3529">
        <v>137.92942640000001</v>
      </c>
      <c r="W3529">
        <v>84.821114159999993</v>
      </c>
    </row>
    <row r="3530" spans="1:23" x14ac:dyDescent="0.35">
      <c r="A3530" t="s">
        <v>4851</v>
      </c>
      <c r="B3530">
        <v>1052</v>
      </c>
      <c r="C3530">
        <v>728568</v>
      </c>
      <c r="D3530">
        <v>200.0307914</v>
      </c>
      <c r="E3530">
        <v>1.046807982</v>
      </c>
      <c r="F3530">
        <v>0.32438515699999998</v>
      </c>
      <c r="G3530">
        <v>3.22705266</v>
      </c>
      <c r="H3530">
        <v>1.2507239999999999E-3</v>
      </c>
      <c r="I3530">
        <v>2.0880216E-2</v>
      </c>
      <c r="J3530">
        <v>173.9126478</v>
      </c>
      <c r="K3530">
        <v>145.26931149999999</v>
      </c>
      <c r="L3530">
        <v>162.55976229999999</v>
      </c>
      <c r="M3530">
        <v>261.0563368</v>
      </c>
      <c r="N3530">
        <v>352.20091760000003</v>
      </c>
      <c r="O3530">
        <v>298.65439190000001</v>
      </c>
      <c r="P3530">
        <v>81.627329790000005</v>
      </c>
      <c r="Q3530">
        <v>100.5217672</v>
      </c>
      <c r="R3530">
        <v>175.39012869999999</v>
      </c>
      <c r="S3530">
        <v>262.34893940000001</v>
      </c>
      <c r="T3530">
        <v>132.5071355</v>
      </c>
      <c r="U3530">
        <v>125.2654982</v>
      </c>
      <c r="V3530">
        <v>228.02205760000001</v>
      </c>
      <c r="W3530">
        <v>301.09485549999999</v>
      </c>
    </row>
    <row r="3531" spans="1:23" x14ac:dyDescent="0.35">
      <c r="A3531" t="s">
        <v>6285</v>
      </c>
      <c r="B3531">
        <v>2278</v>
      </c>
      <c r="C3531">
        <v>113246</v>
      </c>
      <c r="D3531">
        <v>1761.5210340000001</v>
      </c>
      <c r="E3531">
        <v>-2.1445085920000002</v>
      </c>
      <c r="F3531">
        <v>0.83009080599999996</v>
      </c>
      <c r="G3531">
        <v>-2.5834626489999999</v>
      </c>
      <c r="H3531">
        <v>9.7814059999999994E-3</v>
      </c>
      <c r="I3531">
        <v>7.5434476E-2</v>
      </c>
      <c r="J3531">
        <v>3433.9842819999999</v>
      </c>
      <c r="K3531">
        <v>4594.1419749999995</v>
      </c>
      <c r="L3531">
        <v>4998.712689</v>
      </c>
      <c r="M3531">
        <v>1942.004457</v>
      </c>
      <c r="N3531">
        <v>1861.266163</v>
      </c>
      <c r="O3531">
        <v>1676.0690440000001</v>
      </c>
      <c r="P3531">
        <v>934.40732290000005</v>
      </c>
      <c r="Q3531">
        <v>762.23229660000004</v>
      </c>
      <c r="R3531">
        <v>1194.4537560000001</v>
      </c>
      <c r="S3531">
        <v>1092.002804</v>
      </c>
      <c r="T3531">
        <v>605.0509644</v>
      </c>
      <c r="U3531">
        <v>542.6964792</v>
      </c>
      <c r="V3531">
        <v>431.32843750000001</v>
      </c>
      <c r="W3531">
        <v>592.94380750000005</v>
      </c>
    </row>
    <row r="3532" spans="1:23" x14ac:dyDescent="0.35">
      <c r="A3532" t="s">
        <v>3766</v>
      </c>
      <c r="B3532">
        <v>867</v>
      </c>
      <c r="C3532">
        <v>65998</v>
      </c>
      <c r="D3532">
        <v>354.07993019999998</v>
      </c>
      <c r="E3532">
        <v>-1.233847089</v>
      </c>
      <c r="F3532">
        <v>0.36316271500000002</v>
      </c>
      <c r="G3532">
        <v>-3.3975048640000001</v>
      </c>
      <c r="H3532">
        <v>6.8003400000000004E-4</v>
      </c>
      <c r="I3532">
        <v>1.3779507999999999E-2</v>
      </c>
      <c r="J3532">
        <v>575.49276180000004</v>
      </c>
      <c r="K3532">
        <v>735.42588929999999</v>
      </c>
      <c r="L3532">
        <v>650.23904900000002</v>
      </c>
      <c r="M3532">
        <v>175.09876249999999</v>
      </c>
      <c r="N3532">
        <v>169.6734347</v>
      </c>
      <c r="O3532">
        <v>172.49865740000001</v>
      </c>
      <c r="P3532">
        <v>467.20366150000001</v>
      </c>
      <c r="Q3532">
        <v>381.63608850000003</v>
      </c>
      <c r="R3532">
        <v>313.19665839999999</v>
      </c>
      <c r="S3532">
        <v>292.72618499999999</v>
      </c>
      <c r="T3532">
        <v>281.57766299999997</v>
      </c>
      <c r="U3532">
        <v>331.26569610000001</v>
      </c>
      <c r="V3532">
        <v>209.6846194</v>
      </c>
      <c r="W3532">
        <v>201.3998967</v>
      </c>
    </row>
    <row r="3533" spans="1:23" x14ac:dyDescent="0.35">
      <c r="A3533" t="s">
        <v>2797</v>
      </c>
      <c r="B3533">
        <v>2800</v>
      </c>
      <c r="C3533">
        <v>143678</v>
      </c>
      <c r="D3533">
        <v>3.6090100989999998</v>
      </c>
      <c r="E3533">
        <v>-6.3265313299999999</v>
      </c>
      <c r="F3533">
        <v>2.6264212360000001</v>
      </c>
      <c r="G3533">
        <v>-2.4088029909999999</v>
      </c>
      <c r="H3533">
        <v>1.6004935000000001E-2</v>
      </c>
      <c r="I3533">
        <v>0.100419535</v>
      </c>
      <c r="J3533">
        <v>3.1620481420000002</v>
      </c>
      <c r="K3533">
        <v>31.77766188</v>
      </c>
      <c r="L3533">
        <v>9.0310979029999991</v>
      </c>
      <c r="M3533">
        <v>3.1836138630000002</v>
      </c>
      <c r="N3533">
        <v>0</v>
      </c>
      <c r="O3533">
        <v>0</v>
      </c>
      <c r="P3533">
        <v>0.41018758700000002</v>
      </c>
      <c r="Q3533">
        <v>1.3865071330000001</v>
      </c>
      <c r="R3533">
        <v>0.39149582300000002</v>
      </c>
      <c r="S3533">
        <v>1.18352905</v>
      </c>
      <c r="T3533">
        <v>0</v>
      </c>
      <c r="U3533">
        <v>0</v>
      </c>
      <c r="V3533">
        <v>0</v>
      </c>
      <c r="W3533">
        <v>0</v>
      </c>
    </row>
    <row r="3534" spans="1:23" x14ac:dyDescent="0.35">
      <c r="A3534" t="s">
        <v>181</v>
      </c>
      <c r="B3534">
        <v>558</v>
      </c>
      <c r="C3534">
        <v>100131378</v>
      </c>
      <c r="D3534">
        <v>13.13870019</v>
      </c>
      <c r="E3534">
        <v>2.4366029560000002</v>
      </c>
      <c r="F3534">
        <v>0.64747512699999998</v>
      </c>
      <c r="G3534">
        <v>3.7632379309999999</v>
      </c>
      <c r="H3534">
        <v>1.67727E-4</v>
      </c>
      <c r="I3534">
        <v>5.2807100000000001E-3</v>
      </c>
      <c r="J3534">
        <v>6.3240962840000003</v>
      </c>
      <c r="K3534">
        <v>22.698329919999999</v>
      </c>
      <c r="L3534">
        <v>9.0310979029999991</v>
      </c>
      <c r="M3534">
        <v>0</v>
      </c>
      <c r="N3534">
        <v>2.5708096170000001</v>
      </c>
      <c r="O3534">
        <v>5.1492136530000003</v>
      </c>
      <c r="P3534">
        <v>2.461125521</v>
      </c>
      <c r="Q3534">
        <v>9.0122963679999994</v>
      </c>
      <c r="R3534">
        <v>9.395899752</v>
      </c>
      <c r="S3534">
        <v>13.80783892</v>
      </c>
      <c r="T3534">
        <v>7.7945373839999998</v>
      </c>
      <c r="U3534">
        <v>7.9648582670000003</v>
      </c>
      <c r="V3534">
        <v>36.276236429999997</v>
      </c>
      <c r="W3534">
        <v>51.455462619999999</v>
      </c>
    </row>
    <row r="3535" spans="1:23" x14ac:dyDescent="0.35">
      <c r="A3535" t="s">
        <v>5159</v>
      </c>
      <c r="B3535">
        <v>735</v>
      </c>
      <c r="C3535">
        <v>54494</v>
      </c>
      <c r="D3535">
        <v>87.276660860000007</v>
      </c>
      <c r="E3535">
        <v>-1.159139122</v>
      </c>
      <c r="F3535">
        <v>0.32704931700000001</v>
      </c>
      <c r="G3535">
        <v>-3.5442334249999998</v>
      </c>
      <c r="H3535">
        <v>3.9375599999999999E-4</v>
      </c>
      <c r="I3535">
        <v>9.4115829999999994E-3</v>
      </c>
      <c r="J3535">
        <v>113.8337331</v>
      </c>
      <c r="K3535">
        <v>113.4916496</v>
      </c>
      <c r="L3535">
        <v>117.40427270000001</v>
      </c>
      <c r="M3535">
        <v>79.590346580000002</v>
      </c>
      <c r="N3535">
        <v>87.407526989999994</v>
      </c>
      <c r="O3535">
        <v>77.238204789999998</v>
      </c>
      <c r="P3535">
        <v>102.5468967</v>
      </c>
      <c r="Q3535">
        <v>72.098370939999995</v>
      </c>
      <c r="R3535">
        <v>80.25664372</v>
      </c>
      <c r="S3535">
        <v>85.608601289999996</v>
      </c>
      <c r="T3535">
        <v>72.586629380000005</v>
      </c>
      <c r="U3535">
        <v>129.24792729999999</v>
      </c>
      <c r="V3535">
        <v>34.283036629999998</v>
      </c>
      <c r="W3535">
        <v>56.279412239999999</v>
      </c>
    </row>
    <row r="3536" spans="1:23" x14ac:dyDescent="0.35">
      <c r="A3536" t="s">
        <v>6999</v>
      </c>
      <c r="B3536">
        <v>2048</v>
      </c>
      <c r="C3536">
        <v>219833</v>
      </c>
      <c r="D3536">
        <v>131.46065189999999</v>
      </c>
      <c r="E3536">
        <v>-1.164795171</v>
      </c>
      <c r="F3536">
        <v>0.436534225</v>
      </c>
      <c r="G3536">
        <v>-2.668279149</v>
      </c>
      <c r="H3536">
        <v>7.6240880000000002E-3</v>
      </c>
      <c r="I3536">
        <v>6.5400383000000006E-2</v>
      </c>
      <c r="J3536">
        <v>116.9957812</v>
      </c>
      <c r="K3536">
        <v>149.8089775</v>
      </c>
      <c r="L3536">
        <v>121.9198217</v>
      </c>
      <c r="M3536">
        <v>70.039504989999998</v>
      </c>
      <c r="N3536">
        <v>74.553478900000002</v>
      </c>
      <c r="O3536">
        <v>72.088991140000005</v>
      </c>
      <c r="P3536">
        <v>189.09647759999999</v>
      </c>
      <c r="Q3536">
        <v>226.00066279999999</v>
      </c>
      <c r="R3536">
        <v>236.85497290000001</v>
      </c>
      <c r="S3536">
        <v>303.37794650000001</v>
      </c>
      <c r="T3536">
        <v>72.099470800000006</v>
      </c>
      <c r="U3536">
        <v>84.717128840000001</v>
      </c>
      <c r="V3536">
        <v>61.390553959999998</v>
      </c>
      <c r="W3536">
        <v>61.505357660000001</v>
      </c>
    </row>
    <row r="3537" spans="1:23" x14ac:dyDescent="0.35">
      <c r="A3537" t="s">
        <v>7925</v>
      </c>
      <c r="B3537">
        <v>4425</v>
      </c>
      <c r="C3537">
        <v>56673</v>
      </c>
      <c r="D3537">
        <v>4.5441744030000004</v>
      </c>
      <c r="E3537">
        <v>-3.2016717479999999</v>
      </c>
      <c r="F3537">
        <v>1.613441795</v>
      </c>
      <c r="G3537">
        <v>-1.984373875</v>
      </c>
      <c r="H3537">
        <v>4.7214175999999997E-2</v>
      </c>
      <c r="I3537">
        <v>0.18744828199999999</v>
      </c>
      <c r="J3537">
        <v>12.648192570000001</v>
      </c>
      <c r="K3537">
        <v>0</v>
      </c>
      <c r="L3537">
        <v>22.577744760000002</v>
      </c>
      <c r="M3537">
        <v>9.5508415899999992</v>
      </c>
      <c r="N3537">
        <v>0</v>
      </c>
      <c r="O3537">
        <v>2.5746068260000001</v>
      </c>
      <c r="P3537">
        <v>4.9222510430000002</v>
      </c>
      <c r="Q3537">
        <v>2.0797607</v>
      </c>
      <c r="R3537">
        <v>3.1319665840000002</v>
      </c>
      <c r="S3537">
        <v>2.7615677829999998</v>
      </c>
      <c r="T3537">
        <v>0</v>
      </c>
      <c r="U3537">
        <v>2.1722340729999998</v>
      </c>
      <c r="V3537">
        <v>0.79727992199999997</v>
      </c>
      <c r="W3537">
        <v>0.40199580200000001</v>
      </c>
    </row>
    <row r="3538" spans="1:23" x14ac:dyDescent="0.35">
      <c r="A3538" t="s">
        <v>2784</v>
      </c>
      <c r="B3538">
        <v>3342</v>
      </c>
      <c r="C3538">
        <v>118611</v>
      </c>
      <c r="D3538">
        <v>54.887699740000002</v>
      </c>
      <c r="E3538">
        <v>-6.352692523</v>
      </c>
      <c r="F3538">
        <v>2.8253504089999999</v>
      </c>
      <c r="G3538">
        <v>-2.2484618200000002</v>
      </c>
      <c r="H3538">
        <v>2.4546756999999999E-2</v>
      </c>
      <c r="I3538">
        <v>0.12903573500000001</v>
      </c>
      <c r="J3538">
        <v>9.4861444250000009</v>
      </c>
      <c r="K3538">
        <v>18.158663929999999</v>
      </c>
      <c r="L3538">
        <v>18.062195809999999</v>
      </c>
      <c r="M3538">
        <v>280.15802000000002</v>
      </c>
      <c r="N3538">
        <v>182.5274828</v>
      </c>
      <c r="O3538">
        <v>260.03528949999998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35">
      <c r="A3539" t="s">
        <v>7878</v>
      </c>
      <c r="B3539">
        <v>3494</v>
      </c>
      <c r="C3539">
        <v>387723</v>
      </c>
      <c r="D3539">
        <v>5.2232451380000002</v>
      </c>
      <c r="E3539">
        <v>-2.956122938</v>
      </c>
      <c r="F3539">
        <v>1.337677692</v>
      </c>
      <c r="G3539">
        <v>-2.2098917810000001</v>
      </c>
      <c r="H3539">
        <v>2.7112674E-2</v>
      </c>
      <c r="I3539">
        <v>0.13632382700000001</v>
      </c>
      <c r="J3539">
        <v>6.3240962840000003</v>
      </c>
      <c r="K3539">
        <v>0</v>
      </c>
      <c r="L3539">
        <v>0</v>
      </c>
      <c r="M3539">
        <v>12.73445545</v>
      </c>
      <c r="N3539">
        <v>5.1416192350000003</v>
      </c>
      <c r="O3539">
        <v>5.1492136530000003</v>
      </c>
      <c r="P3539">
        <v>13.53619037</v>
      </c>
      <c r="Q3539">
        <v>12.478564199999999</v>
      </c>
      <c r="R3539">
        <v>6.2639331680000003</v>
      </c>
      <c r="S3539">
        <v>3.9450968340000001</v>
      </c>
      <c r="T3539">
        <v>4.8715858650000001</v>
      </c>
      <c r="U3539">
        <v>1.0861170360000001</v>
      </c>
      <c r="V3539">
        <v>1.5945598430000001</v>
      </c>
      <c r="W3539">
        <v>0</v>
      </c>
    </row>
    <row r="3540" spans="1:23" x14ac:dyDescent="0.35">
      <c r="A3540" t="s">
        <v>3593</v>
      </c>
      <c r="B3540">
        <v>3367</v>
      </c>
      <c r="C3540">
        <v>28969</v>
      </c>
      <c r="D3540">
        <v>2131.4081099999999</v>
      </c>
      <c r="E3540">
        <v>1.640754625</v>
      </c>
      <c r="F3540">
        <v>0.73177079700000003</v>
      </c>
      <c r="G3540">
        <v>2.242170131</v>
      </c>
      <c r="H3540">
        <v>2.4950379000000002E-2</v>
      </c>
      <c r="I3540">
        <v>0.130183622</v>
      </c>
      <c r="J3540">
        <v>528.06203970000001</v>
      </c>
      <c r="K3540">
        <v>499.36325820000002</v>
      </c>
      <c r="L3540">
        <v>519.2881294</v>
      </c>
      <c r="M3540">
        <v>1693.682575</v>
      </c>
      <c r="N3540">
        <v>2028.368788</v>
      </c>
      <c r="O3540">
        <v>1833.12006</v>
      </c>
      <c r="P3540">
        <v>1509.080132</v>
      </c>
      <c r="Q3540">
        <v>1373.3353159999999</v>
      </c>
      <c r="R3540">
        <v>1735.5009829999999</v>
      </c>
      <c r="S3540">
        <v>1453.3736730000001</v>
      </c>
      <c r="T3540">
        <v>3446.6469990000001</v>
      </c>
      <c r="U3540">
        <v>3271.7465529999999</v>
      </c>
      <c r="V3540">
        <v>4876.1639999999998</v>
      </c>
      <c r="W3540">
        <v>5071.9810299999999</v>
      </c>
    </row>
    <row r="3541" spans="1:23" x14ac:dyDescent="0.35">
      <c r="A3541" t="s">
        <v>6916</v>
      </c>
      <c r="B3541">
        <v>2938</v>
      </c>
      <c r="C3541">
        <v>114781</v>
      </c>
      <c r="D3541">
        <v>178.4439635</v>
      </c>
      <c r="E3541">
        <v>-1.0365890310000001</v>
      </c>
      <c r="F3541">
        <v>0.43887147799999998</v>
      </c>
      <c r="G3541">
        <v>-2.3619421229999999</v>
      </c>
      <c r="H3541">
        <v>1.8179480000000001E-2</v>
      </c>
      <c r="I3541">
        <v>0.108705618</v>
      </c>
      <c r="J3541">
        <v>240.31565879999999</v>
      </c>
      <c r="K3541">
        <v>340.47494879999999</v>
      </c>
      <c r="L3541">
        <v>252.87074129999999</v>
      </c>
      <c r="M3541">
        <v>184.6496041</v>
      </c>
      <c r="N3541">
        <v>169.6734347</v>
      </c>
      <c r="O3541">
        <v>298.65439190000001</v>
      </c>
      <c r="P3541">
        <v>159.56297129999999</v>
      </c>
      <c r="Q3541">
        <v>105.7211689</v>
      </c>
      <c r="R3541">
        <v>146.4194378</v>
      </c>
      <c r="S3541">
        <v>96.654872420000004</v>
      </c>
      <c r="T3541">
        <v>159.30085779999999</v>
      </c>
      <c r="U3541">
        <v>151.69434609999999</v>
      </c>
      <c r="V3541">
        <v>87.302151409999993</v>
      </c>
      <c r="W3541">
        <v>104.9209042</v>
      </c>
    </row>
    <row r="3542" spans="1:23" x14ac:dyDescent="0.35">
      <c r="A3542" t="s">
        <v>7115</v>
      </c>
      <c r="B3542">
        <v>4000</v>
      </c>
      <c r="C3542">
        <v>55643</v>
      </c>
      <c r="D3542">
        <v>2499.8364409999999</v>
      </c>
      <c r="E3542">
        <v>-1.3686879009999999</v>
      </c>
      <c r="F3542">
        <v>0.65635289600000002</v>
      </c>
      <c r="G3542">
        <v>-2.0852926969999999</v>
      </c>
      <c r="H3542">
        <v>3.7042739999999998E-2</v>
      </c>
      <c r="I3542">
        <v>0.16269171399999999</v>
      </c>
      <c r="J3542">
        <v>3895.6433109999998</v>
      </c>
      <c r="K3542">
        <v>4480.6503259999999</v>
      </c>
      <c r="L3542">
        <v>5414.1431929999999</v>
      </c>
      <c r="M3542">
        <v>4281.9606460000005</v>
      </c>
      <c r="N3542">
        <v>3843.3603779999999</v>
      </c>
      <c r="O3542">
        <v>3401.0556179999999</v>
      </c>
      <c r="P3542">
        <v>1159.600308</v>
      </c>
      <c r="Q3542">
        <v>1179.917571</v>
      </c>
      <c r="R3542">
        <v>1189.7558059999999</v>
      </c>
      <c r="S3542">
        <v>1559.891288</v>
      </c>
      <c r="T3542">
        <v>991.36772350000001</v>
      </c>
      <c r="U3542">
        <v>1538.665802</v>
      </c>
      <c r="V3542">
        <v>971.48558439999999</v>
      </c>
      <c r="W3542">
        <v>1090.212614</v>
      </c>
    </row>
    <row r="3543" spans="1:23" x14ac:dyDescent="0.35">
      <c r="A3543" t="s">
        <v>6773</v>
      </c>
      <c r="B3543">
        <v>4363</v>
      </c>
      <c r="C3543">
        <v>149478</v>
      </c>
      <c r="D3543">
        <v>10.208606319999999</v>
      </c>
      <c r="E3543">
        <v>1.996764406</v>
      </c>
      <c r="F3543">
        <v>1.00018067</v>
      </c>
      <c r="G3543">
        <v>1.9964037160000001</v>
      </c>
      <c r="H3543">
        <v>4.5889997000000002E-2</v>
      </c>
      <c r="I3543">
        <v>0.18474211300000001</v>
      </c>
      <c r="J3543">
        <v>0</v>
      </c>
      <c r="K3543">
        <v>0</v>
      </c>
      <c r="L3543">
        <v>9.0310979029999991</v>
      </c>
      <c r="M3543">
        <v>12.73445545</v>
      </c>
      <c r="N3543">
        <v>7.7124288520000004</v>
      </c>
      <c r="O3543">
        <v>12.873034130000001</v>
      </c>
      <c r="P3543">
        <v>3.2815006950000001</v>
      </c>
      <c r="Q3543">
        <v>2.7730142670000002</v>
      </c>
      <c r="R3543">
        <v>6.2639331680000003</v>
      </c>
      <c r="S3543">
        <v>5.5231355669999997</v>
      </c>
      <c r="T3543">
        <v>5.3587444509999997</v>
      </c>
      <c r="U3543">
        <v>22.80845776</v>
      </c>
      <c r="V3543">
        <v>13.15511871</v>
      </c>
      <c r="W3543">
        <v>41.405567580000003</v>
      </c>
    </row>
    <row r="3544" spans="1:23" x14ac:dyDescent="0.35">
      <c r="A3544" t="s">
        <v>7992</v>
      </c>
      <c r="B3544">
        <v>671</v>
      </c>
      <c r="C3544">
        <v>8927</v>
      </c>
      <c r="D3544">
        <v>34.909822560000002</v>
      </c>
      <c r="E3544">
        <v>-3.6330016789999999</v>
      </c>
      <c r="F3544">
        <v>1.002711702</v>
      </c>
      <c r="G3544">
        <v>-3.623176704</v>
      </c>
      <c r="H3544">
        <v>2.9100699999999997E-4</v>
      </c>
      <c r="I3544">
        <v>7.6190889999999999E-3</v>
      </c>
      <c r="J3544">
        <v>47.430722129999999</v>
      </c>
      <c r="K3544">
        <v>54.475991800000003</v>
      </c>
      <c r="L3544">
        <v>63.217685320000001</v>
      </c>
      <c r="M3544">
        <v>89.141188170000007</v>
      </c>
      <c r="N3544">
        <v>51.416192350000003</v>
      </c>
      <c r="O3544">
        <v>66.939777480000004</v>
      </c>
      <c r="P3544">
        <v>27.072380729999999</v>
      </c>
      <c r="Q3544">
        <v>22.184114139999998</v>
      </c>
      <c r="R3544">
        <v>25.055732670000001</v>
      </c>
      <c r="S3544">
        <v>29.98273593</v>
      </c>
      <c r="T3544">
        <v>1.948634346</v>
      </c>
      <c r="U3544">
        <v>5.0685461700000003</v>
      </c>
      <c r="V3544">
        <v>2.3918397649999998</v>
      </c>
      <c r="W3544">
        <v>2.4119748099999998</v>
      </c>
    </row>
    <row r="3545" spans="1:23" x14ac:dyDescent="0.35">
      <c r="A3545" t="s">
        <v>7216</v>
      </c>
      <c r="B3545">
        <v>1303</v>
      </c>
      <c r="C3545">
        <v>26580</v>
      </c>
      <c r="D3545">
        <v>938.18897679999998</v>
      </c>
      <c r="E3545">
        <v>-1.5642048630000001</v>
      </c>
      <c r="F3545">
        <v>0.51790473199999998</v>
      </c>
      <c r="G3545">
        <v>-3.02025598</v>
      </c>
      <c r="H3545">
        <v>2.5256110000000001E-3</v>
      </c>
      <c r="I3545">
        <v>3.4026027E-2</v>
      </c>
      <c r="J3545">
        <v>1438.7319050000001</v>
      </c>
      <c r="K3545">
        <v>1098.599168</v>
      </c>
      <c r="L3545">
        <v>1481.100056</v>
      </c>
      <c r="M3545">
        <v>1665.030051</v>
      </c>
      <c r="N3545">
        <v>2090.0682190000002</v>
      </c>
      <c r="O3545">
        <v>1773.9041030000001</v>
      </c>
      <c r="P3545">
        <v>519.29748500000005</v>
      </c>
      <c r="Q3545">
        <v>536.92488739999999</v>
      </c>
      <c r="R3545">
        <v>457.65861710000001</v>
      </c>
      <c r="S3545">
        <v>562.96531809999999</v>
      </c>
      <c r="T3545">
        <v>433.57114200000001</v>
      </c>
      <c r="U3545">
        <v>499.2517977</v>
      </c>
      <c r="V3545">
        <v>301.37181029999999</v>
      </c>
      <c r="W3545">
        <v>276.1711158</v>
      </c>
    </row>
    <row r="3546" spans="1:23" x14ac:dyDescent="0.35">
      <c r="A3546" t="s">
        <v>7479</v>
      </c>
      <c r="B3546">
        <v>3666</v>
      </c>
      <c r="C3546">
        <v>25855</v>
      </c>
      <c r="D3546">
        <v>966.17433789999995</v>
      </c>
      <c r="E3546">
        <v>-2.0021708299999998</v>
      </c>
      <c r="F3546">
        <v>0.92403005199999999</v>
      </c>
      <c r="G3546">
        <v>-2.1667810759999999</v>
      </c>
      <c r="H3546">
        <v>3.0251551000000002E-2</v>
      </c>
      <c r="I3546">
        <v>0.14493025600000001</v>
      </c>
      <c r="J3546">
        <v>1922.5252700000001</v>
      </c>
      <c r="K3546">
        <v>2006.532365</v>
      </c>
      <c r="L3546">
        <v>2221.6500839999999</v>
      </c>
      <c r="M3546">
        <v>1843.3124270000001</v>
      </c>
      <c r="N3546">
        <v>1786.7126840000001</v>
      </c>
      <c r="O3546">
        <v>1603.980053</v>
      </c>
      <c r="P3546">
        <v>263.34043079999998</v>
      </c>
      <c r="Q3546">
        <v>296.019273</v>
      </c>
      <c r="R3546">
        <v>270.5236137</v>
      </c>
      <c r="S3546">
        <v>383.06890249999998</v>
      </c>
      <c r="T3546">
        <v>225.55442550000001</v>
      </c>
      <c r="U3546">
        <v>195.86310560000001</v>
      </c>
      <c r="V3546">
        <v>281.83845229999997</v>
      </c>
      <c r="W3546">
        <v>225.51964480000001</v>
      </c>
    </row>
    <row r="3547" spans="1:23" x14ac:dyDescent="0.35">
      <c r="A3547" t="s">
        <v>651</v>
      </c>
      <c r="B3547">
        <v>3084</v>
      </c>
      <c r="C3547">
        <v>57795</v>
      </c>
      <c r="D3547">
        <v>5.2474986320000001</v>
      </c>
      <c r="E3547">
        <v>3.0387219079999999</v>
      </c>
      <c r="F3547">
        <v>1.3084867</v>
      </c>
      <c r="G3547">
        <v>2.3223177640000001</v>
      </c>
      <c r="H3547">
        <v>2.0215832E-2</v>
      </c>
      <c r="I3547">
        <v>0.115159446</v>
      </c>
      <c r="J3547">
        <v>0</v>
      </c>
      <c r="K3547">
        <v>0</v>
      </c>
      <c r="L3547">
        <v>0</v>
      </c>
      <c r="M3547">
        <v>9.5508415899999992</v>
      </c>
      <c r="N3547">
        <v>0</v>
      </c>
      <c r="O3547">
        <v>0</v>
      </c>
      <c r="P3547">
        <v>3.2815006950000001</v>
      </c>
      <c r="Q3547">
        <v>5.5460285340000004</v>
      </c>
      <c r="R3547">
        <v>2.348974938</v>
      </c>
      <c r="S3547">
        <v>3.1560774669999998</v>
      </c>
      <c r="T3547">
        <v>0.97431717299999998</v>
      </c>
      <c r="U3547">
        <v>4.706507158</v>
      </c>
      <c r="V3547">
        <v>37.87079627</v>
      </c>
      <c r="W3547">
        <v>6.0299370259999998</v>
      </c>
    </row>
    <row r="3548" spans="1:23" x14ac:dyDescent="0.35">
      <c r="A3548" t="s">
        <v>7869</v>
      </c>
      <c r="B3548">
        <v>1046</v>
      </c>
      <c r="C3548">
        <v>2972</v>
      </c>
      <c r="D3548">
        <v>619.08897679999995</v>
      </c>
      <c r="E3548">
        <v>-2.931271808</v>
      </c>
      <c r="F3548">
        <v>0.90678985899999998</v>
      </c>
      <c r="G3548">
        <v>-3.2325811519999998</v>
      </c>
      <c r="H3548">
        <v>1.226773E-3</v>
      </c>
      <c r="I3548">
        <v>2.0604154999999999E-2</v>
      </c>
      <c r="J3548">
        <v>1305.9258830000001</v>
      </c>
      <c r="K3548">
        <v>1557.1054320000001</v>
      </c>
      <c r="L3548">
        <v>1463.0378599999999</v>
      </c>
      <c r="M3548">
        <v>1212.956882</v>
      </c>
      <c r="N3548">
        <v>817.51745830000004</v>
      </c>
      <c r="O3548">
        <v>996.37284179999995</v>
      </c>
      <c r="P3548">
        <v>196.47985410000001</v>
      </c>
      <c r="Q3548">
        <v>199.31040039999999</v>
      </c>
      <c r="R3548">
        <v>205.53530710000001</v>
      </c>
      <c r="S3548">
        <v>194.09876420000001</v>
      </c>
      <c r="T3548">
        <v>151.50632039999999</v>
      </c>
      <c r="U3548">
        <v>178.847272</v>
      </c>
      <c r="V3548">
        <v>93.680390779999996</v>
      </c>
      <c r="W3548">
        <v>94.871009200000003</v>
      </c>
    </row>
    <row r="3549" spans="1:23" x14ac:dyDescent="0.35">
      <c r="A3549" t="s">
        <v>7773</v>
      </c>
      <c r="B3549">
        <v>3181</v>
      </c>
      <c r="C3549">
        <v>221927</v>
      </c>
      <c r="D3549">
        <v>1328.2950539999999</v>
      </c>
      <c r="E3549">
        <v>-2.6041927779999998</v>
      </c>
      <c r="F3549">
        <v>1.136263177</v>
      </c>
      <c r="G3549">
        <v>-2.2918922570000002</v>
      </c>
      <c r="H3549">
        <v>2.1911861000000001E-2</v>
      </c>
      <c r="I3549">
        <v>0.120976611</v>
      </c>
      <c r="J3549">
        <v>3003.9457349999998</v>
      </c>
      <c r="K3549">
        <v>3236.7818459999999</v>
      </c>
      <c r="L3549">
        <v>3025.4177979999999</v>
      </c>
      <c r="M3549">
        <v>2680.6028729999998</v>
      </c>
      <c r="N3549">
        <v>2282.8789400000001</v>
      </c>
      <c r="O3549">
        <v>2857.8135769999999</v>
      </c>
      <c r="P3549">
        <v>133.3109657</v>
      </c>
      <c r="Q3549">
        <v>111.26719749999999</v>
      </c>
      <c r="R3549">
        <v>133.8915715</v>
      </c>
      <c r="S3549">
        <v>168.45563480000001</v>
      </c>
      <c r="T3549">
        <v>224.09294980000001</v>
      </c>
      <c r="U3549">
        <v>268.27090800000002</v>
      </c>
      <c r="V3549">
        <v>206.49549970000001</v>
      </c>
      <c r="W3549">
        <v>262.90525430000002</v>
      </c>
    </row>
    <row r="3550" spans="1:23" x14ac:dyDescent="0.35">
      <c r="A3550" t="s">
        <v>5050</v>
      </c>
      <c r="B3550">
        <v>1919</v>
      </c>
      <c r="C3550">
        <v>10380</v>
      </c>
      <c r="D3550">
        <v>613.70616080000002</v>
      </c>
      <c r="E3550">
        <v>1.1435623989999999</v>
      </c>
      <c r="F3550">
        <v>0.41990808800000001</v>
      </c>
      <c r="G3550">
        <v>2.7233635930000002</v>
      </c>
      <c r="H3550">
        <v>6.4620900000000002E-3</v>
      </c>
      <c r="I3550">
        <v>5.8999412000000001E-2</v>
      </c>
      <c r="J3550">
        <v>230.8295143</v>
      </c>
      <c r="K3550">
        <v>335.93528279999998</v>
      </c>
      <c r="L3550">
        <v>374.79056300000002</v>
      </c>
      <c r="M3550">
        <v>464.80762399999998</v>
      </c>
      <c r="N3550">
        <v>730.10993129999997</v>
      </c>
      <c r="O3550">
        <v>669.39777479999998</v>
      </c>
      <c r="P3550">
        <v>532.0133002</v>
      </c>
      <c r="Q3550">
        <v>489.09039130000002</v>
      </c>
      <c r="R3550">
        <v>593.50766769999996</v>
      </c>
      <c r="S3550">
        <v>523.51434979999999</v>
      </c>
      <c r="T3550">
        <v>723.43050089999997</v>
      </c>
      <c r="U3550">
        <v>742.90405290000001</v>
      </c>
      <c r="V3550">
        <v>1059.585016</v>
      </c>
      <c r="W3550">
        <v>1121.9702830000001</v>
      </c>
    </row>
    <row r="3551" spans="1:23" x14ac:dyDescent="0.35">
      <c r="A3551" t="s">
        <v>7956</v>
      </c>
      <c r="B3551">
        <v>1457</v>
      </c>
      <c r="C3551">
        <v>54785</v>
      </c>
      <c r="D3551">
        <v>179.7407345</v>
      </c>
      <c r="E3551">
        <v>-3.3732247700000002</v>
      </c>
      <c r="F3551">
        <v>1.1483258240000001</v>
      </c>
      <c r="G3551">
        <v>-2.9375153799999998</v>
      </c>
      <c r="H3551">
        <v>3.3085380000000002E-3</v>
      </c>
      <c r="I3551">
        <v>3.9865836000000002E-2</v>
      </c>
      <c r="J3551">
        <v>445.84878800000001</v>
      </c>
      <c r="K3551">
        <v>558.378916</v>
      </c>
      <c r="L3551">
        <v>501.22593360000002</v>
      </c>
      <c r="M3551">
        <v>270.60717840000001</v>
      </c>
      <c r="N3551">
        <v>277.64743870000001</v>
      </c>
      <c r="O3551">
        <v>234.28922119999999</v>
      </c>
      <c r="P3551">
        <v>17.227878650000001</v>
      </c>
      <c r="Q3551">
        <v>27.0368891</v>
      </c>
      <c r="R3551">
        <v>23.489749379999999</v>
      </c>
      <c r="S3551">
        <v>41.423516749999997</v>
      </c>
      <c r="T3551">
        <v>34.588259639999997</v>
      </c>
      <c r="U3551">
        <v>40.186330349999999</v>
      </c>
      <c r="V3551">
        <v>23.918397649999999</v>
      </c>
      <c r="W3551">
        <v>20.501785890000001</v>
      </c>
    </row>
    <row r="3552" spans="1:23" x14ac:dyDescent="0.35">
      <c r="A3552" t="s">
        <v>7338</v>
      </c>
      <c r="B3552">
        <v>4475</v>
      </c>
      <c r="C3552">
        <v>654483</v>
      </c>
      <c r="D3552">
        <v>2034.2434169999999</v>
      </c>
      <c r="E3552">
        <v>-1.7750820469999999</v>
      </c>
      <c r="F3552">
        <v>0.90002472700000002</v>
      </c>
      <c r="G3552">
        <v>-1.972259199</v>
      </c>
      <c r="H3552">
        <v>4.8580024999999999E-2</v>
      </c>
      <c r="I3552">
        <v>0.19071595</v>
      </c>
      <c r="J3552">
        <v>4101.1764400000002</v>
      </c>
      <c r="K3552">
        <v>5243.3142109999999</v>
      </c>
      <c r="L3552">
        <v>3928.5275879999999</v>
      </c>
      <c r="M3552">
        <v>3871.2744579999999</v>
      </c>
      <c r="N3552">
        <v>3038.6969680000002</v>
      </c>
      <c r="O3552">
        <v>3467.9953949999999</v>
      </c>
      <c r="P3552">
        <v>513.14467119999995</v>
      </c>
      <c r="Q3552">
        <v>698.4529685</v>
      </c>
      <c r="R3552">
        <v>454.91814629999999</v>
      </c>
      <c r="S3552">
        <v>753.90800490000004</v>
      </c>
      <c r="T3552">
        <v>613.33266040000001</v>
      </c>
      <c r="U3552">
        <v>494.54529059999999</v>
      </c>
      <c r="V3552">
        <v>708.38321029999997</v>
      </c>
      <c r="W3552">
        <v>591.73782010000002</v>
      </c>
    </row>
    <row r="3553" spans="1:23" x14ac:dyDescent="0.35">
      <c r="A3553" t="s">
        <v>7921</v>
      </c>
      <c r="B3553">
        <v>22161</v>
      </c>
      <c r="C3553">
        <v>100379249</v>
      </c>
      <c r="D3553">
        <v>2.8633322450000001</v>
      </c>
      <c r="E3553">
        <v>-3.1816115069999999</v>
      </c>
      <c r="F3553">
        <v>1.5775674230000001</v>
      </c>
      <c r="G3553">
        <v>-2.0167832200000002</v>
      </c>
      <c r="H3553">
        <v>4.3718141000000002E-2</v>
      </c>
      <c r="I3553" t="s">
        <v>97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2.5746068260000001</v>
      </c>
      <c r="P3553">
        <v>5.3324386300000004</v>
      </c>
      <c r="Q3553">
        <v>6.2392821009999997</v>
      </c>
      <c r="R3553">
        <v>3.9149582299999999</v>
      </c>
      <c r="S3553">
        <v>12.624309869999999</v>
      </c>
      <c r="T3553">
        <v>3.8972686919999999</v>
      </c>
      <c r="U3553">
        <v>4.706507158</v>
      </c>
      <c r="V3553">
        <v>0.79727992199999997</v>
      </c>
      <c r="W3553">
        <v>0</v>
      </c>
    </row>
    <row r="3554" spans="1:23" x14ac:dyDescent="0.35">
      <c r="A3554" t="s">
        <v>3714</v>
      </c>
      <c r="B3554">
        <v>1038</v>
      </c>
      <c r="C3554">
        <v>666</v>
      </c>
      <c r="D3554">
        <v>506.92750330000001</v>
      </c>
      <c r="E3554">
        <v>-3.084656727</v>
      </c>
      <c r="F3554">
        <v>0.95259075599999998</v>
      </c>
      <c r="G3554">
        <v>-3.2381762150000002</v>
      </c>
      <c r="H3554">
        <v>1.2029650000000001E-3</v>
      </c>
      <c r="I3554">
        <v>2.0360006E-2</v>
      </c>
      <c r="J3554">
        <v>1391.3011819999999</v>
      </c>
      <c r="K3554">
        <v>1366.4394609999999</v>
      </c>
      <c r="L3554">
        <v>1422.3979200000001</v>
      </c>
      <c r="M3554">
        <v>518.92905970000004</v>
      </c>
      <c r="N3554">
        <v>298.21391560000001</v>
      </c>
      <c r="O3554">
        <v>329.54967379999999</v>
      </c>
      <c r="P3554">
        <v>349.89001159999998</v>
      </c>
      <c r="Q3554">
        <v>323.74941569999999</v>
      </c>
      <c r="R3554">
        <v>353.91222399999998</v>
      </c>
      <c r="S3554">
        <v>409.50105129999997</v>
      </c>
      <c r="T3554">
        <v>92.560131429999998</v>
      </c>
      <c r="U3554">
        <v>72.045763410000006</v>
      </c>
      <c r="V3554">
        <v>88.498071289999999</v>
      </c>
      <c r="W3554">
        <v>79.99716454</v>
      </c>
    </row>
    <row r="3555" spans="1:23" x14ac:dyDescent="0.35">
      <c r="A3555" t="s">
        <v>8341</v>
      </c>
      <c r="B3555">
        <v>2537</v>
      </c>
      <c r="C3555">
        <v>284257</v>
      </c>
      <c r="D3555">
        <v>4.1008037880000003</v>
      </c>
      <c r="E3555">
        <v>-6.4035096720000002</v>
      </c>
      <c r="F3555">
        <v>2.5702396260000002</v>
      </c>
      <c r="G3555">
        <v>-2.4914057060000001</v>
      </c>
      <c r="H3555">
        <v>1.2723874E-2</v>
      </c>
      <c r="I3555">
        <v>8.8109189000000004E-2</v>
      </c>
      <c r="J3555">
        <v>15.81024071</v>
      </c>
      <c r="K3555">
        <v>22.698329919999999</v>
      </c>
      <c r="L3555">
        <v>9.0310979029999991</v>
      </c>
      <c r="M3555">
        <v>3.1836138630000002</v>
      </c>
      <c r="N3555">
        <v>2.5708096170000001</v>
      </c>
      <c r="O3555">
        <v>2.5746068260000001</v>
      </c>
      <c r="P3555">
        <v>0</v>
      </c>
      <c r="Q3555">
        <v>0</v>
      </c>
      <c r="R3555">
        <v>0.39149582300000002</v>
      </c>
      <c r="S3555">
        <v>0.78901936699999997</v>
      </c>
      <c r="T3555">
        <v>0</v>
      </c>
      <c r="U3555">
        <v>0.36203901199999999</v>
      </c>
      <c r="V3555">
        <v>0</v>
      </c>
      <c r="W3555">
        <v>0</v>
      </c>
    </row>
    <row r="3556" spans="1:23" x14ac:dyDescent="0.35">
      <c r="A3556" t="s">
        <v>8145</v>
      </c>
      <c r="B3556">
        <v>3797</v>
      </c>
      <c r="C3556">
        <v>91653</v>
      </c>
      <c r="D3556">
        <v>15.28321616</v>
      </c>
      <c r="E3556">
        <v>-4.680704457</v>
      </c>
      <c r="F3556">
        <v>2.1915746779999998</v>
      </c>
      <c r="G3556">
        <v>-2.1357722840000002</v>
      </c>
      <c r="H3556">
        <v>3.2697979000000002E-2</v>
      </c>
      <c r="I3556">
        <v>0.15128735800000001</v>
      </c>
      <c r="J3556">
        <v>56.916866550000002</v>
      </c>
      <c r="K3556">
        <v>31.77766188</v>
      </c>
      <c r="L3556">
        <v>58.702136369999998</v>
      </c>
      <c r="M3556">
        <v>22.28529704</v>
      </c>
      <c r="N3556">
        <v>12.854048089999999</v>
      </c>
      <c r="O3556">
        <v>28.320675090000002</v>
      </c>
      <c r="P3556">
        <v>0</v>
      </c>
      <c r="Q3556">
        <v>0</v>
      </c>
      <c r="R3556">
        <v>0.78299164600000004</v>
      </c>
      <c r="S3556">
        <v>0</v>
      </c>
      <c r="T3556">
        <v>0</v>
      </c>
      <c r="U3556">
        <v>0.72407802399999999</v>
      </c>
      <c r="V3556">
        <v>0.79727992199999997</v>
      </c>
      <c r="W3556">
        <v>0.80399160300000005</v>
      </c>
    </row>
    <row r="3557" spans="1:23" x14ac:dyDescent="0.35">
      <c r="A3557" t="s">
        <v>8431</v>
      </c>
      <c r="B3557">
        <v>592</v>
      </c>
      <c r="C3557">
        <v>54796</v>
      </c>
      <c r="D3557">
        <v>116.32695889999999</v>
      </c>
      <c r="E3557">
        <v>-7.3698312100000001</v>
      </c>
      <c r="F3557">
        <v>1.9810249150000001</v>
      </c>
      <c r="G3557">
        <v>-3.7202112669999998</v>
      </c>
      <c r="H3557">
        <v>1.99056E-4</v>
      </c>
      <c r="I3557">
        <v>5.9071269999999999E-3</v>
      </c>
      <c r="J3557">
        <v>325.69095859999999</v>
      </c>
      <c r="K3557">
        <v>272.37995899999999</v>
      </c>
      <c r="L3557">
        <v>325.11952450000001</v>
      </c>
      <c r="M3557">
        <v>216.4857427</v>
      </c>
      <c r="N3557">
        <v>262.22258099999999</v>
      </c>
      <c r="O3557">
        <v>213.69236660000001</v>
      </c>
      <c r="P3557">
        <v>2.461125521</v>
      </c>
      <c r="Q3557">
        <v>2.0797607</v>
      </c>
      <c r="R3557">
        <v>0</v>
      </c>
      <c r="S3557">
        <v>1.9725484170000001</v>
      </c>
      <c r="T3557">
        <v>4.8715858650000001</v>
      </c>
      <c r="U3557">
        <v>0</v>
      </c>
      <c r="V3557">
        <v>0.79727992199999997</v>
      </c>
      <c r="W3557">
        <v>0.80399160300000005</v>
      </c>
    </row>
    <row r="3558" spans="1:23" x14ac:dyDescent="0.35">
      <c r="A3558" t="s">
        <v>4699</v>
      </c>
      <c r="B3558">
        <v>4354</v>
      </c>
      <c r="C3558">
        <v>154743</v>
      </c>
      <c r="D3558">
        <v>328.26324879999999</v>
      </c>
      <c r="E3558">
        <v>1.4756082429999999</v>
      </c>
      <c r="F3558">
        <v>0.73768328100000002</v>
      </c>
      <c r="G3558">
        <v>2.0003276219999999</v>
      </c>
      <c r="H3558">
        <v>4.5464897999999997E-2</v>
      </c>
      <c r="I3558">
        <v>0.183446792</v>
      </c>
      <c r="J3558">
        <v>75.889155400000007</v>
      </c>
      <c r="K3558">
        <v>122.5709816</v>
      </c>
      <c r="L3558">
        <v>54.186587420000002</v>
      </c>
      <c r="M3558">
        <v>50.937821810000003</v>
      </c>
      <c r="N3558">
        <v>61.699430820000003</v>
      </c>
      <c r="O3558">
        <v>69.514384309999997</v>
      </c>
      <c r="P3558">
        <v>534.06423810000001</v>
      </c>
      <c r="Q3558">
        <v>402.4336955</v>
      </c>
      <c r="R3558">
        <v>740.71009709999998</v>
      </c>
      <c r="S3558">
        <v>362.9489087</v>
      </c>
      <c r="T3558">
        <v>335.65226610000002</v>
      </c>
      <c r="U3558">
        <v>311.7155894</v>
      </c>
      <c r="V3558">
        <v>853.886796</v>
      </c>
      <c r="W3558">
        <v>619.47553040000003</v>
      </c>
    </row>
    <row r="3559" spans="1:23" x14ac:dyDescent="0.35">
      <c r="A3559" t="s">
        <v>7843</v>
      </c>
      <c r="B3559">
        <v>2324</v>
      </c>
      <c r="C3559">
        <v>642826</v>
      </c>
      <c r="D3559">
        <v>14.507547669999999</v>
      </c>
      <c r="E3559">
        <v>-2.827785725</v>
      </c>
      <c r="F3559">
        <v>1.102277518</v>
      </c>
      <c r="G3559">
        <v>-2.5654027030000002</v>
      </c>
      <c r="H3559">
        <v>1.0305612E-2</v>
      </c>
      <c r="I3559">
        <v>7.7904040999999993E-2</v>
      </c>
      <c r="J3559">
        <v>34.78252956</v>
      </c>
      <c r="K3559">
        <v>36.31732787</v>
      </c>
      <c r="L3559">
        <v>31.608842660000001</v>
      </c>
      <c r="M3559">
        <v>28.652524769999999</v>
      </c>
      <c r="N3559">
        <v>30.849715410000002</v>
      </c>
      <c r="O3559">
        <v>12.873034130000001</v>
      </c>
      <c r="P3559">
        <v>1.2305627610000001</v>
      </c>
      <c r="Q3559">
        <v>4.8527749670000002</v>
      </c>
      <c r="R3559">
        <v>1.174487469</v>
      </c>
      <c r="S3559">
        <v>2.7615677829999998</v>
      </c>
      <c r="T3559">
        <v>9.2560131430000006</v>
      </c>
      <c r="U3559">
        <v>4.3444681459999996</v>
      </c>
      <c r="V3559">
        <v>2.3918397649999998</v>
      </c>
      <c r="W3559">
        <v>2.0099790089999998</v>
      </c>
    </row>
    <row r="3560" spans="1:23" x14ac:dyDescent="0.35">
      <c r="A3560" t="s">
        <v>8393</v>
      </c>
      <c r="B3560">
        <v>2357</v>
      </c>
      <c r="C3560">
        <v>651</v>
      </c>
      <c r="D3560">
        <v>22.596614110000001</v>
      </c>
      <c r="E3560">
        <v>-6.8093149979999996</v>
      </c>
      <c r="F3560">
        <v>2.664861803</v>
      </c>
      <c r="G3560">
        <v>-2.5552225599999998</v>
      </c>
      <c r="H3560">
        <v>1.0611992000000001E-2</v>
      </c>
      <c r="I3560">
        <v>7.9096936000000007E-2</v>
      </c>
      <c r="J3560">
        <v>6.3240962840000003</v>
      </c>
      <c r="K3560">
        <v>9.0793319669999999</v>
      </c>
      <c r="L3560">
        <v>0</v>
      </c>
      <c r="M3560">
        <v>0</v>
      </c>
      <c r="N3560">
        <v>5.1416192350000003</v>
      </c>
      <c r="O3560">
        <v>0</v>
      </c>
      <c r="P3560">
        <v>115.2627119</v>
      </c>
      <c r="Q3560">
        <v>24.610501620000001</v>
      </c>
      <c r="R3560">
        <v>141.3299921</v>
      </c>
      <c r="S3560">
        <v>14.202348600000001</v>
      </c>
      <c r="T3560">
        <v>0</v>
      </c>
      <c r="U3560">
        <v>0</v>
      </c>
      <c r="V3560">
        <v>0</v>
      </c>
      <c r="W3560">
        <v>0.40199580200000001</v>
      </c>
    </row>
    <row r="3561" spans="1:23" x14ac:dyDescent="0.35">
      <c r="A3561" t="s">
        <v>7327</v>
      </c>
      <c r="B3561">
        <v>1412</v>
      </c>
      <c r="C3561">
        <v>649</v>
      </c>
      <c r="D3561">
        <v>588.2163481</v>
      </c>
      <c r="E3561">
        <v>-1.756475199</v>
      </c>
      <c r="F3561">
        <v>0.59326396599999998</v>
      </c>
      <c r="G3561">
        <v>-2.960697599</v>
      </c>
      <c r="H3561">
        <v>3.069432E-3</v>
      </c>
      <c r="I3561">
        <v>3.8175540000000001E-2</v>
      </c>
      <c r="J3561">
        <v>894.85962410000002</v>
      </c>
      <c r="K3561">
        <v>912.47286269999995</v>
      </c>
      <c r="L3561">
        <v>1088.2472969999999</v>
      </c>
      <c r="M3561">
        <v>907.32995100000005</v>
      </c>
      <c r="N3561">
        <v>748.10559869999997</v>
      </c>
      <c r="O3561">
        <v>715.74069770000006</v>
      </c>
      <c r="P3561">
        <v>497.96773050000002</v>
      </c>
      <c r="Q3561">
        <v>441.2558952</v>
      </c>
      <c r="R3561">
        <v>565.31996839999999</v>
      </c>
      <c r="S3561">
        <v>673.42802949999998</v>
      </c>
      <c r="T3561">
        <v>220.1956811</v>
      </c>
      <c r="U3561">
        <v>211.43078310000001</v>
      </c>
      <c r="V3561">
        <v>179.7866223</v>
      </c>
      <c r="W3561">
        <v>178.8881318</v>
      </c>
    </row>
    <row r="3562" spans="1:23" x14ac:dyDescent="0.35">
      <c r="A3562" t="s">
        <v>8194</v>
      </c>
      <c r="B3562">
        <v>1966</v>
      </c>
      <c r="C3562">
        <v>89927</v>
      </c>
      <c r="D3562">
        <v>252.8557332</v>
      </c>
      <c r="E3562">
        <v>-5.1009897229999996</v>
      </c>
      <c r="F3562">
        <v>1.884672691</v>
      </c>
      <c r="G3562">
        <v>-2.7065653080000001</v>
      </c>
      <c r="H3562">
        <v>6.7983210000000004E-3</v>
      </c>
      <c r="I3562">
        <v>6.0749187000000003E-2</v>
      </c>
      <c r="J3562">
        <v>638.73372459999996</v>
      </c>
      <c r="K3562">
        <v>626.47390570000005</v>
      </c>
      <c r="L3562">
        <v>785.70551760000001</v>
      </c>
      <c r="M3562">
        <v>464.80762399999998</v>
      </c>
      <c r="N3562">
        <v>581.00297350000005</v>
      </c>
      <c r="O3562">
        <v>399.06405810000001</v>
      </c>
      <c r="P3562">
        <v>0</v>
      </c>
      <c r="Q3562">
        <v>1.3865071330000001</v>
      </c>
      <c r="R3562">
        <v>1.5659832920000001</v>
      </c>
      <c r="S3562">
        <v>0</v>
      </c>
      <c r="T3562">
        <v>11.691806079999999</v>
      </c>
      <c r="U3562">
        <v>12.309326410000001</v>
      </c>
      <c r="V3562">
        <v>5.580959451</v>
      </c>
      <c r="W3562">
        <v>11.65787825</v>
      </c>
    </row>
    <row r="3563" spans="1:23" x14ac:dyDescent="0.35">
      <c r="A3563" t="s">
        <v>7574</v>
      </c>
      <c r="B3563">
        <v>3672</v>
      </c>
      <c r="C3563">
        <v>645</v>
      </c>
      <c r="D3563">
        <v>3493.4272540000002</v>
      </c>
      <c r="E3563">
        <v>-2.1608904409999998</v>
      </c>
      <c r="F3563">
        <v>0.99849535</v>
      </c>
      <c r="G3563">
        <v>-2.1641467240000001</v>
      </c>
      <c r="H3563">
        <v>3.0453091000000002E-2</v>
      </c>
      <c r="I3563">
        <v>0.14564650900000001</v>
      </c>
      <c r="J3563">
        <v>5900.3818330000004</v>
      </c>
      <c r="K3563">
        <v>7399.6555529999996</v>
      </c>
      <c r="L3563">
        <v>7310.673753</v>
      </c>
      <c r="M3563">
        <v>7895.3623809999999</v>
      </c>
      <c r="N3563">
        <v>6915.4778710000001</v>
      </c>
      <c r="O3563">
        <v>5949.9163760000001</v>
      </c>
      <c r="P3563">
        <v>998.39658650000001</v>
      </c>
      <c r="Q3563">
        <v>1117.1781229999999</v>
      </c>
      <c r="R3563">
        <v>1235.952313</v>
      </c>
      <c r="S3563">
        <v>1861.691196</v>
      </c>
      <c r="T3563">
        <v>387.29107620000002</v>
      </c>
      <c r="U3563">
        <v>432.63661949999999</v>
      </c>
      <c r="V3563">
        <v>632.24297779999995</v>
      </c>
      <c r="W3563">
        <v>871.12490230000003</v>
      </c>
    </row>
    <row r="3564" spans="1:23" x14ac:dyDescent="0.35">
      <c r="A3564" t="s">
        <v>1217</v>
      </c>
      <c r="B3564">
        <v>4279</v>
      </c>
      <c r="C3564">
        <v>642</v>
      </c>
      <c r="D3564">
        <v>331.17257169999999</v>
      </c>
      <c r="E3564">
        <v>1.576088395</v>
      </c>
      <c r="F3564">
        <v>0.78051396500000003</v>
      </c>
      <c r="G3564">
        <v>2.0192955750000001</v>
      </c>
      <c r="H3564">
        <v>4.3456507999999998E-2</v>
      </c>
      <c r="I3564">
        <v>0.17846658100000001</v>
      </c>
      <c r="J3564">
        <v>82.213251690000007</v>
      </c>
      <c r="K3564">
        <v>167.96764139999999</v>
      </c>
      <c r="L3564">
        <v>158.0442133</v>
      </c>
      <c r="M3564">
        <v>655.82445580000001</v>
      </c>
      <c r="N3564">
        <v>714.68507360000001</v>
      </c>
      <c r="O3564">
        <v>782.68047520000005</v>
      </c>
      <c r="P3564">
        <v>43.890071800000001</v>
      </c>
      <c r="Q3564">
        <v>45.061481839999999</v>
      </c>
      <c r="R3564">
        <v>33.668640779999997</v>
      </c>
      <c r="S3564">
        <v>34.716852129999999</v>
      </c>
      <c r="T3564">
        <v>431.13534900000002</v>
      </c>
      <c r="U3564">
        <v>373.26222150000001</v>
      </c>
      <c r="V3564">
        <v>508.66458990000001</v>
      </c>
      <c r="W3564">
        <v>604.60168580000004</v>
      </c>
    </row>
    <row r="3565" spans="1:23" x14ac:dyDescent="0.35">
      <c r="A3565" t="s">
        <v>678</v>
      </c>
      <c r="B3565">
        <v>4128</v>
      </c>
      <c r="C3565">
        <v>414899</v>
      </c>
      <c r="D3565">
        <v>9.4824879820000003</v>
      </c>
      <c r="E3565">
        <v>2.0131890669999999</v>
      </c>
      <c r="F3565">
        <v>0.97970960200000001</v>
      </c>
      <c r="G3565">
        <v>2.05488347</v>
      </c>
      <c r="H3565">
        <v>3.9890261000000003E-2</v>
      </c>
      <c r="I3565">
        <v>0.169765531</v>
      </c>
      <c r="J3565">
        <v>15.81024071</v>
      </c>
      <c r="K3565">
        <v>13.618997950000001</v>
      </c>
      <c r="L3565">
        <v>9.0310979029999991</v>
      </c>
      <c r="M3565">
        <v>0</v>
      </c>
      <c r="N3565">
        <v>0</v>
      </c>
      <c r="O3565">
        <v>0</v>
      </c>
      <c r="P3565">
        <v>4.9222510430000002</v>
      </c>
      <c r="Q3565">
        <v>4.8527749670000002</v>
      </c>
      <c r="R3565">
        <v>6.2639331680000003</v>
      </c>
      <c r="S3565">
        <v>0</v>
      </c>
      <c r="T3565">
        <v>6.8202202109999996</v>
      </c>
      <c r="U3565">
        <v>6.5167022179999998</v>
      </c>
      <c r="V3565">
        <v>24.31703761</v>
      </c>
      <c r="W3565">
        <v>40.601575969999999</v>
      </c>
    </row>
    <row r="3566" spans="1:23" x14ac:dyDescent="0.35">
      <c r="A3566" t="s">
        <v>7034</v>
      </c>
      <c r="B3566">
        <v>3527</v>
      </c>
      <c r="C3566">
        <v>332</v>
      </c>
      <c r="D3566">
        <v>623.01618670000005</v>
      </c>
      <c r="E3566">
        <v>-1.241906534</v>
      </c>
      <c r="F3566">
        <v>0.56448563699999998</v>
      </c>
      <c r="G3566">
        <v>-2.2000675520000001</v>
      </c>
      <c r="H3566">
        <v>2.7802103000000002E-2</v>
      </c>
      <c r="I3566">
        <v>0.13848237599999999</v>
      </c>
      <c r="J3566">
        <v>1068.7722719999999</v>
      </c>
      <c r="K3566">
        <v>907.93319670000005</v>
      </c>
      <c r="L3566">
        <v>817.31436020000001</v>
      </c>
      <c r="M3566">
        <v>1085.6123270000001</v>
      </c>
      <c r="N3566">
        <v>989.7617027</v>
      </c>
      <c r="O3566">
        <v>1109.655542</v>
      </c>
      <c r="P3566">
        <v>465.56291110000001</v>
      </c>
      <c r="Q3566">
        <v>453.38783260000002</v>
      </c>
      <c r="R3566">
        <v>441.60728840000002</v>
      </c>
      <c r="S3566">
        <v>336.51675990000001</v>
      </c>
      <c r="T3566">
        <v>315.19160540000001</v>
      </c>
      <c r="U3566">
        <v>220.48175839999999</v>
      </c>
      <c r="V3566">
        <v>346.81676590000001</v>
      </c>
      <c r="W3566">
        <v>163.61229130000001</v>
      </c>
    </row>
    <row r="3567" spans="1:23" x14ac:dyDescent="0.35">
      <c r="A3567" t="s">
        <v>609</v>
      </c>
      <c r="B3567">
        <v>2752</v>
      </c>
      <c r="C3567">
        <v>330</v>
      </c>
      <c r="D3567">
        <v>453.1469376</v>
      </c>
      <c r="E3567">
        <v>-2.1109637750000001</v>
      </c>
      <c r="F3567">
        <v>0.87210713799999995</v>
      </c>
      <c r="G3567">
        <v>-2.4205326189999998</v>
      </c>
      <c r="H3567">
        <v>1.5497789E-2</v>
      </c>
      <c r="I3567">
        <v>9.8933559000000004E-2</v>
      </c>
      <c r="J3567">
        <v>363.63553630000001</v>
      </c>
      <c r="K3567">
        <v>272.37995899999999</v>
      </c>
      <c r="L3567">
        <v>302.54177979999997</v>
      </c>
      <c r="M3567">
        <v>9.5508415899999992</v>
      </c>
      <c r="N3567">
        <v>33.42052503</v>
      </c>
      <c r="O3567">
        <v>18.022247780000001</v>
      </c>
      <c r="P3567">
        <v>645.63526179999997</v>
      </c>
      <c r="Q3567">
        <v>1938.3369729999999</v>
      </c>
      <c r="R3567">
        <v>741.49308880000001</v>
      </c>
      <c r="S3567">
        <v>1427.3360339999999</v>
      </c>
      <c r="T3567">
        <v>192.9148002</v>
      </c>
      <c r="U3567">
        <v>143.0054098</v>
      </c>
      <c r="V3567">
        <v>129.55798720000001</v>
      </c>
      <c r="W3567">
        <v>126.2266817</v>
      </c>
    </row>
    <row r="3568" spans="1:23" x14ac:dyDescent="0.35">
      <c r="A3568" t="s">
        <v>8169</v>
      </c>
      <c r="B3568">
        <v>3851</v>
      </c>
      <c r="C3568">
        <v>80094</v>
      </c>
      <c r="D3568">
        <v>3.1055946379999999</v>
      </c>
      <c r="E3568">
        <v>-4.8729738920000001</v>
      </c>
      <c r="F3568">
        <v>2.2950532269999999</v>
      </c>
      <c r="G3568">
        <v>-2.123250928</v>
      </c>
      <c r="H3568">
        <v>3.3732829999999998E-2</v>
      </c>
      <c r="I3568">
        <v>0.15388835000000001</v>
      </c>
      <c r="J3568">
        <v>6.3240962840000003</v>
      </c>
      <c r="K3568">
        <v>0</v>
      </c>
      <c r="L3568">
        <v>9.0310979029999991</v>
      </c>
      <c r="M3568">
        <v>6.3672277270000004</v>
      </c>
      <c r="N3568">
        <v>0</v>
      </c>
      <c r="O3568">
        <v>18.022247780000001</v>
      </c>
      <c r="P3568">
        <v>1.6407503480000001</v>
      </c>
      <c r="Q3568">
        <v>0</v>
      </c>
      <c r="R3568">
        <v>0</v>
      </c>
      <c r="S3568">
        <v>0.394509683</v>
      </c>
      <c r="T3568">
        <v>0.97431717299999998</v>
      </c>
      <c r="U3568">
        <v>0.72407802399999999</v>
      </c>
      <c r="V3568">
        <v>0</v>
      </c>
      <c r="W3568">
        <v>0</v>
      </c>
    </row>
    <row r="3569" spans="1:23" x14ac:dyDescent="0.35">
      <c r="A3569" t="s">
        <v>7682</v>
      </c>
      <c r="B3569">
        <v>1092</v>
      </c>
      <c r="C3569">
        <v>55909</v>
      </c>
      <c r="D3569">
        <v>228.42517659999999</v>
      </c>
      <c r="E3569">
        <v>-2.3827266460000001</v>
      </c>
      <c r="F3569">
        <v>0.74736919300000004</v>
      </c>
      <c r="G3569">
        <v>-3.1881520769999998</v>
      </c>
      <c r="H3569">
        <v>1.431852E-3</v>
      </c>
      <c r="I3569">
        <v>2.3035509999999999E-2</v>
      </c>
      <c r="J3569">
        <v>521.73794339999995</v>
      </c>
      <c r="K3569">
        <v>417.6492705</v>
      </c>
      <c r="L3569">
        <v>474.13263990000002</v>
      </c>
      <c r="M3569">
        <v>423.42064379999999</v>
      </c>
      <c r="N3569">
        <v>372.76739450000002</v>
      </c>
      <c r="O3569">
        <v>355.29574200000002</v>
      </c>
      <c r="P3569">
        <v>100.0857712</v>
      </c>
      <c r="Q3569">
        <v>85.616815489999993</v>
      </c>
      <c r="R3569">
        <v>85.346089419999998</v>
      </c>
      <c r="S3569">
        <v>67.066646169999999</v>
      </c>
      <c r="T3569">
        <v>95.483082949999996</v>
      </c>
      <c r="U3569">
        <v>102.0950014</v>
      </c>
      <c r="V3569">
        <v>51.025914980000003</v>
      </c>
      <c r="W3569">
        <v>46.229517199999997</v>
      </c>
    </row>
    <row r="3570" spans="1:23" x14ac:dyDescent="0.35">
      <c r="A3570" t="s">
        <v>7926</v>
      </c>
      <c r="B3570">
        <v>1322</v>
      </c>
      <c r="C3570">
        <v>274</v>
      </c>
      <c r="D3570">
        <v>1007.904087</v>
      </c>
      <c r="E3570">
        <v>-3.2060193840000002</v>
      </c>
      <c r="F3570">
        <v>1.065642864</v>
      </c>
      <c r="G3570">
        <v>-3.008530806</v>
      </c>
      <c r="H3570">
        <v>2.625142E-3</v>
      </c>
      <c r="I3570">
        <v>3.4885395E-2</v>
      </c>
      <c r="J3570">
        <v>2030.034907</v>
      </c>
      <c r="K3570">
        <v>2001.9926989999999</v>
      </c>
      <c r="L3570">
        <v>2244.2278289999999</v>
      </c>
      <c r="M3570">
        <v>2050.2473279999999</v>
      </c>
      <c r="N3570">
        <v>1822.704019</v>
      </c>
      <c r="O3570">
        <v>1856.291522</v>
      </c>
      <c r="P3570">
        <v>381.06426820000001</v>
      </c>
      <c r="Q3570">
        <v>410.40611150000001</v>
      </c>
      <c r="R3570">
        <v>445.52224660000002</v>
      </c>
      <c r="S3570">
        <v>505.76141410000002</v>
      </c>
      <c r="T3570">
        <v>84.278435459999997</v>
      </c>
      <c r="U3570">
        <v>55.391968859999999</v>
      </c>
      <c r="V3570">
        <v>92.085830939999994</v>
      </c>
      <c r="W3570">
        <v>130.64863560000001</v>
      </c>
    </row>
    <row r="3571" spans="1:23" x14ac:dyDescent="0.35">
      <c r="A3571" t="s">
        <v>6703</v>
      </c>
      <c r="B3571">
        <v>1340</v>
      </c>
      <c r="C3571">
        <v>92558</v>
      </c>
      <c r="D3571">
        <v>64.833891399999999</v>
      </c>
      <c r="E3571">
        <v>-4.478893877</v>
      </c>
      <c r="F3571">
        <v>1.4928373340000001</v>
      </c>
      <c r="G3571">
        <v>-3.0002558050000001</v>
      </c>
      <c r="H3571">
        <v>2.6975300000000001E-3</v>
      </c>
      <c r="I3571">
        <v>3.5365819999999999E-2</v>
      </c>
      <c r="J3571">
        <v>53.754818409999999</v>
      </c>
      <c r="K3571">
        <v>99.872651640000001</v>
      </c>
      <c r="L3571">
        <v>76.764332179999997</v>
      </c>
      <c r="M3571">
        <v>203.7512873</v>
      </c>
      <c r="N3571">
        <v>156.8193867</v>
      </c>
      <c r="O3571">
        <v>175.07326420000001</v>
      </c>
      <c r="P3571">
        <v>30.764069020000001</v>
      </c>
      <c r="Q3571">
        <v>26.343635540000001</v>
      </c>
      <c r="R3571">
        <v>29.362186730000001</v>
      </c>
      <c r="S3571">
        <v>50.102729789999998</v>
      </c>
      <c r="T3571">
        <v>0</v>
      </c>
      <c r="U3571">
        <v>1.4481560490000001</v>
      </c>
      <c r="V3571">
        <v>0</v>
      </c>
      <c r="W3571">
        <v>3.6179622149999999</v>
      </c>
    </row>
    <row r="3572" spans="1:23" x14ac:dyDescent="0.35">
      <c r="A3572" t="s">
        <v>2262</v>
      </c>
      <c r="B3572">
        <v>4174</v>
      </c>
      <c r="C3572">
        <v>80114</v>
      </c>
      <c r="D3572">
        <v>39.770104580000002</v>
      </c>
      <c r="E3572">
        <v>-3.7748926059999999</v>
      </c>
      <c r="F3572">
        <v>1.8471208059999999</v>
      </c>
      <c r="G3572">
        <v>-2.0436630849999999</v>
      </c>
      <c r="H3572">
        <v>4.0986842000000002E-2</v>
      </c>
      <c r="I3572">
        <v>0.17222120199999999</v>
      </c>
      <c r="J3572">
        <v>167.58855149999999</v>
      </c>
      <c r="K3572">
        <v>177.04697340000001</v>
      </c>
      <c r="L3572">
        <v>144.4975665</v>
      </c>
      <c r="M3572">
        <v>15.918069320000001</v>
      </c>
      <c r="N3572">
        <v>0</v>
      </c>
      <c r="O3572">
        <v>7.7238204789999996</v>
      </c>
      <c r="P3572">
        <v>0</v>
      </c>
      <c r="Q3572">
        <v>0.69325356699999996</v>
      </c>
      <c r="R3572">
        <v>0</v>
      </c>
      <c r="S3572">
        <v>0</v>
      </c>
      <c r="T3572">
        <v>19.486343460000001</v>
      </c>
      <c r="U3572">
        <v>13.03340444</v>
      </c>
      <c r="V3572">
        <v>7.1755192939999999</v>
      </c>
      <c r="W3572">
        <v>3.6179622149999999</v>
      </c>
    </row>
    <row r="3573" spans="1:23" x14ac:dyDescent="0.35">
      <c r="A3573" t="s">
        <v>8201</v>
      </c>
      <c r="B3573">
        <v>21472</v>
      </c>
      <c r="C3573">
        <v>388553</v>
      </c>
      <c r="D3573">
        <v>2.2258918809999999</v>
      </c>
      <c r="E3573">
        <v>-5.2107538570000003</v>
      </c>
      <c r="F3573">
        <v>2.3061192230000001</v>
      </c>
      <c r="G3573">
        <v>-2.2595335940000001</v>
      </c>
      <c r="H3573">
        <v>2.3850212999999999E-2</v>
      </c>
      <c r="I3573" t="s">
        <v>97</v>
      </c>
      <c r="J3573">
        <v>0</v>
      </c>
      <c r="K3573">
        <v>4.5396659829999999</v>
      </c>
      <c r="L3573">
        <v>18.062195809999999</v>
      </c>
      <c r="M3573">
        <v>0</v>
      </c>
      <c r="N3573">
        <v>2.5708096170000001</v>
      </c>
      <c r="O3573">
        <v>2.5746068260000001</v>
      </c>
      <c r="P3573">
        <v>0.82037517400000004</v>
      </c>
      <c r="Q3573">
        <v>0.69325356699999996</v>
      </c>
      <c r="R3573">
        <v>0.78299164600000004</v>
      </c>
      <c r="S3573">
        <v>0.394509683</v>
      </c>
      <c r="T3573">
        <v>0</v>
      </c>
      <c r="U3573">
        <v>0.72407802399999999</v>
      </c>
      <c r="V3573">
        <v>0</v>
      </c>
      <c r="W3573">
        <v>0</v>
      </c>
    </row>
    <row r="3574" spans="1:23" x14ac:dyDescent="0.35">
      <c r="A3574" t="s">
        <v>7865</v>
      </c>
      <c r="B3574">
        <v>2813</v>
      </c>
      <c r="C3574">
        <v>79365</v>
      </c>
      <c r="D3574">
        <v>104.8921552</v>
      </c>
      <c r="E3574">
        <v>-2.9107944109999999</v>
      </c>
      <c r="F3574">
        <v>1.2125817400000001</v>
      </c>
      <c r="G3574">
        <v>-2.4004933550000001</v>
      </c>
      <c r="H3574">
        <v>1.6372988000000002E-2</v>
      </c>
      <c r="I3574">
        <v>0.101847776</v>
      </c>
      <c r="J3574">
        <v>300.39457349999998</v>
      </c>
      <c r="K3574">
        <v>249.68162910000001</v>
      </c>
      <c r="L3574">
        <v>171.59086020000001</v>
      </c>
      <c r="M3574">
        <v>200.56767339999999</v>
      </c>
      <c r="N3574">
        <v>231.37286560000001</v>
      </c>
      <c r="O3574">
        <v>213.69236660000001</v>
      </c>
      <c r="P3574">
        <v>9.4343144980000009</v>
      </c>
      <c r="Q3574">
        <v>19.411099870000001</v>
      </c>
      <c r="R3574">
        <v>11.74487469</v>
      </c>
      <c r="S3574">
        <v>10.65176145</v>
      </c>
      <c r="T3574">
        <v>7.3073787970000001</v>
      </c>
      <c r="U3574">
        <v>13.75748246</v>
      </c>
      <c r="V3574">
        <v>7.1755192939999999</v>
      </c>
      <c r="W3574">
        <v>21.707773289999999</v>
      </c>
    </row>
    <row r="3575" spans="1:23" x14ac:dyDescent="0.35">
      <c r="A3575" t="s">
        <v>5775</v>
      </c>
      <c r="B3575">
        <v>2454</v>
      </c>
      <c r="C3575">
        <v>631</v>
      </c>
      <c r="D3575">
        <v>144.9415162</v>
      </c>
      <c r="E3575">
        <v>-2.8625448570000001</v>
      </c>
      <c r="F3575">
        <v>1.1352490479999999</v>
      </c>
      <c r="G3575">
        <v>-2.5215126689999998</v>
      </c>
      <c r="H3575">
        <v>1.1685147E-2</v>
      </c>
      <c r="I3575">
        <v>8.3665672999999996E-2</v>
      </c>
      <c r="J3575">
        <v>439.52469170000001</v>
      </c>
      <c r="K3575">
        <v>408.56993849999998</v>
      </c>
      <c r="L3575">
        <v>483.16373779999998</v>
      </c>
      <c r="M3575">
        <v>155.9970793</v>
      </c>
      <c r="N3575">
        <v>161.9610059</v>
      </c>
      <c r="O3575">
        <v>151.90180280000001</v>
      </c>
      <c r="P3575">
        <v>16.817691060000001</v>
      </c>
      <c r="Q3575">
        <v>14.558324900000001</v>
      </c>
      <c r="R3575">
        <v>25.447228500000001</v>
      </c>
      <c r="S3575">
        <v>26.826658470000002</v>
      </c>
      <c r="T3575">
        <v>36.536893990000003</v>
      </c>
      <c r="U3575">
        <v>51.409539719999998</v>
      </c>
      <c r="V3575">
        <v>25.512957490000002</v>
      </c>
      <c r="W3575">
        <v>30.953676730000002</v>
      </c>
    </row>
    <row r="3576" spans="1:23" x14ac:dyDescent="0.35">
      <c r="A3576" t="s">
        <v>3209</v>
      </c>
      <c r="B3576">
        <v>142</v>
      </c>
      <c r="C3576">
        <v>389206</v>
      </c>
      <c r="D3576">
        <v>54.260436570000003</v>
      </c>
      <c r="E3576">
        <v>-23.880590479999999</v>
      </c>
      <c r="F3576">
        <v>4.5626887939999996</v>
      </c>
      <c r="G3576">
        <v>-5.2338854479999997</v>
      </c>
      <c r="H3576" s="1">
        <v>1.66E-7</v>
      </c>
      <c r="I3576" s="1">
        <v>2.05E-5</v>
      </c>
      <c r="J3576">
        <v>233.99156249999999</v>
      </c>
      <c r="K3576">
        <v>217.90396720000001</v>
      </c>
      <c r="L3576">
        <v>307.05732870000003</v>
      </c>
      <c r="M3576">
        <v>0</v>
      </c>
      <c r="N3576">
        <v>0</v>
      </c>
      <c r="O3576">
        <v>0</v>
      </c>
      <c r="P3576">
        <v>0</v>
      </c>
      <c r="Q3576">
        <v>0.69325356699999996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35">
      <c r="A3577" t="s">
        <v>1312</v>
      </c>
      <c r="B3577">
        <v>4333</v>
      </c>
      <c r="C3577">
        <v>57596</v>
      </c>
      <c r="D3577">
        <v>50.75263812</v>
      </c>
      <c r="E3577">
        <v>1.3028695729999999</v>
      </c>
      <c r="F3577">
        <v>0.65006180599999996</v>
      </c>
      <c r="G3577">
        <v>2.0042241540000001</v>
      </c>
      <c r="H3577">
        <v>4.5046054000000002E-2</v>
      </c>
      <c r="I3577">
        <v>0.18263880800000001</v>
      </c>
      <c r="J3577">
        <v>0</v>
      </c>
      <c r="K3577">
        <v>0</v>
      </c>
      <c r="L3577">
        <v>4.5155489519999996</v>
      </c>
      <c r="M3577">
        <v>229.2201982</v>
      </c>
      <c r="N3577">
        <v>179.95667320000001</v>
      </c>
      <c r="O3577">
        <v>247.1622553</v>
      </c>
      <c r="P3577">
        <v>1.6407503480000001</v>
      </c>
      <c r="Q3577">
        <v>4.5061481839999997</v>
      </c>
      <c r="R3577">
        <v>2.348974938</v>
      </c>
      <c r="S3577">
        <v>4.7341161999999999</v>
      </c>
      <c r="T3577">
        <v>6.8202202109999996</v>
      </c>
      <c r="U3577">
        <v>7.602819255</v>
      </c>
      <c r="V3577">
        <v>9.5673590579999992</v>
      </c>
      <c r="W3577">
        <v>12.461869849999999</v>
      </c>
    </row>
    <row r="3578" spans="1:23" x14ac:dyDescent="0.35">
      <c r="A3578" t="s">
        <v>727</v>
      </c>
      <c r="B3578">
        <v>3955</v>
      </c>
      <c r="C3578">
        <v>146227</v>
      </c>
      <c r="D3578">
        <v>4.4314489500000001</v>
      </c>
      <c r="E3578">
        <v>4.8677714610000002</v>
      </c>
      <c r="F3578">
        <v>2.3242827990000001</v>
      </c>
      <c r="G3578">
        <v>2.0943111839999999</v>
      </c>
      <c r="H3578">
        <v>3.6232268999999998E-2</v>
      </c>
      <c r="I3578">
        <v>0.16090668299999999</v>
      </c>
      <c r="J3578">
        <v>0</v>
      </c>
      <c r="K3578">
        <v>0</v>
      </c>
      <c r="L3578">
        <v>0</v>
      </c>
      <c r="M3578">
        <v>0</v>
      </c>
      <c r="N3578">
        <v>12.854048089999999</v>
      </c>
      <c r="O3578">
        <v>2.5746068260000001</v>
      </c>
      <c r="P3578">
        <v>0</v>
      </c>
      <c r="Q3578">
        <v>0</v>
      </c>
      <c r="R3578">
        <v>0</v>
      </c>
      <c r="S3578">
        <v>0.78901936699999997</v>
      </c>
      <c r="T3578">
        <v>0</v>
      </c>
      <c r="U3578">
        <v>2.896312097</v>
      </c>
      <c r="V3578">
        <v>10.364638980000001</v>
      </c>
      <c r="W3578">
        <v>32.561659939999998</v>
      </c>
    </row>
    <row r="3579" spans="1:23" x14ac:dyDescent="0.35">
      <c r="A3579" t="s">
        <v>660</v>
      </c>
      <c r="B3579">
        <v>1342</v>
      </c>
      <c r="C3579">
        <v>497258</v>
      </c>
      <c r="D3579">
        <v>10.013610079999999</v>
      </c>
      <c r="E3579">
        <v>-2.2584107850000001</v>
      </c>
      <c r="F3579">
        <v>0.75307966900000001</v>
      </c>
      <c r="G3579">
        <v>-2.9989002199999999</v>
      </c>
      <c r="H3579">
        <v>2.7095600000000002E-3</v>
      </c>
      <c r="I3579">
        <v>3.5470607000000001E-2</v>
      </c>
      <c r="J3579">
        <v>9.4861444250000009</v>
      </c>
      <c r="K3579">
        <v>13.618997950000001</v>
      </c>
      <c r="L3579">
        <v>13.54664685</v>
      </c>
      <c r="M3579">
        <v>12.73445545</v>
      </c>
      <c r="N3579">
        <v>10.283238470000001</v>
      </c>
      <c r="O3579">
        <v>2.5746068260000001</v>
      </c>
      <c r="P3579">
        <v>21.7399421</v>
      </c>
      <c r="Q3579">
        <v>9.0122963679999994</v>
      </c>
      <c r="R3579">
        <v>12.136370510000001</v>
      </c>
      <c r="S3579">
        <v>4.339606517</v>
      </c>
      <c r="T3579">
        <v>16.076233349999999</v>
      </c>
      <c r="U3579">
        <v>9.0509753029999995</v>
      </c>
      <c r="V3579">
        <v>4.3850395679999998</v>
      </c>
      <c r="W3579">
        <v>1.2059874049999999</v>
      </c>
    </row>
    <row r="3580" spans="1:23" x14ac:dyDescent="0.35">
      <c r="A3580" t="s">
        <v>402</v>
      </c>
      <c r="B3580">
        <v>1115</v>
      </c>
      <c r="C3580">
        <v>624</v>
      </c>
      <c r="D3580">
        <v>50.093701869999997</v>
      </c>
      <c r="E3580">
        <v>-6.2298413090000002</v>
      </c>
      <c r="F3580">
        <v>1.9651888930000001</v>
      </c>
      <c r="G3580">
        <v>-3.1700979650000001</v>
      </c>
      <c r="H3580">
        <v>1.523876E-3</v>
      </c>
      <c r="I3580">
        <v>2.398875E-2</v>
      </c>
      <c r="J3580">
        <v>0</v>
      </c>
      <c r="K3580">
        <v>4.5396659829999999</v>
      </c>
      <c r="L3580">
        <v>0</v>
      </c>
      <c r="M3580">
        <v>9.5508415899999992</v>
      </c>
      <c r="N3580">
        <v>30.849715410000002</v>
      </c>
      <c r="O3580">
        <v>12.873034130000001</v>
      </c>
      <c r="P3580">
        <v>221.9114845</v>
      </c>
      <c r="Q3580">
        <v>82.150547660000001</v>
      </c>
      <c r="R3580">
        <v>214.14821520000001</v>
      </c>
      <c r="S3580">
        <v>121.9034922</v>
      </c>
      <c r="T3580">
        <v>1.461475759</v>
      </c>
      <c r="U3580">
        <v>0.72407802399999999</v>
      </c>
      <c r="V3580">
        <v>0.79727992199999997</v>
      </c>
      <c r="W3580">
        <v>0.40199580200000001</v>
      </c>
    </row>
    <row r="3581" spans="1:23" x14ac:dyDescent="0.35">
      <c r="A3581" t="s">
        <v>8316</v>
      </c>
      <c r="B3581">
        <v>3007</v>
      </c>
      <c r="C3581">
        <v>623</v>
      </c>
      <c r="D3581">
        <v>7.8214708460000004</v>
      </c>
      <c r="E3581">
        <v>-6.1580170719999998</v>
      </c>
      <c r="F3581">
        <v>2.6254870860000001</v>
      </c>
      <c r="G3581">
        <v>-2.345476047</v>
      </c>
      <c r="H3581">
        <v>1.90028E-2</v>
      </c>
      <c r="I3581">
        <v>0.11102134399999999</v>
      </c>
      <c r="J3581">
        <v>0</v>
      </c>
      <c r="K3581">
        <v>0</v>
      </c>
      <c r="L3581">
        <v>0</v>
      </c>
      <c r="M3581">
        <v>9.5508415899999992</v>
      </c>
      <c r="N3581">
        <v>2.5708096170000001</v>
      </c>
      <c r="O3581">
        <v>2.5746068260000001</v>
      </c>
      <c r="P3581">
        <v>17.227878650000001</v>
      </c>
      <c r="Q3581">
        <v>16.984712380000001</v>
      </c>
      <c r="R3581">
        <v>21.140774440000001</v>
      </c>
      <c r="S3581">
        <v>39.450968340000003</v>
      </c>
      <c r="T3581">
        <v>0</v>
      </c>
      <c r="U3581">
        <v>0</v>
      </c>
      <c r="V3581">
        <v>0</v>
      </c>
      <c r="W3581">
        <v>0</v>
      </c>
    </row>
    <row r="3582" spans="1:23" x14ac:dyDescent="0.35">
      <c r="A3582" t="s">
        <v>2134</v>
      </c>
      <c r="B3582">
        <v>938</v>
      </c>
      <c r="C3582">
        <v>618</v>
      </c>
      <c r="D3582">
        <v>139.35294020000001</v>
      </c>
      <c r="E3582">
        <v>-4.8918362059999998</v>
      </c>
      <c r="F3582">
        <v>1.4756534130000001</v>
      </c>
      <c r="G3582">
        <v>-3.3150305910000002</v>
      </c>
      <c r="H3582">
        <v>9.1633100000000005E-4</v>
      </c>
      <c r="I3582">
        <v>1.7143879000000001E-2</v>
      </c>
      <c r="J3582">
        <v>540.71023219999995</v>
      </c>
      <c r="K3582">
        <v>544.75991799999997</v>
      </c>
      <c r="L3582">
        <v>541.86587420000001</v>
      </c>
      <c r="M3582">
        <v>60.4886634</v>
      </c>
      <c r="N3582">
        <v>77.124288519999993</v>
      </c>
      <c r="O3582">
        <v>92.685845749999999</v>
      </c>
      <c r="P3582">
        <v>11.485252429999999</v>
      </c>
      <c r="Q3582">
        <v>22.877367700000001</v>
      </c>
      <c r="R3582">
        <v>18.40030368</v>
      </c>
      <c r="S3582">
        <v>16.569406699999998</v>
      </c>
      <c r="T3582">
        <v>2.9229515190000002</v>
      </c>
      <c r="U3582">
        <v>5.0685461700000003</v>
      </c>
      <c r="V3582">
        <v>11.56055886</v>
      </c>
      <c r="W3582">
        <v>4.4219538189999996</v>
      </c>
    </row>
    <row r="3583" spans="1:23" x14ac:dyDescent="0.35">
      <c r="A3583" t="s">
        <v>6943</v>
      </c>
      <c r="B3583">
        <v>3667</v>
      </c>
      <c r="C3583">
        <v>613</v>
      </c>
      <c r="D3583">
        <v>1390.8296350000001</v>
      </c>
      <c r="E3583">
        <v>-1.069929549</v>
      </c>
      <c r="F3583">
        <v>0.49378623500000002</v>
      </c>
      <c r="G3583">
        <v>-2.1667869080000002</v>
      </c>
      <c r="H3583">
        <v>3.0251106E-2</v>
      </c>
      <c r="I3583">
        <v>0.14493025600000001</v>
      </c>
      <c r="J3583">
        <v>1305.9258830000001</v>
      </c>
      <c r="K3583">
        <v>1520.788104</v>
      </c>
      <c r="L3583">
        <v>1743.0018950000001</v>
      </c>
      <c r="M3583">
        <v>3113.5743579999998</v>
      </c>
      <c r="N3583">
        <v>2843.3154370000002</v>
      </c>
      <c r="O3583">
        <v>2834.642116</v>
      </c>
      <c r="P3583">
        <v>817.91404820000002</v>
      </c>
      <c r="Q3583">
        <v>959.80956309999999</v>
      </c>
      <c r="R3583">
        <v>1052.340772</v>
      </c>
      <c r="S3583">
        <v>1356.718801</v>
      </c>
      <c r="T3583">
        <v>468.15940160000002</v>
      </c>
      <c r="U3583">
        <v>468.11644269999999</v>
      </c>
      <c r="V3583">
        <v>476.77339310000002</v>
      </c>
      <c r="W3583">
        <v>510.5346682</v>
      </c>
    </row>
    <row r="3584" spans="1:23" x14ac:dyDescent="0.35">
      <c r="A3584" t="s">
        <v>7367</v>
      </c>
      <c r="B3584">
        <v>3006</v>
      </c>
      <c r="C3584">
        <v>9275</v>
      </c>
      <c r="D3584">
        <v>1118.1509679999999</v>
      </c>
      <c r="E3584">
        <v>-1.816768097</v>
      </c>
      <c r="F3584">
        <v>0.77437445900000001</v>
      </c>
      <c r="G3584">
        <v>-2.3461105600000001</v>
      </c>
      <c r="H3584">
        <v>1.8970478999999998E-2</v>
      </c>
      <c r="I3584">
        <v>0.110869388</v>
      </c>
      <c r="J3584">
        <v>1925.687318</v>
      </c>
      <c r="K3584">
        <v>2142.7223439999998</v>
      </c>
      <c r="L3584">
        <v>1950.7171470000001</v>
      </c>
      <c r="M3584">
        <v>2094.8179220000002</v>
      </c>
      <c r="N3584">
        <v>2051.5060749999998</v>
      </c>
      <c r="O3584">
        <v>1755.881856</v>
      </c>
      <c r="P3584">
        <v>626.35644520000005</v>
      </c>
      <c r="Q3584">
        <v>613.52940660000002</v>
      </c>
      <c r="R3584">
        <v>607.21002150000004</v>
      </c>
      <c r="S3584">
        <v>760.61466949999999</v>
      </c>
      <c r="T3584">
        <v>258.6812094</v>
      </c>
      <c r="U3584">
        <v>238.94574800000001</v>
      </c>
      <c r="V3584">
        <v>342.83036629999998</v>
      </c>
      <c r="W3584">
        <v>284.61302760000001</v>
      </c>
    </row>
    <row r="3585" spans="1:23" x14ac:dyDescent="0.35">
      <c r="A3585" t="s">
        <v>1672</v>
      </c>
      <c r="B3585">
        <v>2828</v>
      </c>
      <c r="C3585">
        <v>593</v>
      </c>
      <c r="D3585">
        <v>2003.0672340000001</v>
      </c>
      <c r="E3585">
        <v>-2.0207940739999999</v>
      </c>
      <c r="F3585">
        <v>0.84273320399999996</v>
      </c>
      <c r="G3585">
        <v>-2.3979048939999998</v>
      </c>
      <c r="H3585">
        <v>1.6489146E-2</v>
      </c>
      <c r="I3585">
        <v>0.102297624</v>
      </c>
      <c r="J3585">
        <v>4831.6095610000002</v>
      </c>
      <c r="K3585">
        <v>6305.5960510000004</v>
      </c>
      <c r="L3585">
        <v>6710.1057419999997</v>
      </c>
      <c r="M3585">
        <v>1235.2421790000001</v>
      </c>
      <c r="N3585">
        <v>1149.151899</v>
      </c>
      <c r="O3585">
        <v>893.38856869999995</v>
      </c>
      <c r="P3585">
        <v>817.50386070000002</v>
      </c>
      <c r="Q3585">
        <v>648.53871170000002</v>
      </c>
      <c r="R3585">
        <v>806.08989959999997</v>
      </c>
      <c r="S3585">
        <v>767.32133409999994</v>
      </c>
      <c r="T3585">
        <v>1078.081952</v>
      </c>
      <c r="U3585">
        <v>1276.187518</v>
      </c>
      <c r="V3585">
        <v>649.78313600000001</v>
      </c>
      <c r="W3585">
        <v>874.34086869999999</v>
      </c>
    </row>
    <row r="3586" spans="1:23" x14ac:dyDescent="0.35">
      <c r="A3586" t="s">
        <v>6397</v>
      </c>
      <c r="B3586">
        <v>1726</v>
      </c>
      <c r="C3586">
        <v>55653</v>
      </c>
      <c r="D3586">
        <v>171.2135901</v>
      </c>
      <c r="E3586">
        <v>-1.800803358</v>
      </c>
      <c r="F3586">
        <v>0.642192918</v>
      </c>
      <c r="G3586">
        <v>-2.8041470230000001</v>
      </c>
      <c r="H3586">
        <v>5.0449889999999997E-3</v>
      </c>
      <c r="I3586">
        <v>5.1320425000000003E-2</v>
      </c>
      <c r="J3586">
        <v>173.9126478</v>
      </c>
      <c r="K3586">
        <v>190.6659713</v>
      </c>
      <c r="L3586">
        <v>203.19970280000001</v>
      </c>
      <c r="M3586">
        <v>369.29920809999999</v>
      </c>
      <c r="N3586">
        <v>367.62577529999999</v>
      </c>
      <c r="O3586">
        <v>409.36248540000003</v>
      </c>
      <c r="P3586">
        <v>134.9517161</v>
      </c>
      <c r="Q3586">
        <v>131.02492409999999</v>
      </c>
      <c r="R3586">
        <v>140.5470005</v>
      </c>
      <c r="S3586">
        <v>136.89486009999999</v>
      </c>
      <c r="T3586">
        <v>32.639625289999998</v>
      </c>
      <c r="U3586">
        <v>34.39370615</v>
      </c>
      <c r="V3586">
        <v>34.283036629999998</v>
      </c>
      <c r="W3586">
        <v>38.189601160000002</v>
      </c>
    </row>
    <row r="3587" spans="1:23" x14ac:dyDescent="0.35">
      <c r="A3587" t="s">
        <v>8108</v>
      </c>
      <c r="B3587">
        <v>3423</v>
      </c>
      <c r="C3587">
        <v>8537</v>
      </c>
      <c r="D3587">
        <v>116.0939906</v>
      </c>
      <c r="E3587">
        <v>-4.3962361640000003</v>
      </c>
      <c r="F3587">
        <v>1.9745979419999999</v>
      </c>
      <c r="G3587">
        <v>-2.2263955969999998</v>
      </c>
      <c r="H3587">
        <v>2.5987695000000002E-2</v>
      </c>
      <c r="I3587">
        <v>0.13337526399999999</v>
      </c>
      <c r="J3587">
        <v>6.3240962840000003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509.04279530000002</v>
      </c>
      <c r="Q3587">
        <v>170.54037740000001</v>
      </c>
      <c r="R3587">
        <v>637.74669570000003</v>
      </c>
      <c r="S3587">
        <v>273.39521059999998</v>
      </c>
      <c r="T3587">
        <v>7.7945373839999998</v>
      </c>
      <c r="U3587">
        <v>10.861170359999999</v>
      </c>
      <c r="V3587">
        <v>4.3850395679999998</v>
      </c>
      <c r="W3587">
        <v>5.2259454219999997</v>
      </c>
    </row>
    <row r="3588" spans="1:23" x14ac:dyDescent="0.35">
      <c r="A3588" t="s">
        <v>5620</v>
      </c>
      <c r="B3588">
        <v>3205</v>
      </c>
      <c r="C3588">
        <v>9564</v>
      </c>
      <c r="D3588">
        <v>1098.3974370000001</v>
      </c>
      <c r="E3588">
        <v>-1.8978002890000001</v>
      </c>
      <c r="F3588">
        <v>0.83016113199999997</v>
      </c>
      <c r="G3588">
        <v>-2.286062566</v>
      </c>
      <c r="H3588">
        <v>2.2250598999999999E-2</v>
      </c>
      <c r="I3588">
        <v>0.121965215</v>
      </c>
      <c r="J3588">
        <v>2327.2674320000001</v>
      </c>
      <c r="K3588">
        <v>2800.9739119999999</v>
      </c>
      <c r="L3588">
        <v>2971.2312099999999</v>
      </c>
      <c r="M3588">
        <v>1098.346783</v>
      </c>
      <c r="N3588">
        <v>861.22122179999997</v>
      </c>
      <c r="O3588">
        <v>924.28385060000005</v>
      </c>
      <c r="P3588">
        <v>721.93015290000005</v>
      </c>
      <c r="Q3588">
        <v>603.13060310000003</v>
      </c>
      <c r="R3588">
        <v>779.8596794</v>
      </c>
      <c r="S3588">
        <v>925.51971709999998</v>
      </c>
      <c r="T3588">
        <v>257.70689220000003</v>
      </c>
      <c r="U3588">
        <v>339.23055440000002</v>
      </c>
      <c r="V3588">
        <v>351.60044540000001</v>
      </c>
      <c r="W3588">
        <v>415.26166319999999</v>
      </c>
    </row>
    <row r="3589" spans="1:23" x14ac:dyDescent="0.35">
      <c r="A3589" t="s">
        <v>7253</v>
      </c>
      <c r="B3589">
        <v>4440</v>
      </c>
      <c r="C3589">
        <v>10134</v>
      </c>
      <c r="D3589">
        <v>3197.3955540000002</v>
      </c>
      <c r="E3589">
        <v>-1.6335144370000001</v>
      </c>
      <c r="F3589">
        <v>0.82460252499999998</v>
      </c>
      <c r="G3589">
        <v>-1.9809719079999999</v>
      </c>
      <c r="H3589">
        <v>4.7594424000000003E-2</v>
      </c>
      <c r="I3589">
        <v>0.188319559</v>
      </c>
      <c r="J3589">
        <v>4366.7884839999997</v>
      </c>
      <c r="K3589">
        <v>4966.3945860000003</v>
      </c>
      <c r="L3589">
        <v>4940.0105530000001</v>
      </c>
      <c r="M3589">
        <v>7825.3228760000002</v>
      </c>
      <c r="N3589">
        <v>7750.9909960000005</v>
      </c>
      <c r="O3589">
        <v>7190.8768659999996</v>
      </c>
      <c r="P3589">
        <v>1119.4019249999999</v>
      </c>
      <c r="Q3589">
        <v>1310.249241</v>
      </c>
      <c r="R3589">
        <v>1160.0021240000001</v>
      </c>
      <c r="S3589">
        <v>1478.2277839999999</v>
      </c>
      <c r="T3589">
        <v>480.82552479999998</v>
      </c>
      <c r="U3589">
        <v>543.78259619999994</v>
      </c>
      <c r="V3589">
        <v>791.69896210000002</v>
      </c>
      <c r="W3589">
        <v>838.96523820000004</v>
      </c>
    </row>
    <row r="3590" spans="1:23" x14ac:dyDescent="0.35">
      <c r="A3590" t="s">
        <v>7137</v>
      </c>
      <c r="B3590">
        <v>2274</v>
      </c>
      <c r="C3590">
        <v>9031</v>
      </c>
      <c r="D3590">
        <v>2670.6512160000002</v>
      </c>
      <c r="E3590">
        <v>-1.4135217959999999</v>
      </c>
      <c r="F3590">
        <v>0.546740106</v>
      </c>
      <c r="G3590">
        <v>-2.585363284</v>
      </c>
      <c r="H3590">
        <v>9.7276440000000006E-3</v>
      </c>
      <c r="I3590">
        <v>7.5196733000000002E-2</v>
      </c>
      <c r="J3590">
        <v>4616.590287</v>
      </c>
      <c r="K3590">
        <v>4312.6826840000003</v>
      </c>
      <c r="L3590">
        <v>3960.1364309999999</v>
      </c>
      <c r="M3590">
        <v>4208.7375270000002</v>
      </c>
      <c r="N3590">
        <v>3851.072807</v>
      </c>
      <c r="O3590">
        <v>4183.7360930000004</v>
      </c>
      <c r="P3590">
        <v>1911.063967</v>
      </c>
      <c r="Q3590">
        <v>2077.6809400000002</v>
      </c>
      <c r="R3590">
        <v>1916.3720539999999</v>
      </c>
      <c r="S3590">
        <v>1929.1523520000001</v>
      </c>
      <c r="T3590">
        <v>1315.3281830000001</v>
      </c>
      <c r="U3590">
        <v>1045.9307060000001</v>
      </c>
      <c r="V3590">
        <v>1193.528043</v>
      </c>
      <c r="W3590">
        <v>867.10494430000006</v>
      </c>
    </row>
    <row r="3591" spans="1:23" x14ac:dyDescent="0.35">
      <c r="A3591" t="s">
        <v>7431</v>
      </c>
      <c r="B3591">
        <v>3735</v>
      </c>
      <c r="C3591">
        <v>116071</v>
      </c>
      <c r="D3591">
        <v>39.797531909999996</v>
      </c>
      <c r="E3591">
        <v>-1.921704692</v>
      </c>
      <c r="F3591">
        <v>0.89436560799999998</v>
      </c>
      <c r="G3591">
        <v>-2.148679102</v>
      </c>
      <c r="H3591">
        <v>3.1659845999999998E-2</v>
      </c>
      <c r="I3591">
        <v>0.14882104299999999</v>
      </c>
      <c r="J3591">
        <v>47.430722129999999</v>
      </c>
      <c r="K3591">
        <v>22.698329919999999</v>
      </c>
      <c r="L3591">
        <v>27.093293710000001</v>
      </c>
      <c r="M3591">
        <v>28.652524769999999</v>
      </c>
      <c r="N3591">
        <v>46.274573109999999</v>
      </c>
      <c r="O3591">
        <v>38.619102390000002</v>
      </c>
      <c r="P3591">
        <v>69.731889769999995</v>
      </c>
      <c r="Q3591">
        <v>90.469590460000006</v>
      </c>
      <c r="R3591">
        <v>45.805011290000003</v>
      </c>
      <c r="S3591">
        <v>104.5450661</v>
      </c>
      <c r="T3591">
        <v>4.8715858650000001</v>
      </c>
      <c r="U3591">
        <v>10.137092340000001</v>
      </c>
      <c r="V3591">
        <v>7.9727992150000002</v>
      </c>
      <c r="W3591">
        <v>12.863865649999999</v>
      </c>
    </row>
    <row r="3592" spans="1:23" x14ac:dyDescent="0.35">
      <c r="A3592" t="s">
        <v>8573</v>
      </c>
      <c r="B3592">
        <v>258</v>
      </c>
      <c r="C3592">
        <v>10538</v>
      </c>
      <c r="D3592">
        <v>21.210419170000002</v>
      </c>
      <c r="E3592">
        <v>-20.873950229999998</v>
      </c>
      <c r="F3592">
        <v>4.5651307340000002</v>
      </c>
      <c r="G3592">
        <v>-4.5724758919999999</v>
      </c>
      <c r="H3592" s="1">
        <v>4.8199999999999996E-6</v>
      </c>
      <c r="I3592">
        <v>3.2820499999999998E-4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74.654140810000001</v>
      </c>
      <c r="Q3592">
        <v>72.098370939999995</v>
      </c>
      <c r="R3592">
        <v>66.162794090000006</v>
      </c>
      <c r="S3592">
        <v>84.030562549999999</v>
      </c>
      <c r="T3592">
        <v>0</v>
      </c>
      <c r="U3592">
        <v>0</v>
      </c>
      <c r="V3592">
        <v>0</v>
      </c>
      <c r="W3592">
        <v>0</v>
      </c>
    </row>
    <row r="3593" spans="1:23" x14ac:dyDescent="0.35">
      <c r="A3593" t="s">
        <v>2716</v>
      </c>
      <c r="B3593">
        <v>3756</v>
      </c>
      <c r="C3593">
        <v>343472</v>
      </c>
      <c r="D3593">
        <v>32.678640799999997</v>
      </c>
      <c r="E3593">
        <v>-9.7899313069999998</v>
      </c>
      <c r="F3593">
        <v>4.5630809570000004</v>
      </c>
      <c r="G3593">
        <v>-2.14546518</v>
      </c>
      <c r="H3593">
        <v>3.1915672999999999E-2</v>
      </c>
      <c r="I3593">
        <v>0.14927969499999999</v>
      </c>
      <c r="J3593">
        <v>104.3475887</v>
      </c>
      <c r="K3593">
        <v>177.04697340000001</v>
      </c>
      <c r="L3593">
        <v>176.10640910000001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35">
      <c r="A3594" t="s">
        <v>7938</v>
      </c>
      <c r="B3594">
        <v>1199</v>
      </c>
      <c r="C3594">
        <v>578</v>
      </c>
      <c r="D3594">
        <v>848.97905509999998</v>
      </c>
      <c r="E3594">
        <v>-3.2623833549999999</v>
      </c>
      <c r="F3594">
        <v>1.0551714089999999</v>
      </c>
      <c r="G3594">
        <v>-3.0918041629999999</v>
      </c>
      <c r="H3594">
        <v>1.9894410000000002E-3</v>
      </c>
      <c r="I3594">
        <v>2.9149630999999999E-2</v>
      </c>
      <c r="J3594">
        <v>1615.8065999999999</v>
      </c>
      <c r="K3594">
        <v>1924.8183770000001</v>
      </c>
      <c r="L3594">
        <v>2217.1345350000001</v>
      </c>
      <c r="M3594">
        <v>1731.8859419999999</v>
      </c>
      <c r="N3594">
        <v>1681.3094900000001</v>
      </c>
      <c r="O3594">
        <v>1488.122746</v>
      </c>
      <c r="P3594">
        <v>170.63803609999999</v>
      </c>
      <c r="Q3594">
        <v>259.27683400000001</v>
      </c>
      <c r="R3594">
        <v>146.4194378</v>
      </c>
      <c r="S3594">
        <v>242.62345529999999</v>
      </c>
      <c r="T3594">
        <v>126.1740739</v>
      </c>
      <c r="U3594">
        <v>91.23383106</v>
      </c>
      <c r="V3594">
        <v>81.322552000000002</v>
      </c>
      <c r="W3594">
        <v>108.94086230000001</v>
      </c>
    </row>
    <row r="3595" spans="1:23" x14ac:dyDescent="0.35">
      <c r="A3595" t="s">
        <v>5710</v>
      </c>
      <c r="B3595">
        <v>1254</v>
      </c>
      <c r="C3595">
        <v>440465</v>
      </c>
      <c r="D3595">
        <v>92.778795220000006</v>
      </c>
      <c r="E3595">
        <v>-1.328117851</v>
      </c>
      <c r="F3595">
        <v>0.43460277000000003</v>
      </c>
      <c r="G3595">
        <v>-3.0559350809999999</v>
      </c>
      <c r="H3595">
        <v>2.2435979999999999E-3</v>
      </c>
      <c r="I3595">
        <v>3.1431845999999999E-2</v>
      </c>
      <c r="J3595">
        <v>120.1578294</v>
      </c>
      <c r="K3595">
        <v>108.95198360000001</v>
      </c>
      <c r="L3595">
        <v>162.55976229999999</v>
      </c>
      <c r="M3595">
        <v>63.672277270000002</v>
      </c>
      <c r="N3595">
        <v>30.849715410000002</v>
      </c>
      <c r="O3595">
        <v>72.088991140000005</v>
      </c>
      <c r="P3595">
        <v>138.23321680000001</v>
      </c>
      <c r="Q3595">
        <v>118.89298669999999</v>
      </c>
      <c r="R3595">
        <v>123.3211843</v>
      </c>
      <c r="S3595">
        <v>134.52780200000001</v>
      </c>
      <c r="T3595">
        <v>49.20301723</v>
      </c>
      <c r="U3595">
        <v>88.337518959999997</v>
      </c>
      <c r="V3595">
        <v>39.465356120000003</v>
      </c>
      <c r="W3595">
        <v>48.64149201</v>
      </c>
    </row>
    <row r="3596" spans="1:23" x14ac:dyDescent="0.35">
      <c r="A3596" t="s">
        <v>7967</v>
      </c>
      <c r="B3596">
        <v>906</v>
      </c>
      <c r="C3596">
        <v>57597</v>
      </c>
      <c r="D3596">
        <v>285.72808739999999</v>
      </c>
      <c r="E3596">
        <v>-3.4567981300000001</v>
      </c>
      <c r="F3596">
        <v>1.028824886</v>
      </c>
      <c r="G3596">
        <v>-3.3599480119999998</v>
      </c>
      <c r="H3596">
        <v>7.7957099999999995E-4</v>
      </c>
      <c r="I3596">
        <v>1.5116457E-2</v>
      </c>
      <c r="J3596">
        <v>591.30300250000005</v>
      </c>
      <c r="K3596">
        <v>517.52192209999998</v>
      </c>
      <c r="L3596">
        <v>447.03934620000001</v>
      </c>
      <c r="M3596">
        <v>623.98831719999998</v>
      </c>
      <c r="N3596">
        <v>578.43216389999998</v>
      </c>
      <c r="O3596">
        <v>589.58496319999995</v>
      </c>
      <c r="P3596">
        <v>155.87128300000001</v>
      </c>
      <c r="Q3596">
        <v>90.469590460000006</v>
      </c>
      <c r="R3596">
        <v>186.74350759999999</v>
      </c>
      <c r="S3596">
        <v>127.032118</v>
      </c>
      <c r="T3596">
        <v>22.409294979999999</v>
      </c>
      <c r="U3596">
        <v>22.084379739999999</v>
      </c>
      <c r="V3596">
        <v>14.74967855</v>
      </c>
      <c r="W3596">
        <v>32.96365574</v>
      </c>
    </row>
    <row r="3597" spans="1:23" x14ac:dyDescent="0.35">
      <c r="A3597" t="s">
        <v>6876</v>
      </c>
      <c r="B3597">
        <v>4309</v>
      </c>
      <c r="C3597">
        <v>9532</v>
      </c>
      <c r="D3597">
        <v>1608.635571</v>
      </c>
      <c r="E3597">
        <v>1.0679613640000001</v>
      </c>
      <c r="F3597">
        <v>0.53146726</v>
      </c>
      <c r="G3597">
        <v>2.0094584260000001</v>
      </c>
      <c r="H3597">
        <v>4.4488539000000001E-2</v>
      </c>
      <c r="I3597">
        <v>0.18138191200000001</v>
      </c>
      <c r="J3597">
        <v>863.2391427</v>
      </c>
      <c r="K3597">
        <v>980.56785239999999</v>
      </c>
      <c r="L3597">
        <v>894.07869240000002</v>
      </c>
      <c r="M3597">
        <v>1133.3665350000001</v>
      </c>
      <c r="N3597">
        <v>1282.8339989999999</v>
      </c>
      <c r="O3597">
        <v>1398.0115069999999</v>
      </c>
      <c r="P3597">
        <v>1057.0534110000001</v>
      </c>
      <c r="Q3597">
        <v>1069.343627</v>
      </c>
      <c r="R3597">
        <v>952.90083319999997</v>
      </c>
      <c r="S3597">
        <v>798.48759910000001</v>
      </c>
      <c r="T3597">
        <v>2902.9780169999999</v>
      </c>
      <c r="U3597">
        <v>2828.9728409999998</v>
      </c>
      <c r="V3597">
        <v>3212.240804</v>
      </c>
      <c r="W3597">
        <v>3146.823136</v>
      </c>
    </row>
    <row r="3598" spans="1:23" x14ac:dyDescent="0.35">
      <c r="A3598" t="s">
        <v>7528</v>
      </c>
      <c r="B3598">
        <v>3467</v>
      </c>
      <c r="C3598">
        <v>572</v>
      </c>
      <c r="D3598">
        <v>656.33746210000004</v>
      </c>
      <c r="E3598">
        <v>-2.099451138</v>
      </c>
      <c r="F3598">
        <v>0.94718858299999997</v>
      </c>
      <c r="G3598">
        <v>-2.2165080700000002</v>
      </c>
      <c r="H3598">
        <v>2.6656725999999999E-2</v>
      </c>
      <c r="I3598">
        <v>0.13507509600000001</v>
      </c>
      <c r="J3598">
        <v>1726.4782849999999</v>
      </c>
      <c r="K3598">
        <v>1466.312113</v>
      </c>
      <c r="L3598">
        <v>1693.3308569999999</v>
      </c>
      <c r="M3598">
        <v>980.55306989999997</v>
      </c>
      <c r="N3598">
        <v>863.79203140000004</v>
      </c>
      <c r="O3598">
        <v>885.66474819999996</v>
      </c>
      <c r="P3598">
        <v>182.9436638</v>
      </c>
      <c r="Q3598">
        <v>181.97906130000001</v>
      </c>
      <c r="R3598">
        <v>216.88868600000001</v>
      </c>
      <c r="S3598">
        <v>267.08305560000002</v>
      </c>
      <c r="T3598">
        <v>159.7880164</v>
      </c>
      <c r="U3598">
        <v>191.51863739999999</v>
      </c>
      <c r="V3598">
        <v>221.6438182</v>
      </c>
      <c r="W3598">
        <v>150.74842559999999</v>
      </c>
    </row>
    <row r="3599" spans="1:23" x14ac:dyDescent="0.35">
      <c r="A3599" t="s">
        <v>476</v>
      </c>
      <c r="B3599">
        <v>664</v>
      </c>
      <c r="C3599">
        <v>60468</v>
      </c>
      <c r="D3599">
        <v>52.644047559999997</v>
      </c>
      <c r="E3599">
        <v>-3.9179674250000001</v>
      </c>
      <c r="F3599">
        <v>1.0796157479999999</v>
      </c>
      <c r="G3599">
        <v>-3.6290387879999999</v>
      </c>
      <c r="H3599">
        <v>2.8447800000000001E-4</v>
      </c>
      <c r="I3599">
        <v>7.5266839999999996E-3</v>
      </c>
      <c r="J3599">
        <v>41.10662584</v>
      </c>
      <c r="K3599">
        <v>49.93632582</v>
      </c>
      <c r="L3599">
        <v>49.671038469999999</v>
      </c>
      <c r="M3599">
        <v>22.28529704</v>
      </c>
      <c r="N3599">
        <v>17.995667319999999</v>
      </c>
      <c r="O3599">
        <v>18.022247780000001</v>
      </c>
      <c r="P3599">
        <v>124.6970264</v>
      </c>
      <c r="Q3599">
        <v>102.60152789999999</v>
      </c>
      <c r="R3599">
        <v>155.81533759999999</v>
      </c>
      <c r="S3599">
        <v>137.2893698</v>
      </c>
      <c r="T3599">
        <v>3.8972686919999999</v>
      </c>
      <c r="U3599">
        <v>6.5167022179999998</v>
      </c>
      <c r="V3599">
        <v>6.3782393720000004</v>
      </c>
      <c r="W3599">
        <v>0.80399160300000005</v>
      </c>
    </row>
    <row r="3600" spans="1:23" x14ac:dyDescent="0.35">
      <c r="A3600" t="s">
        <v>1833</v>
      </c>
      <c r="B3600">
        <v>914</v>
      </c>
      <c r="C3600">
        <v>80776</v>
      </c>
      <c r="D3600">
        <v>289.4780796</v>
      </c>
      <c r="E3600">
        <v>-5.1716742089999999</v>
      </c>
      <c r="F3600">
        <v>1.543492093</v>
      </c>
      <c r="G3600">
        <v>-3.3506321360000002</v>
      </c>
      <c r="H3600">
        <v>8.0627300000000004E-4</v>
      </c>
      <c r="I3600">
        <v>1.5497385000000001E-2</v>
      </c>
      <c r="J3600">
        <v>1062.4481760000001</v>
      </c>
      <c r="K3600">
        <v>1216.630484</v>
      </c>
      <c r="L3600">
        <v>1268.8692550000001</v>
      </c>
      <c r="M3600">
        <v>130.5281684</v>
      </c>
      <c r="N3600">
        <v>141.39452900000001</v>
      </c>
      <c r="O3600">
        <v>144.1779823</v>
      </c>
      <c r="P3600">
        <v>8.2037517379999993</v>
      </c>
      <c r="Q3600">
        <v>9.3589231510000008</v>
      </c>
      <c r="R3600">
        <v>10.178891399999999</v>
      </c>
      <c r="S3600">
        <v>6.3121549339999996</v>
      </c>
      <c r="T3600">
        <v>13.153281829999999</v>
      </c>
      <c r="U3600">
        <v>13.03340444</v>
      </c>
      <c r="V3600">
        <v>16.344238390000001</v>
      </c>
      <c r="W3600">
        <v>12.059874049999999</v>
      </c>
    </row>
    <row r="3601" spans="1:23" x14ac:dyDescent="0.35">
      <c r="A3601" t="s">
        <v>7348</v>
      </c>
      <c r="B3601">
        <v>3302</v>
      </c>
      <c r="C3601">
        <v>11285</v>
      </c>
      <c r="D3601">
        <v>644.55755280000005</v>
      </c>
      <c r="E3601">
        <v>-1.7867960119999999</v>
      </c>
      <c r="F3601">
        <v>0.78961421099999995</v>
      </c>
      <c r="G3601">
        <v>-2.2628721559999998</v>
      </c>
      <c r="H3601">
        <v>2.3643570999999999E-2</v>
      </c>
      <c r="I3601">
        <v>0.125854509</v>
      </c>
      <c r="J3601">
        <v>1065.610224</v>
      </c>
      <c r="K3601">
        <v>1384.598125</v>
      </c>
      <c r="L3601">
        <v>1277.900353</v>
      </c>
      <c r="M3601">
        <v>1353.0358920000001</v>
      </c>
      <c r="N3601">
        <v>1192.8556619999999</v>
      </c>
      <c r="O3601">
        <v>1029.842731</v>
      </c>
      <c r="P3601">
        <v>198.53079210000001</v>
      </c>
      <c r="Q3601">
        <v>219.41475389999999</v>
      </c>
      <c r="R3601">
        <v>171.08367469999999</v>
      </c>
      <c r="S3601">
        <v>265.50501689999999</v>
      </c>
      <c r="T3601">
        <v>228.9645356</v>
      </c>
      <c r="U3601">
        <v>254.87546449999999</v>
      </c>
      <c r="V3601">
        <v>179.7866223</v>
      </c>
      <c r="W3601">
        <v>201.80189250000001</v>
      </c>
    </row>
    <row r="3602" spans="1:23" x14ac:dyDescent="0.35">
      <c r="A3602" t="s">
        <v>7020</v>
      </c>
      <c r="B3602">
        <v>4114</v>
      </c>
      <c r="C3602">
        <v>26229</v>
      </c>
      <c r="D3602">
        <v>371.95636239999999</v>
      </c>
      <c r="E3602">
        <v>-1.21030627</v>
      </c>
      <c r="F3602">
        <v>0.58817306599999997</v>
      </c>
      <c r="G3602">
        <v>-2.0577383419999999</v>
      </c>
      <c r="H3602">
        <v>3.9615258E-2</v>
      </c>
      <c r="I3602">
        <v>0.169045627</v>
      </c>
      <c r="J3602">
        <v>566.00661739999998</v>
      </c>
      <c r="K3602">
        <v>708.18789340000001</v>
      </c>
      <c r="L3602">
        <v>591.53691270000002</v>
      </c>
      <c r="M3602">
        <v>687.6605945</v>
      </c>
      <c r="N3602">
        <v>581.00297350000005</v>
      </c>
      <c r="O3602">
        <v>520.07057889999999</v>
      </c>
      <c r="P3602">
        <v>208.37529409999999</v>
      </c>
      <c r="Q3602">
        <v>209.01595040000001</v>
      </c>
      <c r="R3602">
        <v>200.05436560000001</v>
      </c>
      <c r="S3602">
        <v>241.4399262</v>
      </c>
      <c r="T3602">
        <v>172.94129820000001</v>
      </c>
      <c r="U3602">
        <v>196.94922260000001</v>
      </c>
      <c r="V3602">
        <v>126.76750749999999</v>
      </c>
      <c r="W3602">
        <v>197.3799386</v>
      </c>
    </row>
    <row r="3603" spans="1:23" x14ac:dyDescent="0.35">
      <c r="A3603" t="s">
        <v>7233</v>
      </c>
      <c r="B3603">
        <v>3337</v>
      </c>
      <c r="C3603">
        <v>126792</v>
      </c>
      <c r="D3603">
        <v>539.10393139999996</v>
      </c>
      <c r="E3603">
        <v>-1.5981742160000001</v>
      </c>
      <c r="F3603">
        <v>0.71019604700000005</v>
      </c>
      <c r="G3603">
        <v>-2.250328235</v>
      </c>
      <c r="H3603">
        <v>2.4428116999999999E-2</v>
      </c>
      <c r="I3603">
        <v>0.12860448199999999</v>
      </c>
      <c r="J3603">
        <v>891.69757600000003</v>
      </c>
      <c r="K3603">
        <v>1248.4081450000001</v>
      </c>
      <c r="L3603">
        <v>1165.01163</v>
      </c>
      <c r="M3603">
        <v>827.73960450000004</v>
      </c>
      <c r="N3603">
        <v>799.52179100000001</v>
      </c>
      <c r="O3603">
        <v>764.65822739999999</v>
      </c>
      <c r="P3603">
        <v>242.42086380000001</v>
      </c>
      <c r="Q3603">
        <v>239.8657341</v>
      </c>
      <c r="R3603">
        <v>208.27577779999999</v>
      </c>
      <c r="S3603">
        <v>238.67835840000001</v>
      </c>
      <c r="T3603">
        <v>253.32246499999999</v>
      </c>
      <c r="U3603">
        <v>263.92643980000003</v>
      </c>
      <c r="V3603">
        <v>247.9540556</v>
      </c>
      <c r="W3603">
        <v>155.97437110000001</v>
      </c>
    </row>
    <row r="3604" spans="1:23" x14ac:dyDescent="0.35">
      <c r="A3604" t="s">
        <v>4349</v>
      </c>
      <c r="B3604">
        <v>1079</v>
      </c>
      <c r="C3604">
        <v>8705</v>
      </c>
      <c r="D3604">
        <v>31.824234449999999</v>
      </c>
      <c r="E3604">
        <v>-2.5724763249999998</v>
      </c>
      <c r="F3604">
        <v>0.80341865199999996</v>
      </c>
      <c r="G3604">
        <v>-3.2019126259999999</v>
      </c>
      <c r="H3604">
        <v>1.365184E-3</v>
      </c>
      <c r="I3604">
        <v>2.2226948E-2</v>
      </c>
      <c r="J3604">
        <v>60.078914689999998</v>
      </c>
      <c r="K3604">
        <v>99.872651640000001</v>
      </c>
      <c r="L3604">
        <v>72.248783230000001</v>
      </c>
      <c r="M3604">
        <v>38.203366359999997</v>
      </c>
      <c r="N3604">
        <v>30.849715410000002</v>
      </c>
      <c r="O3604">
        <v>12.873034130000001</v>
      </c>
      <c r="P3604">
        <v>19.278816580000001</v>
      </c>
      <c r="Q3604">
        <v>14.90495168</v>
      </c>
      <c r="R3604">
        <v>8.2214122829999994</v>
      </c>
      <c r="S3604">
        <v>22.88156163</v>
      </c>
      <c r="T3604">
        <v>18.024867700000001</v>
      </c>
      <c r="U3604">
        <v>33.66962813</v>
      </c>
      <c r="V3604">
        <v>4.7836795289999996</v>
      </c>
      <c r="W3604">
        <v>9.6478992409999993</v>
      </c>
    </row>
    <row r="3605" spans="1:23" x14ac:dyDescent="0.35">
      <c r="A3605" t="s">
        <v>3075</v>
      </c>
      <c r="B3605">
        <v>2526</v>
      </c>
      <c r="C3605">
        <v>8708</v>
      </c>
      <c r="D3605">
        <v>12.907956540000001</v>
      </c>
      <c r="E3605">
        <v>-3.867398798</v>
      </c>
      <c r="F3605">
        <v>1.549903451</v>
      </c>
      <c r="G3605">
        <v>-2.4952514259999998</v>
      </c>
      <c r="H3605">
        <v>1.2586791E-2</v>
      </c>
      <c r="I3605">
        <v>8.7539547999999995E-2</v>
      </c>
      <c r="J3605">
        <v>63.240962840000002</v>
      </c>
      <c r="K3605">
        <v>45.396659829999997</v>
      </c>
      <c r="L3605">
        <v>54.186587420000002</v>
      </c>
      <c r="M3605">
        <v>0</v>
      </c>
      <c r="N3605">
        <v>2.5708096170000001</v>
      </c>
      <c r="O3605">
        <v>2.5746068260000001</v>
      </c>
      <c r="P3605">
        <v>2.0509379339999998</v>
      </c>
      <c r="Q3605">
        <v>1.3865071330000001</v>
      </c>
      <c r="R3605">
        <v>0.78299164600000004</v>
      </c>
      <c r="S3605">
        <v>0</v>
      </c>
      <c r="T3605">
        <v>0.97431717299999998</v>
      </c>
      <c r="U3605">
        <v>4.3444681459999996</v>
      </c>
      <c r="V3605">
        <v>1.5945598430000001</v>
      </c>
      <c r="W3605">
        <v>1.607983207</v>
      </c>
    </row>
    <row r="3606" spans="1:23" x14ac:dyDescent="0.35">
      <c r="A3606" t="s">
        <v>8585</v>
      </c>
      <c r="B3606">
        <v>17</v>
      </c>
      <c r="C3606">
        <v>8706</v>
      </c>
      <c r="D3606">
        <v>164.26106870000001</v>
      </c>
      <c r="E3606">
        <v>-24.609629479999999</v>
      </c>
      <c r="F3606">
        <v>3.0662967330000002</v>
      </c>
      <c r="G3606">
        <v>-8.0258473420000005</v>
      </c>
      <c r="H3606" s="1">
        <v>1.01E-15</v>
      </c>
      <c r="I3606" s="1">
        <v>1.04E-12</v>
      </c>
      <c r="J3606">
        <v>0</v>
      </c>
      <c r="K3606">
        <v>0</v>
      </c>
      <c r="L3606">
        <v>0</v>
      </c>
      <c r="M3606">
        <v>19.101683179999998</v>
      </c>
      <c r="N3606">
        <v>2.5708096170000001</v>
      </c>
      <c r="O3606">
        <v>5.1492136530000003</v>
      </c>
      <c r="P3606">
        <v>654.65938870000002</v>
      </c>
      <c r="Q3606">
        <v>712.31803979999995</v>
      </c>
      <c r="R3606">
        <v>496.02520779999998</v>
      </c>
      <c r="S3606">
        <v>409.10654160000001</v>
      </c>
      <c r="T3606">
        <v>0</v>
      </c>
      <c r="U3606">
        <v>0.72407802399999999</v>
      </c>
      <c r="V3606">
        <v>0</v>
      </c>
      <c r="W3606">
        <v>0</v>
      </c>
    </row>
    <row r="3607" spans="1:23" x14ac:dyDescent="0.35">
      <c r="A3607" t="s">
        <v>8494</v>
      </c>
      <c r="B3607">
        <v>3137</v>
      </c>
      <c r="C3607">
        <v>563</v>
      </c>
      <c r="D3607">
        <v>695.31236609999996</v>
      </c>
      <c r="E3607">
        <v>-8.4415088629999993</v>
      </c>
      <c r="F3607">
        <v>3.6585610179999999</v>
      </c>
      <c r="G3607">
        <v>-2.3073303470000002</v>
      </c>
      <c r="H3607">
        <v>2.1036411000000001E-2</v>
      </c>
      <c r="I3607">
        <v>0.117846795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2432.41239</v>
      </c>
      <c r="Q3607">
        <v>1927.2449160000001</v>
      </c>
      <c r="R3607">
        <v>2953.0529929999998</v>
      </c>
      <c r="S3607">
        <v>2412.0322040000001</v>
      </c>
      <c r="T3607">
        <v>0.97431717299999998</v>
      </c>
      <c r="U3607">
        <v>5.0685461700000003</v>
      </c>
      <c r="V3607">
        <v>3.5877596469999999</v>
      </c>
      <c r="W3607">
        <v>0</v>
      </c>
    </row>
    <row r="3608" spans="1:23" x14ac:dyDescent="0.35">
      <c r="A3608" t="s">
        <v>2977</v>
      </c>
      <c r="B3608">
        <v>1837</v>
      </c>
      <c r="C3608">
        <v>8313</v>
      </c>
      <c r="D3608">
        <v>22.95968783</v>
      </c>
      <c r="E3608">
        <v>-5.4827956469999997</v>
      </c>
      <c r="F3608">
        <v>1.9866696429999999</v>
      </c>
      <c r="G3608">
        <v>-2.759792332</v>
      </c>
      <c r="H3608">
        <v>5.7838109999999998E-3</v>
      </c>
      <c r="I3608">
        <v>5.5313010000000003E-2</v>
      </c>
      <c r="J3608">
        <v>88.537347969999999</v>
      </c>
      <c r="K3608">
        <v>77.174321719999995</v>
      </c>
      <c r="L3608">
        <v>85.795430080000003</v>
      </c>
      <c r="M3608">
        <v>28.652524769999999</v>
      </c>
      <c r="N3608">
        <v>17.995667319999999</v>
      </c>
      <c r="O3608">
        <v>15.447640959999999</v>
      </c>
      <c r="P3608">
        <v>0.82037517400000004</v>
      </c>
      <c r="Q3608">
        <v>0</v>
      </c>
      <c r="R3608">
        <v>0.78299164600000004</v>
      </c>
      <c r="S3608">
        <v>0</v>
      </c>
      <c r="T3608">
        <v>3.8972686919999999</v>
      </c>
      <c r="U3608">
        <v>0.72407802399999999</v>
      </c>
      <c r="V3608">
        <v>0</v>
      </c>
      <c r="W3608">
        <v>1.607983207</v>
      </c>
    </row>
    <row r="3609" spans="1:23" x14ac:dyDescent="0.35">
      <c r="A3609" t="s">
        <v>3473</v>
      </c>
      <c r="B3609">
        <v>3440</v>
      </c>
      <c r="C3609">
        <v>554</v>
      </c>
      <c r="D3609">
        <v>21.272252900000002</v>
      </c>
      <c r="E3609">
        <v>-4.2738830510000003</v>
      </c>
      <c r="F3609">
        <v>1.9237588880000001</v>
      </c>
      <c r="G3609">
        <v>-2.2216313479999998</v>
      </c>
      <c r="H3609">
        <v>2.6308229999999998E-2</v>
      </c>
      <c r="I3609">
        <v>0.13437863999999999</v>
      </c>
      <c r="J3609">
        <v>3.1620481420000002</v>
      </c>
      <c r="K3609">
        <v>0</v>
      </c>
      <c r="L3609">
        <v>4.5155489519999996</v>
      </c>
      <c r="M3609">
        <v>111.4264852</v>
      </c>
      <c r="N3609">
        <v>59.128621199999998</v>
      </c>
      <c r="O3609">
        <v>108.13348670000001</v>
      </c>
      <c r="P3609">
        <v>1.2305627610000001</v>
      </c>
      <c r="Q3609">
        <v>3.1196410499999998</v>
      </c>
      <c r="R3609">
        <v>0.78299164600000004</v>
      </c>
      <c r="S3609">
        <v>6.3121549339999996</v>
      </c>
      <c r="T3609">
        <v>0</v>
      </c>
      <c r="U3609">
        <v>0</v>
      </c>
      <c r="V3609">
        <v>0</v>
      </c>
      <c r="W3609">
        <v>0</v>
      </c>
    </row>
    <row r="3610" spans="1:23" x14ac:dyDescent="0.35">
      <c r="A3610" t="s">
        <v>7002</v>
      </c>
      <c r="B3610">
        <v>2239</v>
      </c>
      <c r="C3610">
        <v>56970</v>
      </c>
      <c r="D3610">
        <v>1059.320406</v>
      </c>
      <c r="E3610">
        <v>-1.1727108049999999</v>
      </c>
      <c r="F3610">
        <v>0.45157972400000002</v>
      </c>
      <c r="G3610">
        <v>-2.5969075720000001</v>
      </c>
      <c r="H3610">
        <v>9.4067230000000005E-3</v>
      </c>
      <c r="I3610">
        <v>7.3794703000000003E-2</v>
      </c>
      <c r="J3610">
        <v>1296.439738</v>
      </c>
      <c r="K3610">
        <v>1448.1534489999999</v>
      </c>
      <c r="L3610">
        <v>1449.491213</v>
      </c>
      <c r="M3610">
        <v>2142.57213</v>
      </c>
      <c r="N3610">
        <v>1853.5537340000001</v>
      </c>
      <c r="O3610">
        <v>1812.5232060000001</v>
      </c>
      <c r="P3610">
        <v>771.15266329999997</v>
      </c>
      <c r="Q3610">
        <v>636.06014749999997</v>
      </c>
      <c r="R3610">
        <v>721.52680180000004</v>
      </c>
      <c r="S3610">
        <v>810.32288960000005</v>
      </c>
      <c r="T3610">
        <v>484.235635</v>
      </c>
      <c r="U3610">
        <v>565.86697600000002</v>
      </c>
      <c r="V3610">
        <v>426.943398</v>
      </c>
      <c r="W3610">
        <v>411.6437009</v>
      </c>
    </row>
    <row r="3611" spans="1:23" x14ac:dyDescent="0.35">
      <c r="A3611" t="s">
        <v>8520</v>
      </c>
      <c r="B3611">
        <v>1662</v>
      </c>
      <c r="C3611">
        <v>26033</v>
      </c>
      <c r="D3611">
        <v>39.610920309999997</v>
      </c>
      <c r="E3611">
        <v>-9.1174726760000002</v>
      </c>
      <c r="F3611">
        <v>3.2258512769999999</v>
      </c>
      <c r="G3611">
        <v>-2.8263772550000001</v>
      </c>
      <c r="H3611">
        <v>4.7077780000000001E-3</v>
      </c>
      <c r="I3611">
        <v>4.9495061999999999E-2</v>
      </c>
      <c r="J3611">
        <v>107.5096368</v>
      </c>
      <c r="K3611">
        <v>90.793319670000002</v>
      </c>
      <c r="L3611">
        <v>90.310979029999999</v>
      </c>
      <c r="M3611">
        <v>98.692029759999997</v>
      </c>
      <c r="N3611">
        <v>69.411859669999998</v>
      </c>
      <c r="O3611">
        <v>97.835059400000006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 spans="1:23" x14ac:dyDescent="0.35">
      <c r="A3612" t="s">
        <v>7217</v>
      </c>
      <c r="B3612">
        <v>3144</v>
      </c>
      <c r="C3612">
        <v>84126</v>
      </c>
      <c r="D3612">
        <v>341.01116530000002</v>
      </c>
      <c r="E3612">
        <v>-1.566015699</v>
      </c>
      <c r="F3612">
        <v>0.67917457199999998</v>
      </c>
      <c r="G3612">
        <v>-2.3057631490000001</v>
      </c>
      <c r="H3612">
        <v>2.1123869999999999E-2</v>
      </c>
      <c r="I3612">
        <v>0.11803567299999999</v>
      </c>
      <c r="J3612">
        <v>556.52047300000004</v>
      </c>
      <c r="K3612">
        <v>631.01357170000006</v>
      </c>
      <c r="L3612">
        <v>424.46160149999997</v>
      </c>
      <c r="M3612">
        <v>636.72277269999995</v>
      </c>
      <c r="N3612">
        <v>758.38883710000005</v>
      </c>
      <c r="O3612">
        <v>731.18833870000003</v>
      </c>
      <c r="P3612">
        <v>140.28415469999999</v>
      </c>
      <c r="Q3612">
        <v>154.94217219999999</v>
      </c>
      <c r="R3612">
        <v>132.717084</v>
      </c>
      <c r="S3612">
        <v>163.7215186</v>
      </c>
      <c r="T3612">
        <v>124.2254396</v>
      </c>
      <c r="U3612">
        <v>115.1284059</v>
      </c>
      <c r="V3612">
        <v>116.4028685</v>
      </c>
      <c r="W3612">
        <v>88.439076380000003</v>
      </c>
    </row>
    <row r="3613" spans="1:23" x14ac:dyDescent="0.35">
      <c r="A3613" t="s">
        <v>6325</v>
      </c>
      <c r="B3613">
        <v>1321</v>
      </c>
      <c r="C3613">
        <v>540</v>
      </c>
      <c r="D3613">
        <v>116.4774322</v>
      </c>
      <c r="E3613">
        <v>-2.9702797599999999</v>
      </c>
      <c r="F3613">
        <v>0.98712232499999997</v>
      </c>
      <c r="G3613">
        <v>-3.0090290579999999</v>
      </c>
      <c r="H3613">
        <v>2.6208400000000001E-3</v>
      </c>
      <c r="I3613">
        <v>3.4854599E-2</v>
      </c>
      <c r="J3613">
        <v>306.71866979999999</v>
      </c>
      <c r="K3613">
        <v>204.2849693</v>
      </c>
      <c r="L3613">
        <v>347.69726930000002</v>
      </c>
      <c r="M3613">
        <v>108.2428714</v>
      </c>
      <c r="N3613">
        <v>146.53614820000001</v>
      </c>
      <c r="O3613">
        <v>172.49865740000001</v>
      </c>
      <c r="P3613">
        <v>76.294891160000006</v>
      </c>
      <c r="Q3613">
        <v>70.018610240000001</v>
      </c>
      <c r="R3613">
        <v>73.601214729999995</v>
      </c>
      <c r="S3613">
        <v>56.020375039999998</v>
      </c>
      <c r="T3613">
        <v>12.66612325</v>
      </c>
      <c r="U3613">
        <v>18.82602863</v>
      </c>
      <c r="V3613">
        <v>12.75647874</v>
      </c>
      <c r="W3613">
        <v>24.521743900000001</v>
      </c>
    </row>
    <row r="3614" spans="1:23" x14ac:dyDescent="0.35">
      <c r="A3614" t="s">
        <v>441</v>
      </c>
      <c r="B3614">
        <v>497</v>
      </c>
      <c r="C3614">
        <v>90423</v>
      </c>
      <c r="D3614">
        <v>37.888484130000002</v>
      </c>
      <c r="E3614">
        <v>-2.099962101</v>
      </c>
      <c r="F3614">
        <v>0.54208683899999999</v>
      </c>
      <c r="G3614">
        <v>-3.8738481579999999</v>
      </c>
      <c r="H3614">
        <v>1.0713E-4</v>
      </c>
      <c r="I3614">
        <v>3.786724E-3</v>
      </c>
      <c r="J3614">
        <v>50.592770270000003</v>
      </c>
      <c r="K3614">
        <v>36.31732787</v>
      </c>
      <c r="L3614">
        <v>58.702136369999998</v>
      </c>
      <c r="M3614">
        <v>12.73445545</v>
      </c>
      <c r="N3614">
        <v>17.995667319999999</v>
      </c>
      <c r="O3614">
        <v>25.746068260000001</v>
      </c>
      <c r="P3614">
        <v>70.552264940000001</v>
      </c>
      <c r="Q3614">
        <v>66.552342409999994</v>
      </c>
      <c r="R3614">
        <v>48.153986230000001</v>
      </c>
      <c r="S3614">
        <v>72.589781740000006</v>
      </c>
      <c r="T3614">
        <v>22.409294979999999</v>
      </c>
      <c r="U3614">
        <v>26.066808869999999</v>
      </c>
      <c r="V3614">
        <v>9.9659990189999998</v>
      </c>
      <c r="W3614">
        <v>12.059874049999999</v>
      </c>
    </row>
    <row r="3615" spans="1:23" x14ac:dyDescent="0.35">
      <c r="A3615" t="s">
        <v>7050</v>
      </c>
      <c r="B3615">
        <v>1811</v>
      </c>
      <c r="C3615">
        <v>155066</v>
      </c>
      <c r="D3615">
        <v>851.83307360000003</v>
      </c>
      <c r="E3615">
        <v>-1.2645314110000001</v>
      </c>
      <c r="F3615">
        <v>0.45640288299999998</v>
      </c>
      <c r="G3615">
        <v>-2.7706472940000002</v>
      </c>
      <c r="H3615">
        <v>5.5944990000000002E-3</v>
      </c>
      <c r="I3615">
        <v>5.4270657E-2</v>
      </c>
      <c r="J3615">
        <v>758.89155400000004</v>
      </c>
      <c r="K3615">
        <v>1062.2818400000001</v>
      </c>
      <c r="L3615">
        <v>1101.793944</v>
      </c>
      <c r="M3615">
        <v>2085.2670800000001</v>
      </c>
      <c r="N3615">
        <v>1771.287826</v>
      </c>
      <c r="O3615">
        <v>1799.6501720000001</v>
      </c>
      <c r="P3615">
        <v>495.91679249999999</v>
      </c>
      <c r="Q3615">
        <v>453.38783260000002</v>
      </c>
      <c r="R3615">
        <v>482.32285400000001</v>
      </c>
      <c r="S3615">
        <v>578.35119580000003</v>
      </c>
      <c r="T3615">
        <v>323.96046000000001</v>
      </c>
      <c r="U3615">
        <v>462.6858575</v>
      </c>
      <c r="V3615">
        <v>294.19629099999997</v>
      </c>
      <c r="W3615">
        <v>255.66932990000001</v>
      </c>
    </row>
    <row r="3616" spans="1:23" x14ac:dyDescent="0.35">
      <c r="A3616" t="s">
        <v>4950</v>
      </c>
      <c r="B3616">
        <v>423</v>
      </c>
      <c r="C3616">
        <v>537</v>
      </c>
      <c r="D3616">
        <v>3233.395685</v>
      </c>
      <c r="E3616">
        <v>-1.279649297</v>
      </c>
      <c r="F3616">
        <v>0.31904770500000001</v>
      </c>
      <c r="G3616">
        <v>-4.0108399950000004</v>
      </c>
      <c r="H3616" s="1">
        <v>6.05E-5</v>
      </c>
      <c r="I3616">
        <v>2.5128099999999999E-3</v>
      </c>
      <c r="J3616">
        <v>2447.4252620000002</v>
      </c>
      <c r="K3616">
        <v>2701.1012599999999</v>
      </c>
      <c r="L3616">
        <v>3648.563553</v>
      </c>
      <c r="M3616">
        <v>7417.8203020000001</v>
      </c>
      <c r="N3616">
        <v>7781.8407120000002</v>
      </c>
      <c r="O3616">
        <v>6972.0352860000003</v>
      </c>
      <c r="P3616">
        <v>1951.672538</v>
      </c>
      <c r="Q3616">
        <v>2287.0435170000001</v>
      </c>
      <c r="R3616">
        <v>1964.134544</v>
      </c>
      <c r="S3616">
        <v>2759.2007250000001</v>
      </c>
      <c r="T3616">
        <v>1457.091332</v>
      </c>
      <c r="U3616">
        <v>1949.2180410000001</v>
      </c>
      <c r="V3616">
        <v>1001.782221</v>
      </c>
      <c r="W3616">
        <v>928.61030189999997</v>
      </c>
    </row>
    <row r="3617" spans="1:23" x14ac:dyDescent="0.35">
      <c r="A3617" t="s">
        <v>7169</v>
      </c>
      <c r="B3617">
        <v>3413</v>
      </c>
      <c r="C3617">
        <v>498</v>
      </c>
      <c r="D3617">
        <v>11260.36441</v>
      </c>
      <c r="E3617">
        <v>-1.4671204710000001</v>
      </c>
      <c r="F3617">
        <v>0.65822540299999999</v>
      </c>
      <c r="G3617">
        <v>-2.228902841</v>
      </c>
      <c r="H3617">
        <v>2.5820369999999999E-2</v>
      </c>
      <c r="I3617">
        <v>0.13290719600000001</v>
      </c>
      <c r="J3617">
        <v>19218.928609999999</v>
      </c>
      <c r="K3617">
        <v>22330.616969999999</v>
      </c>
      <c r="L3617">
        <v>20645.089810000001</v>
      </c>
      <c r="M3617">
        <v>18831.076000000001</v>
      </c>
      <c r="N3617">
        <v>16805.38247</v>
      </c>
      <c r="O3617">
        <v>16714.347519999999</v>
      </c>
      <c r="P3617">
        <v>6126.5617979999997</v>
      </c>
      <c r="Q3617">
        <v>7247.2727869999999</v>
      </c>
      <c r="R3617">
        <v>5815.670451</v>
      </c>
      <c r="S3617">
        <v>6658.1399259999998</v>
      </c>
      <c r="T3617">
        <v>4383.9401200000002</v>
      </c>
      <c r="U3617">
        <v>4176.4820440000003</v>
      </c>
      <c r="V3617">
        <v>4197.2801470000004</v>
      </c>
      <c r="W3617">
        <v>4494.3130629999996</v>
      </c>
    </row>
    <row r="3618" spans="1:23" x14ac:dyDescent="0.35">
      <c r="A3618" t="s">
        <v>4614</v>
      </c>
      <c r="B3618">
        <v>1004</v>
      </c>
      <c r="C3618">
        <v>493</v>
      </c>
      <c r="D3618">
        <v>2312.6948670000002</v>
      </c>
      <c r="E3618">
        <v>1.320015186</v>
      </c>
      <c r="F3618">
        <v>0.40469744600000002</v>
      </c>
      <c r="G3618">
        <v>3.2617334210000002</v>
      </c>
      <c r="H3618">
        <v>1.1073319999999999E-3</v>
      </c>
      <c r="I3618">
        <v>1.9356828999999999E-2</v>
      </c>
      <c r="J3618">
        <v>1204.7403420000001</v>
      </c>
      <c r="K3618">
        <v>1107.6785</v>
      </c>
      <c r="L3618">
        <v>1169.527178</v>
      </c>
      <c r="M3618">
        <v>719.49673310000003</v>
      </c>
      <c r="N3618">
        <v>652.98564280000005</v>
      </c>
      <c r="O3618">
        <v>736.33755229999997</v>
      </c>
      <c r="P3618">
        <v>3066.152212</v>
      </c>
      <c r="Q3618">
        <v>2423.2678430000001</v>
      </c>
      <c r="R3618">
        <v>4371.8338560000002</v>
      </c>
      <c r="S3618">
        <v>3765.594928</v>
      </c>
      <c r="T3618">
        <v>1900.8928040000001</v>
      </c>
      <c r="U3618">
        <v>2031.0388579999999</v>
      </c>
      <c r="V3618">
        <v>5256.8651630000004</v>
      </c>
      <c r="W3618">
        <v>3971.3165250000002</v>
      </c>
    </row>
    <row r="3619" spans="1:23" x14ac:dyDescent="0.35">
      <c r="A3619" t="s">
        <v>3969</v>
      </c>
      <c r="B3619">
        <v>2127</v>
      </c>
      <c r="C3619">
        <v>84913</v>
      </c>
      <c r="D3619">
        <v>95.137322800000007</v>
      </c>
      <c r="E3619">
        <v>-4.6869571370000003</v>
      </c>
      <c r="F3619">
        <v>1.7757254920000001</v>
      </c>
      <c r="G3619">
        <v>-2.639460411</v>
      </c>
      <c r="H3619">
        <v>8.3038120000000007E-3</v>
      </c>
      <c r="I3619">
        <v>6.8546795999999993E-2</v>
      </c>
      <c r="J3619">
        <v>79.051203540000003</v>
      </c>
      <c r="K3619">
        <v>99.872651640000001</v>
      </c>
      <c r="L3619">
        <v>108.3731748</v>
      </c>
      <c r="M3619">
        <v>324.72861410000002</v>
      </c>
      <c r="N3619">
        <v>362.48415599999998</v>
      </c>
      <c r="O3619">
        <v>342.42270789999998</v>
      </c>
      <c r="P3619">
        <v>6.5630013900000002</v>
      </c>
      <c r="Q3619">
        <v>2.0797607</v>
      </c>
      <c r="R3619">
        <v>2.348974938</v>
      </c>
      <c r="S3619">
        <v>0.78901936699999997</v>
      </c>
      <c r="T3619">
        <v>0</v>
      </c>
      <c r="U3619">
        <v>0</v>
      </c>
      <c r="V3619">
        <v>0.79727992199999997</v>
      </c>
      <c r="W3619">
        <v>2.4119748099999998</v>
      </c>
    </row>
    <row r="3620" spans="1:23" x14ac:dyDescent="0.35">
      <c r="A3620" t="s">
        <v>7792</v>
      </c>
      <c r="B3620">
        <v>2429</v>
      </c>
      <c r="C3620">
        <v>84971</v>
      </c>
      <c r="D3620">
        <v>293.81774309999997</v>
      </c>
      <c r="E3620">
        <v>-2.6594971119999999</v>
      </c>
      <c r="F3620">
        <v>1.0511233</v>
      </c>
      <c r="G3620">
        <v>-2.5301476159999998</v>
      </c>
      <c r="H3620">
        <v>1.1401455E-2</v>
      </c>
      <c r="I3620">
        <v>8.2428294999999999E-2</v>
      </c>
      <c r="J3620">
        <v>287.74638090000002</v>
      </c>
      <c r="K3620">
        <v>417.6492705</v>
      </c>
      <c r="L3620">
        <v>600.56801059999998</v>
      </c>
      <c r="M3620">
        <v>1044.2253470000001</v>
      </c>
      <c r="N3620">
        <v>694.11859670000001</v>
      </c>
      <c r="O3620">
        <v>659.09934750000002</v>
      </c>
      <c r="P3620">
        <v>76.294891160000006</v>
      </c>
      <c r="Q3620">
        <v>63.432701360000003</v>
      </c>
      <c r="R3620">
        <v>76.341685490000003</v>
      </c>
      <c r="S3620">
        <v>87.975659390000004</v>
      </c>
      <c r="T3620">
        <v>19.97350205</v>
      </c>
      <c r="U3620">
        <v>19.55010665</v>
      </c>
      <c r="V3620">
        <v>30.695276979999999</v>
      </c>
      <c r="W3620">
        <v>35.777626349999998</v>
      </c>
    </row>
    <row r="3621" spans="1:23" x14ac:dyDescent="0.35">
      <c r="A3621" t="s">
        <v>6846</v>
      </c>
      <c r="B3621">
        <v>1175</v>
      </c>
      <c r="C3621">
        <v>64422</v>
      </c>
      <c r="D3621">
        <v>1356.116567</v>
      </c>
      <c r="E3621">
        <v>1.209426111</v>
      </c>
      <c r="F3621">
        <v>0.38820784400000002</v>
      </c>
      <c r="G3621">
        <v>3.115408747</v>
      </c>
      <c r="H3621">
        <v>1.8369020000000001E-3</v>
      </c>
      <c r="I3621">
        <v>2.7464417000000001E-2</v>
      </c>
      <c r="J3621">
        <v>796.83613170000001</v>
      </c>
      <c r="K3621">
        <v>848.91753889999995</v>
      </c>
      <c r="L3621">
        <v>817.31436020000001</v>
      </c>
      <c r="M3621">
        <v>674.92613900000003</v>
      </c>
      <c r="N3621">
        <v>850.93798330000004</v>
      </c>
      <c r="O3621">
        <v>780.10586839999996</v>
      </c>
      <c r="P3621">
        <v>1044.7477839999999</v>
      </c>
      <c r="Q3621">
        <v>1291.8780220000001</v>
      </c>
      <c r="R3621">
        <v>1138.4698530000001</v>
      </c>
      <c r="S3621">
        <v>1271.504709</v>
      </c>
      <c r="T3621">
        <v>1867.7660209999999</v>
      </c>
      <c r="U3621">
        <v>1912.6521009999999</v>
      </c>
      <c r="V3621">
        <v>2849.8770789999999</v>
      </c>
      <c r="W3621">
        <v>2839.698343</v>
      </c>
    </row>
    <row r="3622" spans="1:23" x14ac:dyDescent="0.35">
      <c r="A3622" t="s">
        <v>7900</v>
      </c>
      <c r="B3622">
        <v>1995</v>
      </c>
      <c r="C3622">
        <v>60673</v>
      </c>
      <c r="D3622">
        <v>959.90150100000005</v>
      </c>
      <c r="E3622">
        <v>-3.061661194</v>
      </c>
      <c r="F3622">
        <v>1.137379913</v>
      </c>
      <c r="G3622">
        <v>-2.6918544629999999</v>
      </c>
      <c r="H3622">
        <v>7.1055950000000001E-3</v>
      </c>
      <c r="I3622">
        <v>6.2571972000000003E-2</v>
      </c>
      <c r="J3622">
        <v>2086.9517740000001</v>
      </c>
      <c r="K3622">
        <v>2356.0866449999999</v>
      </c>
      <c r="L3622">
        <v>2939.6223679999998</v>
      </c>
      <c r="M3622">
        <v>1703.2334169999999</v>
      </c>
      <c r="N3622">
        <v>1485.9279590000001</v>
      </c>
      <c r="O3622">
        <v>1719.83736</v>
      </c>
      <c r="P3622">
        <v>141.10452989999999</v>
      </c>
      <c r="Q3622">
        <v>155.28879889999999</v>
      </c>
      <c r="R3622">
        <v>131.1511007</v>
      </c>
      <c r="S3622">
        <v>191.7317061</v>
      </c>
      <c r="T3622">
        <v>136.40440419999999</v>
      </c>
      <c r="U3622">
        <v>120.196952</v>
      </c>
      <c r="V3622">
        <v>126.76750749999999</v>
      </c>
      <c r="W3622">
        <v>144.31649279999999</v>
      </c>
    </row>
    <row r="3623" spans="1:23" x14ac:dyDescent="0.35">
      <c r="A3623" t="s">
        <v>3996</v>
      </c>
      <c r="B3623">
        <v>4185</v>
      </c>
      <c r="C3623">
        <v>11101</v>
      </c>
      <c r="D3623">
        <v>384.74943239999999</v>
      </c>
      <c r="E3623">
        <v>1.085197658</v>
      </c>
      <c r="F3623">
        <v>0.53129443899999995</v>
      </c>
      <c r="G3623">
        <v>2.0425541439999999</v>
      </c>
      <c r="H3623">
        <v>4.1096594E-2</v>
      </c>
      <c r="I3623">
        <v>0.172517317</v>
      </c>
      <c r="J3623">
        <v>170.75059970000001</v>
      </c>
      <c r="K3623">
        <v>131.65031350000001</v>
      </c>
      <c r="L3623">
        <v>162.55976229999999</v>
      </c>
      <c r="M3623">
        <v>432.97148540000001</v>
      </c>
      <c r="N3623">
        <v>467.8873504</v>
      </c>
      <c r="O3623">
        <v>435.10855359999999</v>
      </c>
      <c r="P3623">
        <v>274.82568320000001</v>
      </c>
      <c r="Q3623">
        <v>329.29544420000002</v>
      </c>
      <c r="R3623">
        <v>326.50751639999999</v>
      </c>
      <c r="S3623">
        <v>261.16541039999998</v>
      </c>
      <c r="T3623">
        <v>589.46188959999995</v>
      </c>
      <c r="U3623">
        <v>488.02858830000002</v>
      </c>
      <c r="V3623">
        <v>603.54090059999999</v>
      </c>
      <c r="W3623">
        <v>712.73855639999999</v>
      </c>
    </row>
    <row r="3624" spans="1:23" x14ac:dyDescent="0.35">
      <c r="A3624" t="s">
        <v>7764</v>
      </c>
      <c r="B3624">
        <v>973</v>
      </c>
      <c r="C3624">
        <v>23245</v>
      </c>
      <c r="D3624">
        <v>108.3391529</v>
      </c>
      <c r="E3624">
        <v>-2.5789904429999999</v>
      </c>
      <c r="F3624">
        <v>0.78507307800000004</v>
      </c>
      <c r="G3624">
        <v>-3.2850323279999998</v>
      </c>
      <c r="H3624">
        <v>1.0197069999999999E-3</v>
      </c>
      <c r="I3624">
        <v>1.8416689E-2</v>
      </c>
      <c r="J3624">
        <v>303.55662160000003</v>
      </c>
      <c r="K3624">
        <v>177.04697340000001</v>
      </c>
      <c r="L3624">
        <v>239.32409440000001</v>
      </c>
      <c r="M3624">
        <v>165.54792090000001</v>
      </c>
      <c r="N3624">
        <v>131.1112905</v>
      </c>
      <c r="O3624">
        <v>164.7748369</v>
      </c>
      <c r="P3624">
        <v>48.81232284</v>
      </c>
      <c r="Q3624">
        <v>56.846792469999997</v>
      </c>
      <c r="R3624">
        <v>52.851936109999997</v>
      </c>
      <c r="S3624">
        <v>53.258807249999997</v>
      </c>
      <c r="T3624">
        <v>35.562576810000003</v>
      </c>
      <c r="U3624">
        <v>45.61691553</v>
      </c>
      <c r="V3624">
        <v>20.729277960000001</v>
      </c>
      <c r="W3624">
        <v>21.707773289999999</v>
      </c>
    </row>
    <row r="3625" spans="1:23" x14ac:dyDescent="0.35">
      <c r="A3625" t="s">
        <v>7515</v>
      </c>
      <c r="B3625">
        <v>2862</v>
      </c>
      <c r="C3625">
        <v>79058</v>
      </c>
      <c r="D3625">
        <v>339.49286649999999</v>
      </c>
      <c r="E3625">
        <v>-2.0625402180000001</v>
      </c>
      <c r="F3625">
        <v>0.86355114799999999</v>
      </c>
      <c r="G3625">
        <v>-2.388440133</v>
      </c>
      <c r="H3625">
        <v>1.6920065000000001E-2</v>
      </c>
      <c r="I3625">
        <v>0.10386152999999999</v>
      </c>
      <c r="J3625">
        <v>834.78070939999998</v>
      </c>
      <c r="K3625">
        <v>640.09290369999997</v>
      </c>
      <c r="L3625">
        <v>722.48783230000004</v>
      </c>
      <c r="M3625">
        <v>585.78495080000005</v>
      </c>
      <c r="N3625">
        <v>498.73706579999998</v>
      </c>
      <c r="O3625">
        <v>587.01035639999998</v>
      </c>
      <c r="P3625">
        <v>125.107214</v>
      </c>
      <c r="Q3625">
        <v>109.8806903</v>
      </c>
      <c r="R3625">
        <v>120.1892177</v>
      </c>
      <c r="S3625">
        <v>158.59289269999999</v>
      </c>
      <c r="T3625">
        <v>90.611497080000007</v>
      </c>
      <c r="U3625">
        <v>101.3709234</v>
      </c>
      <c r="V3625">
        <v>75.342952580000002</v>
      </c>
      <c r="W3625">
        <v>102.91092519999999</v>
      </c>
    </row>
    <row r="3626" spans="1:23" x14ac:dyDescent="0.35">
      <c r="A3626" t="s">
        <v>3047</v>
      </c>
      <c r="B3626">
        <v>2136</v>
      </c>
      <c r="C3626">
        <v>151516</v>
      </c>
      <c r="D3626">
        <v>8.0860493929999997</v>
      </c>
      <c r="E3626">
        <v>-7.4595639680000003</v>
      </c>
      <c r="F3626">
        <v>2.8284115299999999</v>
      </c>
      <c r="G3626">
        <v>-2.6373686740000002</v>
      </c>
      <c r="H3626">
        <v>8.355197E-3</v>
      </c>
      <c r="I3626">
        <v>6.8685771000000007E-2</v>
      </c>
      <c r="J3626">
        <v>28.458433280000001</v>
      </c>
      <c r="K3626">
        <v>45.396659829999997</v>
      </c>
      <c r="L3626">
        <v>18.062195809999999</v>
      </c>
      <c r="M3626">
        <v>6.3672277270000004</v>
      </c>
      <c r="N3626">
        <v>2.5708096170000001</v>
      </c>
      <c r="O3626">
        <v>10.298427309999999</v>
      </c>
      <c r="P3626">
        <v>2.0509379339999998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</row>
    <row r="3627" spans="1:23" x14ac:dyDescent="0.35">
      <c r="A3627" t="s">
        <v>7577</v>
      </c>
      <c r="B3627">
        <v>3688</v>
      </c>
      <c r="C3627">
        <v>8623</v>
      </c>
      <c r="D3627">
        <v>784.56941879999999</v>
      </c>
      <c r="E3627">
        <v>-2.167289507</v>
      </c>
      <c r="F3627">
        <v>1.003211654</v>
      </c>
      <c r="G3627">
        <v>-2.1603512070000002</v>
      </c>
      <c r="H3627">
        <v>3.0745491999999999E-2</v>
      </c>
      <c r="I3627">
        <v>0.146530295</v>
      </c>
      <c r="J3627">
        <v>1492.486723</v>
      </c>
      <c r="K3627">
        <v>1643.3590859999999</v>
      </c>
      <c r="L3627">
        <v>1593.9887799999999</v>
      </c>
      <c r="M3627">
        <v>1773.2729220000001</v>
      </c>
      <c r="N3627">
        <v>1799.566732</v>
      </c>
      <c r="O3627">
        <v>1426.3321820000001</v>
      </c>
      <c r="P3627">
        <v>179.25197549999999</v>
      </c>
      <c r="Q3627">
        <v>173.66001850000001</v>
      </c>
      <c r="R3627">
        <v>171.08367469999999</v>
      </c>
      <c r="S3627">
        <v>157.4093637</v>
      </c>
      <c r="T3627">
        <v>100.8418274</v>
      </c>
      <c r="U3627">
        <v>135.4025905</v>
      </c>
      <c r="V3627">
        <v>138.32806640000001</v>
      </c>
      <c r="W3627">
        <v>198.98792180000001</v>
      </c>
    </row>
    <row r="3628" spans="1:23" x14ac:dyDescent="0.35">
      <c r="A3628" t="s">
        <v>7518</v>
      </c>
      <c r="B3628">
        <v>2863</v>
      </c>
      <c r="C3628">
        <v>435</v>
      </c>
      <c r="D3628">
        <v>890.65623549999998</v>
      </c>
      <c r="E3628">
        <v>-2.072273032</v>
      </c>
      <c r="F3628">
        <v>0.86783948300000002</v>
      </c>
      <c r="G3628">
        <v>-2.3878529070000001</v>
      </c>
      <c r="H3628">
        <v>1.6947123000000001E-2</v>
      </c>
      <c r="I3628">
        <v>0.103991289</v>
      </c>
      <c r="J3628">
        <v>1916.201174</v>
      </c>
      <c r="K3628">
        <v>2011.0720309999999</v>
      </c>
      <c r="L3628">
        <v>1910.077207</v>
      </c>
      <c r="M3628">
        <v>1505.8493570000001</v>
      </c>
      <c r="N3628">
        <v>1501.352817</v>
      </c>
      <c r="O3628">
        <v>1220.363636</v>
      </c>
      <c r="P3628">
        <v>360.96507650000001</v>
      </c>
      <c r="Q3628">
        <v>393.07477230000001</v>
      </c>
      <c r="R3628">
        <v>307.32422109999999</v>
      </c>
      <c r="S3628">
        <v>454.86966489999998</v>
      </c>
      <c r="T3628">
        <v>207.0423993</v>
      </c>
      <c r="U3628">
        <v>206.3622369</v>
      </c>
      <c r="V3628">
        <v>253.53501499999999</v>
      </c>
      <c r="W3628">
        <v>221.0976909</v>
      </c>
    </row>
    <row r="3629" spans="1:23" x14ac:dyDescent="0.35">
      <c r="A3629" t="s">
        <v>7501</v>
      </c>
      <c r="B3629">
        <v>1722</v>
      </c>
      <c r="C3629">
        <v>9311</v>
      </c>
      <c r="D3629">
        <v>18.988421899999999</v>
      </c>
      <c r="E3629">
        <v>-2.0440736839999998</v>
      </c>
      <c r="F3629">
        <v>0.72853233299999998</v>
      </c>
      <c r="G3629">
        <v>-2.8057418909999998</v>
      </c>
      <c r="H3629">
        <v>5.0200890000000001E-3</v>
      </c>
      <c r="I3629">
        <v>5.1261906000000003E-2</v>
      </c>
      <c r="J3629">
        <v>28.458433280000001</v>
      </c>
      <c r="K3629">
        <v>45.396659829999997</v>
      </c>
      <c r="L3629">
        <v>40.639940559999999</v>
      </c>
      <c r="M3629">
        <v>31.836138630000001</v>
      </c>
      <c r="N3629">
        <v>17.995667319999999</v>
      </c>
      <c r="O3629">
        <v>10.298427309999999</v>
      </c>
      <c r="P3629">
        <v>10.254689669999999</v>
      </c>
      <c r="Q3629">
        <v>15.25157847</v>
      </c>
      <c r="R3629">
        <v>7.0469248139999996</v>
      </c>
      <c r="S3629">
        <v>20.514503529999999</v>
      </c>
      <c r="T3629">
        <v>10.717488899999999</v>
      </c>
      <c r="U3629">
        <v>17.015833570000002</v>
      </c>
      <c r="V3629">
        <v>4.7836795289999996</v>
      </c>
      <c r="W3629">
        <v>5.6279412239999997</v>
      </c>
    </row>
    <row r="3630" spans="1:23" x14ac:dyDescent="0.35">
      <c r="A3630" t="s">
        <v>6884</v>
      </c>
      <c r="B3630">
        <v>1069</v>
      </c>
      <c r="C3630">
        <v>25842</v>
      </c>
      <c r="D3630">
        <v>784.52479419999997</v>
      </c>
      <c r="E3630">
        <v>1.0580603719999999</v>
      </c>
      <c r="F3630">
        <v>0.32925378100000002</v>
      </c>
      <c r="G3630">
        <v>3.2135101700000002</v>
      </c>
      <c r="H3630">
        <v>1.3112320000000001E-3</v>
      </c>
      <c r="I3630">
        <v>2.1561745E-2</v>
      </c>
      <c r="J3630">
        <v>502.76565449999998</v>
      </c>
      <c r="K3630">
        <v>417.6492705</v>
      </c>
      <c r="L3630">
        <v>442.52379730000001</v>
      </c>
      <c r="M3630">
        <v>744.965644</v>
      </c>
      <c r="N3630">
        <v>773.81369480000001</v>
      </c>
      <c r="O3630">
        <v>664.24856120000004</v>
      </c>
      <c r="P3630">
        <v>718.23846460000004</v>
      </c>
      <c r="Q3630">
        <v>752.18011990000002</v>
      </c>
      <c r="R3630">
        <v>934.89202539999997</v>
      </c>
      <c r="S3630">
        <v>650.54646779999996</v>
      </c>
      <c r="T3630">
        <v>887.6029446</v>
      </c>
      <c r="U3630">
        <v>788.15892940000003</v>
      </c>
      <c r="V3630">
        <v>1488.920253</v>
      </c>
      <c r="W3630">
        <v>1216.8412920000001</v>
      </c>
    </row>
    <row r="3631" spans="1:23" x14ac:dyDescent="0.35">
      <c r="A3631" t="s">
        <v>7238</v>
      </c>
      <c r="B3631">
        <v>3230</v>
      </c>
      <c r="C3631">
        <v>140459</v>
      </c>
      <c r="D3631">
        <v>742.21122609999998</v>
      </c>
      <c r="E3631">
        <v>-1.609180633</v>
      </c>
      <c r="F3631">
        <v>0.70523424800000001</v>
      </c>
      <c r="G3631">
        <v>-2.281767565</v>
      </c>
      <c r="H3631">
        <v>2.2503067000000002E-2</v>
      </c>
      <c r="I3631">
        <v>0.122382193</v>
      </c>
      <c r="J3631">
        <v>1087.744561</v>
      </c>
      <c r="K3631">
        <v>1139.4561619999999</v>
      </c>
      <c r="L3631">
        <v>1336.60249</v>
      </c>
      <c r="M3631">
        <v>1652.295595</v>
      </c>
      <c r="N3631">
        <v>1542.48577</v>
      </c>
      <c r="O3631">
        <v>1524.1672410000001</v>
      </c>
      <c r="P3631">
        <v>255.95705419999999</v>
      </c>
      <c r="Q3631">
        <v>298.09903370000001</v>
      </c>
      <c r="R3631">
        <v>257.99574740000003</v>
      </c>
      <c r="S3631">
        <v>342.0398955</v>
      </c>
      <c r="T3631">
        <v>227.50305990000001</v>
      </c>
      <c r="U3631">
        <v>294.33771689999998</v>
      </c>
      <c r="V3631">
        <v>223.63701800000001</v>
      </c>
      <c r="W3631">
        <v>208.63582109999999</v>
      </c>
    </row>
    <row r="3632" spans="1:23" x14ac:dyDescent="0.35">
      <c r="A3632" t="s">
        <v>1147</v>
      </c>
      <c r="B3632">
        <v>1138</v>
      </c>
      <c r="C3632">
        <v>51676</v>
      </c>
      <c r="D3632">
        <v>15.044794509999999</v>
      </c>
      <c r="E3632">
        <v>-5.0511040019999998</v>
      </c>
      <c r="F3632">
        <v>1.6031175790000001</v>
      </c>
      <c r="G3632">
        <v>-3.1508007070000001</v>
      </c>
      <c r="H3632">
        <v>1.628235E-3</v>
      </c>
      <c r="I3632">
        <v>2.5119374999999999E-2</v>
      </c>
      <c r="J3632">
        <v>56.916866550000002</v>
      </c>
      <c r="K3632">
        <v>63.555323770000001</v>
      </c>
      <c r="L3632">
        <v>58.702136369999998</v>
      </c>
      <c r="M3632">
        <v>0</v>
      </c>
      <c r="N3632">
        <v>0</v>
      </c>
      <c r="O3632">
        <v>2.5746068260000001</v>
      </c>
      <c r="P3632">
        <v>4.1018758689999997</v>
      </c>
      <c r="Q3632">
        <v>7.9724160169999996</v>
      </c>
      <c r="R3632">
        <v>4.697949876</v>
      </c>
      <c r="S3632">
        <v>7.1011743000000003</v>
      </c>
      <c r="T3632">
        <v>1.948634346</v>
      </c>
      <c r="U3632">
        <v>1.4481560490000001</v>
      </c>
      <c r="V3632">
        <v>0</v>
      </c>
      <c r="W3632">
        <v>1.607983207</v>
      </c>
    </row>
    <row r="3633" spans="1:23" x14ac:dyDescent="0.35">
      <c r="A3633" t="s">
        <v>7810</v>
      </c>
      <c r="B3633">
        <v>3728</v>
      </c>
      <c r="C3633">
        <v>92591</v>
      </c>
      <c r="D3633">
        <v>12.33195639</v>
      </c>
      <c r="E3633">
        <v>-2.706059502</v>
      </c>
      <c r="F3633">
        <v>1.2580654149999999</v>
      </c>
      <c r="G3633">
        <v>-2.1509688379999998</v>
      </c>
      <c r="H3633">
        <v>3.1478658999999999E-2</v>
      </c>
      <c r="I3633">
        <v>0.14834149399999999</v>
      </c>
      <c r="J3633">
        <v>15.81024071</v>
      </c>
      <c r="K3633">
        <v>18.158663929999999</v>
      </c>
      <c r="L3633">
        <v>22.577744760000002</v>
      </c>
      <c r="M3633">
        <v>25.468910910000002</v>
      </c>
      <c r="N3633">
        <v>33.42052503</v>
      </c>
      <c r="O3633">
        <v>43.768316050000003</v>
      </c>
      <c r="P3633">
        <v>2.0509379339999998</v>
      </c>
      <c r="Q3633">
        <v>2.0797607</v>
      </c>
      <c r="R3633">
        <v>0.39149582300000002</v>
      </c>
      <c r="S3633">
        <v>1.18352905</v>
      </c>
      <c r="T3633">
        <v>3.8972686919999999</v>
      </c>
      <c r="U3633">
        <v>1.4481560490000001</v>
      </c>
      <c r="V3633">
        <v>2.3918397649999998</v>
      </c>
      <c r="W3633">
        <v>0</v>
      </c>
    </row>
    <row r="3634" spans="1:23" x14ac:dyDescent="0.35">
      <c r="A3634" t="s">
        <v>5725</v>
      </c>
      <c r="B3634">
        <v>4506</v>
      </c>
      <c r="C3634">
        <v>653308</v>
      </c>
      <c r="D3634">
        <v>55.118588520000003</v>
      </c>
      <c r="E3634">
        <v>1.1305598720000001</v>
      </c>
      <c r="F3634">
        <v>0.57528721500000002</v>
      </c>
      <c r="G3634">
        <v>1.965209451</v>
      </c>
      <c r="H3634">
        <v>4.9390001000000003E-2</v>
      </c>
      <c r="I3634">
        <v>0.192561813</v>
      </c>
      <c r="J3634">
        <v>18.972288850000002</v>
      </c>
      <c r="K3634">
        <v>27.237995900000001</v>
      </c>
      <c r="L3634">
        <v>22.577744760000002</v>
      </c>
      <c r="M3634">
        <v>63.672277270000002</v>
      </c>
      <c r="N3634">
        <v>33.42052503</v>
      </c>
      <c r="O3634">
        <v>66.939777480000004</v>
      </c>
      <c r="P3634">
        <v>43.479884210000002</v>
      </c>
      <c r="Q3634">
        <v>52.34064429</v>
      </c>
      <c r="R3634">
        <v>22.31526191</v>
      </c>
      <c r="S3634">
        <v>42.212536120000003</v>
      </c>
      <c r="T3634">
        <v>81.842642530000006</v>
      </c>
      <c r="U3634">
        <v>80.734699699999993</v>
      </c>
      <c r="V3634">
        <v>90.491271089999998</v>
      </c>
      <c r="W3634">
        <v>125.4226901</v>
      </c>
    </row>
    <row r="3635" spans="1:23" x14ac:dyDescent="0.35">
      <c r="A3635" t="s">
        <v>768</v>
      </c>
      <c r="B3635">
        <v>705</v>
      </c>
      <c r="C3635">
        <v>421</v>
      </c>
      <c r="D3635">
        <v>242.96479719999999</v>
      </c>
      <c r="E3635">
        <v>-4.3764402550000003</v>
      </c>
      <c r="F3635">
        <v>1.22316874</v>
      </c>
      <c r="G3635">
        <v>-3.5779529920000002</v>
      </c>
      <c r="H3635">
        <v>3.4629600000000001E-4</v>
      </c>
      <c r="I3635">
        <v>8.6294330000000006E-3</v>
      </c>
      <c r="J3635">
        <v>822.13251690000004</v>
      </c>
      <c r="K3635">
        <v>998.72651640000004</v>
      </c>
      <c r="L3635">
        <v>921.17198610000003</v>
      </c>
      <c r="M3635">
        <v>111.4264852</v>
      </c>
      <c r="N3635">
        <v>123.3988616</v>
      </c>
      <c r="O3635">
        <v>133.87955500000001</v>
      </c>
      <c r="P3635">
        <v>45.530822139999998</v>
      </c>
      <c r="Q3635">
        <v>45.061481839999999</v>
      </c>
      <c r="R3635">
        <v>48.545482049999997</v>
      </c>
      <c r="S3635">
        <v>48.919200740000001</v>
      </c>
      <c r="T3635">
        <v>32.639625289999998</v>
      </c>
      <c r="U3635">
        <v>30.41127702</v>
      </c>
      <c r="V3635">
        <v>15.94559843</v>
      </c>
      <c r="W3635">
        <v>23.717752300000001</v>
      </c>
    </row>
    <row r="3636" spans="1:23" x14ac:dyDescent="0.35">
      <c r="A3636" t="s">
        <v>15</v>
      </c>
      <c r="B3636">
        <v>1364</v>
      </c>
      <c r="C3636">
        <v>79642</v>
      </c>
      <c r="D3636">
        <v>881.34086720000005</v>
      </c>
      <c r="E3636">
        <v>2.0521333909999999</v>
      </c>
      <c r="F3636">
        <v>0.68636137900000005</v>
      </c>
      <c r="G3636">
        <v>2.9898730530000002</v>
      </c>
      <c r="H3636">
        <v>2.7909340000000001E-3</v>
      </c>
      <c r="I3636">
        <v>3.5926922999999999E-2</v>
      </c>
      <c r="J3636">
        <v>224.50541810000001</v>
      </c>
      <c r="K3636">
        <v>149.8089775</v>
      </c>
      <c r="L3636">
        <v>189.65305599999999</v>
      </c>
      <c r="M3636">
        <v>98.692029759999997</v>
      </c>
      <c r="N3636">
        <v>84.836717370000002</v>
      </c>
      <c r="O3636">
        <v>87.536632089999998</v>
      </c>
      <c r="P3636">
        <v>1003.318838</v>
      </c>
      <c r="Q3636">
        <v>1013.1900879999999</v>
      </c>
      <c r="R3636">
        <v>1680.691568</v>
      </c>
      <c r="S3636">
        <v>1609.9940180000001</v>
      </c>
      <c r="T3636">
        <v>676.17611799999997</v>
      </c>
      <c r="U3636">
        <v>749.05871609999997</v>
      </c>
      <c r="V3636">
        <v>2385.0628849999998</v>
      </c>
      <c r="W3636">
        <v>2386.2470790000002</v>
      </c>
    </row>
    <row r="3637" spans="1:23" x14ac:dyDescent="0.35">
      <c r="A3637" t="s">
        <v>3275</v>
      </c>
      <c r="B3637">
        <v>925</v>
      </c>
      <c r="C3637">
        <v>340075</v>
      </c>
      <c r="D3637">
        <v>48.394490640000001</v>
      </c>
      <c r="E3637">
        <v>-10.331026019999999</v>
      </c>
      <c r="F3637">
        <v>3.1032215070000002</v>
      </c>
      <c r="G3637">
        <v>-3.3291294200000001</v>
      </c>
      <c r="H3637">
        <v>8.7117900000000003E-4</v>
      </c>
      <c r="I3637">
        <v>1.6545811000000001E-2</v>
      </c>
      <c r="J3637">
        <v>208.69517740000001</v>
      </c>
      <c r="K3637">
        <v>195.20563730000001</v>
      </c>
      <c r="L3637">
        <v>261.90183919999998</v>
      </c>
      <c r="M3637">
        <v>3.1836138630000002</v>
      </c>
      <c r="N3637">
        <v>5.1416192350000003</v>
      </c>
      <c r="O3637">
        <v>2.5746068260000001</v>
      </c>
      <c r="P3637">
        <v>0.82037517400000004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 x14ac:dyDescent="0.35">
      <c r="A3638" t="s">
        <v>7629</v>
      </c>
      <c r="B3638">
        <v>1925</v>
      </c>
      <c r="C3638">
        <v>100129716</v>
      </c>
      <c r="D3638">
        <v>29.392187870000001</v>
      </c>
      <c r="E3638">
        <v>-2.2602481490000002</v>
      </c>
      <c r="F3638">
        <v>0.82998516099999997</v>
      </c>
      <c r="G3638">
        <v>-2.7232392280000002</v>
      </c>
      <c r="H3638">
        <v>6.4645229999999998E-3</v>
      </c>
      <c r="I3638">
        <v>5.8999412000000001E-2</v>
      </c>
      <c r="J3638">
        <v>41.10662584</v>
      </c>
      <c r="K3638">
        <v>54.475991800000003</v>
      </c>
      <c r="L3638">
        <v>54.186587420000002</v>
      </c>
      <c r="M3638">
        <v>73.22311886</v>
      </c>
      <c r="N3638">
        <v>61.699430820000003</v>
      </c>
      <c r="O3638">
        <v>51.492136530000003</v>
      </c>
      <c r="P3638">
        <v>10.664877260000001</v>
      </c>
      <c r="Q3638">
        <v>12.478564199999999</v>
      </c>
      <c r="R3638">
        <v>12.91936216</v>
      </c>
      <c r="S3638">
        <v>14.202348600000001</v>
      </c>
      <c r="T3638">
        <v>7.7945373839999998</v>
      </c>
      <c r="U3638">
        <v>7.2407802429999997</v>
      </c>
      <c r="V3638">
        <v>5.1823194900000003</v>
      </c>
      <c r="W3638">
        <v>4.8239496199999996</v>
      </c>
    </row>
    <row r="3639" spans="1:23" x14ac:dyDescent="0.35">
      <c r="A3639" t="s">
        <v>1231</v>
      </c>
      <c r="B3639">
        <v>2272</v>
      </c>
      <c r="C3639">
        <v>27106</v>
      </c>
      <c r="D3639">
        <v>592.1496975</v>
      </c>
      <c r="E3639">
        <v>-2.1364258299999999</v>
      </c>
      <c r="F3639">
        <v>0.82634023300000004</v>
      </c>
      <c r="G3639">
        <v>-2.585407011</v>
      </c>
      <c r="H3639">
        <v>9.7264110000000008E-3</v>
      </c>
      <c r="I3639">
        <v>7.5196733000000002E-2</v>
      </c>
      <c r="J3639">
        <v>433.2005954</v>
      </c>
      <c r="K3639">
        <v>481.20459419999997</v>
      </c>
      <c r="L3639">
        <v>528.31922729999997</v>
      </c>
      <c r="M3639">
        <v>2107.5523779999999</v>
      </c>
      <c r="N3639">
        <v>2105.4930770000001</v>
      </c>
      <c r="O3639">
        <v>2003.0441109999999</v>
      </c>
      <c r="P3639">
        <v>88.190331180000001</v>
      </c>
      <c r="Q3639">
        <v>69.671983460000007</v>
      </c>
      <c r="R3639">
        <v>111.9678054</v>
      </c>
      <c r="S3639">
        <v>96.654872420000004</v>
      </c>
      <c r="T3639">
        <v>71.125153620000006</v>
      </c>
      <c r="U3639">
        <v>81.096738720000005</v>
      </c>
      <c r="V3639">
        <v>45.843595489999998</v>
      </c>
      <c r="W3639">
        <v>66.731303080000004</v>
      </c>
    </row>
    <row r="3640" spans="1:23" x14ac:dyDescent="0.35">
      <c r="A3640" t="s">
        <v>6874</v>
      </c>
      <c r="B3640">
        <v>1976</v>
      </c>
      <c r="C3640">
        <v>10109</v>
      </c>
      <c r="D3640">
        <v>5560.5220529999997</v>
      </c>
      <c r="E3640">
        <v>1.07559567</v>
      </c>
      <c r="F3640">
        <v>0.39822661599999998</v>
      </c>
      <c r="G3640">
        <v>2.7009637880000001</v>
      </c>
      <c r="H3640">
        <v>6.9138869999999996E-3</v>
      </c>
      <c r="I3640">
        <v>6.1459974000000001E-2</v>
      </c>
      <c r="J3640">
        <v>2621.3379100000002</v>
      </c>
      <c r="K3640">
        <v>2841.8309060000001</v>
      </c>
      <c r="L3640">
        <v>3499.5504380000002</v>
      </c>
      <c r="M3640">
        <v>3794.8677250000001</v>
      </c>
      <c r="N3640">
        <v>3989.896526</v>
      </c>
      <c r="O3640">
        <v>3782.097428</v>
      </c>
      <c r="P3640">
        <v>5480.5163480000001</v>
      </c>
      <c r="Q3640">
        <v>5919.6922059999997</v>
      </c>
      <c r="R3640">
        <v>5510.695205</v>
      </c>
      <c r="S3640">
        <v>6297.952585</v>
      </c>
      <c r="T3640">
        <v>6808.528405</v>
      </c>
      <c r="U3640">
        <v>6814.2982860000002</v>
      </c>
      <c r="V3640">
        <v>10656.443429999999</v>
      </c>
      <c r="W3640">
        <v>9829.6013430000003</v>
      </c>
    </row>
    <row r="3641" spans="1:23" x14ac:dyDescent="0.35">
      <c r="A3641" t="s">
        <v>845</v>
      </c>
      <c r="B3641">
        <v>2592</v>
      </c>
      <c r="C3641">
        <v>56938</v>
      </c>
      <c r="D3641">
        <v>827.64670190000004</v>
      </c>
      <c r="E3641">
        <v>1.416384219</v>
      </c>
      <c r="F3641">
        <v>0.57274088999999995</v>
      </c>
      <c r="G3641">
        <v>2.4729930109999998</v>
      </c>
      <c r="H3641">
        <v>1.3398676E-2</v>
      </c>
      <c r="I3641">
        <v>9.0768753999999993E-2</v>
      </c>
      <c r="J3641">
        <v>575.49276180000004</v>
      </c>
      <c r="K3641">
        <v>417.6492705</v>
      </c>
      <c r="L3641">
        <v>293.51068190000001</v>
      </c>
      <c r="M3641">
        <v>12.73445545</v>
      </c>
      <c r="N3641">
        <v>20.566476940000001</v>
      </c>
      <c r="O3641">
        <v>7.7238204789999996</v>
      </c>
      <c r="P3641">
        <v>998.80677409999998</v>
      </c>
      <c r="Q3641">
        <v>1536.5965309999999</v>
      </c>
      <c r="R3641">
        <v>1361.622472</v>
      </c>
      <c r="S3641">
        <v>1507.81601</v>
      </c>
      <c r="T3641">
        <v>618.20424619999994</v>
      </c>
      <c r="U3641">
        <v>474.27110590000001</v>
      </c>
      <c r="V3641">
        <v>1936.194289</v>
      </c>
      <c r="W3641">
        <v>1825.8649310000001</v>
      </c>
    </row>
    <row r="3642" spans="1:23" x14ac:dyDescent="0.35">
      <c r="A3642" t="s">
        <v>271</v>
      </c>
      <c r="B3642">
        <v>963</v>
      </c>
      <c r="C3642">
        <v>339541</v>
      </c>
      <c r="D3642">
        <v>12.99414253</v>
      </c>
      <c r="E3642">
        <v>-2.5612458889999998</v>
      </c>
      <c r="F3642">
        <v>0.77789584499999997</v>
      </c>
      <c r="G3642">
        <v>-3.29253062</v>
      </c>
      <c r="H3642">
        <v>9.9290100000000003E-4</v>
      </c>
      <c r="I3642">
        <v>1.8113481000000001E-2</v>
      </c>
      <c r="J3642">
        <v>12.648192570000001</v>
      </c>
      <c r="K3642">
        <v>9.0793319669999999</v>
      </c>
      <c r="L3642">
        <v>13.54664685</v>
      </c>
      <c r="M3642">
        <v>0</v>
      </c>
      <c r="N3642">
        <v>0</v>
      </c>
      <c r="O3642">
        <v>0</v>
      </c>
      <c r="P3642">
        <v>32.815006949999997</v>
      </c>
      <c r="Q3642">
        <v>21.83748735</v>
      </c>
      <c r="R3642">
        <v>15.659832919999999</v>
      </c>
      <c r="S3642">
        <v>19.725484170000001</v>
      </c>
      <c r="T3642">
        <v>20.46066063</v>
      </c>
      <c r="U3642">
        <v>28.963120969999999</v>
      </c>
      <c r="V3642">
        <v>6.3782393720000004</v>
      </c>
      <c r="W3642">
        <v>0.80399160300000005</v>
      </c>
    </row>
    <row r="3643" spans="1:23" x14ac:dyDescent="0.35">
      <c r="A3643" t="s">
        <v>7421</v>
      </c>
      <c r="B3643">
        <v>2243</v>
      </c>
      <c r="C3643">
        <v>79637</v>
      </c>
      <c r="D3643">
        <v>325.87650289999999</v>
      </c>
      <c r="E3643">
        <v>-1.9038746280000001</v>
      </c>
      <c r="F3643">
        <v>0.73331709300000003</v>
      </c>
      <c r="G3643">
        <v>-2.5962501709999999</v>
      </c>
      <c r="H3643">
        <v>9.4247419999999998E-3</v>
      </c>
      <c r="I3643">
        <v>7.3818039000000002E-2</v>
      </c>
      <c r="J3643">
        <v>610.27529140000001</v>
      </c>
      <c r="K3643">
        <v>535.68058599999995</v>
      </c>
      <c r="L3643">
        <v>632.17685319999998</v>
      </c>
      <c r="M3643">
        <v>588.9685647</v>
      </c>
      <c r="N3643">
        <v>575.86135430000002</v>
      </c>
      <c r="O3643">
        <v>502.04833109999998</v>
      </c>
      <c r="P3643">
        <v>191.55760309999999</v>
      </c>
      <c r="Q3643">
        <v>188.91159690000001</v>
      </c>
      <c r="R3643">
        <v>161.68777489999999</v>
      </c>
      <c r="S3643">
        <v>219.34738390000001</v>
      </c>
      <c r="T3643">
        <v>84.765594050000004</v>
      </c>
      <c r="U3643">
        <v>94.130143149999995</v>
      </c>
      <c r="V3643">
        <v>97.666790390000003</v>
      </c>
      <c r="W3643">
        <v>79.193172939999997</v>
      </c>
    </row>
    <row r="3644" spans="1:23" x14ac:dyDescent="0.35">
      <c r="A3644" t="s">
        <v>7551</v>
      </c>
      <c r="B3644">
        <v>3599</v>
      </c>
      <c r="C3644">
        <v>93436</v>
      </c>
      <c r="D3644">
        <v>1086.4805180000001</v>
      </c>
      <c r="E3644">
        <v>-2.12925202</v>
      </c>
      <c r="F3644">
        <v>0.97571073200000003</v>
      </c>
      <c r="G3644">
        <v>-2.182257457</v>
      </c>
      <c r="H3644">
        <v>2.9090537E-2</v>
      </c>
      <c r="I3644">
        <v>0.142011262</v>
      </c>
      <c r="J3644">
        <v>2308.2951429999998</v>
      </c>
      <c r="K3644">
        <v>2519.5146209999998</v>
      </c>
      <c r="L3644">
        <v>2650.6272349999999</v>
      </c>
      <c r="M3644">
        <v>1871.964952</v>
      </c>
      <c r="N3644">
        <v>1904.969926</v>
      </c>
      <c r="O3644">
        <v>1838.269274</v>
      </c>
      <c r="P3644">
        <v>191.96779069999999</v>
      </c>
      <c r="Q3644">
        <v>243.67862869999999</v>
      </c>
      <c r="R3644">
        <v>227.06757730000001</v>
      </c>
      <c r="S3644">
        <v>334.54421150000002</v>
      </c>
      <c r="T3644">
        <v>300.57684790000002</v>
      </c>
      <c r="U3644">
        <v>266.46071289999998</v>
      </c>
      <c r="V3644">
        <v>281.04117230000003</v>
      </c>
      <c r="W3644">
        <v>271.74916200000001</v>
      </c>
    </row>
    <row r="3645" spans="1:23" x14ac:dyDescent="0.35">
      <c r="A3645" t="s">
        <v>7369</v>
      </c>
      <c r="B3645">
        <v>2484</v>
      </c>
      <c r="C3645">
        <v>79798</v>
      </c>
      <c r="D3645">
        <v>289.80465170000002</v>
      </c>
      <c r="E3645">
        <v>-1.82423778</v>
      </c>
      <c r="F3645">
        <v>0.72613589899999997</v>
      </c>
      <c r="G3645">
        <v>-2.5122539499999998</v>
      </c>
      <c r="H3645">
        <v>1.1996273E-2</v>
      </c>
      <c r="I3645">
        <v>8.4726186999999994E-2</v>
      </c>
      <c r="J3645">
        <v>376.28372890000003</v>
      </c>
      <c r="K3645">
        <v>449.4269324</v>
      </c>
      <c r="L3645">
        <v>419.94605250000001</v>
      </c>
      <c r="M3645">
        <v>751.33287170000006</v>
      </c>
      <c r="N3645">
        <v>670.98131009999997</v>
      </c>
      <c r="O3645">
        <v>635.92788610000002</v>
      </c>
      <c r="P3645">
        <v>126.74796430000001</v>
      </c>
      <c r="Q3645">
        <v>89.776336889999996</v>
      </c>
      <c r="R3645">
        <v>156.20683339999999</v>
      </c>
      <c r="S3645">
        <v>94.287814319999995</v>
      </c>
      <c r="T3645">
        <v>81.842642530000006</v>
      </c>
      <c r="U3645">
        <v>75.666153530000003</v>
      </c>
      <c r="V3645">
        <v>71.755192940000001</v>
      </c>
      <c r="W3645">
        <v>57.083403840000003</v>
      </c>
    </row>
    <row r="3646" spans="1:23" x14ac:dyDescent="0.35">
      <c r="A3646" t="s">
        <v>4548</v>
      </c>
      <c r="B3646">
        <v>3962</v>
      </c>
      <c r="C3646">
        <v>83787</v>
      </c>
      <c r="D3646">
        <v>1143.143634</v>
      </c>
      <c r="E3646">
        <v>1.1081074639999999</v>
      </c>
      <c r="F3646">
        <v>0.52968480799999995</v>
      </c>
      <c r="G3646">
        <v>2.0920129240000001</v>
      </c>
      <c r="H3646">
        <v>3.6437360000000002E-2</v>
      </c>
      <c r="I3646">
        <v>0.161567777</v>
      </c>
      <c r="J3646">
        <v>638.73372459999996</v>
      </c>
      <c r="K3646">
        <v>463.04593030000001</v>
      </c>
      <c r="L3646">
        <v>514.7725805</v>
      </c>
      <c r="M3646">
        <v>337.46306950000002</v>
      </c>
      <c r="N3646">
        <v>416.471158</v>
      </c>
      <c r="O3646">
        <v>460.85462189999998</v>
      </c>
      <c r="P3646">
        <v>1752.7315590000001</v>
      </c>
      <c r="Q3646">
        <v>1708.5234150000001</v>
      </c>
      <c r="R3646">
        <v>2322.7447179999999</v>
      </c>
      <c r="S3646">
        <v>1764.6418140000001</v>
      </c>
      <c r="T3646">
        <v>751.68569890000003</v>
      </c>
      <c r="U3646">
        <v>784.53853930000002</v>
      </c>
      <c r="V3646">
        <v>1873.2091760000001</v>
      </c>
      <c r="W3646">
        <v>2214.5948720000001</v>
      </c>
    </row>
    <row r="3647" spans="1:23" x14ac:dyDescent="0.35">
      <c r="A3647" t="s">
        <v>1091</v>
      </c>
      <c r="B3647">
        <v>3384</v>
      </c>
      <c r="C3647">
        <v>10123</v>
      </c>
      <c r="D3647">
        <v>636.18482219999999</v>
      </c>
      <c r="E3647">
        <v>-3.0822404040000002</v>
      </c>
      <c r="F3647">
        <v>1.377187092</v>
      </c>
      <c r="G3647">
        <v>-2.2380694839999999</v>
      </c>
      <c r="H3647">
        <v>2.5216524000000001E-2</v>
      </c>
      <c r="I3647">
        <v>0.13089484000000001</v>
      </c>
      <c r="J3647">
        <v>2308.2951429999998</v>
      </c>
      <c r="K3647">
        <v>2533.1336190000002</v>
      </c>
      <c r="L3647">
        <v>2912.529074</v>
      </c>
      <c r="M3647">
        <v>159.18069320000001</v>
      </c>
      <c r="N3647">
        <v>113.1156232</v>
      </c>
      <c r="O3647">
        <v>190.52090509999999</v>
      </c>
      <c r="P3647">
        <v>23.790880040000001</v>
      </c>
      <c r="Q3647">
        <v>49.221003240000002</v>
      </c>
      <c r="R3647">
        <v>84.954593590000002</v>
      </c>
      <c r="S3647">
        <v>82.058014139999997</v>
      </c>
      <c r="T3647">
        <v>114.4822678</v>
      </c>
      <c r="U3647">
        <v>65.529061189999993</v>
      </c>
      <c r="V3647">
        <v>186.5635016</v>
      </c>
      <c r="W3647">
        <v>83.213130949999993</v>
      </c>
    </row>
    <row r="3648" spans="1:23" x14ac:dyDescent="0.35">
      <c r="A3648" t="s">
        <v>1169</v>
      </c>
      <c r="B3648">
        <v>2860</v>
      </c>
      <c r="C3648">
        <v>80117</v>
      </c>
      <c r="D3648">
        <v>12.634763400000001</v>
      </c>
      <c r="E3648">
        <v>-3.6333555940000002</v>
      </c>
      <c r="F3648">
        <v>1.5211364380000001</v>
      </c>
      <c r="G3648">
        <v>-2.3885796849999998</v>
      </c>
      <c r="H3648">
        <v>1.6913640000000001E-2</v>
      </c>
      <c r="I3648">
        <v>0.103858381</v>
      </c>
      <c r="J3648">
        <v>47.430722129999999</v>
      </c>
      <c r="K3648">
        <v>22.698329919999999</v>
      </c>
      <c r="L3648">
        <v>36.124391610000004</v>
      </c>
      <c r="M3648">
        <v>0</v>
      </c>
      <c r="N3648">
        <v>0</v>
      </c>
      <c r="O3648">
        <v>0</v>
      </c>
      <c r="P3648">
        <v>16.407503479999999</v>
      </c>
      <c r="Q3648">
        <v>20.104353440000001</v>
      </c>
      <c r="R3648">
        <v>20.357782799999999</v>
      </c>
      <c r="S3648">
        <v>9.4682323999999998</v>
      </c>
      <c r="T3648">
        <v>0</v>
      </c>
      <c r="U3648">
        <v>1.0861170360000001</v>
      </c>
      <c r="V3648">
        <v>0.79727992199999997</v>
      </c>
      <c r="W3648">
        <v>2.4119748099999998</v>
      </c>
    </row>
    <row r="3649" spans="1:23" x14ac:dyDescent="0.35">
      <c r="A3649" t="s">
        <v>6484</v>
      </c>
      <c r="B3649">
        <v>3044</v>
      </c>
      <c r="C3649">
        <v>10620</v>
      </c>
      <c r="D3649">
        <v>257.21423010000001</v>
      </c>
      <c r="E3649">
        <v>-1.317940796</v>
      </c>
      <c r="F3649">
        <v>0.56425371899999999</v>
      </c>
      <c r="G3649">
        <v>-2.335723722</v>
      </c>
      <c r="H3649">
        <v>1.9505644999999999E-2</v>
      </c>
      <c r="I3649">
        <v>0.112641804</v>
      </c>
      <c r="J3649">
        <v>553.35842479999997</v>
      </c>
      <c r="K3649">
        <v>331.39561680000003</v>
      </c>
      <c r="L3649">
        <v>478.64818889999998</v>
      </c>
      <c r="M3649">
        <v>175.09876249999999</v>
      </c>
      <c r="N3649">
        <v>164.53181549999999</v>
      </c>
      <c r="O3649">
        <v>211.11775979999999</v>
      </c>
      <c r="P3649">
        <v>253.90611630000001</v>
      </c>
      <c r="Q3649">
        <v>258.23695359999999</v>
      </c>
      <c r="R3649">
        <v>308.10721269999999</v>
      </c>
      <c r="S3649">
        <v>392.53713490000001</v>
      </c>
      <c r="T3649">
        <v>100.3546688</v>
      </c>
      <c r="U3649">
        <v>134.3164735</v>
      </c>
      <c r="V3649">
        <v>119.1933483</v>
      </c>
      <c r="W3649">
        <v>120.1967447</v>
      </c>
    </row>
    <row r="3650" spans="1:23" x14ac:dyDescent="0.35">
      <c r="A3650" t="s">
        <v>511</v>
      </c>
      <c r="B3650">
        <v>298</v>
      </c>
      <c r="C3650">
        <v>9459</v>
      </c>
      <c r="D3650">
        <v>45.425482459999998</v>
      </c>
      <c r="E3650">
        <v>-7.5739121440000003</v>
      </c>
      <c r="F3650">
        <v>1.707919</v>
      </c>
      <c r="G3650">
        <v>-4.4345850980000003</v>
      </c>
      <c r="H3650" s="1">
        <v>9.2199999999999998E-6</v>
      </c>
      <c r="I3650">
        <v>5.4383999999999997E-4</v>
      </c>
      <c r="J3650">
        <v>167.58855149999999</v>
      </c>
      <c r="K3650">
        <v>136.18997949999999</v>
      </c>
      <c r="L3650">
        <v>167.07531119999999</v>
      </c>
      <c r="M3650">
        <v>12.73445545</v>
      </c>
      <c r="N3650">
        <v>28.27890579</v>
      </c>
      <c r="O3650">
        <v>25.746068260000001</v>
      </c>
      <c r="P3650">
        <v>44.71044697</v>
      </c>
      <c r="Q3650">
        <v>21.83748735</v>
      </c>
      <c r="R3650">
        <v>22.31526191</v>
      </c>
      <c r="S3650">
        <v>5.5231355669999997</v>
      </c>
      <c r="T3650">
        <v>2.435792932</v>
      </c>
      <c r="U3650">
        <v>0.72407802399999999</v>
      </c>
      <c r="V3650">
        <v>0.79727992199999997</v>
      </c>
      <c r="W3650">
        <v>0</v>
      </c>
    </row>
    <row r="3651" spans="1:23" x14ac:dyDescent="0.35">
      <c r="A3651" t="s">
        <v>7923</v>
      </c>
      <c r="B3651">
        <v>2788</v>
      </c>
      <c r="C3651">
        <v>55701</v>
      </c>
      <c r="D3651">
        <v>545.23790629999996</v>
      </c>
      <c r="E3651">
        <v>-3.1854780640000002</v>
      </c>
      <c r="F3651">
        <v>1.321099182</v>
      </c>
      <c r="G3651">
        <v>-2.4112330910000002</v>
      </c>
      <c r="H3651">
        <v>1.5898684E-2</v>
      </c>
      <c r="I3651">
        <v>0.10007483</v>
      </c>
      <c r="J3651">
        <v>755.72950590000005</v>
      </c>
      <c r="K3651">
        <v>826.21920899999998</v>
      </c>
      <c r="L3651">
        <v>1025.029612</v>
      </c>
      <c r="M3651">
        <v>1636.377526</v>
      </c>
      <c r="N3651">
        <v>1617.0392489999999</v>
      </c>
      <c r="O3651">
        <v>1500.99578</v>
      </c>
      <c r="P3651">
        <v>20.509379339999999</v>
      </c>
      <c r="Q3651">
        <v>30.849783720000001</v>
      </c>
      <c r="R3651">
        <v>32.494153310000002</v>
      </c>
      <c r="S3651">
        <v>57.598413770000001</v>
      </c>
      <c r="T3651">
        <v>18.024867700000001</v>
      </c>
      <c r="U3651">
        <v>27.877003930000001</v>
      </c>
      <c r="V3651">
        <v>27.904797250000001</v>
      </c>
      <c r="W3651">
        <v>56.681408040000001</v>
      </c>
    </row>
    <row r="3652" spans="1:23" x14ac:dyDescent="0.35">
      <c r="A3652" t="s">
        <v>8060</v>
      </c>
      <c r="B3652">
        <v>4399</v>
      </c>
      <c r="C3652">
        <v>54848</v>
      </c>
      <c r="D3652">
        <v>24.760228649999998</v>
      </c>
      <c r="E3652">
        <v>-4.0993679869999999</v>
      </c>
      <c r="F3652">
        <v>2.0596226880000001</v>
      </c>
      <c r="G3652">
        <v>-1.9903490150000001</v>
      </c>
      <c r="H3652">
        <v>4.6552502000000003E-2</v>
      </c>
      <c r="I3652">
        <v>0.185882243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98.855208439999998</v>
      </c>
      <c r="Q3652">
        <v>61.352940660000002</v>
      </c>
      <c r="R3652">
        <v>115.4912678</v>
      </c>
      <c r="S3652">
        <v>63.910568699999999</v>
      </c>
      <c r="T3652">
        <v>0.97431717299999998</v>
      </c>
      <c r="U3652">
        <v>3.2583511089999999</v>
      </c>
      <c r="V3652">
        <v>1.5945598430000001</v>
      </c>
      <c r="W3652">
        <v>1.2059874049999999</v>
      </c>
    </row>
    <row r="3653" spans="1:23" x14ac:dyDescent="0.35">
      <c r="A3653" t="s">
        <v>7114</v>
      </c>
      <c r="B3653">
        <v>3567</v>
      </c>
      <c r="C3653">
        <v>128272</v>
      </c>
      <c r="D3653">
        <v>177.3684615</v>
      </c>
      <c r="E3653">
        <v>-1.361346631</v>
      </c>
      <c r="F3653">
        <v>0.62158720599999995</v>
      </c>
      <c r="G3653">
        <v>-2.1901136619999999</v>
      </c>
      <c r="H3653">
        <v>2.8515994999999999E-2</v>
      </c>
      <c r="I3653">
        <v>0.140406108</v>
      </c>
      <c r="J3653">
        <v>224.50541810000001</v>
      </c>
      <c r="K3653">
        <v>263.30062700000002</v>
      </c>
      <c r="L3653">
        <v>279.96403500000002</v>
      </c>
      <c r="M3653">
        <v>372.482822</v>
      </c>
      <c r="N3653">
        <v>347.05929830000002</v>
      </c>
      <c r="O3653">
        <v>319.25124649999998</v>
      </c>
      <c r="P3653">
        <v>121.8257133</v>
      </c>
      <c r="Q3653">
        <v>92.202724380000006</v>
      </c>
      <c r="R3653">
        <v>115.4912678</v>
      </c>
      <c r="S3653">
        <v>115.1968275</v>
      </c>
      <c r="T3653">
        <v>47.741541470000001</v>
      </c>
      <c r="U3653">
        <v>65.167022180000004</v>
      </c>
      <c r="V3653">
        <v>50.228635060000002</v>
      </c>
      <c r="W3653">
        <v>68.741282089999999</v>
      </c>
    </row>
    <row r="3654" spans="1:23" x14ac:dyDescent="0.35">
      <c r="A3654" t="s">
        <v>3856</v>
      </c>
      <c r="B3654">
        <v>825</v>
      </c>
      <c r="C3654">
        <v>9826</v>
      </c>
      <c r="D3654">
        <v>1147.2449979999999</v>
      </c>
      <c r="E3654">
        <v>-3.5957392810000002</v>
      </c>
      <c r="F3654">
        <v>1.047458985</v>
      </c>
      <c r="G3654">
        <v>-3.4328210760000002</v>
      </c>
      <c r="H3654">
        <v>5.9733599999999996E-4</v>
      </c>
      <c r="I3654">
        <v>1.2720001999999999E-2</v>
      </c>
      <c r="J3654">
        <v>1239.522872</v>
      </c>
      <c r="K3654">
        <v>1448.1534489999999</v>
      </c>
      <c r="L3654">
        <v>1688.815308</v>
      </c>
      <c r="M3654">
        <v>3552.9130709999999</v>
      </c>
      <c r="N3654">
        <v>3272.6406430000002</v>
      </c>
      <c r="O3654">
        <v>2816.6198680000002</v>
      </c>
      <c r="P3654">
        <v>382.29483099999999</v>
      </c>
      <c r="Q3654">
        <v>384.40910280000003</v>
      </c>
      <c r="R3654">
        <v>503.07213259999997</v>
      </c>
      <c r="S3654">
        <v>558.62571160000005</v>
      </c>
      <c r="T3654">
        <v>38.485528330000001</v>
      </c>
      <c r="U3654">
        <v>52.495656760000003</v>
      </c>
      <c r="V3654">
        <v>51.42455494</v>
      </c>
      <c r="W3654">
        <v>71.957248509999999</v>
      </c>
    </row>
    <row r="3655" spans="1:23" x14ac:dyDescent="0.35">
      <c r="A3655" t="s">
        <v>4480</v>
      </c>
      <c r="B3655">
        <v>120</v>
      </c>
      <c r="C3655">
        <v>84837</v>
      </c>
      <c r="D3655">
        <v>136.75804930000001</v>
      </c>
      <c r="E3655">
        <v>1.5921792450000001</v>
      </c>
      <c r="F3655">
        <v>0.29548048500000001</v>
      </c>
      <c r="G3655">
        <v>5.3884412800000003</v>
      </c>
      <c r="H3655" s="1">
        <v>7.1099999999999995E-8</v>
      </c>
      <c r="I3655" s="1">
        <v>1.04E-5</v>
      </c>
      <c r="J3655">
        <v>98.023492390000001</v>
      </c>
      <c r="K3655">
        <v>86.253653689999993</v>
      </c>
      <c r="L3655">
        <v>121.9198217</v>
      </c>
      <c r="M3655">
        <v>152.81346540000001</v>
      </c>
      <c r="N3655">
        <v>87.407526989999994</v>
      </c>
      <c r="O3655">
        <v>105.55887989999999</v>
      </c>
      <c r="P3655">
        <v>82.857892550000003</v>
      </c>
      <c r="Q3655">
        <v>91.856097590000005</v>
      </c>
      <c r="R3655">
        <v>117.8402427</v>
      </c>
      <c r="S3655">
        <v>120.7199631</v>
      </c>
      <c r="T3655">
        <v>111.55931630000001</v>
      </c>
      <c r="U3655">
        <v>122.36918609999999</v>
      </c>
      <c r="V3655">
        <v>384.68756209999998</v>
      </c>
      <c r="W3655">
        <v>230.74559020000001</v>
      </c>
    </row>
    <row r="3656" spans="1:23" x14ac:dyDescent="0.35">
      <c r="A3656" t="s">
        <v>1134</v>
      </c>
      <c r="B3656">
        <v>631</v>
      </c>
      <c r="C3656">
        <v>23526</v>
      </c>
      <c r="D3656">
        <v>1137.1326839999999</v>
      </c>
      <c r="E3656">
        <v>-4.9712857289999999</v>
      </c>
      <c r="F3656">
        <v>1.3532907359999999</v>
      </c>
      <c r="G3656">
        <v>-3.6734794650000002</v>
      </c>
      <c r="H3656">
        <v>2.3927E-4</v>
      </c>
      <c r="I3656">
        <v>6.667826E-3</v>
      </c>
      <c r="J3656">
        <v>3958.8842730000001</v>
      </c>
      <c r="K3656">
        <v>4812.0459419999997</v>
      </c>
      <c r="L3656">
        <v>5079.9925709999998</v>
      </c>
      <c r="M3656">
        <v>356.56475269999999</v>
      </c>
      <c r="N3656">
        <v>321.35120219999999</v>
      </c>
      <c r="O3656">
        <v>411.9370922</v>
      </c>
      <c r="P3656">
        <v>157.51203340000001</v>
      </c>
      <c r="Q3656">
        <v>140.03722049999999</v>
      </c>
      <c r="R3656">
        <v>201.62034890000001</v>
      </c>
      <c r="S3656">
        <v>206.72307409999999</v>
      </c>
      <c r="T3656">
        <v>65.279250590000004</v>
      </c>
      <c r="U3656">
        <v>77.838387609999998</v>
      </c>
      <c r="V3656">
        <v>68.566073250000002</v>
      </c>
      <c r="W3656">
        <v>61.505357660000001</v>
      </c>
    </row>
    <row r="3657" spans="1:23" x14ac:dyDescent="0.35">
      <c r="A3657" t="s">
        <v>309</v>
      </c>
      <c r="B3657">
        <v>2420</v>
      </c>
      <c r="C3657">
        <v>9912</v>
      </c>
      <c r="D3657">
        <v>190.93558390000001</v>
      </c>
      <c r="E3657">
        <v>-2.4076085969999999</v>
      </c>
      <c r="F3657">
        <v>0.95057752200000001</v>
      </c>
      <c r="G3657">
        <v>-2.5327851130000001</v>
      </c>
      <c r="H3657">
        <v>1.1316029999999999E-2</v>
      </c>
      <c r="I3657">
        <v>8.2148766999999998E-2</v>
      </c>
      <c r="J3657">
        <v>72.727107259999997</v>
      </c>
      <c r="K3657">
        <v>59.015657779999998</v>
      </c>
      <c r="L3657">
        <v>22.577744760000002</v>
      </c>
      <c r="M3657">
        <v>171.91514860000001</v>
      </c>
      <c r="N3657">
        <v>143.9653386</v>
      </c>
      <c r="O3657">
        <v>128.73034129999999</v>
      </c>
      <c r="P3657">
        <v>596.41275129999997</v>
      </c>
      <c r="Q3657">
        <v>338.65436729999999</v>
      </c>
      <c r="R3657">
        <v>532.43431929999997</v>
      </c>
      <c r="S3657">
        <v>355.05871500000001</v>
      </c>
      <c r="T3657">
        <v>94.508765780000004</v>
      </c>
      <c r="U3657">
        <v>87.975479949999993</v>
      </c>
      <c r="V3657">
        <v>50.228635060000002</v>
      </c>
      <c r="W3657">
        <v>18.89380268</v>
      </c>
    </row>
    <row r="3658" spans="1:23" x14ac:dyDescent="0.35">
      <c r="A3658" t="s">
        <v>292</v>
      </c>
      <c r="B3658">
        <v>351</v>
      </c>
      <c r="C3658">
        <v>393</v>
      </c>
      <c r="D3658">
        <v>625.44607800000006</v>
      </c>
      <c r="E3658">
        <v>-7.786876124</v>
      </c>
      <c r="F3658">
        <v>1.833783086</v>
      </c>
      <c r="G3658">
        <v>-4.2463452650000004</v>
      </c>
      <c r="H3658" s="1">
        <v>2.1699999999999999E-5</v>
      </c>
      <c r="I3658">
        <v>1.0875430000000001E-3</v>
      </c>
      <c r="J3658">
        <v>15.81024071</v>
      </c>
      <c r="K3658">
        <v>4.5396659829999999</v>
      </c>
      <c r="L3658">
        <v>13.54664685</v>
      </c>
      <c r="M3658">
        <v>2948.026437</v>
      </c>
      <c r="N3658">
        <v>2282.8789400000001</v>
      </c>
      <c r="O3658">
        <v>2296.549289</v>
      </c>
      <c r="P3658">
        <v>316.25462950000002</v>
      </c>
      <c r="Q3658">
        <v>228.4270502</v>
      </c>
      <c r="R3658">
        <v>319.06909580000001</v>
      </c>
      <c r="S3658">
        <v>293.90971409999997</v>
      </c>
      <c r="T3658">
        <v>1.948634346</v>
      </c>
      <c r="U3658">
        <v>2.896312097</v>
      </c>
      <c r="V3658">
        <v>0</v>
      </c>
      <c r="W3658">
        <v>0.80399160300000005</v>
      </c>
    </row>
    <row r="3659" spans="1:23" x14ac:dyDescent="0.35">
      <c r="A3659" t="s">
        <v>7429</v>
      </c>
      <c r="B3659">
        <v>2107</v>
      </c>
      <c r="C3659">
        <v>80728</v>
      </c>
      <c r="D3659">
        <v>298.39483810000002</v>
      </c>
      <c r="E3659">
        <v>-1.9162878139999999</v>
      </c>
      <c r="F3659">
        <v>0.72361999399999999</v>
      </c>
      <c r="G3659">
        <v>-2.6481963340000001</v>
      </c>
      <c r="H3659">
        <v>8.092251E-3</v>
      </c>
      <c r="I3659">
        <v>6.7472554000000004E-2</v>
      </c>
      <c r="J3659">
        <v>464.82107680000001</v>
      </c>
      <c r="K3659">
        <v>676.41023150000001</v>
      </c>
      <c r="L3659">
        <v>717.97228329999996</v>
      </c>
      <c r="M3659">
        <v>487.09292110000001</v>
      </c>
      <c r="N3659">
        <v>349.63010800000001</v>
      </c>
      <c r="O3659">
        <v>432.53394680000002</v>
      </c>
      <c r="P3659">
        <v>157.51203340000001</v>
      </c>
      <c r="Q3659">
        <v>146.62312940000001</v>
      </c>
      <c r="R3659">
        <v>167.56021229999999</v>
      </c>
      <c r="S3659">
        <v>149.51917</v>
      </c>
      <c r="T3659">
        <v>125.19975669999999</v>
      </c>
      <c r="U3659">
        <v>122.0071471</v>
      </c>
      <c r="V3659">
        <v>77.734792350000006</v>
      </c>
      <c r="W3659">
        <v>102.91092519999999</v>
      </c>
    </row>
    <row r="3660" spans="1:23" x14ac:dyDescent="0.35">
      <c r="A3660" t="s">
        <v>3988</v>
      </c>
      <c r="B3660">
        <v>2766</v>
      </c>
      <c r="C3660">
        <v>115703</v>
      </c>
      <c r="D3660">
        <v>141.37715589999999</v>
      </c>
      <c r="E3660">
        <v>-1.976847858</v>
      </c>
      <c r="F3660">
        <v>0.81765950200000004</v>
      </c>
      <c r="G3660">
        <v>-2.4176908039999998</v>
      </c>
      <c r="H3660">
        <v>1.5619343000000001E-2</v>
      </c>
      <c r="I3660">
        <v>9.9173098000000001E-2</v>
      </c>
      <c r="J3660">
        <v>344.66324750000001</v>
      </c>
      <c r="K3660">
        <v>363.17327870000003</v>
      </c>
      <c r="L3660">
        <v>419.94605250000001</v>
      </c>
      <c r="M3660">
        <v>140.07901000000001</v>
      </c>
      <c r="N3660">
        <v>102.83238470000001</v>
      </c>
      <c r="O3660">
        <v>118.43191400000001</v>
      </c>
      <c r="P3660">
        <v>64.399451139999996</v>
      </c>
      <c r="Q3660">
        <v>39.515453299999997</v>
      </c>
      <c r="R3660">
        <v>66.554289909999994</v>
      </c>
      <c r="S3660">
        <v>47.735671689999997</v>
      </c>
      <c r="T3660">
        <v>71.612312209999999</v>
      </c>
      <c r="U3660">
        <v>99.922767350000001</v>
      </c>
      <c r="V3660">
        <v>57.802794310000003</v>
      </c>
      <c r="W3660">
        <v>42.611554980000001</v>
      </c>
    </row>
    <row r="3661" spans="1:23" x14ac:dyDescent="0.35">
      <c r="A3661" t="s">
        <v>7832</v>
      </c>
      <c r="B3661">
        <v>866</v>
      </c>
      <c r="C3661">
        <v>257106</v>
      </c>
      <c r="D3661">
        <v>16.842938490000002</v>
      </c>
      <c r="E3661">
        <v>-2.7585372100000001</v>
      </c>
      <c r="F3661">
        <v>0.81190010599999995</v>
      </c>
      <c r="G3661">
        <v>-3.3976312960000001</v>
      </c>
      <c r="H3661">
        <v>6.7971999999999998E-4</v>
      </c>
      <c r="I3661">
        <v>1.3779507999999999E-2</v>
      </c>
      <c r="J3661">
        <v>15.81024071</v>
      </c>
      <c r="K3661">
        <v>18.158663929999999</v>
      </c>
      <c r="L3661">
        <v>13.54664685</v>
      </c>
      <c r="M3661">
        <v>22.28529704</v>
      </c>
      <c r="N3661">
        <v>33.42052503</v>
      </c>
      <c r="O3661">
        <v>20.596854610000001</v>
      </c>
      <c r="P3661">
        <v>30.353881430000001</v>
      </c>
      <c r="Q3661">
        <v>15.598205249999999</v>
      </c>
      <c r="R3661">
        <v>27.796203429999998</v>
      </c>
      <c r="S3661">
        <v>22.092542269999999</v>
      </c>
      <c r="T3661">
        <v>4.8715858650000001</v>
      </c>
      <c r="U3661">
        <v>6.8787412300000002</v>
      </c>
      <c r="V3661">
        <v>3.5877596469999999</v>
      </c>
      <c r="W3661">
        <v>0.80399160300000005</v>
      </c>
    </row>
    <row r="3662" spans="1:23" x14ac:dyDescent="0.35">
      <c r="A3662" t="s">
        <v>4258</v>
      </c>
      <c r="B3662">
        <v>3615</v>
      </c>
      <c r="C3662">
        <v>9411</v>
      </c>
      <c r="D3662">
        <v>4942.9003499999999</v>
      </c>
      <c r="E3662">
        <v>2.4660440979999998</v>
      </c>
      <c r="F3662">
        <v>1.1329058970000001</v>
      </c>
      <c r="G3662">
        <v>2.1767422199999999</v>
      </c>
      <c r="H3662">
        <v>2.9499806E-2</v>
      </c>
      <c r="I3662">
        <v>0.14280931699999999</v>
      </c>
      <c r="J3662">
        <v>303.55662160000003</v>
      </c>
      <c r="K3662">
        <v>304.15762089999998</v>
      </c>
      <c r="L3662">
        <v>252.87074129999999</v>
      </c>
      <c r="M3662">
        <v>120.9773268</v>
      </c>
      <c r="N3662">
        <v>151.67776739999999</v>
      </c>
      <c r="O3662">
        <v>180.22247780000001</v>
      </c>
      <c r="P3662">
        <v>2382.3695050000001</v>
      </c>
      <c r="Q3662">
        <v>3236.1076499999999</v>
      </c>
      <c r="R3662">
        <v>2868.098399</v>
      </c>
      <c r="S3662">
        <v>2891.755979</v>
      </c>
      <c r="T3662">
        <v>10032.54393</v>
      </c>
      <c r="U3662">
        <v>7908.7422200000001</v>
      </c>
      <c r="V3662">
        <v>22008.513589999999</v>
      </c>
      <c r="W3662">
        <v>16559.011060000001</v>
      </c>
    </row>
    <row r="3663" spans="1:23" x14ac:dyDescent="0.35">
      <c r="A3663" t="s">
        <v>299</v>
      </c>
      <c r="B3663">
        <v>893</v>
      </c>
      <c r="C3663">
        <v>83478</v>
      </c>
      <c r="D3663">
        <v>121.4915062</v>
      </c>
      <c r="E3663">
        <v>-2.5167638270000001</v>
      </c>
      <c r="F3663">
        <v>0.745805151</v>
      </c>
      <c r="G3663">
        <v>-3.3745594589999999</v>
      </c>
      <c r="H3663">
        <v>7.3933899999999999E-4</v>
      </c>
      <c r="I3663">
        <v>1.4545034E-2</v>
      </c>
      <c r="J3663">
        <v>94.861444250000005</v>
      </c>
      <c r="K3663">
        <v>77.174321719999995</v>
      </c>
      <c r="L3663">
        <v>76.764332179999997</v>
      </c>
      <c r="M3663">
        <v>6.3672277270000004</v>
      </c>
      <c r="N3663">
        <v>15.4248577</v>
      </c>
      <c r="O3663">
        <v>20.596854610000001</v>
      </c>
      <c r="P3663">
        <v>333.89269569999999</v>
      </c>
      <c r="Q3663">
        <v>264.47623570000002</v>
      </c>
      <c r="R3663">
        <v>341.38435770000001</v>
      </c>
      <c r="S3663">
        <v>308.50657239999998</v>
      </c>
      <c r="T3663">
        <v>53.587444509999997</v>
      </c>
      <c r="U3663">
        <v>59.374397989999999</v>
      </c>
      <c r="V3663">
        <v>20.330638</v>
      </c>
      <c r="W3663">
        <v>28.13970612</v>
      </c>
    </row>
    <row r="3664" spans="1:23" x14ac:dyDescent="0.35">
      <c r="A3664" t="s">
        <v>383</v>
      </c>
      <c r="B3664">
        <v>1022</v>
      </c>
      <c r="C3664">
        <v>57569</v>
      </c>
      <c r="D3664">
        <v>146.58484999999999</v>
      </c>
      <c r="E3664">
        <v>-5.6495009380000001</v>
      </c>
      <c r="F3664">
        <v>1.738640194</v>
      </c>
      <c r="G3664">
        <v>-3.249379002</v>
      </c>
      <c r="H3664">
        <v>1.1565729999999999E-3</v>
      </c>
      <c r="I3664">
        <v>1.9881281000000001E-2</v>
      </c>
      <c r="J3664">
        <v>31.620481420000001</v>
      </c>
      <c r="K3664">
        <v>13.618997950000001</v>
      </c>
      <c r="L3664">
        <v>4.5155489519999996</v>
      </c>
      <c r="M3664">
        <v>0</v>
      </c>
      <c r="N3664">
        <v>0</v>
      </c>
      <c r="O3664">
        <v>0</v>
      </c>
      <c r="P3664">
        <v>380.65408059999999</v>
      </c>
      <c r="Q3664">
        <v>537.27151419999996</v>
      </c>
      <c r="R3664">
        <v>432.60288439999999</v>
      </c>
      <c r="S3664">
        <v>636.73862889999998</v>
      </c>
      <c r="T3664">
        <v>4.8715858650000001</v>
      </c>
      <c r="U3664">
        <v>4.706507158</v>
      </c>
      <c r="V3664">
        <v>4.7836795289999996</v>
      </c>
      <c r="W3664">
        <v>0.80399160300000005</v>
      </c>
    </row>
    <row r="3665" spans="1:23" x14ac:dyDescent="0.35">
      <c r="A3665" t="s">
        <v>5945</v>
      </c>
      <c r="B3665">
        <v>3192</v>
      </c>
      <c r="C3665">
        <v>84986</v>
      </c>
      <c r="D3665">
        <v>534.44082909999997</v>
      </c>
      <c r="E3665">
        <v>-1.306693345</v>
      </c>
      <c r="F3665">
        <v>0.57082464399999999</v>
      </c>
      <c r="G3665">
        <v>-2.2891326790000002</v>
      </c>
      <c r="H3665">
        <v>2.2071645000000001E-2</v>
      </c>
      <c r="I3665">
        <v>0.121440468</v>
      </c>
      <c r="J3665">
        <v>999.20721279999998</v>
      </c>
      <c r="K3665">
        <v>971.48852050000005</v>
      </c>
      <c r="L3665">
        <v>894.07869240000002</v>
      </c>
      <c r="M3665">
        <v>340.64668339999997</v>
      </c>
      <c r="N3665">
        <v>431.89601570000002</v>
      </c>
      <c r="O3665">
        <v>453.1308014</v>
      </c>
      <c r="P3665">
        <v>690.34570870000005</v>
      </c>
      <c r="Q3665">
        <v>598.27782809999997</v>
      </c>
      <c r="R3665">
        <v>647.1425954</v>
      </c>
      <c r="S3665">
        <v>473.01711030000001</v>
      </c>
      <c r="T3665">
        <v>254.78394069999999</v>
      </c>
      <c r="U3665">
        <v>198.3973786</v>
      </c>
      <c r="V3665">
        <v>294.99357099999997</v>
      </c>
      <c r="W3665">
        <v>234.76554820000001</v>
      </c>
    </row>
    <row r="3666" spans="1:23" x14ac:dyDescent="0.35">
      <c r="A3666" t="s">
        <v>5617</v>
      </c>
      <c r="B3666">
        <v>4162</v>
      </c>
      <c r="C3666">
        <v>55114</v>
      </c>
      <c r="D3666">
        <v>897.70001600000001</v>
      </c>
      <c r="E3666">
        <v>1.296413383</v>
      </c>
      <c r="F3666">
        <v>0.63326546399999994</v>
      </c>
      <c r="G3666">
        <v>2.0471878800000001</v>
      </c>
      <c r="H3666">
        <v>4.0639640999999997E-2</v>
      </c>
      <c r="I3666">
        <v>0.17154185799999999</v>
      </c>
      <c r="J3666">
        <v>332.0150549</v>
      </c>
      <c r="K3666">
        <v>285.99895700000002</v>
      </c>
      <c r="L3666">
        <v>379.30611190000002</v>
      </c>
      <c r="M3666">
        <v>652.64084200000002</v>
      </c>
      <c r="N3666">
        <v>735.25155059999997</v>
      </c>
      <c r="O3666">
        <v>756.9344069</v>
      </c>
      <c r="P3666">
        <v>629.2277583</v>
      </c>
      <c r="Q3666">
        <v>636.75340100000005</v>
      </c>
      <c r="R3666">
        <v>633.44024160000004</v>
      </c>
      <c r="S3666">
        <v>701.04370730000005</v>
      </c>
      <c r="T3666">
        <v>1464.398711</v>
      </c>
      <c r="U3666">
        <v>1604.556902</v>
      </c>
      <c r="V3666">
        <v>2007.5508420000001</v>
      </c>
      <c r="W3666">
        <v>1748.6817370000001</v>
      </c>
    </row>
    <row r="3667" spans="1:23" x14ac:dyDescent="0.35">
      <c r="A3667" t="s">
        <v>7090</v>
      </c>
      <c r="B3667">
        <v>1068</v>
      </c>
      <c r="C3667">
        <v>79658</v>
      </c>
      <c r="D3667">
        <v>403.66121670000001</v>
      </c>
      <c r="E3667">
        <v>-1.3176136599999999</v>
      </c>
      <c r="F3667">
        <v>0.41004510999999999</v>
      </c>
      <c r="G3667">
        <v>-3.2133383069999999</v>
      </c>
      <c r="H3667">
        <v>1.3120160000000001E-3</v>
      </c>
      <c r="I3667">
        <v>2.1561745E-2</v>
      </c>
      <c r="J3667">
        <v>436.36264360000001</v>
      </c>
      <c r="K3667">
        <v>385.8716086</v>
      </c>
      <c r="L3667">
        <v>410.91495459999999</v>
      </c>
      <c r="M3667">
        <v>299.25970319999999</v>
      </c>
      <c r="N3667">
        <v>347.05929830000002</v>
      </c>
      <c r="O3667">
        <v>316.67663959999999</v>
      </c>
      <c r="P3667">
        <v>656.71032660000003</v>
      </c>
      <c r="Q3667">
        <v>583.71950319999996</v>
      </c>
      <c r="R3667">
        <v>717.22034780000001</v>
      </c>
      <c r="S3667">
        <v>690.3919459</v>
      </c>
      <c r="T3667">
        <v>247.47656190000001</v>
      </c>
      <c r="U3667">
        <v>221.9299144</v>
      </c>
      <c r="V3667">
        <v>192.54310100000001</v>
      </c>
      <c r="W3667">
        <v>145.12048440000001</v>
      </c>
    </row>
    <row r="3668" spans="1:23" x14ac:dyDescent="0.35">
      <c r="A3668" t="s">
        <v>6858</v>
      </c>
      <c r="B3668">
        <v>390</v>
      </c>
      <c r="C3668">
        <v>384</v>
      </c>
      <c r="D3668">
        <v>371.639432</v>
      </c>
      <c r="E3668">
        <v>1.131211234</v>
      </c>
      <c r="F3668">
        <v>0.27451133599999999</v>
      </c>
      <c r="G3668">
        <v>4.1208179210000004</v>
      </c>
      <c r="H3668" s="1">
        <v>3.7799999999999997E-5</v>
      </c>
      <c r="I3668">
        <v>1.700626E-3</v>
      </c>
      <c r="J3668">
        <v>398.41806589999999</v>
      </c>
      <c r="K3668">
        <v>340.47494879999999</v>
      </c>
      <c r="L3668">
        <v>352.21281820000002</v>
      </c>
      <c r="M3668">
        <v>232.40381199999999</v>
      </c>
      <c r="N3668">
        <v>185.09829250000001</v>
      </c>
      <c r="O3668">
        <v>247.1622553</v>
      </c>
      <c r="P3668">
        <v>243.24123900000001</v>
      </c>
      <c r="Q3668">
        <v>276.26154630000002</v>
      </c>
      <c r="R3668">
        <v>280.31100930000002</v>
      </c>
      <c r="S3668">
        <v>325.86499839999999</v>
      </c>
      <c r="T3668">
        <v>386.8039177</v>
      </c>
      <c r="U3668">
        <v>423.94768319999997</v>
      </c>
      <c r="V3668">
        <v>614.70281950000003</v>
      </c>
      <c r="W3668">
        <v>896.04864199999997</v>
      </c>
    </row>
    <row r="3669" spans="1:23" x14ac:dyDescent="0.35">
      <c r="A3669" t="s">
        <v>7630</v>
      </c>
      <c r="B3669">
        <v>3817</v>
      </c>
      <c r="C3669">
        <v>10139</v>
      </c>
      <c r="D3669">
        <v>459.90224160000002</v>
      </c>
      <c r="E3669">
        <v>-2.262748588</v>
      </c>
      <c r="F3669">
        <v>1.0615057290000001</v>
      </c>
      <c r="G3669">
        <v>-2.1316404850000001</v>
      </c>
      <c r="H3669">
        <v>3.3036413000000001E-2</v>
      </c>
      <c r="I3669">
        <v>0.15208128500000001</v>
      </c>
      <c r="J3669">
        <v>1236.360823</v>
      </c>
      <c r="K3669">
        <v>1180.3131559999999</v>
      </c>
      <c r="L3669">
        <v>1165.01163</v>
      </c>
      <c r="M3669">
        <v>795.90346580000005</v>
      </c>
      <c r="N3669">
        <v>645.27321400000005</v>
      </c>
      <c r="O3669">
        <v>620.48024510000005</v>
      </c>
      <c r="P3669">
        <v>99.265396030000005</v>
      </c>
      <c r="Q3669">
        <v>93.242604729999996</v>
      </c>
      <c r="R3669">
        <v>91.218526760000003</v>
      </c>
      <c r="S3669">
        <v>115.1968275</v>
      </c>
      <c r="T3669">
        <v>84.278435459999997</v>
      </c>
      <c r="U3669">
        <v>78.562465630000005</v>
      </c>
      <c r="V3669">
        <v>99.659990190000002</v>
      </c>
      <c r="W3669">
        <v>133.86460199999999</v>
      </c>
    </row>
    <row r="3670" spans="1:23" x14ac:dyDescent="0.35">
      <c r="A3670" t="s">
        <v>597</v>
      </c>
      <c r="B3670">
        <v>232</v>
      </c>
      <c r="C3670">
        <v>57221</v>
      </c>
      <c r="D3670">
        <v>490.49548390000001</v>
      </c>
      <c r="E3670">
        <v>-5.6830184890000002</v>
      </c>
      <c r="F3670">
        <v>1.2160001110000001</v>
      </c>
      <c r="G3670">
        <v>-4.673534514</v>
      </c>
      <c r="H3670" s="1">
        <v>2.96E-6</v>
      </c>
      <c r="I3670">
        <v>2.2418899999999999E-4</v>
      </c>
      <c r="J3670">
        <v>1299.6017859999999</v>
      </c>
      <c r="K3670">
        <v>1262.027143</v>
      </c>
      <c r="L3670">
        <v>1377.24243</v>
      </c>
      <c r="M3670">
        <v>41.386980219999998</v>
      </c>
      <c r="N3670">
        <v>33.42052503</v>
      </c>
      <c r="O3670">
        <v>28.320675090000002</v>
      </c>
      <c r="P3670">
        <v>817.50386070000002</v>
      </c>
      <c r="Q3670">
        <v>549.05682490000004</v>
      </c>
      <c r="R3670">
        <v>882.04008929999998</v>
      </c>
      <c r="S3670">
        <v>522.72533039999996</v>
      </c>
      <c r="T3670">
        <v>13.153281829999999</v>
      </c>
      <c r="U3670">
        <v>10.861170359999999</v>
      </c>
      <c r="V3670">
        <v>17.93879823</v>
      </c>
      <c r="W3670">
        <v>11.65787825</v>
      </c>
    </row>
    <row r="3671" spans="1:23" x14ac:dyDescent="0.35">
      <c r="A3671" t="s">
        <v>7890</v>
      </c>
      <c r="B3671">
        <v>1480</v>
      </c>
      <c r="C3671">
        <v>55738</v>
      </c>
      <c r="D3671">
        <v>1607.5056930000001</v>
      </c>
      <c r="E3671">
        <v>-3.0004806359999998</v>
      </c>
      <c r="F3671">
        <v>1.0262525389999999</v>
      </c>
      <c r="G3671">
        <v>-2.9237254199999998</v>
      </c>
      <c r="H3671">
        <v>3.4586970000000002E-3</v>
      </c>
      <c r="I3671">
        <v>4.1031687999999997E-2</v>
      </c>
      <c r="J3671">
        <v>3016.5939269999999</v>
      </c>
      <c r="K3671">
        <v>4040.302725</v>
      </c>
      <c r="L3671">
        <v>3711.781238</v>
      </c>
      <c r="M3671">
        <v>3686.6248540000001</v>
      </c>
      <c r="N3671">
        <v>2732.7706229999999</v>
      </c>
      <c r="O3671">
        <v>2832.067509</v>
      </c>
      <c r="P3671">
        <v>329.79081989999997</v>
      </c>
      <c r="Q3671">
        <v>401.04718839999998</v>
      </c>
      <c r="R3671">
        <v>321.02657490000001</v>
      </c>
      <c r="S3671">
        <v>482.0908331</v>
      </c>
      <c r="T3671">
        <v>229.45169419999999</v>
      </c>
      <c r="U3671">
        <v>292.88956080000003</v>
      </c>
      <c r="V3671">
        <v>177.39478249999999</v>
      </c>
      <c r="W3671">
        <v>251.2473761</v>
      </c>
    </row>
    <row r="3672" spans="1:23" x14ac:dyDescent="0.35">
      <c r="A3672" t="s">
        <v>808</v>
      </c>
      <c r="B3672">
        <v>2249</v>
      </c>
      <c r="C3672">
        <v>23237</v>
      </c>
      <c r="D3672">
        <v>5.7429848679999997</v>
      </c>
      <c r="E3672">
        <v>3.1847333440000001</v>
      </c>
      <c r="F3672">
        <v>1.2274734890000001</v>
      </c>
      <c r="G3672">
        <v>2.5945434860000001</v>
      </c>
      <c r="H3672">
        <v>9.471663E-3</v>
      </c>
      <c r="I3672">
        <v>7.4010586000000003E-2</v>
      </c>
      <c r="J3672">
        <v>0</v>
      </c>
      <c r="K3672">
        <v>0</v>
      </c>
      <c r="L3672">
        <v>0</v>
      </c>
      <c r="M3672">
        <v>6.3672277270000004</v>
      </c>
      <c r="N3672">
        <v>7.7124288520000004</v>
      </c>
      <c r="O3672">
        <v>12.873034130000001</v>
      </c>
      <c r="P3672">
        <v>4.9222510430000002</v>
      </c>
      <c r="Q3672">
        <v>1.3865071330000001</v>
      </c>
      <c r="R3672">
        <v>5.4809415220000002</v>
      </c>
      <c r="S3672">
        <v>0</v>
      </c>
      <c r="T3672">
        <v>2.9229515190000002</v>
      </c>
      <c r="U3672">
        <v>1.4481560490000001</v>
      </c>
      <c r="V3672">
        <v>11.56055886</v>
      </c>
      <c r="W3672">
        <v>25.727731309999999</v>
      </c>
    </row>
    <row r="3673" spans="1:23" x14ac:dyDescent="0.35">
      <c r="A3673" t="s">
        <v>6700</v>
      </c>
      <c r="B3673">
        <v>3816</v>
      </c>
      <c r="C3673">
        <v>363</v>
      </c>
      <c r="D3673">
        <v>5.4379119319999996</v>
      </c>
      <c r="E3673">
        <v>-2.3745399429999998</v>
      </c>
      <c r="F3673">
        <v>1.113943014</v>
      </c>
      <c r="G3673">
        <v>-2.131652978</v>
      </c>
      <c r="H3673">
        <v>3.3035385E-2</v>
      </c>
      <c r="I3673">
        <v>0.15208128500000001</v>
      </c>
      <c r="J3673">
        <v>0</v>
      </c>
      <c r="K3673">
        <v>0</v>
      </c>
      <c r="L3673">
        <v>9.0310979029999991</v>
      </c>
      <c r="M3673">
        <v>12.73445545</v>
      </c>
      <c r="N3673">
        <v>15.4248577</v>
      </c>
      <c r="O3673">
        <v>15.447640959999999</v>
      </c>
      <c r="P3673">
        <v>2.461125521</v>
      </c>
      <c r="Q3673">
        <v>2.0797607</v>
      </c>
      <c r="R3673">
        <v>3.1319665840000002</v>
      </c>
      <c r="S3673">
        <v>0.394509683</v>
      </c>
      <c r="T3673">
        <v>7.3073787970000001</v>
      </c>
      <c r="U3673">
        <v>6.5167022179999998</v>
      </c>
      <c r="V3673">
        <v>0.79727992199999997</v>
      </c>
      <c r="W3673">
        <v>0.80399160300000005</v>
      </c>
    </row>
    <row r="3674" spans="1:23" x14ac:dyDescent="0.35">
      <c r="A3674" t="s">
        <v>8538</v>
      </c>
      <c r="B3674">
        <v>3791</v>
      </c>
      <c r="C3674">
        <v>361</v>
      </c>
      <c r="D3674">
        <v>163.2528576</v>
      </c>
      <c r="E3674">
        <v>-9.7538894500000008</v>
      </c>
      <c r="F3674">
        <v>4.5623916869999999</v>
      </c>
      <c r="G3674">
        <v>-2.137889537</v>
      </c>
      <c r="H3674">
        <v>3.2525709999999999E-2</v>
      </c>
      <c r="I3674">
        <v>0.15072848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822.83629929999995</v>
      </c>
      <c r="Q3674">
        <v>381.9827153</v>
      </c>
      <c r="R3674">
        <v>799.82596639999997</v>
      </c>
      <c r="S3674">
        <v>280.49638490000001</v>
      </c>
      <c r="T3674">
        <v>0</v>
      </c>
      <c r="U3674">
        <v>0</v>
      </c>
      <c r="V3674">
        <v>0.39863996099999999</v>
      </c>
      <c r="W3674">
        <v>0</v>
      </c>
    </row>
    <row r="3675" spans="1:23" x14ac:dyDescent="0.35">
      <c r="A3675" t="s">
        <v>7506</v>
      </c>
      <c r="B3675">
        <v>3350</v>
      </c>
      <c r="C3675">
        <v>353</v>
      </c>
      <c r="D3675">
        <v>2896.1288810000001</v>
      </c>
      <c r="E3675">
        <v>-2.0511693759999998</v>
      </c>
      <c r="F3675">
        <v>0.91294172600000001</v>
      </c>
      <c r="G3675">
        <v>-2.2467692270000001</v>
      </c>
      <c r="H3675">
        <v>2.4654779000000002E-2</v>
      </c>
      <c r="I3675">
        <v>0.12929407900000001</v>
      </c>
      <c r="J3675">
        <v>6662.4354350000003</v>
      </c>
      <c r="K3675">
        <v>7140.8945919999996</v>
      </c>
      <c r="L3675">
        <v>7360.3447910000004</v>
      </c>
      <c r="M3675">
        <v>4259.6753490000001</v>
      </c>
      <c r="N3675">
        <v>3773.9485180000001</v>
      </c>
      <c r="O3675">
        <v>3751.2021460000001</v>
      </c>
      <c r="P3675">
        <v>984.04002089999994</v>
      </c>
      <c r="Q3675">
        <v>1112.671975</v>
      </c>
      <c r="R3675">
        <v>1076.613513</v>
      </c>
      <c r="S3675">
        <v>1323.1854780000001</v>
      </c>
      <c r="T3675">
        <v>663.9971534</v>
      </c>
      <c r="U3675">
        <v>737.8355067</v>
      </c>
      <c r="V3675">
        <v>796.88128159999997</v>
      </c>
      <c r="W3675">
        <v>902.07857899999999</v>
      </c>
    </row>
    <row r="3676" spans="1:23" x14ac:dyDescent="0.35">
      <c r="A3676" t="s">
        <v>8575</v>
      </c>
      <c r="B3676">
        <v>187</v>
      </c>
      <c r="C3676">
        <v>339</v>
      </c>
      <c r="D3676">
        <v>25.908062820000001</v>
      </c>
      <c r="E3676">
        <v>-22.626387340000001</v>
      </c>
      <c r="F3676">
        <v>4.5645983709999998</v>
      </c>
      <c r="G3676">
        <v>-4.9569284089999996</v>
      </c>
      <c r="H3676" s="1">
        <v>7.1600000000000001E-7</v>
      </c>
      <c r="I3676" s="1">
        <v>6.7199999999999994E-5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128.38871470000001</v>
      </c>
      <c r="Q3676">
        <v>49.914256799999997</v>
      </c>
      <c r="R3676">
        <v>131.1511007</v>
      </c>
      <c r="S3676">
        <v>53.258807249999997</v>
      </c>
      <c r="T3676">
        <v>0</v>
      </c>
      <c r="U3676">
        <v>0</v>
      </c>
      <c r="V3676">
        <v>0</v>
      </c>
      <c r="W3676">
        <v>0</v>
      </c>
    </row>
    <row r="3677" spans="1:23" x14ac:dyDescent="0.35">
      <c r="A3677" t="s">
        <v>3579</v>
      </c>
      <c r="B3677">
        <v>593</v>
      </c>
      <c r="C3677">
        <v>333</v>
      </c>
      <c r="D3677">
        <v>562.24395500000003</v>
      </c>
      <c r="E3677">
        <v>-3.8093759299999999</v>
      </c>
      <c r="F3677">
        <v>1.0240864409999999</v>
      </c>
      <c r="G3677">
        <v>-3.7197796749999998</v>
      </c>
      <c r="H3677">
        <v>1.99397E-4</v>
      </c>
      <c r="I3677">
        <v>5.907252E-3</v>
      </c>
      <c r="J3677">
        <v>1688.5337079999999</v>
      </c>
      <c r="K3677">
        <v>1597.9624260000001</v>
      </c>
      <c r="L3677">
        <v>1634.6287199999999</v>
      </c>
      <c r="M3677">
        <v>417.05341609999999</v>
      </c>
      <c r="N3677">
        <v>444.75006380000002</v>
      </c>
      <c r="O3677">
        <v>481.45147650000001</v>
      </c>
      <c r="P3677">
        <v>326.50931919999999</v>
      </c>
      <c r="Q3677">
        <v>294.63276589999998</v>
      </c>
      <c r="R3677">
        <v>292.05588399999999</v>
      </c>
      <c r="S3677">
        <v>433.1716323</v>
      </c>
      <c r="T3677">
        <v>65.766409170000003</v>
      </c>
      <c r="U3677">
        <v>79.286543660000007</v>
      </c>
      <c r="V3677">
        <v>66.97151341</v>
      </c>
      <c r="W3677">
        <v>48.64149201</v>
      </c>
    </row>
    <row r="3678" spans="1:23" x14ac:dyDescent="0.35">
      <c r="A3678" t="s">
        <v>504</v>
      </c>
      <c r="B3678">
        <v>791</v>
      </c>
      <c r="C3678">
        <v>200558</v>
      </c>
      <c r="D3678">
        <v>26.678962590000001</v>
      </c>
      <c r="E3678">
        <v>-2.6643895190000002</v>
      </c>
      <c r="F3678">
        <v>0.76503102099999998</v>
      </c>
      <c r="G3678">
        <v>-3.4827208889999999</v>
      </c>
      <c r="H3678">
        <v>4.9634600000000005E-4</v>
      </c>
      <c r="I3678">
        <v>1.1023766000000001E-2</v>
      </c>
      <c r="J3678">
        <v>37.944577700000004</v>
      </c>
      <c r="K3678">
        <v>18.158663929999999</v>
      </c>
      <c r="L3678">
        <v>40.639940559999999</v>
      </c>
      <c r="M3678">
        <v>6.3672277270000004</v>
      </c>
      <c r="N3678">
        <v>5.1416192350000003</v>
      </c>
      <c r="O3678">
        <v>7.7238204789999996</v>
      </c>
      <c r="P3678">
        <v>57.42626216</v>
      </c>
      <c r="Q3678">
        <v>62.046194219999997</v>
      </c>
      <c r="R3678">
        <v>59.507365100000001</v>
      </c>
      <c r="S3678">
        <v>46.15763295</v>
      </c>
      <c r="T3678">
        <v>12.17896466</v>
      </c>
      <c r="U3678">
        <v>9.4130143149999999</v>
      </c>
      <c r="V3678">
        <v>6.3782393720000004</v>
      </c>
      <c r="W3678">
        <v>4.4219538189999996</v>
      </c>
    </row>
    <row r="3679" spans="1:23" x14ac:dyDescent="0.35">
      <c r="A3679" t="s">
        <v>7252</v>
      </c>
      <c r="B3679">
        <v>2090</v>
      </c>
      <c r="C3679">
        <v>27301</v>
      </c>
      <c r="D3679">
        <v>1168.6118570000001</v>
      </c>
      <c r="E3679">
        <v>-1.627472494</v>
      </c>
      <c r="F3679">
        <v>0.61328296800000004</v>
      </c>
      <c r="G3679">
        <v>-2.653705677</v>
      </c>
      <c r="H3679">
        <v>7.9613240000000005E-3</v>
      </c>
      <c r="I3679">
        <v>6.6920828000000002E-2</v>
      </c>
      <c r="J3679">
        <v>1568.3758780000001</v>
      </c>
      <c r="K3679">
        <v>1507.1691069999999</v>
      </c>
      <c r="L3679">
        <v>1593.9887799999999</v>
      </c>
      <c r="M3679">
        <v>2266.7330710000001</v>
      </c>
      <c r="N3679">
        <v>1876.6910210000001</v>
      </c>
      <c r="O3679">
        <v>1887.1868039999999</v>
      </c>
      <c r="P3679">
        <v>922.92207050000002</v>
      </c>
      <c r="Q3679">
        <v>1162.239605</v>
      </c>
      <c r="R3679">
        <v>838.19255710000004</v>
      </c>
      <c r="S3679">
        <v>1422.6019180000001</v>
      </c>
      <c r="T3679">
        <v>322.01182569999997</v>
      </c>
      <c r="U3679">
        <v>310.99151139999998</v>
      </c>
      <c r="V3679">
        <v>324.89156800000001</v>
      </c>
      <c r="W3679">
        <v>356.5702761</v>
      </c>
    </row>
    <row r="3680" spans="1:23" x14ac:dyDescent="0.35">
      <c r="A3680" t="s">
        <v>839</v>
      </c>
      <c r="B3680">
        <v>1475</v>
      </c>
      <c r="C3680">
        <v>164284</v>
      </c>
      <c r="D3680">
        <v>4.0515677429999997</v>
      </c>
      <c r="E3680">
        <v>3.5463495119999999</v>
      </c>
      <c r="F3680">
        <v>1.2122449319999999</v>
      </c>
      <c r="G3680">
        <v>2.9254397519999999</v>
      </c>
      <c r="H3680">
        <v>3.4396980000000001E-3</v>
      </c>
      <c r="I3680">
        <v>4.0968549E-2</v>
      </c>
      <c r="J3680">
        <v>3.1620481420000002</v>
      </c>
      <c r="K3680">
        <v>0</v>
      </c>
      <c r="L3680">
        <v>0</v>
      </c>
      <c r="M3680">
        <v>6.3672277270000004</v>
      </c>
      <c r="N3680">
        <v>10.283238470000001</v>
      </c>
      <c r="O3680">
        <v>10.298427309999999</v>
      </c>
      <c r="P3680">
        <v>0</v>
      </c>
      <c r="Q3680">
        <v>0</v>
      </c>
      <c r="R3680">
        <v>0.78299164600000004</v>
      </c>
      <c r="S3680">
        <v>0</v>
      </c>
      <c r="T3680">
        <v>1.948634346</v>
      </c>
      <c r="U3680">
        <v>1.4481560490000001</v>
      </c>
      <c r="V3680">
        <v>9.5673590579999992</v>
      </c>
      <c r="W3680">
        <v>12.863865649999999</v>
      </c>
    </row>
    <row r="3681" spans="1:23" x14ac:dyDescent="0.35">
      <c r="A3681" t="s">
        <v>6358</v>
      </c>
      <c r="B3681">
        <v>1514</v>
      </c>
      <c r="C3681">
        <v>10297</v>
      </c>
      <c r="D3681">
        <v>120.1709542</v>
      </c>
      <c r="E3681">
        <v>-3.4875516260000001</v>
      </c>
      <c r="F3681">
        <v>1.199647957</v>
      </c>
      <c r="G3681">
        <v>-2.9071458890000001</v>
      </c>
      <c r="H3681">
        <v>3.6474300000000001E-3</v>
      </c>
      <c r="I3681">
        <v>4.2323685E-2</v>
      </c>
      <c r="J3681">
        <v>335.17710299999999</v>
      </c>
      <c r="K3681">
        <v>390.41127460000001</v>
      </c>
      <c r="L3681">
        <v>329.63507349999998</v>
      </c>
      <c r="M3681">
        <v>171.91514860000001</v>
      </c>
      <c r="N3681">
        <v>146.53614820000001</v>
      </c>
      <c r="O3681">
        <v>139.02876860000001</v>
      </c>
      <c r="P3681">
        <v>26.252005560000001</v>
      </c>
      <c r="Q3681">
        <v>13.51844455</v>
      </c>
      <c r="R3681">
        <v>24.664236850000002</v>
      </c>
      <c r="S3681">
        <v>41.029007069999999</v>
      </c>
      <c r="T3681">
        <v>15.10191618</v>
      </c>
      <c r="U3681">
        <v>20.636223690000001</v>
      </c>
      <c r="V3681">
        <v>6.3782393720000004</v>
      </c>
      <c r="W3681">
        <v>22.10976909</v>
      </c>
    </row>
    <row r="3682" spans="1:23" x14ac:dyDescent="0.35">
      <c r="A3682" t="s">
        <v>7335</v>
      </c>
      <c r="B3682">
        <v>4206</v>
      </c>
      <c r="C3682">
        <v>9546</v>
      </c>
      <c r="D3682">
        <v>275.90811239999999</v>
      </c>
      <c r="E3682">
        <v>-1.7679968079999999</v>
      </c>
      <c r="F3682">
        <v>0.86838879099999999</v>
      </c>
      <c r="G3682">
        <v>-2.0359507469999998</v>
      </c>
      <c r="H3682">
        <v>4.1755301000000002E-2</v>
      </c>
      <c r="I3682">
        <v>0.17440730700000001</v>
      </c>
      <c r="J3682">
        <v>597.6270988</v>
      </c>
      <c r="K3682">
        <v>717.26722540000003</v>
      </c>
      <c r="L3682">
        <v>681.84789169999999</v>
      </c>
      <c r="M3682">
        <v>378.8500497</v>
      </c>
      <c r="N3682">
        <v>329.06363099999999</v>
      </c>
      <c r="O3682">
        <v>290.93057140000002</v>
      </c>
      <c r="P3682">
        <v>73.423578050000003</v>
      </c>
      <c r="Q3682">
        <v>112.6537046</v>
      </c>
      <c r="R3682">
        <v>91.61002259</v>
      </c>
      <c r="S3682">
        <v>175.55680910000001</v>
      </c>
      <c r="T3682">
        <v>97.431717289999995</v>
      </c>
      <c r="U3682">
        <v>116.9386009</v>
      </c>
      <c r="V3682">
        <v>80.923912029999997</v>
      </c>
      <c r="W3682">
        <v>118.5887615</v>
      </c>
    </row>
    <row r="3683" spans="1:23" x14ac:dyDescent="0.35">
      <c r="A3683" t="s">
        <v>7731</v>
      </c>
      <c r="B3683">
        <v>1650</v>
      </c>
      <c r="C3683">
        <v>91056</v>
      </c>
      <c r="D3683">
        <v>331.64239300000003</v>
      </c>
      <c r="E3683">
        <v>-2.4918342660000001</v>
      </c>
      <c r="F3683">
        <v>0.87924026799999999</v>
      </c>
      <c r="G3683">
        <v>-2.8340765960000001</v>
      </c>
      <c r="H3683">
        <v>4.5958309999999999E-3</v>
      </c>
      <c r="I3683">
        <v>4.8909604000000002E-2</v>
      </c>
      <c r="J3683">
        <v>471.14517310000002</v>
      </c>
      <c r="K3683">
        <v>617.39457370000002</v>
      </c>
      <c r="L3683">
        <v>609.59910850000006</v>
      </c>
      <c r="M3683">
        <v>805.45430739999995</v>
      </c>
      <c r="N3683">
        <v>676.12292939999998</v>
      </c>
      <c r="O3683">
        <v>692.56923629999994</v>
      </c>
      <c r="P3683">
        <v>141.51471749999999</v>
      </c>
      <c r="Q3683">
        <v>139.3439669</v>
      </c>
      <c r="R3683">
        <v>123.3211843</v>
      </c>
      <c r="S3683">
        <v>164.510538</v>
      </c>
      <c r="T3683">
        <v>48.228700060000001</v>
      </c>
      <c r="U3683">
        <v>49.237305650000003</v>
      </c>
      <c r="V3683">
        <v>43.850395679999998</v>
      </c>
      <c r="W3683">
        <v>60.701366059999998</v>
      </c>
    </row>
    <row r="3684" spans="1:23" x14ac:dyDescent="0.35">
      <c r="A3684" t="s">
        <v>7694</v>
      </c>
      <c r="B3684">
        <v>1697</v>
      </c>
      <c r="C3684">
        <v>9179</v>
      </c>
      <c r="D3684">
        <v>286.16311230000002</v>
      </c>
      <c r="E3684">
        <v>-2.405225663</v>
      </c>
      <c r="F3684">
        <v>0.85466326299999995</v>
      </c>
      <c r="G3684">
        <v>-2.8142378039999998</v>
      </c>
      <c r="H3684">
        <v>4.8893039999999997E-3</v>
      </c>
      <c r="I3684">
        <v>5.0615970000000003E-2</v>
      </c>
      <c r="J3684">
        <v>667.19215789999998</v>
      </c>
      <c r="K3684">
        <v>658.25156760000004</v>
      </c>
      <c r="L3684">
        <v>790.22106650000001</v>
      </c>
      <c r="M3684">
        <v>461.62401019999999</v>
      </c>
      <c r="N3684">
        <v>341.91767909999999</v>
      </c>
      <c r="O3684">
        <v>314.10203280000002</v>
      </c>
      <c r="P3684">
        <v>136.59246640000001</v>
      </c>
      <c r="Q3684">
        <v>109.1874368</v>
      </c>
      <c r="R3684">
        <v>106.4868639</v>
      </c>
      <c r="S3684">
        <v>103.7560467</v>
      </c>
      <c r="T3684">
        <v>89.63717991</v>
      </c>
      <c r="U3684">
        <v>91.23383106</v>
      </c>
      <c r="V3684">
        <v>70.957913020000007</v>
      </c>
      <c r="W3684">
        <v>65.123319879999997</v>
      </c>
    </row>
    <row r="3685" spans="1:23" x14ac:dyDescent="0.35">
      <c r="A3685" t="s">
        <v>6982</v>
      </c>
      <c r="B3685">
        <v>3117</v>
      </c>
      <c r="C3685">
        <v>8943</v>
      </c>
      <c r="D3685">
        <v>4132.983193</v>
      </c>
      <c r="E3685">
        <v>-1.133017266</v>
      </c>
      <c r="F3685">
        <v>0.49004238999999999</v>
      </c>
      <c r="G3685">
        <v>-2.3120801179999999</v>
      </c>
      <c r="H3685">
        <v>2.0773269E-2</v>
      </c>
      <c r="I3685">
        <v>0.117082061</v>
      </c>
      <c r="J3685">
        <v>5622.121596</v>
      </c>
      <c r="K3685">
        <v>5838.0104549999996</v>
      </c>
      <c r="L3685">
        <v>6687.5279970000001</v>
      </c>
      <c r="M3685">
        <v>7678.8766379999997</v>
      </c>
      <c r="N3685">
        <v>6663.538528</v>
      </c>
      <c r="O3685">
        <v>6768.6413460000003</v>
      </c>
      <c r="P3685">
        <v>2420.5169500000002</v>
      </c>
      <c r="Q3685">
        <v>2584.4492970000001</v>
      </c>
      <c r="R3685">
        <v>2311.782835</v>
      </c>
      <c r="S3685">
        <v>3070.4688660000002</v>
      </c>
      <c r="T3685">
        <v>2140.0876699999999</v>
      </c>
      <c r="U3685">
        <v>2464.0375170000002</v>
      </c>
      <c r="V3685">
        <v>1555.0944870000001</v>
      </c>
      <c r="W3685">
        <v>2056.6105219999999</v>
      </c>
    </row>
    <row r="3686" spans="1:23" x14ac:dyDescent="0.35">
      <c r="A3686" t="s">
        <v>4422</v>
      </c>
      <c r="B3686">
        <v>3143</v>
      </c>
      <c r="C3686">
        <v>8120</v>
      </c>
      <c r="D3686">
        <v>10.368134830000001</v>
      </c>
      <c r="E3686">
        <v>-5.8055269889999996</v>
      </c>
      <c r="F3686">
        <v>2.51767312</v>
      </c>
      <c r="G3686">
        <v>-2.3059097479999999</v>
      </c>
      <c r="H3686">
        <v>2.1115676E-2</v>
      </c>
      <c r="I3686">
        <v>0.11802742400000001</v>
      </c>
      <c r="J3686">
        <v>22.134336990000001</v>
      </c>
      <c r="K3686">
        <v>4.5396659829999999</v>
      </c>
      <c r="L3686">
        <v>4.5155489519999996</v>
      </c>
      <c r="M3686">
        <v>35.019752500000003</v>
      </c>
      <c r="N3686">
        <v>38.562144259999997</v>
      </c>
      <c r="O3686">
        <v>38.619102390000002</v>
      </c>
      <c r="P3686">
        <v>0</v>
      </c>
      <c r="Q3686">
        <v>0</v>
      </c>
      <c r="R3686">
        <v>0</v>
      </c>
      <c r="S3686">
        <v>0.78901936699999997</v>
      </c>
      <c r="T3686">
        <v>0.97431717299999998</v>
      </c>
      <c r="U3686">
        <v>0</v>
      </c>
      <c r="V3686">
        <v>0</v>
      </c>
      <c r="W3686">
        <v>0</v>
      </c>
    </row>
    <row r="3687" spans="1:23" x14ac:dyDescent="0.35">
      <c r="A3687" t="s">
        <v>4649</v>
      </c>
      <c r="B3687">
        <v>527</v>
      </c>
      <c r="C3687">
        <v>8905</v>
      </c>
      <c r="D3687">
        <v>182.96450200000001</v>
      </c>
      <c r="E3687">
        <v>1.667749302</v>
      </c>
      <c r="F3687">
        <v>0.43599506100000002</v>
      </c>
      <c r="G3687">
        <v>3.8251564139999998</v>
      </c>
      <c r="H3687">
        <v>1.30689E-4</v>
      </c>
      <c r="I3687">
        <v>4.3566330000000004E-3</v>
      </c>
      <c r="J3687">
        <v>72.727107259999997</v>
      </c>
      <c r="K3687">
        <v>95.332985649999998</v>
      </c>
      <c r="L3687">
        <v>117.40427270000001</v>
      </c>
      <c r="M3687">
        <v>41.386980219999998</v>
      </c>
      <c r="N3687">
        <v>43.703763500000001</v>
      </c>
      <c r="O3687">
        <v>74.663597960000004</v>
      </c>
      <c r="P3687">
        <v>143.975843</v>
      </c>
      <c r="Q3687">
        <v>230.5068109</v>
      </c>
      <c r="R3687">
        <v>166.77722059999999</v>
      </c>
      <c r="S3687">
        <v>202.77797720000001</v>
      </c>
      <c r="T3687">
        <v>197.78638609999999</v>
      </c>
      <c r="U3687">
        <v>195.86310560000001</v>
      </c>
      <c r="V3687">
        <v>556.50138519999996</v>
      </c>
      <c r="W3687">
        <v>422.09559180000002</v>
      </c>
    </row>
    <row r="3688" spans="1:23" x14ac:dyDescent="0.35">
      <c r="A3688" t="s">
        <v>7697</v>
      </c>
      <c r="B3688">
        <v>660</v>
      </c>
      <c r="C3688">
        <v>10053</v>
      </c>
      <c r="D3688">
        <v>629.6061416</v>
      </c>
      <c r="E3688">
        <v>-2.4087287700000002</v>
      </c>
      <c r="F3688">
        <v>0.66296157600000005</v>
      </c>
      <c r="G3688">
        <v>-3.6332856320000002</v>
      </c>
      <c r="H3688">
        <v>2.7983499999999998E-4</v>
      </c>
      <c r="I3688">
        <v>7.4486969999999998E-3</v>
      </c>
      <c r="J3688">
        <v>603.95119509999995</v>
      </c>
      <c r="K3688">
        <v>640.09290369999997</v>
      </c>
      <c r="L3688">
        <v>492.1948357</v>
      </c>
      <c r="M3688">
        <v>655.82445580000001</v>
      </c>
      <c r="N3688">
        <v>606.71106970000005</v>
      </c>
      <c r="O3688">
        <v>641.07709969999996</v>
      </c>
      <c r="P3688">
        <v>1071.8201650000001</v>
      </c>
      <c r="Q3688">
        <v>1103.3130510000001</v>
      </c>
      <c r="R3688">
        <v>1113.414121</v>
      </c>
      <c r="S3688">
        <v>1325.1580260000001</v>
      </c>
      <c r="T3688">
        <v>186.58173859999999</v>
      </c>
      <c r="U3688">
        <v>145.90172190000001</v>
      </c>
      <c r="V3688">
        <v>129.95662720000001</v>
      </c>
      <c r="W3688">
        <v>98.488971419999999</v>
      </c>
    </row>
    <row r="3689" spans="1:23" x14ac:dyDescent="0.35">
      <c r="A3689" t="s">
        <v>6944</v>
      </c>
      <c r="B3689">
        <v>4124</v>
      </c>
      <c r="C3689">
        <v>162</v>
      </c>
      <c r="D3689">
        <v>2569.563999</v>
      </c>
      <c r="E3689">
        <v>-1.0714876019999999</v>
      </c>
      <c r="F3689">
        <v>0.521221253</v>
      </c>
      <c r="G3689">
        <v>-2.0557250790000001</v>
      </c>
      <c r="H3689">
        <v>3.9809022999999999E-2</v>
      </c>
      <c r="I3689">
        <v>0.169584122</v>
      </c>
      <c r="J3689">
        <v>3949.3981290000002</v>
      </c>
      <c r="K3689">
        <v>3786.0814300000002</v>
      </c>
      <c r="L3689">
        <v>3869.825452</v>
      </c>
      <c r="M3689">
        <v>3683.4412400000001</v>
      </c>
      <c r="N3689">
        <v>3763.6652800000002</v>
      </c>
      <c r="O3689">
        <v>3897.9547349999998</v>
      </c>
      <c r="P3689">
        <v>1836.8200139999999</v>
      </c>
      <c r="Q3689">
        <v>1900.5546529999999</v>
      </c>
      <c r="R3689">
        <v>1932.4233819999999</v>
      </c>
      <c r="S3689">
        <v>2684.6383949999999</v>
      </c>
      <c r="T3689">
        <v>1185.2568409999999</v>
      </c>
      <c r="U3689">
        <v>1092.2717</v>
      </c>
      <c r="V3689">
        <v>1278.4383539999999</v>
      </c>
      <c r="W3689">
        <v>1113.1263750000001</v>
      </c>
    </row>
    <row r="3690" spans="1:23" x14ac:dyDescent="0.35">
      <c r="A3690" t="s">
        <v>6812</v>
      </c>
      <c r="B3690">
        <v>784</v>
      </c>
      <c r="C3690">
        <v>308</v>
      </c>
      <c r="D3690">
        <v>4203.9981180000004</v>
      </c>
      <c r="E3690">
        <v>1.413787473</v>
      </c>
      <c r="F3690">
        <v>0.40516385500000002</v>
      </c>
      <c r="G3690">
        <v>3.4894215160000002</v>
      </c>
      <c r="H3690">
        <v>4.8406700000000003E-4</v>
      </c>
      <c r="I3690">
        <v>1.0847056000000001E-2</v>
      </c>
      <c r="J3690">
        <v>2833.1951349999999</v>
      </c>
      <c r="K3690">
        <v>2387.8643069999998</v>
      </c>
      <c r="L3690">
        <v>3156.3687169999998</v>
      </c>
      <c r="M3690">
        <v>3527.4441609999999</v>
      </c>
      <c r="N3690">
        <v>3378.0438370000002</v>
      </c>
      <c r="O3690">
        <v>3357.2873009999998</v>
      </c>
      <c r="P3690">
        <v>1960.6966649999999</v>
      </c>
      <c r="Q3690">
        <v>3367.4792000000002</v>
      </c>
      <c r="R3690">
        <v>2098.026116</v>
      </c>
      <c r="S3690">
        <v>3507.9801040000002</v>
      </c>
      <c r="T3690">
        <v>5146.8304660000003</v>
      </c>
      <c r="U3690">
        <v>5547.161744</v>
      </c>
      <c r="V3690">
        <v>9537.0624210000005</v>
      </c>
      <c r="W3690">
        <v>9050.5334800000001</v>
      </c>
    </row>
    <row r="3691" spans="1:23" x14ac:dyDescent="0.35">
      <c r="A3691" t="s">
        <v>4481</v>
      </c>
      <c r="B3691">
        <v>16</v>
      </c>
      <c r="C3691">
        <v>304</v>
      </c>
      <c r="D3691">
        <v>2907.4723399999998</v>
      </c>
      <c r="E3691">
        <v>1.720822745</v>
      </c>
      <c r="F3691">
        <v>0.21151426700000001</v>
      </c>
      <c r="G3691">
        <v>8.1357289569999995</v>
      </c>
      <c r="H3691" s="1">
        <v>4.0899999999999999E-16</v>
      </c>
      <c r="I3691" s="1">
        <v>4.5E-13</v>
      </c>
      <c r="J3691">
        <v>1694.857804</v>
      </c>
      <c r="K3691">
        <v>2215.357</v>
      </c>
      <c r="L3691">
        <v>1873.9528150000001</v>
      </c>
      <c r="M3691">
        <v>1388.055644</v>
      </c>
      <c r="N3691">
        <v>1930.6780229999999</v>
      </c>
      <c r="O3691">
        <v>2144.6474859999998</v>
      </c>
      <c r="P3691">
        <v>1811.798571</v>
      </c>
      <c r="Q3691">
        <v>2176.4695729999999</v>
      </c>
      <c r="R3691">
        <v>3845.2719740000002</v>
      </c>
      <c r="S3691">
        <v>4913.2235959999998</v>
      </c>
      <c r="T3691">
        <v>1972.9922750000001</v>
      </c>
      <c r="U3691">
        <v>1893.464033</v>
      </c>
      <c r="V3691">
        <v>7201.430891</v>
      </c>
      <c r="W3691">
        <v>5642.4130729999997</v>
      </c>
    </row>
    <row r="3692" spans="1:23" x14ac:dyDescent="0.35">
      <c r="A3692" t="s">
        <v>4488</v>
      </c>
      <c r="B3692">
        <v>1668</v>
      </c>
      <c r="C3692">
        <v>303</v>
      </c>
      <c r="D3692">
        <v>341.49052360000002</v>
      </c>
      <c r="E3692">
        <v>1.338618211</v>
      </c>
      <c r="F3692">
        <v>0.473423755</v>
      </c>
      <c r="G3692">
        <v>2.8275264959999999</v>
      </c>
      <c r="H3692">
        <v>4.6909129999999997E-3</v>
      </c>
      <c r="I3692">
        <v>4.9495061999999999E-2</v>
      </c>
      <c r="J3692">
        <v>335.17710299999999</v>
      </c>
      <c r="K3692">
        <v>453.96659829999999</v>
      </c>
      <c r="L3692">
        <v>316.08842659999999</v>
      </c>
      <c r="M3692">
        <v>254.6891091</v>
      </c>
      <c r="N3692">
        <v>347.05929830000002</v>
      </c>
      <c r="O3692">
        <v>471.1530492</v>
      </c>
      <c r="P3692">
        <v>157.51203340000001</v>
      </c>
      <c r="Q3692">
        <v>167.42073640000001</v>
      </c>
      <c r="R3692">
        <v>331.20546630000001</v>
      </c>
      <c r="S3692">
        <v>385.041451</v>
      </c>
      <c r="T3692">
        <v>173.42845679999999</v>
      </c>
      <c r="U3692">
        <v>146.26376089999999</v>
      </c>
      <c r="V3692">
        <v>704.79545059999998</v>
      </c>
      <c r="W3692">
        <v>537.06639110000003</v>
      </c>
    </row>
    <row r="3693" spans="1:23" x14ac:dyDescent="0.35">
      <c r="A3693" t="s">
        <v>3</v>
      </c>
      <c r="B3693">
        <v>34</v>
      </c>
      <c r="C3693">
        <v>302</v>
      </c>
      <c r="D3693">
        <v>27824.299869999999</v>
      </c>
      <c r="E3693">
        <v>1.562482513</v>
      </c>
      <c r="F3693">
        <v>0.226834744</v>
      </c>
      <c r="G3693">
        <v>6.8881974890000004</v>
      </c>
      <c r="H3693" s="1">
        <v>5.6500000000000004E-12</v>
      </c>
      <c r="I3693" s="1">
        <v>2.9199999999999998E-9</v>
      </c>
      <c r="J3693">
        <v>22090.068319999998</v>
      </c>
      <c r="K3693">
        <v>21785.857049999999</v>
      </c>
      <c r="L3693">
        <v>20527.685529999999</v>
      </c>
      <c r="M3693">
        <v>28162.248230000001</v>
      </c>
      <c r="N3693">
        <v>27492.23805</v>
      </c>
      <c r="O3693">
        <v>27422.137309999998</v>
      </c>
      <c r="P3693">
        <v>14668.30811</v>
      </c>
      <c r="Q3693">
        <v>17185.062669999999</v>
      </c>
      <c r="R3693">
        <v>30524.537820000001</v>
      </c>
      <c r="S3693">
        <v>40894.479270000003</v>
      </c>
      <c r="T3693">
        <v>16151.74293</v>
      </c>
      <c r="U3693">
        <v>15086.165639999999</v>
      </c>
      <c r="V3693">
        <v>59868.945229999998</v>
      </c>
      <c r="W3693">
        <v>47680.722040000001</v>
      </c>
    </row>
    <row r="3694" spans="1:23" x14ac:dyDescent="0.35">
      <c r="A3694" t="s">
        <v>2049</v>
      </c>
      <c r="B3694">
        <v>2270</v>
      </c>
      <c r="C3694">
        <v>290</v>
      </c>
      <c r="D3694">
        <v>23.702170020000001</v>
      </c>
      <c r="E3694">
        <v>-4.0059266019999997</v>
      </c>
      <c r="F3694">
        <v>1.5495871539999999</v>
      </c>
      <c r="G3694">
        <v>-2.5851573380000001</v>
      </c>
      <c r="H3694">
        <v>9.7334569999999992E-3</v>
      </c>
      <c r="I3694">
        <v>7.5196733000000002E-2</v>
      </c>
      <c r="J3694">
        <v>88.537347969999999</v>
      </c>
      <c r="K3694">
        <v>118.0313156</v>
      </c>
      <c r="L3694">
        <v>99.342076939999998</v>
      </c>
      <c r="M3694">
        <v>0</v>
      </c>
      <c r="N3694">
        <v>0</v>
      </c>
      <c r="O3694">
        <v>0</v>
      </c>
      <c r="P3694">
        <v>0.82037517400000004</v>
      </c>
      <c r="Q3694">
        <v>2.7730142670000002</v>
      </c>
      <c r="R3694">
        <v>2.348974938</v>
      </c>
      <c r="S3694">
        <v>0.78901936699999997</v>
      </c>
      <c r="T3694">
        <v>7.7945373839999998</v>
      </c>
      <c r="U3694">
        <v>5.7926241940000001</v>
      </c>
      <c r="V3694">
        <v>3.1891196860000002</v>
      </c>
      <c r="W3694">
        <v>2.4119748099999998</v>
      </c>
    </row>
    <row r="3695" spans="1:23" x14ac:dyDescent="0.35">
      <c r="A3695" t="s">
        <v>2908</v>
      </c>
      <c r="B3695">
        <v>490</v>
      </c>
      <c r="C3695">
        <v>80035</v>
      </c>
      <c r="D3695">
        <v>14.402731019999999</v>
      </c>
      <c r="E3695">
        <v>-7.4485894540000004</v>
      </c>
      <c r="F3695">
        <v>1.917600502</v>
      </c>
      <c r="G3695">
        <v>-3.8843280679999999</v>
      </c>
      <c r="H3695">
        <v>1.02613E-4</v>
      </c>
      <c r="I3695">
        <v>3.6759459999999998E-3</v>
      </c>
      <c r="J3695">
        <v>31.620481420000001</v>
      </c>
      <c r="K3695">
        <v>18.158663929999999</v>
      </c>
      <c r="L3695">
        <v>36.124391610000004</v>
      </c>
      <c r="M3695">
        <v>41.386980219999998</v>
      </c>
      <c r="N3695">
        <v>28.27890579</v>
      </c>
      <c r="O3695">
        <v>28.320675090000002</v>
      </c>
      <c r="P3695">
        <v>2.8713131079999998</v>
      </c>
      <c r="Q3695">
        <v>2.7730142670000002</v>
      </c>
      <c r="R3695">
        <v>4.697949876</v>
      </c>
      <c r="S3695">
        <v>0</v>
      </c>
      <c r="T3695">
        <v>4.8715858650000001</v>
      </c>
      <c r="U3695">
        <v>2.5342730850000001</v>
      </c>
      <c r="V3695">
        <v>0</v>
      </c>
      <c r="W3695">
        <v>0</v>
      </c>
    </row>
    <row r="3696" spans="1:23" x14ac:dyDescent="0.35">
      <c r="A3696" t="s">
        <v>2832</v>
      </c>
      <c r="B3696">
        <v>2017</v>
      </c>
      <c r="C3696">
        <v>121601</v>
      </c>
      <c r="D3696">
        <v>4.5052798410000001</v>
      </c>
      <c r="E3696">
        <v>-6.8115941209999997</v>
      </c>
      <c r="F3696">
        <v>2.5393970659999998</v>
      </c>
      <c r="G3696">
        <v>-2.682366697</v>
      </c>
      <c r="H3696">
        <v>7.3103279999999996E-3</v>
      </c>
      <c r="I3696">
        <v>6.3672702999999997E-2</v>
      </c>
      <c r="J3696">
        <v>18.972288850000002</v>
      </c>
      <c r="K3696">
        <v>18.158663929999999</v>
      </c>
      <c r="L3696">
        <v>18.062195809999999</v>
      </c>
      <c r="M3696">
        <v>0</v>
      </c>
      <c r="N3696">
        <v>0</v>
      </c>
      <c r="O3696">
        <v>0</v>
      </c>
      <c r="P3696">
        <v>4.9222510430000002</v>
      </c>
      <c r="Q3696">
        <v>1.3865071330000001</v>
      </c>
      <c r="R3696">
        <v>0.78299164600000004</v>
      </c>
      <c r="S3696">
        <v>0.78901936699999997</v>
      </c>
      <c r="T3696">
        <v>0</v>
      </c>
      <c r="U3696">
        <v>0</v>
      </c>
      <c r="V3696">
        <v>0</v>
      </c>
      <c r="W3696">
        <v>0</v>
      </c>
    </row>
    <row r="3697" spans="1:23" x14ac:dyDescent="0.35">
      <c r="A3697" t="s">
        <v>958</v>
      </c>
      <c r="B3697">
        <v>1194</v>
      </c>
      <c r="C3697">
        <v>63982</v>
      </c>
      <c r="D3697">
        <v>13.557271</v>
      </c>
      <c r="E3697">
        <v>-6.4819004930000004</v>
      </c>
      <c r="F3697">
        <v>2.0937675329999998</v>
      </c>
      <c r="G3697">
        <v>-3.0958071469999999</v>
      </c>
      <c r="H3697">
        <v>1.9627799999999999E-3</v>
      </c>
      <c r="I3697">
        <v>2.8831198999999998E-2</v>
      </c>
      <c r="J3697">
        <v>3.1620481420000002</v>
      </c>
      <c r="K3697">
        <v>31.77766188</v>
      </c>
      <c r="L3697">
        <v>4.5155489519999996</v>
      </c>
      <c r="M3697">
        <v>41.386980219999998</v>
      </c>
      <c r="N3697">
        <v>33.42052503</v>
      </c>
      <c r="O3697">
        <v>48.917529700000003</v>
      </c>
      <c r="P3697">
        <v>6.5630013900000002</v>
      </c>
      <c r="Q3697">
        <v>5.5460285340000004</v>
      </c>
      <c r="R3697">
        <v>10.96188304</v>
      </c>
      <c r="S3697">
        <v>3.5505871500000001</v>
      </c>
      <c r="T3697">
        <v>0</v>
      </c>
      <c r="U3697">
        <v>0</v>
      </c>
      <c r="V3697">
        <v>0</v>
      </c>
      <c r="W3697">
        <v>0</v>
      </c>
    </row>
    <row r="3698" spans="1:23" x14ac:dyDescent="0.35">
      <c r="A3698" t="s">
        <v>630</v>
      </c>
      <c r="B3698">
        <v>864</v>
      </c>
      <c r="C3698">
        <v>56899</v>
      </c>
      <c r="D3698">
        <v>10.628447449999999</v>
      </c>
      <c r="E3698">
        <v>-7.7524196549999997</v>
      </c>
      <c r="F3698">
        <v>2.280650912</v>
      </c>
      <c r="G3698">
        <v>-3.3992136249999998</v>
      </c>
      <c r="H3698">
        <v>6.7579900000000004E-4</v>
      </c>
      <c r="I3698">
        <v>1.3725362E-2</v>
      </c>
      <c r="J3698">
        <v>22.134336990000001</v>
      </c>
      <c r="K3698">
        <v>18.158663929999999</v>
      </c>
      <c r="L3698">
        <v>36.124391610000004</v>
      </c>
      <c r="M3698">
        <v>3.1836138630000002</v>
      </c>
      <c r="N3698">
        <v>0</v>
      </c>
      <c r="O3698">
        <v>0</v>
      </c>
      <c r="P3698">
        <v>22.15012969</v>
      </c>
      <c r="Q3698">
        <v>15.25157847</v>
      </c>
      <c r="R3698">
        <v>20.749278619999998</v>
      </c>
      <c r="S3698">
        <v>11.046271129999999</v>
      </c>
      <c r="T3698">
        <v>0</v>
      </c>
      <c r="U3698">
        <v>0</v>
      </c>
      <c r="V3698">
        <v>0</v>
      </c>
      <c r="W3698">
        <v>0</v>
      </c>
    </row>
    <row r="3699" spans="1:23" x14ac:dyDescent="0.35">
      <c r="A3699" t="s">
        <v>8078</v>
      </c>
      <c r="B3699">
        <v>243</v>
      </c>
      <c r="C3699">
        <v>22881</v>
      </c>
      <c r="D3699">
        <v>124.7510455</v>
      </c>
      <c r="E3699">
        <v>-4.2107218319999999</v>
      </c>
      <c r="F3699">
        <v>0.90918686000000004</v>
      </c>
      <c r="G3699">
        <v>-4.6313051979999997</v>
      </c>
      <c r="H3699" s="1">
        <v>3.63E-6</v>
      </c>
      <c r="I3699">
        <v>2.62701E-4</v>
      </c>
      <c r="J3699">
        <v>101.1855405</v>
      </c>
      <c r="K3699">
        <v>136.18997949999999</v>
      </c>
      <c r="L3699">
        <v>108.3731748</v>
      </c>
      <c r="M3699">
        <v>245.13826750000001</v>
      </c>
      <c r="N3699">
        <v>182.5274828</v>
      </c>
      <c r="O3699">
        <v>231.71461439999999</v>
      </c>
      <c r="P3699">
        <v>198.53079210000001</v>
      </c>
      <c r="Q3699">
        <v>159.7949471</v>
      </c>
      <c r="R3699">
        <v>217.67167760000001</v>
      </c>
      <c r="S3699">
        <v>130.18819550000001</v>
      </c>
      <c r="T3699">
        <v>11.691806079999999</v>
      </c>
      <c r="U3699">
        <v>12.309326410000001</v>
      </c>
      <c r="V3699">
        <v>6.7768793330000001</v>
      </c>
      <c r="W3699">
        <v>4.4219538189999996</v>
      </c>
    </row>
    <row r="3700" spans="1:23" x14ac:dyDescent="0.35">
      <c r="A3700" t="s">
        <v>7304</v>
      </c>
      <c r="B3700">
        <v>2649</v>
      </c>
      <c r="C3700">
        <v>129138</v>
      </c>
      <c r="D3700">
        <v>268.17911409999999</v>
      </c>
      <c r="E3700">
        <v>-1.7148888099999999</v>
      </c>
      <c r="F3700">
        <v>0.69883131099999996</v>
      </c>
      <c r="G3700">
        <v>-2.4539381429999998</v>
      </c>
      <c r="H3700">
        <v>1.4130129E-2</v>
      </c>
      <c r="I3700">
        <v>9.3704179999999998E-2</v>
      </c>
      <c r="J3700">
        <v>426.87649909999999</v>
      </c>
      <c r="K3700">
        <v>467.58559630000002</v>
      </c>
      <c r="L3700">
        <v>587.02136370000005</v>
      </c>
      <c r="M3700">
        <v>432.97148540000001</v>
      </c>
      <c r="N3700">
        <v>442.1792542</v>
      </c>
      <c r="O3700">
        <v>311.52742599999999</v>
      </c>
      <c r="P3700">
        <v>148.89809399999999</v>
      </c>
      <c r="Q3700">
        <v>169.84712379999999</v>
      </c>
      <c r="R3700">
        <v>169.12619549999999</v>
      </c>
      <c r="S3700">
        <v>242.2289456</v>
      </c>
      <c r="T3700">
        <v>87.688545559999994</v>
      </c>
      <c r="U3700">
        <v>97.750533270000005</v>
      </c>
      <c r="V3700">
        <v>100.4572701</v>
      </c>
      <c r="W3700">
        <v>70.349265299999999</v>
      </c>
    </row>
    <row r="3701" spans="1:23" x14ac:dyDescent="0.35">
      <c r="A3701" t="s">
        <v>6810</v>
      </c>
      <c r="B3701">
        <v>1589</v>
      </c>
      <c r="C3701">
        <v>157567</v>
      </c>
      <c r="D3701">
        <v>175.8420548</v>
      </c>
      <c r="E3701">
        <v>1.425710896</v>
      </c>
      <c r="F3701">
        <v>0.49647849300000002</v>
      </c>
      <c r="G3701">
        <v>2.8716468399999999</v>
      </c>
      <c r="H3701">
        <v>4.0833900000000001E-3</v>
      </c>
      <c r="I3701">
        <v>4.5146004000000003E-2</v>
      </c>
      <c r="J3701">
        <v>113.8337331</v>
      </c>
      <c r="K3701">
        <v>95.332985649999998</v>
      </c>
      <c r="L3701">
        <v>45.155489520000003</v>
      </c>
      <c r="M3701">
        <v>60.4886634</v>
      </c>
      <c r="N3701">
        <v>38.562144259999997</v>
      </c>
      <c r="O3701">
        <v>41.193709220000002</v>
      </c>
      <c r="P3701">
        <v>164.8954099</v>
      </c>
      <c r="Q3701">
        <v>180.5925541</v>
      </c>
      <c r="R3701">
        <v>193.39893660000001</v>
      </c>
      <c r="S3701">
        <v>221.71444199999999</v>
      </c>
      <c r="T3701">
        <v>227.0159013</v>
      </c>
      <c r="U3701">
        <v>240.7559431</v>
      </c>
      <c r="V3701">
        <v>395.84948100000003</v>
      </c>
      <c r="W3701">
        <v>442.99937349999999</v>
      </c>
    </row>
    <row r="3702" spans="1:23" x14ac:dyDescent="0.35">
      <c r="A3702" t="s">
        <v>8516</v>
      </c>
      <c r="B3702">
        <v>1008</v>
      </c>
      <c r="C3702">
        <v>554226</v>
      </c>
      <c r="D3702">
        <v>45.387863230000001</v>
      </c>
      <c r="E3702">
        <v>-9.0425443249999997</v>
      </c>
      <c r="F3702">
        <v>2.77393204</v>
      </c>
      <c r="G3702">
        <v>-3.2598290780000001</v>
      </c>
      <c r="H3702">
        <v>1.1147939999999999E-3</v>
      </c>
      <c r="I3702">
        <v>1.9429261999999999E-2</v>
      </c>
      <c r="J3702">
        <v>66.403010980000005</v>
      </c>
      <c r="K3702">
        <v>131.65031350000001</v>
      </c>
      <c r="L3702">
        <v>76.764332179999997</v>
      </c>
      <c r="M3702">
        <v>130.5281684</v>
      </c>
      <c r="N3702">
        <v>95.119955840000003</v>
      </c>
      <c r="O3702">
        <v>133.87955500000001</v>
      </c>
      <c r="P3702">
        <v>0</v>
      </c>
      <c r="Q3702">
        <v>0.69325356699999996</v>
      </c>
      <c r="R3702">
        <v>0.39149582300000002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35">
      <c r="A3703" t="s">
        <v>7382</v>
      </c>
      <c r="B3703">
        <v>2808</v>
      </c>
      <c r="C3703">
        <v>170961</v>
      </c>
      <c r="D3703">
        <v>7.1444477959999997</v>
      </c>
      <c r="E3703">
        <v>-1.841148043</v>
      </c>
      <c r="F3703">
        <v>0.76599236000000004</v>
      </c>
      <c r="G3703">
        <v>-2.403611497</v>
      </c>
      <c r="H3703">
        <v>1.6234016E-2</v>
      </c>
      <c r="I3703">
        <v>0.101566662</v>
      </c>
      <c r="J3703">
        <v>9.4861444250000009</v>
      </c>
      <c r="K3703">
        <v>9.0793319669999999</v>
      </c>
      <c r="L3703">
        <v>9.0310979029999991</v>
      </c>
      <c r="M3703">
        <v>0</v>
      </c>
      <c r="N3703">
        <v>15.4248577</v>
      </c>
      <c r="O3703">
        <v>7.7238204789999996</v>
      </c>
      <c r="P3703">
        <v>5.3324386300000004</v>
      </c>
      <c r="Q3703">
        <v>9.7055499340000004</v>
      </c>
      <c r="R3703">
        <v>10.96188304</v>
      </c>
      <c r="S3703">
        <v>3.9450968340000001</v>
      </c>
      <c r="T3703">
        <v>8.7688545560000009</v>
      </c>
      <c r="U3703">
        <v>6.1546632060000004</v>
      </c>
      <c r="V3703">
        <v>1.5945598430000001</v>
      </c>
      <c r="W3703">
        <v>2.8139706119999999</v>
      </c>
    </row>
    <row r="3704" spans="1:23" x14ac:dyDescent="0.35">
      <c r="A3704" t="s">
        <v>1213</v>
      </c>
      <c r="B3704">
        <v>3037</v>
      </c>
      <c r="C3704">
        <v>100132733</v>
      </c>
      <c r="D3704">
        <v>7.1227651139999999</v>
      </c>
      <c r="E3704">
        <v>-2.1911840090000001</v>
      </c>
      <c r="F3704">
        <v>0.93739522600000003</v>
      </c>
      <c r="G3704">
        <v>-2.337524181</v>
      </c>
      <c r="H3704">
        <v>1.9411945E-2</v>
      </c>
      <c r="I3704">
        <v>0.112300944</v>
      </c>
      <c r="J3704">
        <v>25.296385130000001</v>
      </c>
      <c r="K3704">
        <v>13.618997950000001</v>
      </c>
      <c r="L3704">
        <v>22.577744760000002</v>
      </c>
      <c r="M3704">
        <v>0</v>
      </c>
      <c r="N3704">
        <v>0</v>
      </c>
      <c r="O3704">
        <v>5.1492136530000003</v>
      </c>
      <c r="P3704">
        <v>6.5630013900000002</v>
      </c>
      <c r="Q3704">
        <v>5.5460285340000004</v>
      </c>
      <c r="R3704">
        <v>2.7404707610000001</v>
      </c>
      <c r="S3704">
        <v>4.7341161999999999</v>
      </c>
      <c r="T3704">
        <v>4.3844272780000004</v>
      </c>
      <c r="U3704">
        <v>4.706507158</v>
      </c>
      <c r="V3704">
        <v>2.3918397649999998</v>
      </c>
      <c r="W3704">
        <v>2.0099790089999998</v>
      </c>
    </row>
    <row r="3705" spans="1:23" x14ac:dyDescent="0.35">
      <c r="A3705" t="s">
        <v>2778</v>
      </c>
      <c r="B3705">
        <v>1345</v>
      </c>
      <c r="C3705">
        <v>26287</v>
      </c>
      <c r="D3705">
        <v>41.037326999999998</v>
      </c>
      <c r="E3705">
        <v>-5.304382758</v>
      </c>
      <c r="F3705">
        <v>1.770168875</v>
      </c>
      <c r="G3705">
        <v>-2.9965405189999998</v>
      </c>
      <c r="H3705">
        <v>2.7306190000000001E-3</v>
      </c>
      <c r="I3705">
        <v>3.566656E-2</v>
      </c>
      <c r="J3705">
        <v>31.620481420000001</v>
      </c>
      <c r="K3705">
        <v>27.237995900000001</v>
      </c>
      <c r="L3705">
        <v>54.186587420000002</v>
      </c>
      <c r="M3705">
        <v>165.54792090000001</v>
      </c>
      <c r="N3705">
        <v>138.82371929999999</v>
      </c>
      <c r="O3705">
        <v>144.1779823</v>
      </c>
      <c r="P3705">
        <v>0</v>
      </c>
      <c r="Q3705">
        <v>3.4662678339999999</v>
      </c>
      <c r="R3705">
        <v>1.5659832920000001</v>
      </c>
      <c r="S3705">
        <v>3.9450968340000001</v>
      </c>
      <c r="T3705">
        <v>0.97431717299999998</v>
      </c>
      <c r="U3705">
        <v>2.1722340729999998</v>
      </c>
      <c r="V3705">
        <v>0</v>
      </c>
      <c r="W3705">
        <v>0.80399160300000005</v>
      </c>
    </row>
    <row r="3706" spans="1:23" x14ac:dyDescent="0.35">
      <c r="A3706" t="s">
        <v>1405</v>
      </c>
      <c r="B3706">
        <v>4054</v>
      </c>
      <c r="C3706">
        <v>27063</v>
      </c>
      <c r="D3706">
        <v>737.03351459999999</v>
      </c>
      <c r="E3706">
        <v>2.3824000760000001</v>
      </c>
      <c r="F3706">
        <v>1.150789195</v>
      </c>
      <c r="G3706">
        <v>2.07023153</v>
      </c>
      <c r="H3706">
        <v>3.8430668000000001E-2</v>
      </c>
      <c r="I3706">
        <v>0.16643889000000001</v>
      </c>
      <c r="J3706">
        <v>354.14939190000001</v>
      </c>
      <c r="K3706">
        <v>322.31628480000001</v>
      </c>
      <c r="L3706">
        <v>298.02623080000001</v>
      </c>
      <c r="M3706">
        <v>76.406732719999994</v>
      </c>
      <c r="N3706">
        <v>74.553478900000002</v>
      </c>
      <c r="O3706">
        <v>61.790563830000004</v>
      </c>
      <c r="P3706">
        <v>30.353881430000001</v>
      </c>
      <c r="Q3706">
        <v>20.104353440000001</v>
      </c>
      <c r="R3706">
        <v>51.677448640000001</v>
      </c>
      <c r="S3706">
        <v>51.286258840000002</v>
      </c>
      <c r="T3706">
        <v>1185.743999</v>
      </c>
      <c r="U3706">
        <v>1804.040397</v>
      </c>
      <c r="V3706">
        <v>1732.0906299999999</v>
      </c>
      <c r="W3706">
        <v>4255.9295529999999</v>
      </c>
    </row>
    <row r="3707" spans="1:23" x14ac:dyDescent="0.35">
      <c r="A3707" t="s">
        <v>7874</v>
      </c>
      <c r="B3707">
        <v>2207</v>
      </c>
      <c r="C3707">
        <v>287</v>
      </c>
      <c r="D3707">
        <v>410.23581469999999</v>
      </c>
      <c r="E3707">
        <v>-2.9472203650000002</v>
      </c>
      <c r="F3707">
        <v>1.1291699019999999</v>
      </c>
      <c r="G3707">
        <v>-2.610076979</v>
      </c>
      <c r="H3707">
        <v>9.0521850000000008E-3</v>
      </c>
      <c r="I3707">
        <v>7.2021198999999994E-2</v>
      </c>
      <c r="J3707">
        <v>951.77649069999995</v>
      </c>
      <c r="K3707">
        <v>903.39353070000004</v>
      </c>
      <c r="L3707">
        <v>1011.482965</v>
      </c>
      <c r="M3707">
        <v>732.2311886</v>
      </c>
      <c r="N3707">
        <v>802.09260059999997</v>
      </c>
      <c r="O3707">
        <v>829.02339810000001</v>
      </c>
      <c r="P3707">
        <v>67.680951840000006</v>
      </c>
      <c r="Q3707">
        <v>88.736456540000006</v>
      </c>
      <c r="R3707">
        <v>72.818223079999996</v>
      </c>
      <c r="S3707">
        <v>70.617233319999997</v>
      </c>
      <c r="T3707">
        <v>34.588259639999997</v>
      </c>
      <c r="U3707">
        <v>63.718866130000002</v>
      </c>
      <c r="V3707">
        <v>27.506157290000001</v>
      </c>
      <c r="W3707">
        <v>87.635084770000006</v>
      </c>
    </row>
    <row r="3708" spans="1:23" x14ac:dyDescent="0.35">
      <c r="A3708" t="s">
        <v>3355</v>
      </c>
      <c r="B3708">
        <v>789</v>
      </c>
      <c r="C3708">
        <v>286</v>
      </c>
      <c r="D3708">
        <v>176.34672620000001</v>
      </c>
      <c r="E3708">
        <v>-6.6185914180000003</v>
      </c>
      <c r="F3708">
        <v>1.8986988739999999</v>
      </c>
      <c r="G3708">
        <v>-3.4858562929999999</v>
      </c>
      <c r="H3708">
        <v>4.9056399999999997E-4</v>
      </c>
      <c r="I3708">
        <v>1.0922987E-2</v>
      </c>
      <c r="J3708">
        <v>803.16022799999996</v>
      </c>
      <c r="K3708">
        <v>803.5208791</v>
      </c>
      <c r="L3708">
        <v>727.00338120000004</v>
      </c>
      <c r="M3708">
        <v>35.019752500000003</v>
      </c>
      <c r="N3708">
        <v>46.274573109999999</v>
      </c>
      <c r="O3708">
        <v>38.619102390000002</v>
      </c>
      <c r="P3708">
        <v>0.82037517400000004</v>
      </c>
      <c r="Q3708">
        <v>2.0797607</v>
      </c>
      <c r="R3708">
        <v>0.78299164600000004</v>
      </c>
      <c r="S3708">
        <v>2.3670580999999999</v>
      </c>
      <c r="T3708">
        <v>0.97431717299999998</v>
      </c>
      <c r="U3708">
        <v>1.4481560490000001</v>
      </c>
      <c r="V3708">
        <v>5.9795994109999997</v>
      </c>
      <c r="W3708">
        <v>0.80399160300000005</v>
      </c>
    </row>
    <row r="3709" spans="1:23" x14ac:dyDescent="0.35">
      <c r="A3709" t="s">
        <v>1044</v>
      </c>
      <c r="B3709">
        <v>632</v>
      </c>
      <c r="C3709">
        <v>51129</v>
      </c>
      <c r="D3709">
        <v>552.14930570000001</v>
      </c>
      <c r="E3709">
        <v>-4.9294131730000004</v>
      </c>
      <c r="F3709">
        <v>1.341789232</v>
      </c>
      <c r="G3709">
        <v>-3.6737611669999999</v>
      </c>
      <c r="H3709">
        <v>2.3900599999999999E-4</v>
      </c>
      <c r="I3709">
        <v>6.667826E-3</v>
      </c>
      <c r="J3709">
        <v>1833.987922</v>
      </c>
      <c r="K3709">
        <v>2051.9290249999999</v>
      </c>
      <c r="L3709">
        <v>2153.9168500000001</v>
      </c>
      <c r="M3709">
        <v>168.73153479999999</v>
      </c>
      <c r="N3709">
        <v>169.6734347</v>
      </c>
      <c r="O3709">
        <v>139.02876860000001</v>
      </c>
      <c r="P3709">
        <v>172.6889741</v>
      </c>
      <c r="Q3709">
        <v>336.57460659999998</v>
      </c>
      <c r="R3709">
        <v>142.5044796</v>
      </c>
      <c r="S3709">
        <v>470.6500522</v>
      </c>
      <c r="T3709">
        <v>10.717488899999999</v>
      </c>
      <c r="U3709">
        <v>18.101950609999999</v>
      </c>
      <c r="V3709">
        <v>38.269436229999997</v>
      </c>
      <c r="W3709">
        <v>23.315756499999999</v>
      </c>
    </row>
    <row r="3710" spans="1:23" x14ac:dyDescent="0.35">
      <c r="A3710" t="s">
        <v>3360</v>
      </c>
      <c r="B3710">
        <v>899</v>
      </c>
      <c r="C3710">
        <v>284</v>
      </c>
      <c r="D3710">
        <v>24.622153959999999</v>
      </c>
      <c r="E3710">
        <v>-9.195025223</v>
      </c>
      <c r="F3710">
        <v>2.729614679</v>
      </c>
      <c r="G3710">
        <v>-3.368616565</v>
      </c>
      <c r="H3710">
        <v>7.5546399999999996E-4</v>
      </c>
      <c r="I3710">
        <v>1.4763069E-2</v>
      </c>
      <c r="J3710">
        <v>113.8337331</v>
      </c>
      <c r="K3710">
        <v>86.253653689999993</v>
      </c>
      <c r="L3710">
        <v>103.8576259</v>
      </c>
      <c r="M3710">
        <v>15.918069320000001</v>
      </c>
      <c r="N3710">
        <v>15.4248577</v>
      </c>
      <c r="O3710">
        <v>7.7238204789999996</v>
      </c>
      <c r="P3710">
        <v>0</v>
      </c>
      <c r="Q3710">
        <v>0</v>
      </c>
      <c r="R3710">
        <v>0</v>
      </c>
      <c r="S3710">
        <v>0</v>
      </c>
      <c r="T3710">
        <v>0.97431717299999998</v>
      </c>
      <c r="U3710">
        <v>0.72407802399999999</v>
      </c>
      <c r="V3710">
        <v>0</v>
      </c>
      <c r="W3710">
        <v>0</v>
      </c>
    </row>
    <row r="3711" spans="1:23" x14ac:dyDescent="0.35">
      <c r="A3711" t="s">
        <v>7852</v>
      </c>
      <c r="B3711">
        <v>1962</v>
      </c>
      <c r="C3711">
        <v>29882</v>
      </c>
      <c r="D3711">
        <v>1102.2596590000001</v>
      </c>
      <c r="E3711">
        <v>-2.8574011019999999</v>
      </c>
      <c r="F3711">
        <v>1.0546561329999999</v>
      </c>
      <c r="G3711">
        <v>-2.7093201410000001</v>
      </c>
      <c r="H3711">
        <v>6.7421249999999999E-3</v>
      </c>
      <c r="I3711">
        <v>6.0371845E-2</v>
      </c>
      <c r="J3711">
        <v>1593.6722629999999</v>
      </c>
      <c r="K3711">
        <v>2006.532365</v>
      </c>
      <c r="L3711">
        <v>2149.4013009999999</v>
      </c>
      <c r="M3711">
        <v>2957.5772790000001</v>
      </c>
      <c r="N3711">
        <v>2835.603008</v>
      </c>
      <c r="O3711">
        <v>2739.3816630000001</v>
      </c>
      <c r="P3711">
        <v>134.5415285</v>
      </c>
      <c r="Q3711">
        <v>113.00033139999999</v>
      </c>
      <c r="R3711">
        <v>132.717084</v>
      </c>
      <c r="S3711">
        <v>173.9787704</v>
      </c>
      <c r="T3711">
        <v>148.0962103</v>
      </c>
      <c r="U3711">
        <v>197.6733006</v>
      </c>
      <c r="V3711">
        <v>116.8015085</v>
      </c>
      <c r="W3711">
        <v>132.65861459999999</v>
      </c>
    </row>
    <row r="3712" spans="1:23" x14ac:dyDescent="0.35">
      <c r="A3712" t="s">
        <v>7535</v>
      </c>
      <c r="B3712">
        <v>2418</v>
      </c>
      <c r="C3712">
        <v>51529</v>
      </c>
      <c r="D3712">
        <v>2036.63014</v>
      </c>
      <c r="E3712">
        <v>-2.1067265210000001</v>
      </c>
      <c r="F3712">
        <v>0.83136726800000005</v>
      </c>
      <c r="G3712">
        <v>-2.5340503559999998</v>
      </c>
      <c r="H3712">
        <v>1.1275253000000001E-2</v>
      </c>
      <c r="I3712">
        <v>8.1920446999999993E-2</v>
      </c>
      <c r="J3712">
        <v>3348.6089820000002</v>
      </c>
      <c r="K3712">
        <v>4271.8256899999997</v>
      </c>
      <c r="L3712">
        <v>4154.3050359999997</v>
      </c>
      <c r="M3712">
        <v>4132.3307949999999</v>
      </c>
      <c r="N3712">
        <v>3491.1594599999999</v>
      </c>
      <c r="O3712">
        <v>3645.643266</v>
      </c>
      <c r="P3712">
        <v>891.74781389999998</v>
      </c>
      <c r="Q3712">
        <v>793.4287071</v>
      </c>
      <c r="R3712">
        <v>881.64859339999998</v>
      </c>
      <c r="S3712">
        <v>1022.963609</v>
      </c>
      <c r="T3712">
        <v>474.00530459999999</v>
      </c>
      <c r="U3712">
        <v>452.18672609999999</v>
      </c>
      <c r="V3712">
        <v>449.26723579999998</v>
      </c>
      <c r="W3712">
        <v>503.7007395</v>
      </c>
    </row>
    <row r="3713" spans="1:23" x14ac:dyDescent="0.35">
      <c r="A3713" t="s">
        <v>4468</v>
      </c>
      <c r="B3713">
        <v>3272</v>
      </c>
      <c r="C3713">
        <v>280</v>
      </c>
      <c r="D3713">
        <v>12.536214640000001</v>
      </c>
      <c r="E3713">
        <v>-1.4564734829999999</v>
      </c>
      <c r="F3713">
        <v>0.64183827500000001</v>
      </c>
      <c r="G3713">
        <v>-2.2692219210000002</v>
      </c>
      <c r="H3713">
        <v>2.3254833999999999E-2</v>
      </c>
      <c r="I3713">
        <v>0.124821547</v>
      </c>
      <c r="J3713">
        <v>18.972288850000002</v>
      </c>
      <c r="K3713">
        <v>13.618997950000001</v>
      </c>
      <c r="L3713">
        <v>4.5155489519999996</v>
      </c>
      <c r="M3713">
        <v>6.3672277270000004</v>
      </c>
      <c r="N3713">
        <v>7.7124288520000004</v>
      </c>
      <c r="O3713">
        <v>2.5746068260000001</v>
      </c>
      <c r="P3713">
        <v>26.252005560000001</v>
      </c>
      <c r="Q3713">
        <v>9.7055499340000004</v>
      </c>
      <c r="R3713">
        <v>27.404707609999999</v>
      </c>
      <c r="S3713">
        <v>10.25725177</v>
      </c>
      <c r="T3713">
        <v>16.563391939999999</v>
      </c>
      <c r="U3713">
        <v>19.55010665</v>
      </c>
      <c r="V3713">
        <v>5.580959451</v>
      </c>
      <c r="W3713">
        <v>6.4319328269999998</v>
      </c>
    </row>
    <row r="3714" spans="1:23" x14ac:dyDescent="0.35">
      <c r="A3714" t="s">
        <v>8218</v>
      </c>
      <c r="B3714">
        <v>17844</v>
      </c>
      <c r="C3714">
        <v>279</v>
      </c>
      <c r="D3714">
        <v>2.449932553</v>
      </c>
      <c r="E3714">
        <v>-5.2921529879999998</v>
      </c>
      <c r="F3714">
        <v>2.4510409549999999</v>
      </c>
      <c r="G3714">
        <v>-2.1591450669999999</v>
      </c>
      <c r="H3714">
        <v>3.0838913999999999E-2</v>
      </c>
      <c r="I3714" t="s">
        <v>97</v>
      </c>
      <c r="J3714">
        <v>3.1620481420000002</v>
      </c>
      <c r="K3714">
        <v>0</v>
      </c>
      <c r="L3714">
        <v>0</v>
      </c>
      <c r="M3714">
        <v>0</v>
      </c>
      <c r="N3714">
        <v>2.5708096170000001</v>
      </c>
      <c r="O3714">
        <v>0</v>
      </c>
      <c r="P3714">
        <v>12.30562761</v>
      </c>
      <c r="Q3714">
        <v>2.4263874840000001</v>
      </c>
      <c r="R3714">
        <v>8.6129081060000008</v>
      </c>
      <c r="S3714">
        <v>4.7341161999999999</v>
      </c>
      <c r="T3714">
        <v>0.487158586</v>
      </c>
      <c r="U3714">
        <v>0</v>
      </c>
      <c r="V3714">
        <v>0</v>
      </c>
      <c r="W3714">
        <v>0</v>
      </c>
    </row>
    <row r="3715" spans="1:23" x14ac:dyDescent="0.35">
      <c r="A3715" t="s">
        <v>8419</v>
      </c>
      <c r="B3715">
        <v>2595</v>
      </c>
      <c r="C3715">
        <v>278</v>
      </c>
      <c r="D3715">
        <v>11.990850099999999</v>
      </c>
      <c r="E3715">
        <v>-7.2319785879999996</v>
      </c>
      <c r="F3715">
        <v>2.9251213210000002</v>
      </c>
      <c r="G3715">
        <v>-2.4723687650000001</v>
      </c>
      <c r="H3715">
        <v>1.3422098E-2</v>
      </c>
      <c r="I3715">
        <v>9.0842203999999996E-2</v>
      </c>
      <c r="J3715">
        <v>0</v>
      </c>
      <c r="K3715">
        <v>0</v>
      </c>
      <c r="L3715">
        <v>4.5155489519999996</v>
      </c>
      <c r="M3715">
        <v>3.1836138630000002</v>
      </c>
      <c r="N3715">
        <v>0</v>
      </c>
      <c r="O3715">
        <v>0</v>
      </c>
      <c r="P3715">
        <v>43.069696620000002</v>
      </c>
      <c r="Q3715">
        <v>28.07676945</v>
      </c>
      <c r="R3715">
        <v>68.511769029999996</v>
      </c>
      <c r="S3715">
        <v>20.514503529999999</v>
      </c>
      <c r="T3715">
        <v>0</v>
      </c>
      <c r="U3715">
        <v>0</v>
      </c>
      <c r="V3715">
        <v>0</v>
      </c>
      <c r="W3715">
        <v>0</v>
      </c>
    </row>
    <row r="3716" spans="1:23" x14ac:dyDescent="0.35">
      <c r="A3716" t="s">
        <v>8365</v>
      </c>
      <c r="B3716">
        <v>4212</v>
      </c>
      <c r="C3716">
        <v>277</v>
      </c>
      <c r="D3716">
        <v>7.7662800269999996</v>
      </c>
      <c r="E3716">
        <v>-6.574761402</v>
      </c>
      <c r="F3716">
        <v>3.2308539509999998</v>
      </c>
      <c r="G3716">
        <v>-2.0349918319999998</v>
      </c>
      <c r="H3716">
        <v>4.1851695000000001E-2</v>
      </c>
      <c r="I3716">
        <v>0.17456091500000001</v>
      </c>
      <c r="J3716">
        <v>0</v>
      </c>
      <c r="K3716">
        <v>0</v>
      </c>
      <c r="L3716">
        <v>0</v>
      </c>
      <c r="M3716">
        <v>3.1836138630000002</v>
      </c>
      <c r="N3716">
        <v>0</v>
      </c>
      <c r="O3716">
        <v>0</v>
      </c>
      <c r="P3716">
        <v>33.635382120000003</v>
      </c>
      <c r="Q3716">
        <v>13.865071329999999</v>
      </c>
      <c r="R3716">
        <v>44.630523820000001</v>
      </c>
      <c r="S3716">
        <v>13.41332923</v>
      </c>
      <c r="T3716">
        <v>0</v>
      </c>
      <c r="U3716">
        <v>0</v>
      </c>
      <c r="V3716">
        <v>0</v>
      </c>
      <c r="W3716">
        <v>0</v>
      </c>
    </row>
    <row r="3717" spans="1:23" x14ac:dyDescent="0.35">
      <c r="A3717" t="s">
        <v>8464</v>
      </c>
      <c r="B3717">
        <v>1141</v>
      </c>
      <c r="C3717">
        <v>276</v>
      </c>
      <c r="D3717">
        <v>15.701969310000001</v>
      </c>
      <c r="E3717">
        <v>-7.739692099</v>
      </c>
      <c r="F3717">
        <v>2.4573624000000001</v>
      </c>
      <c r="G3717">
        <v>-3.1495932789999999</v>
      </c>
      <c r="H3717">
        <v>1.6349789999999999E-3</v>
      </c>
      <c r="I3717">
        <v>2.5151762000000001E-2</v>
      </c>
      <c r="J3717">
        <v>9.4861444250000009</v>
      </c>
      <c r="K3717">
        <v>4.5396659829999999</v>
      </c>
      <c r="L3717">
        <v>9.0310979029999991</v>
      </c>
      <c r="M3717">
        <v>6.3672277270000004</v>
      </c>
      <c r="N3717">
        <v>0</v>
      </c>
      <c r="O3717">
        <v>0</v>
      </c>
      <c r="P3717">
        <v>53.734573879999999</v>
      </c>
      <c r="Q3717">
        <v>31.543037290000001</v>
      </c>
      <c r="R3717">
        <v>78.299164599999997</v>
      </c>
      <c r="S3717">
        <v>26.826658470000002</v>
      </c>
      <c r="T3717">
        <v>0</v>
      </c>
      <c r="U3717">
        <v>0</v>
      </c>
      <c r="V3717">
        <v>0</v>
      </c>
      <c r="W3717">
        <v>0</v>
      </c>
    </row>
    <row r="3718" spans="1:23" x14ac:dyDescent="0.35">
      <c r="A3718" t="s">
        <v>7270</v>
      </c>
      <c r="B3718">
        <v>584</v>
      </c>
      <c r="C3718">
        <v>51421</v>
      </c>
      <c r="D3718">
        <v>1995.866432</v>
      </c>
      <c r="E3718">
        <v>-1.663442933</v>
      </c>
      <c r="F3718">
        <v>0.44552777300000002</v>
      </c>
      <c r="G3718">
        <v>-3.7336458760000002</v>
      </c>
      <c r="H3718">
        <v>1.8872800000000001E-4</v>
      </c>
      <c r="I3718">
        <v>5.6858710000000003E-3</v>
      </c>
      <c r="J3718">
        <v>2687.7409200000002</v>
      </c>
      <c r="K3718">
        <v>2773.7359160000001</v>
      </c>
      <c r="L3718">
        <v>2433.880885</v>
      </c>
      <c r="M3718">
        <v>2215.7952489999998</v>
      </c>
      <c r="N3718">
        <v>2095.2098380000002</v>
      </c>
      <c r="O3718">
        <v>2229.609512</v>
      </c>
      <c r="P3718">
        <v>2506.2461560000002</v>
      </c>
      <c r="Q3718">
        <v>1676.6337510000001</v>
      </c>
      <c r="R3718">
        <v>3908.694297</v>
      </c>
      <c r="S3718">
        <v>2095.6354379999998</v>
      </c>
      <c r="T3718">
        <v>987.95761340000001</v>
      </c>
      <c r="U3718">
        <v>1058.9641099999999</v>
      </c>
      <c r="V3718">
        <v>607.52730020000001</v>
      </c>
      <c r="W3718">
        <v>664.49906020000003</v>
      </c>
    </row>
    <row r="3719" spans="1:23" x14ac:dyDescent="0.35">
      <c r="A3719" t="s">
        <v>2137</v>
      </c>
      <c r="B3719">
        <v>1982</v>
      </c>
      <c r="C3719">
        <v>154796</v>
      </c>
      <c r="D3719">
        <v>31.804958450000001</v>
      </c>
      <c r="E3719">
        <v>-4.6514088669999998</v>
      </c>
      <c r="F3719">
        <v>1.72442414</v>
      </c>
      <c r="G3719">
        <v>-2.6973693769999998</v>
      </c>
      <c r="H3719">
        <v>6.9889699999999997E-3</v>
      </c>
      <c r="I3719">
        <v>6.1948649000000001E-2</v>
      </c>
      <c r="J3719">
        <v>132.80602200000001</v>
      </c>
      <c r="K3719">
        <v>99.872651640000001</v>
      </c>
      <c r="L3719">
        <v>180.6219581</v>
      </c>
      <c r="M3719">
        <v>0</v>
      </c>
      <c r="N3719">
        <v>2.5708096170000001</v>
      </c>
      <c r="O3719">
        <v>7.7238204789999996</v>
      </c>
      <c r="P3719">
        <v>0.82037517400000004</v>
      </c>
      <c r="Q3719">
        <v>0.69325356699999996</v>
      </c>
      <c r="R3719">
        <v>1.5659832920000001</v>
      </c>
      <c r="S3719">
        <v>0</v>
      </c>
      <c r="T3719">
        <v>4.3844272780000004</v>
      </c>
      <c r="U3719">
        <v>9.4130143149999999</v>
      </c>
      <c r="V3719">
        <v>3.1891196860000002</v>
      </c>
      <c r="W3719">
        <v>1.607983207</v>
      </c>
    </row>
    <row r="3720" spans="1:23" x14ac:dyDescent="0.35">
      <c r="A3720" t="s">
        <v>4174</v>
      </c>
      <c r="B3720">
        <v>678</v>
      </c>
      <c r="C3720">
        <v>196394</v>
      </c>
      <c r="D3720">
        <v>190.818637</v>
      </c>
      <c r="E3720">
        <v>1.2192279690000001</v>
      </c>
      <c r="F3720">
        <v>0.33760251099999999</v>
      </c>
      <c r="G3720">
        <v>3.6114303950000002</v>
      </c>
      <c r="H3720">
        <v>3.0451300000000002E-4</v>
      </c>
      <c r="I3720">
        <v>7.8903849999999998E-3</v>
      </c>
      <c r="J3720">
        <v>183.3987922</v>
      </c>
      <c r="K3720">
        <v>158.8883094</v>
      </c>
      <c r="L3720">
        <v>130.95091959999999</v>
      </c>
      <c r="M3720">
        <v>54.121435679999998</v>
      </c>
      <c r="N3720">
        <v>48.845382729999997</v>
      </c>
      <c r="O3720">
        <v>48.917529700000003</v>
      </c>
      <c r="P3720">
        <v>260.46911770000003</v>
      </c>
      <c r="Q3720">
        <v>177.4729131</v>
      </c>
      <c r="R3720">
        <v>281.09400090000003</v>
      </c>
      <c r="S3720">
        <v>172.4007316</v>
      </c>
      <c r="T3720">
        <v>172.45413959999999</v>
      </c>
      <c r="U3720">
        <v>151.69434609999999</v>
      </c>
      <c r="V3720">
        <v>306.9527698</v>
      </c>
      <c r="W3720">
        <v>523.8005296</v>
      </c>
    </row>
    <row r="3721" spans="1:23" x14ac:dyDescent="0.35">
      <c r="A3721" t="s">
        <v>4078</v>
      </c>
      <c r="B3721">
        <v>541</v>
      </c>
      <c r="C3721">
        <v>386724</v>
      </c>
      <c r="D3721">
        <v>162.17161630000001</v>
      </c>
      <c r="E3721">
        <v>-4.0134460570000003</v>
      </c>
      <c r="F3721">
        <v>1.054920189</v>
      </c>
      <c r="G3721">
        <v>-3.804502082</v>
      </c>
      <c r="H3721">
        <v>1.4208999999999999E-4</v>
      </c>
      <c r="I3721">
        <v>4.617828E-3</v>
      </c>
      <c r="J3721">
        <v>436.36264360000001</v>
      </c>
      <c r="K3721">
        <v>485.74426019999999</v>
      </c>
      <c r="L3721">
        <v>469.61709100000002</v>
      </c>
      <c r="M3721">
        <v>203.7512873</v>
      </c>
      <c r="N3721">
        <v>174.815054</v>
      </c>
      <c r="O3721">
        <v>218.84158020000001</v>
      </c>
      <c r="P3721">
        <v>37.327070409999997</v>
      </c>
      <c r="Q3721">
        <v>22.184114139999998</v>
      </c>
      <c r="R3721">
        <v>46.979498759999998</v>
      </c>
      <c r="S3721">
        <v>46.55214264</v>
      </c>
      <c r="T3721">
        <v>42.382797019999998</v>
      </c>
      <c r="U3721">
        <v>58.650319959999997</v>
      </c>
      <c r="V3721">
        <v>16.742878350000002</v>
      </c>
      <c r="W3721">
        <v>10.451890840000001</v>
      </c>
    </row>
    <row r="3722" spans="1:23" x14ac:dyDescent="0.35">
      <c r="A3722" t="s">
        <v>8468</v>
      </c>
      <c r="B3722">
        <v>479</v>
      </c>
      <c r="C3722">
        <v>268</v>
      </c>
      <c r="D3722">
        <v>40.332439290000003</v>
      </c>
      <c r="E3722">
        <v>-7.9031250870000003</v>
      </c>
      <c r="F3722">
        <v>2.0282571699999998</v>
      </c>
      <c r="G3722">
        <v>-3.8965103669999999</v>
      </c>
      <c r="H3722" s="1">
        <v>9.7600000000000001E-5</v>
      </c>
      <c r="I3722">
        <v>3.5724820000000001E-3</v>
      </c>
      <c r="J3722">
        <v>79.051203540000003</v>
      </c>
      <c r="K3722">
        <v>158.8883094</v>
      </c>
      <c r="L3722">
        <v>90.310979029999999</v>
      </c>
      <c r="M3722">
        <v>60.4886634</v>
      </c>
      <c r="N3722">
        <v>64.270240430000001</v>
      </c>
      <c r="O3722">
        <v>82.387418440000005</v>
      </c>
      <c r="P3722">
        <v>11.07506485</v>
      </c>
      <c r="Q3722">
        <v>2.7730142670000002</v>
      </c>
      <c r="R3722">
        <v>4.697949876</v>
      </c>
      <c r="S3722">
        <v>7.8901936670000001</v>
      </c>
      <c r="T3722">
        <v>0.97431717299999998</v>
      </c>
      <c r="U3722">
        <v>1.4481560490000001</v>
      </c>
      <c r="V3722">
        <v>0.39863996099999999</v>
      </c>
      <c r="W3722">
        <v>0</v>
      </c>
    </row>
    <row r="3723" spans="1:23" x14ac:dyDescent="0.35">
      <c r="A3723" t="s">
        <v>7915</v>
      </c>
      <c r="B3723">
        <v>1769</v>
      </c>
      <c r="C3723">
        <v>10189</v>
      </c>
      <c r="D3723">
        <v>2787.7550649999998</v>
      </c>
      <c r="E3723">
        <v>-3.1262512839999999</v>
      </c>
      <c r="F3723">
        <v>1.121499781</v>
      </c>
      <c r="G3723">
        <v>-2.7875629910000002</v>
      </c>
      <c r="H3723">
        <v>5.3106129999999996E-3</v>
      </c>
      <c r="I3723">
        <v>5.2739880000000003E-2</v>
      </c>
      <c r="J3723">
        <v>6203.9384540000001</v>
      </c>
      <c r="K3723">
        <v>7290.7035690000002</v>
      </c>
      <c r="L3723">
        <v>6339.8307279999999</v>
      </c>
      <c r="M3723">
        <v>5116.0674779999999</v>
      </c>
      <c r="N3723">
        <v>5133.906806</v>
      </c>
      <c r="O3723">
        <v>5226.451857</v>
      </c>
      <c r="P3723">
        <v>463.5119732</v>
      </c>
      <c r="Q3723">
        <v>688.74741859999995</v>
      </c>
      <c r="R3723">
        <v>510.90204899999998</v>
      </c>
      <c r="S3723">
        <v>770.08290190000002</v>
      </c>
      <c r="T3723">
        <v>311.2943368</v>
      </c>
      <c r="U3723">
        <v>267.90886899999998</v>
      </c>
      <c r="V3723">
        <v>462.82099440000002</v>
      </c>
      <c r="W3723">
        <v>242.40346840000001</v>
      </c>
    </row>
    <row r="3724" spans="1:23" x14ac:dyDescent="0.35">
      <c r="A3724" t="s">
        <v>8223</v>
      </c>
      <c r="B3724">
        <v>2805</v>
      </c>
      <c r="C3724">
        <v>250</v>
      </c>
      <c r="D3724">
        <v>110.37356339999999</v>
      </c>
      <c r="E3724">
        <v>-5.3107803569999996</v>
      </c>
      <c r="F3724">
        <v>2.2075622269999999</v>
      </c>
      <c r="G3724">
        <v>-2.405721701</v>
      </c>
      <c r="H3724">
        <v>1.6140555000000001E-2</v>
      </c>
      <c r="I3724">
        <v>0.10105391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235.03748730000001</v>
      </c>
      <c r="Q3724">
        <v>408.67297760000002</v>
      </c>
      <c r="R3724">
        <v>337.07790360000001</v>
      </c>
      <c r="S3724">
        <v>540.47826620000001</v>
      </c>
      <c r="T3724">
        <v>11.204647489999999</v>
      </c>
      <c r="U3724">
        <v>7.9648582670000003</v>
      </c>
      <c r="V3724">
        <v>3.5877596469999999</v>
      </c>
      <c r="W3724">
        <v>1.2059874049999999</v>
      </c>
    </row>
    <row r="3725" spans="1:23" x14ac:dyDescent="0.35">
      <c r="A3725" t="s">
        <v>1089</v>
      </c>
      <c r="B3725">
        <v>1000</v>
      </c>
      <c r="C3725">
        <v>115701</v>
      </c>
      <c r="D3725">
        <v>416.6321006</v>
      </c>
      <c r="E3725">
        <v>-3.4973305890000002</v>
      </c>
      <c r="F3725">
        <v>1.0713446659999999</v>
      </c>
      <c r="G3725">
        <v>-3.264430859</v>
      </c>
      <c r="H3725">
        <v>1.096842E-3</v>
      </c>
      <c r="I3725">
        <v>1.9230864E-2</v>
      </c>
      <c r="J3725">
        <v>34.78252956</v>
      </c>
      <c r="K3725">
        <v>36.31732787</v>
      </c>
      <c r="L3725">
        <v>18.062195809999999</v>
      </c>
      <c r="M3725">
        <v>1887.8830210000001</v>
      </c>
      <c r="N3725">
        <v>1850.982925</v>
      </c>
      <c r="O3725">
        <v>1979.8726489999999</v>
      </c>
      <c r="P3725">
        <v>3.2815006950000001</v>
      </c>
      <c r="Q3725">
        <v>5.5460285340000004</v>
      </c>
      <c r="R3725">
        <v>0.78299164600000004</v>
      </c>
      <c r="S3725">
        <v>1.5780387330000001</v>
      </c>
      <c r="T3725">
        <v>1.948634346</v>
      </c>
      <c r="U3725">
        <v>9.4130143149999999</v>
      </c>
      <c r="V3725">
        <v>1.5945598430000001</v>
      </c>
      <c r="W3725">
        <v>0.80399160300000005</v>
      </c>
    </row>
    <row r="3726" spans="1:23" x14ac:dyDescent="0.35">
      <c r="A3726" t="s">
        <v>8374</v>
      </c>
      <c r="B3726">
        <v>1643</v>
      </c>
      <c r="C3726">
        <v>251</v>
      </c>
      <c r="D3726">
        <v>98.470488739999993</v>
      </c>
      <c r="E3726">
        <v>-6.6615325749999998</v>
      </c>
      <c r="F3726">
        <v>2.3450300830000002</v>
      </c>
      <c r="G3726">
        <v>-2.8407023960000002</v>
      </c>
      <c r="H3726">
        <v>4.5014299999999998E-3</v>
      </c>
      <c r="I3726">
        <v>4.8132148E-2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250.6246156</v>
      </c>
      <c r="Q3726">
        <v>307.11133009999998</v>
      </c>
      <c r="R3726">
        <v>337.86089529999998</v>
      </c>
      <c r="S3726">
        <v>474.59514910000001</v>
      </c>
      <c r="T3726">
        <v>3.8972686919999999</v>
      </c>
      <c r="U3726">
        <v>2.896312097</v>
      </c>
      <c r="V3726">
        <v>0.79727992199999997</v>
      </c>
      <c r="W3726">
        <v>0.80399160300000005</v>
      </c>
    </row>
    <row r="3727" spans="1:23" x14ac:dyDescent="0.35">
      <c r="A3727" t="s">
        <v>4731</v>
      </c>
      <c r="B3727">
        <v>3864</v>
      </c>
      <c r="C3727">
        <v>59344</v>
      </c>
      <c r="D3727">
        <v>37.572901639999998</v>
      </c>
      <c r="E3727">
        <v>1.8535337190000001</v>
      </c>
      <c r="F3727">
        <v>0.87464774899999997</v>
      </c>
      <c r="G3727">
        <v>2.1191773739999999</v>
      </c>
      <c r="H3727">
        <v>3.4075479999999998E-2</v>
      </c>
      <c r="I3727">
        <v>0.154886941</v>
      </c>
      <c r="J3727">
        <v>0</v>
      </c>
      <c r="K3727">
        <v>9.0793319669999999</v>
      </c>
      <c r="L3727">
        <v>4.5155489519999996</v>
      </c>
      <c r="M3727">
        <v>19.101683179999998</v>
      </c>
      <c r="N3727">
        <v>15.4248577</v>
      </c>
      <c r="O3727">
        <v>15.447640959999999</v>
      </c>
      <c r="P3727">
        <v>28.71313108</v>
      </c>
      <c r="Q3727">
        <v>62.73944779</v>
      </c>
      <c r="R3727">
        <v>45.41351547</v>
      </c>
      <c r="S3727">
        <v>105.3340855</v>
      </c>
      <c r="T3727">
        <v>22.409294979999999</v>
      </c>
      <c r="U3727">
        <v>26.42884789</v>
      </c>
      <c r="V3727">
        <v>76.140232510000004</v>
      </c>
      <c r="W3727">
        <v>95.273004999999998</v>
      </c>
    </row>
    <row r="3728" spans="1:23" x14ac:dyDescent="0.35">
      <c r="A3728" t="s">
        <v>3695</v>
      </c>
      <c r="B3728">
        <v>2596</v>
      </c>
      <c r="C3728">
        <v>84266</v>
      </c>
      <c r="D3728">
        <v>484.1999103</v>
      </c>
      <c r="E3728">
        <v>-2.840816636</v>
      </c>
      <c r="F3728">
        <v>1.149045238</v>
      </c>
      <c r="G3728">
        <v>-2.4723279310000001</v>
      </c>
      <c r="H3728">
        <v>1.3423632E-2</v>
      </c>
      <c r="I3728">
        <v>9.0842203999999996E-2</v>
      </c>
      <c r="J3728">
        <v>1296.439738</v>
      </c>
      <c r="K3728">
        <v>1629.740088</v>
      </c>
      <c r="L3728">
        <v>1661.7220139999999</v>
      </c>
      <c r="M3728">
        <v>531.66351520000001</v>
      </c>
      <c r="N3728">
        <v>470.45816000000002</v>
      </c>
      <c r="O3728">
        <v>466.0038356</v>
      </c>
      <c r="P3728">
        <v>81.217142199999998</v>
      </c>
      <c r="Q3728">
        <v>59.966433520000002</v>
      </c>
      <c r="R3728">
        <v>94.741989169999997</v>
      </c>
      <c r="S3728">
        <v>96.654872420000004</v>
      </c>
      <c r="T3728">
        <v>75.996739489999996</v>
      </c>
      <c r="U3728">
        <v>118.386757</v>
      </c>
      <c r="V3728">
        <v>91.288551010000006</v>
      </c>
      <c r="W3728">
        <v>104.5189084</v>
      </c>
    </row>
    <row r="3729" spans="1:23" x14ac:dyDescent="0.35">
      <c r="A3729" t="s">
        <v>7374</v>
      </c>
      <c r="B3729">
        <v>4455</v>
      </c>
      <c r="C3729">
        <v>84964</v>
      </c>
      <c r="D3729">
        <v>378.29916009999999</v>
      </c>
      <c r="E3729">
        <v>-1.829487852</v>
      </c>
      <c r="F3729">
        <v>0.925147304</v>
      </c>
      <c r="G3729">
        <v>-1.9775097930000001</v>
      </c>
      <c r="H3729">
        <v>4.7984035000000001E-2</v>
      </c>
      <c r="I3729">
        <v>0.18925139399999999</v>
      </c>
      <c r="J3729">
        <v>818.97046869999997</v>
      </c>
      <c r="K3729">
        <v>867.07620280000003</v>
      </c>
      <c r="L3729">
        <v>1020.514063</v>
      </c>
      <c r="M3729">
        <v>614.43747559999997</v>
      </c>
      <c r="N3729">
        <v>573.29054470000005</v>
      </c>
      <c r="O3729">
        <v>484.02608329999998</v>
      </c>
      <c r="P3729">
        <v>65.630013899999994</v>
      </c>
      <c r="Q3729">
        <v>60.313060309999997</v>
      </c>
      <c r="R3729">
        <v>70.469248140000005</v>
      </c>
      <c r="S3729">
        <v>66.277626799999993</v>
      </c>
      <c r="T3729">
        <v>186.58173859999999</v>
      </c>
      <c r="U3729">
        <v>210.34466599999999</v>
      </c>
      <c r="V3729">
        <v>122.382468</v>
      </c>
      <c r="W3729">
        <v>135.87458100000001</v>
      </c>
    </row>
    <row r="3730" spans="1:23" x14ac:dyDescent="0.35">
      <c r="A3730" t="s">
        <v>7170</v>
      </c>
      <c r="B3730">
        <v>3444</v>
      </c>
      <c r="C3730">
        <v>54890</v>
      </c>
      <c r="D3730">
        <v>3638.7417059999998</v>
      </c>
      <c r="E3730">
        <v>-1.467777951</v>
      </c>
      <c r="F3730">
        <v>0.661009811</v>
      </c>
      <c r="G3730">
        <v>-2.2205085709999999</v>
      </c>
      <c r="H3730">
        <v>2.6384265E-2</v>
      </c>
      <c r="I3730">
        <v>0.13447019399999999</v>
      </c>
      <c r="J3730">
        <v>6396.8233909999999</v>
      </c>
      <c r="K3730">
        <v>6192.1044009999996</v>
      </c>
      <c r="L3730">
        <v>7134.567344</v>
      </c>
      <c r="M3730">
        <v>5845.1150530000004</v>
      </c>
      <c r="N3730">
        <v>5563.2320120000004</v>
      </c>
      <c r="O3730">
        <v>5517.3824290000002</v>
      </c>
      <c r="P3730">
        <v>1931.573347</v>
      </c>
      <c r="Q3730">
        <v>2180.282467</v>
      </c>
      <c r="R3730">
        <v>1932.4233819999999</v>
      </c>
      <c r="S3730">
        <v>2718.9607380000002</v>
      </c>
      <c r="T3730">
        <v>1406.426839</v>
      </c>
      <c r="U3730">
        <v>1376.4723240000001</v>
      </c>
      <c r="V3730">
        <v>1458.6236160000001</v>
      </c>
      <c r="W3730">
        <v>1288.3965439999999</v>
      </c>
    </row>
    <row r="3731" spans="1:23" x14ac:dyDescent="0.35">
      <c r="A3731" t="s">
        <v>7292</v>
      </c>
      <c r="B3731">
        <v>3521</v>
      </c>
      <c r="C3731">
        <v>54784</v>
      </c>
      <c r="D3731">
        <v>171.75346479999999</v>
      </c>
      <c r="E3731">
        <v>-1.700052884</v>
      </c>
      <c r="F3731">
        <v>0.77148697700000002</v>
      </c>
      <c r="G3731">
        <v>-2.2036054200000001</v>
      </c>
      <c r="H3731">
        <v>2.7552106E-2</v>
      </c>
      <c r="I3731">
        <v>0.13747100100000001</v>
      </c>
      <c r="J3731">
        <v>338.3391512</v>
      </c>
      <c r="K3731">
        <v>345.01461469999998</v>
      </c>
      <c r="L3731">
        <v>279.96403500000002</v>
      </c>
      <c r="M3731">
        <v>296.07608929999998</v>
      </c>
      <c r="N3731">
        <v>290.50148680000001</v>
      </c>
      <c r="O3731">
        <v>308.95281920000002</v>
      </c>
      <c r="P3731">
        <v>70.552264940000001</v>
      </c>
      <c r="Q3731">
        <v>86.656695839999998</v>
      </c>
      <c r="R3731">
        <v>77.124677129999995</v>
      </c>
      <c r="S3731">
        <v>108.4901629</v>
      </c>
      <c r="T3731">
        <v>47.254382890000002</v>
      </c>
      <c r="U3731">
        <v>50.323422690000001</v>
      </c>
      <c r="V3731">
        <v>50.627275019999999</v>
      </c>
      <c r="W3731">
        <v>54.671429029999999</v>
      </c>
    </row>
    <row r="3732" spans="1:23" x14ac:dyDescent="0.35">
      <c r="A3732" t="s">
        <v>8058</v>
      </c>
      <c r="B3732">
        <v>21697</v>
      </c>
      <c r="C3732">
        <v>285016</v>
      </c>
      <c r="D3732">
        <v>1.672932256</v>
      </c>
      <c r="E3732">
        <v>-4.0955615080000003</v>
      </c>
      <c r="F3732">
        <v>2.017896339</v>
      </c>
      <c r="G3732">
        <v>-2.0296193759999999</v>
      </c>
      <c r="H3732">
        <v>4.2395243999999999E-2</v>
      </c>
      <c r="I3732" t="s">
        <v>97</v>
      </c>
      <c r="J3732">
        <v>6.3240962840000003</v>
      </c>
      <c r="K3732">
        <v>0</v>
      </c>
      <c r="L3732">
        <v>4.5155489519999996</v>
      </c>
      <c r="M3732">
        <v>3.1836138630000002</v>
      </c>
      <c r="N3732">
        <v>2.5708096170000001</v>
      </c>
      <c r="O3732">
        <v>2.5746068260000001</v>
      </c>
      <c r="P3732">
        <v>1.2305627610000001</v>
      </c>
      <c r="Q3732">
        <v>0.69325356699999996</v>
      </c>
      <c r="R3732">
        <v>0.78299164600000004</v>
      </c>
      <c r="S3732">
        <v>1.18352905</v>
      </c>
      <c r="T3732">
        <v>0</v>
      </c>
      <c r="U3732">
        <v>0.36203901199999999</v>
      </c>
      <c r="V3732">
        <v>0</v>
      </c>
      <c r="W3732">
        <v>0</v>
      </c>
    </row>
    <row r="3733" spans="1:23" x14ac:dyDescent="0.35">
      <c r="A3733" t="s">
        <v>5155</v>
      </c>
      <c r="B3733">
        <v>4489</v>
      </c>
      <c r="C3733">
        <v>79796</v>
      </c>
      <c r="D3733">
        <v>738.98021349999999</v>
      </c>
      <c r="E3733">
        <v>1.0171712740000001</v>
      </c>
      <c r="F3733">
        <v>0.51659181399999998</v>
      </c>
      <c r="G3733">
        <v>1.969003855</v>
      </c>
      <c r="H3733">
        <v>4.8952648000000001E-2</v>
      </c>
      <c r="I3733">
        <v>0.19157944499999999</v>
      </c>
      <c r="J3733">
        <v>300.39457349999998</v>
      </c>
      <c r="K3733">
        <v>304.15762089999998</v>
      </c>
      <c r="L3733">
        <v>243.8396434</v>
      </c>
      <c r="M3733">
        <v>588.9685647</v>
      </c>
      <c r="N3733">
        <v>650.41483319999998</v>
      </c>
      <c r="O3733">
        <v>561.26428810000004</v>
      </c>
      <c r="P3733">
        <v>801.50654480000003</v>
      </c>
      <c r="Q3733">
        <v>833.29078719999995</v>
      </c>
      <c r="R3733">
        <v>931.76005880000002</v>
      </c>
      <c r="S3733">
        <v>1004.027144</v>
      </c>
      <c r="T3733">
        <v>838.88708589999999</v>
      </c>
      <c r="U3733">
        <v>855.13614659999996</v>
      </c>
      <c r="V3733">
        <v>1289.2016329999999</v>
      </c>
      <c r="W3733">
        <v>1142.8740640000001</v>
      </c>
    </row>
    <row r="3734" spans="1:23" x14ac:dyDescent="0.35">
      <c r="A3734" t="s">
        <v>7206</v>
      </c>
      <c r="B3734">
        <v>1399</v>
      </c>
      <c r="C3734">
        <v>79087</v>
      </c>
      <c r="D3734">
        <v>443.5234087</v>
      </c>
      <c r="E3734">
        <v>-1.5433104</v>
      </c>
      <c r="F3734">
        <v>0.51966040000000002</v>
      </c>
      <c r="G3734">
        <v>-2.9698441550000001</v>
      </c>
      <c r="H3734">
        <v>2.979509E-3</v>
      </c>
      <c r="I3734">
        <v>3.7415301999999998E-2</v>
      </c>
      <c r="J3734">
        <v>534.38613599999996</v>
      </c>
      <c r="K3734">
        <v>585.61691189999999</v>
      </c>
      <c r="L3734">
        <v>627.66130429999998</v>
      </c>
      <c r="M3734">
        <v>1107.897624</v>
      </c>
      <c r="N3734">
        <v>789.23855249999997</v>
      </c>
      <c r="O3734">
        <v>705.44227039999998</v>
      </c>
      <c r="P3734">
        <v>302.71843910000001</v>
      </c>
      <c r="Q3734">
        <v>269.67563749999999</v>
      </c>
      <c r="R3734">
        <v>317.11161659999999</v>
      </c>
      <c r="S3734">
        <v>351.50812789999998</v>
      </c>
      <c r="T3734">
        <v>166.12107800000001</v>
      </c>
      <c r="U3734">
        <v>192.24271540000001</v>
      </c>
      <c r="V3734">
        <v>141.1185461</v>
      </c>
      <c r="W3734">
        <v>118.5887615</v>
      </c>
    </row>
    <row r="3735" spans="1:23" x14ac:dyDescent="0.35">
      <c r="A3735" t="s">
        <v>157</v>
      </c>
      <c r="B3735">
        <v>118</v>
      </c>
      <c r="C3735">
        <v>7915</v>
      </c>
      <c r="D3735">
        <v>424.14659490000003</v>
      </c>
      <c r="E3735">
        <v>-4.5508697109999998</v>
      </c>
      <c r="F3735">
        <v>0.84243351700000002</v>
      </c>
      <c r="G3735">
        <v>-5.4020520530000002</v>
      </c>
      <c r="H3735" s="1">
        <v>6.5900000000000001E-8</v>
      </c>
      <c r="I3735" s="1">
        <v>9.8099999999999992E-6</v>
      </c>
      <c r="J3735">
        <v>388.93192140000002</v>
      </c>
      <c r="K3735">
        <v>413.10960449999999</v>
      </c>
      <c r="L3735">
        <v>379.30611190000002</v>
      </c>
      <c r="M3735">
        <v>324.72861410000002</v>
      </c>
      <c r="N3735">
        <v>354.77172719999999</v>
      </c>
      <c r="O3735">
        <v>370.74338299999999</v>
      </c>
      <c r="P3735">
        <v>939.73976159999995</v>
      </c>
      <c r="Q3735">
        <v>926.18676519999997</v>
      </c>
      <c r="R3735">
        <v>883.21457669999995</v>
      </c>
      <c r="S3735">
        <v>781.91819239999995</v>
      </c>
      <c r="T3735">
        <v>73.560946560000005</v>
      </c>
      <c r="U3735">
        <v>62.994788110000002</v>
      </c>
      <c r="V3735">
        <v>17.540158269999999</v>
      </c>
      <c r="W3735">
        <v>21.305777490000001</v>
      </c>
    </row>
    <row r="3736" spans="1:23" x14ac:dyDescent="0.35">
      <c r="A3736" t="s">
        <v>3769</v>
      </c>
      <c r="B3736">
        <v>594</v>
      </c>
      <c r="C3736">
        <v>8659</v>
      </c>
      <c r="D3736">
        <v>504.18727619999999</v>
      </c>
      <c r="E3736">
        <v>-4.3374589270000001</v>
      </c>
      <c r="F3736">
        <v>1.166757732</v>
      </c>
      <c r="G3736">
        <v>-3.7175317630000002</v>
      </c>
      <c r="H3736">
        <v>2.0117900000000001E-4</v>
      </c>
      <c r="I3736">
        <v>5.9300459999999996E-3</v>
      </c>
      <c r="J3736">
        <v>1359.680701</v>
      </c>
      <c r="K3736">
        <v>1575.2640960000001</v>
      </c>
      <c r="L3736">
        <v>1923.6238530000001</v>
      </c>
      <c r="M3736">
        <v>627.17193110000005</v>
      </c>
      <c r="N3736">
        <v>539.87001959999998</v>
      </c>
      <c r="O3736">
        <v>440.25776730000001</v>
      </c>
      <c r="P3736">
        <v>107.0589602</v>
      </c>
      <c r="Q3736">
        <v>85.616815489999993</v>
      </c>
      <c r="R3736">
        <v>86.129081060000004</v>
      </c>
      <c r="S3736">
        <v>87.975659390000004</v>
      </c>
      <c r="T3736">
        <v>61.3819819</v>
      </c>
      <c r="U3736">
        <v>91.23383106</v>
      </c>
      <c r="V3736">
        <v>24.71567757</v>
      </c>
      <c r="W3736">
        <v>48.64149201</v>
      </c>
    </row>
    <row r="3737" spans="1:23" x14ac:dyDescent="0.35">
      <c r="A3737" t="s">
        <v>502</v>
      </c>
      <c r="B3737">
        <v>798</v>
      </c>
      <c r="C3737">
        <v>222</v>
      </c>
      <c r="D3737">
        <v>18.590352070000002</v>
      </c>
      <c r="E3737">
        <v>-5.6009151040000003</v>
      </c>
      <c r="F3737">
        <v>1.611763386</v>
      </c>
      <c r="G3737">
        <v>-3.4750231660000002</v>
      </c>
      <c r="H3737">
        <v>5.1080899999999998E-4</v>
      </c>
      <c r="I3737">
        <v>1.1245485E-2</v>
      </c>
      <c r="J3737">
        <v>9.4861444250000009</v>
      </c>
      <c r="K3737">
        <v>13.618997950000001</v>
      </c>
      <c r="L3737">
        <v>13.54664685</v>
      </c>
      <c r="M3737">
        <v>57.305049539999999</v>
      </c>
      <c r="N3737">
        <v>48.845382729999997</v>
      </c>
      <c r="O3737">
        <v>43.768316050000003</v>
      </c>
      <c r="P3737">
        <v>18.868628999999999</v>
      </c>
      <c r="Q3737">
        <v>10.3988035</v>
      </c>
      <c r="R3737">
        <v>24.272741029999999</v>
      </c>
      <c r="S3737">
        <v>13.80783892</v>
      </c>
      <c r="T3737">
        <v>3.4101101049999998</v>
      </c>
      <c r="U3737">
        <v>2.5342730850000001</v>
      </c>
      <c r="V3737">
        <v>0</v>
      </c>
      <c r="W3737">
        <v>0.40199580200000001</v>
      </c>
    </row>
    <row r="3738" spans="1:23" x14ac:dyDescent="0.35">
      <c r="A3738" t="s">
        <v>80</v>
      </c>
      <c r="B3738">
        <v>7</v>
      </c>
      <c r="C3738">
        <v>221</v>
      </c>
      <c r="D3738">
        <v>1323.2004830000001</v>
      </c>
      <c r="E3738">
        <v>-1.9258345889999999</v>
      </c>
      <c r="F3738">
        <v>0.21770082800000001</v>
      </c>
      <c r="G3738">
        <v>-8.8462437460000007</v>
      </c>
      <c r="H3738" s="1">
        <v>9.05E-19</v>
      </c>
      <c r="I3738" s="1">
        <v>2.1900000000000001E-15</v>
      </c>
      <c r="J3738">
        <v>752.56745769999998</v>
      </c>
      <c r="K3738">
        <v>839.83820690000005</v>
      </c>
      <c r="L3738">
        <v>758.6122239</v>
      </c>
      <c r="M3738">
        <v>3966.782874</v>
      </c>
      <c r="N3738">
        <v>4141.574294</v>
      </c>
      <c r="O3738">
        <v>3246.5792080000001</v>
      </c>
      <c r="P3738">
        <v>833.91136410000001</v>
      </c>
      <c r="Q3738">
        <v>591.69191920000003</v>
      </c>
      <c r="R3738">
        <v>888.30402240000001</v>
      </c>
      <c r="S3738">
        <v>811.11190899999997</v>
      </c>
      <c r="T3738">
        <v>564.6168017</v>
      </c>
      <c r="U3738">
        <v>748.33463810000001</v>
      </c>
      <c r="V3738">
        <v>168.22606339999999</v>
      </c>
      <c r="W3738">
        <v>212.65577909999999</v>
      </c>
    </row>
    <row r="3739" spans="1:23" x14ac:dyDescent="0.35">
      <c r="A3739" t="s">
        <v>7480</v>
      </c>
      <c r="B3739">
        <v>835</v>
      </c>
      <c r="C3739">
        <v>219</v>
      </c>
      <c r="D3739">
        <v>1253.93003</v>
      </c>
      <c r="E3739">
        <v>-2.0022644600000001</v>
      </c>
      <c r="F3739">
        <v>0.58478909099999998</v>
      </c>
      <c r="G3739">
        <v>-3.4239087100000001</v>
      </c>
      <c r="H3739">
        <v>6.1727400000000001E-4</v>
      </c>
      <c r="I3739">
        <v>1.2987139E-2</v>
      </c>
      <c r="J3739">
        <v>1457.704193</v>
      </c>
      <c r="K3739">
        <v>1389.1377910000001</v>
      </c>
      <c r="L3739">
        <v>1449.491213</v>
      </c>
      <c r="M3739">
        <v>2597.8289119999999</v>
      </c>
      <c r="N3739">
        <v>2413.9902310000002</v>
      </c>
      <c r="O3739">
        <v>2245.0571530000002</v>
      </c>
      <c r="P3739">
        <v>1297.4233369999999</v>
      </c>
      <c r="Q3739">
        <v>1039.187097</v>
      </c>
      <c r="R3739">
        <v>1373.7588430000001</v>
      </c>
      <c r="S3739">
        <v>1142.8945530000001</v>
      </c>
      <c r="T3739">
        <v>288.39788320000002</v>
      </c>
      <c r="U3739">
        <v>343.21298350000001</v>
      </c>
      <c r="V3739">
        <v>242.3730961</v>
      </c>
      <c r="W3739">
        <v>274.56313260000002</v>
      </c>
    </row>
    <row r="3740" spans="1:23" x14ac:dyDescent="0.35">
      <c r="A3740" t="s">
        <v>6461</v>
      </c>
      <c r="B3740">
        <v>3690</v>
      </c>
      <c r="C3740">
        <v>126133</v>
      </c>
      <c r="D3740">
        <v>581.45860370000003</v>
      </c>
      <c r="E3740">
        <v>-2.5792100580000001</v>
      </c>
      <c r="F3740">
        <v>1.1943940989999999</v>
      </c>
      <c r="G3740">
        <v>-2.159429673</v>
      </c>
      <c r="H3740">
        <v>3.0816848000000001E-2</v>
      </c>
      <c r="I3740">
        <v>0.14668289100000001</v>
      </c>
      <c r="J3740">
        <v>803.16022799999996</v>
      </c>
      <c r="K3740">
        <v>821.67954299999997</v>
      </c>
      <c r="L3740">
        <v>839.89210500000002</v>
      </c>
      <c r="M3740">
        <v>1919.7191600000001</v>
      </c>
      <c r="N3740">
        <v>1691.5927280000001</v>
      </c>
      <c r="O3740">
        <v>1730.1357869999999</v>
      </c>
      <c r="P3740">
        <v>27.072380729999999</v>
      </c>
      <c r="Q3740">
        <v>19.411099870000001</v>
      </c>
      <c r="R3740">
        <v>20.357782799999999</v>
      </c>
      <c r="S3740">
        <v>21.69803258</v>
      </c>
      <c r="T3740">
        <v>70.15083645</v>
      </c>
      <c r="U3740">
        <v>50.323422690000001</v>
      </c>
      <c r="V3740">
        <v>70.957913020000007</v>
      </c>
      <c r="W3740">
        <v>54.269433229999997</v>
      </c>
    </row>
    <row r="3741" spans="1:23" x14ac:dyDescent="0.35">
      <c r="A3741" t="s">
        <v>4847</v>
      </c>
      <c r="B3741">
        <v>797</v>
      </c>
      <c r="C3741">
        <v>210</v>
      </c>
      <c r="D3741">
        <v>379.84039669999999</v>
      </c>
      <c r="E3741">
        <v>-1.4350497980000001</v>
      </c>
      <c r="F3741">
        <v>0.41276324599999997</v>
      </c>
      <c r="G3741">
        <v>-3.4766898770000001</v>
      </c>
      <c r="H3741">
        <v>5.0764500000000004E-4</v>
      </c>
      <c r="I3741">
        <v>1.1189838000000001E-2</v>
      </c>
      <c r="J3741">
        <v>689.32649489999994</v>
      </c>
      <c r="K3741">
        <v>499.36325820000002</v>
      </c>
      <c r="L3741">
        <v>844.40765399999998</v>
      </c>
      <c r="M3741">
        <v>276.97440610000001</v>
      </c>
      <c r="N3741">
        <v>331.6344406</v>
      </c>
      <c r="O3741">
        <v>303.8036055</v>
      </c>
      <c r="P3741">
        <v>367.93826539999998</v>
      </c>
      <c r="Q3741">
        <v>272.1020249</v>
      </c>
      <c r="R3741">
        <v>347.25679500000001</v>
      </c>
      <c r="S3741">
        <v>286.01952039999998</v>
      </c>
      <c r="T3741">
        <v>347.34407220000003</v>
      </c>
      <c r="U3741">
        <v>394.26048420000001</v>
      </c>
      <c r="V3741">
        <v>195.7322207</v>
      </c>
      <c r="W3741">
        <v>161.60231229999999</v>
      </c>
    </row>
    <row r="3742" spans="1:23" x14ac:dyDescent="0.35">
      <c r="A3742" t="s">
        <v>3688</v>
      </c>
      <c r="B3742">
        <v>2350</v>
      </c>
      <c r="C3742">
        <v>208</v>
      </c>
      <c r="D3742">
        <v>2966.114047</v>
      </c>
      <c r="E3742">
        <v>-2.4853433599999999</v>
      </c>
      <c r="F3742">
        <v>0.97169242700000003</v>
      </c>
      <c r="G3742">
        <v>-2.5577469690000001</v>
      </c>
      <c r="H3742">
        <v>1.0535272E-2</v>
      </c>
      <c r="I3742">
        <v>7.8759002999999994E-2</v>
      </c>
      <c r="J3742">
        <v>7538.3227699999998</v>
      </c>
      <c r="K3742">
        <v>8103.3037800000002</v>
      </c>
      <c r="L3742">
        <v>10087.736360000001</v>
      </c>
      <c r="M3742">
        <v>3597.4836660000001</v>
      </c>
      <c r="N3742">
        <v>2683.9252409999999</v>
      </c>
      <c r="O3742">
        <v>2765.127731</v>
      </c>
      <c r="P3742">
        <v>897.4904401</v>
      </c>
      <c r="Q3742">
        <v>750.44698600000004</v>
      </c>
      <c r="R3742">
        <v>827.23067400000002</v>
      </c>
      <c r="S3742">
        <v>968.12676290000002</v>
      </c>
      <c r="T3742">
        <v>897.34611629999995</v>
      </c>
      <c r="U3742">
        <v>920.30316879999998</v>
      </c>
      <c r="V3742">
        <v>792.49624200000005</v>
      </c>
      <c r="W3742">
        <v>696.25672859999997</v>
      </c>
    </row>
    <row r="3743" spans="1:23" x14ac:dyDescent="0.35">
      <c r="A3743" t="s">
        <v>7504</v>
      </c>
      <c r="B3743">
        <v>3455</v>
      </c>
      <c r="C3743">
        <v>207</v>
      </c>
      <c r="D3743">
        <v>5530.2840749999996</v>
      </c>
      <c r="E3743">
        <v>-2.0489838439999999</v>
      </c>
      <c r="F3743">
        <v>0.92342722300000002</v>
      </c>
      <c r="G3743">
        <v>-2.2188904470000002</v>
      </c>
      <c r="H3743">
        <v>2.6494179E-2</v>
      </c>
      <c r="I3743">
        <v>0.134665269</v>
      </c>
      <c r="J3743">
        <v>7876.6619209999999</v>
      </c>
      <c r="K3743">
        <v>8471.0167249999995</v>
      </c>
      <c r="L3743">
        <v>10683.78882</v>
      </c>
      <c r="M3743">
        <v>15376.854960000001</v>
      </c>
      <c r="N3743">
        <v>13509.60454</v>
      </c>
      <c r="O3743">
        <v>12376.13501</v>
      </c>
      <c r="P3743">
        <v>1308.088215</v>
      </c>
      <c r="Q3743">
        <v>1213.1937419999999</v>
      </c>
      <c r="R3743">
        <v>1267.6634750000001</v>
      </c>
      <c r="S3743">
        <v>1385.1234979999999</v>
      </c>
      <c r="T3743">
        <v>853.01468490000002</v>
      </c>
      <c r="U3743">
        <v>939.8532755</v>
      </c>
      <c r="V3743">
        <v>1165.2246050000001</v>
      </c>
      <c r="W3743">
        <v>997.75357980000001</v>
      </c>
    </row>
    <row r="3744" spans="1:23" x14ac:dyDescent="0.35">
      <c r="A3744" t="s">
        <v>6814</v>
      </c>
      <c r="B3744">
        <v>4431</v>
      </c>
      <c r="C3744">
        <v>22977</v>
      </c>
      <c r="D3744">
        <v>77.106647190000004</v>
      </c>
      <c r="E3744">
        <v>1.3786950149999999</v>
      </c>
      <c r="F3744">
        <v>0.69580498099999999</v>
      </c>
      <c r="G3744">
        <v>1.9814388409999999</v>
      </c>
      <c r="H3744">
        <v>4.7542081999999999E-2</v>
      </c>
      <c r="I3744">
        <v>0.18829897500000001</v>
      </c>
      <c r="J3744">
        <v>34.78252956</v>
      </c>
      <c r="K3744">
        <v>13.618997950000001</v>
      </c>
      <c r="L3744">
        <v>36.124391610000004</v>
      </c>
      <c r="M3744">
        <v>47.754207950000001</v>
      </c>
      <c r="N3744">
        <v>20.566476940000001</v>
      </c>
      <c r="O3744">
        <v>23.171461440000002</v>
      </c>
      <c r="P3744">
        <v>75.064328399999994</v>
      </c>
      <c r="Q3744">
        <v>42.981721139999998</v>
      </c>
      <c r="R3744">
        <v>88.086560180000006</v>
      </c>
      <c r="S3744">
        <v>78.112917300000007</v>
      </c>
      <c r="T3744">
        <v>128.60986679999999</v>
      </c>
      <c r="U3744">
        <v>133.59239550000001</v>
      </c>
      <c r="V3744">
        <v>136.7335065</v>
      </c>
      <c r="W3744">
        <v>220.29369929999999</v>
      </c>
    </row>
    <row r="3745" spans="1:23" x14ac:dyDescent="0.35">
      <c r="A3745" t="s">
        <v>967</v>
      </c>
      <c r="B3745">
        <v>3975</v>
      </c>
      <c r="C3745">
        <v>231</v>
      </c>
      <c r="D3745">
        <v>5616.9312019999998</v>
      </c>
      <c r="E3745">
        <v>1.1138100950000001</v>
      </c>
      <c r="F3745">
        <v>0.53296759900000001</v>
      </c>
      <c r="G3745">
        <v>2.0898270299999999</v>
      </c>
      <c r="H3745">
        <v>3.663334E-2</v>
      </c>
      <c r="I3745">
        <v>0.16190553999999999</v>
      </c>
      <c r="J3745">
        <v>1356.5186530000001</v>
      </c>
      <c r="K3745">
        <v>1366.4394609999999</v>
      </c>
      <c r="L3745">
        <v>2506.129668</v>
      </c>
      <c r="M3745">
        <v>11655.210349999999</v>
      </c>
      <c r="N3745">
        <v>12758.92813</v>
      </c>
      <c r="O3745">
        <v>9976.6014520000008</v>
      </c>
      <c r="P3745">
        <v>2985.3452569999999</v>
      </c>
      <c r="Q3745">
        <v>4167.4938160000002</v>
      </c>
      <c r="R3745">
        <v>3060.3228490000001</v>
      </c>
      <c r="S3745">
        <v>4650.8746570000003</v>
      </c>
      <c r="T3745">
        <v>4425.3486000000003</v>
      </c>
      <c r="U3745">
        <v>5759.6786439999996</v>
      </c>
      <c r="V3745">
        <v>5873.9598219999998</v>
      </c>
      <c r="W3745">
        <v>8094.1854670000002</v>
      </c>
    </row>
    <row r="3746" spans="1:23" x14ac:dyDescent="0.35">
      <c r="A3746" t="s">
        <v>6561</v>
      </c>
      <c r="B3746">
        <v>2811</v>
      </c>
      <c r="C3746">
        <v>10327</v>
      </c>
      <c r="D3746">
        <v>1173.554662</v>
      </c>
      <c r="E3746">
        <v>-1.048466425</v>
      </c>
      <c r="F3746">
        <v>0.43666802599999999</v>
      </c>
      <c r="G3746">
        <v>-2.4010606729999999</v>
      </c>
      <c r="H3746">
        <v>1.6347626000000001E-2</v>
      </c>
      <c r="I3746">
        <v>0.101847776</v>
      </c>
      <c r="J3746">
        <v>996.04516469999999</v>
      </c>
      <c r="K3746">
        <v>1012.345514</v>
      </c>
      <c r="L3746">
        <v>1219.1982170000001</v>
      </c>
      <c r="M3746">
        <v>2655.1339619999999</v>
      </c>
      <c r="N3746">
        <v>2367.7156580000001</v>
      </c>
      <c r="O3746">
        <v>2080.2823159999998</v>
      </c>
      <c r="P3746">
        <v>983.21964579999997</v>
      </c>
      <c r="Q3746">
        <v>954.61016140000004</v>
      </c>
      <c r="R3746">
        <v>1198.7602099999999</v>
      </c>
      <c r="S3746">
        <v>1310.1666580000001</v>
      </c>
      <c r="T3746">
        <v>411.64900560000001</v>
      </c>
      <c r="U3746">
        <v>415.62078589999999</v>
      </c>
      <c r="V3746">
        <v>319.7092485</v>
      </c>
      <c r="W3746">
        <v>505.30872269999998</v>
      </c>
    </row>
    <row r="3747" spans="1:23" x14ac:dyDescent="0.35">
      <c r="A3747" t="s">
        <v>8098</v>
      </c>
      <c r="B3747">
        <v>923</v>
      </c>
      <c r="C3747">
        <v>9465</v>
      </c>
      <c r="D3747">
        <v>19.919782430000001</v>
      </c>
      <c r="E3747">
        <v>-4.3459728200000001</v>
      </c>
      <c r="F3747">
        <v>1.3033041350000001</v>
      </c>
      <c r="G3747">
        <v>-3.334580704</v>
      </c>
      <c r="H3747">
        <v>8.5428100000000003E-4</v>
      </c>
      <c r="I3747">
        <v>1.6260032000000001E-2</v>
      </c>
      <c r="J3747">
        <v>28.458433280000001</v>
      </c>
      <c r="K3747">
        <v>22.698329919999999</v>
      </c>
      <c r="L3747">
        <v>9.0310979029999991</v>
      </c>
      <c r="M3747">
        <v>12.73445545</v>
      </c>
      <c r="N3747">
        <v>28.27890579</v>
      </c>
      <c r="O3747">
        <v>20.596854610000001</v>
      </c>
      <c r="P3747">
        <v>37.737257990000003</v>
      </c>
      <c r="Q3747">
        <v>39.862080089999999</v>
      </c>
      <c r="R3747">
        <v>42.673044709999999</v>
      </c>
      <c r="S3747">
        <v>31.166264980000001</v>
      </c>
      <c r="T3747">
        <v>2.9229515190000002</v>
      </c>
      <c r="U3747">
        <v>0.72407802399999999</v>
      </c>
      <c r="V3747">
        <v>1.9931998040000001</v>
      </c>
      <c r="W3747">
        <v>0</v>
      </c>
    </row>
    <row r="3748" spans="1:23" x14ac:dyDescent="0.35">
      <c r="A3748" t="s">
        <v>510</v>
      </c>
      <c r="B3748">
        <v>1148</v>
      </c>
      <c r="C3748">
        <v>10566</v>
      </c>
      <c r="D3748">
        <v>13.60816382</v>
      </c>
      <c r="E3748">
        <v>-2.5206157490000001</v>
      </c>
      <c r="F3748">
        <v>0.80126557600000003</v>
      </c>
      <c r="G3748">
        <v>-3.145793136</v>
      </c>
      <c r="H3748">
        <v>1.656371E-3</v>
      </c>
      <c r="I3748">
        <v>2.5347673000000001E-2</v>
      </c>
      <c r="J3748">
        <v>6.3240962840000003</v>
      </c>
      <c r="K3748">
        <v>36.31732787</v>
      </c>
      <c r="L3748">
        <v>31.608842660000001</v>
      </c>
      <c r="M3748">
        <v>0</v>
      </c>
      <c r="N3748">
        <v>0</v>
      </c>
      <c r="O3748">
        <v>0</v>
      </c>
      <c r="P3748">
        <v>22.56031728</v>
      </c>
      <c r="Q3748">
        <v>24.957128399999998</v>
      </c>
      <c r="R3748">
        <v>13.70235381</v>
      </c>
      <c r="S3748">
        <v>19.330974479999998</v>
      </c>
      <c r="T3748">
        <v>13.640440419999999</v>
      </c>
      <c r="U3748">
        <v>14.8435995</v>
      </c>
      <c r="V3748">
        <v>0.79727992199999997</v>
      </c>
      <c r="W3748">
        <v>6.4319328269999998</v>
      </c>
    </row>
    <row r="3749" spans="1:23" x14ac:dyDescent="0.35">
      <c r="A3749" t="s">
        <v>7087</v>
      </c>
      <c r="B3749">
        <v>499</v>
      </c>
      <c r="C3749">
        <v>8165</v>
      </c>
      <c r="D3749">
        <v>1429.6105500000001</v>
      </c>
      <c r="E3749">
        <v>-1.314278448</v>
      </c>
      <c r="F3749">
        <v>0.33959698300000002</v>
      </c>
      <c r="G3749">
        <v>-3.87011226</v>
      </c>
      <c r="H3749">
        <v>1.08785E-4</v>
      </c>
      <c r="I3749">
        <v>3.8299380000000002E-3</v>
      </c>
      <c r="J3749">
        <v>1805.529489</v>
      </c>
      <c r="K3749">
        <v>1775.0093999999999</v>
      </c>
      <c r="L3749">
        <v>1729.455248</v>
      </c>
      <c r="M3749">
        <v>2648.7667339999998</v>
      </c>
      <c r="N3749">
        <v>2349.7199900000001</v>
      </c>
      <c r="O3749">
        <v>2368.6382800000001</v>
      </c>
      <c r="P3749">
        <v>1257.635141</v>
      </c>
      <c r="Q3749">
        <v>988.9262129</v>
      </c>
      <c r="R3749">
        <v>1116.9375829999999</v>
      </c>
      <c r="S3749">
        <v>1150.784746</v>
      </c>
      <c r="T3749">
        <v>879.80840720000003</v>
      </c>
      <c r="U3749">
        <v>877.9446044</v>
      </c>
      <c r="V3749">
        <v>513.04962950000004</v>
      </c>
      <c r="W3749">
        <v>552.34223150000003</v>
      </c>
    </row>
    <row r="3750" spans="1:23" x14ac:dyDescent="0.35">
      <c r="A3750" t="s">
        <v>6921</v>
      </c>
      <c r="B3750">
        <v>3425</v>
      </c>
      <c r="C3750">
        <v>158067</v>
      </c>
      <c r="D3750">
        <v>12.68477942</v>
      </c>
      <c r="E3750">
        <v>-1.041602336</v>
      </c>
      <c r="F3750">
        <v>0.46789168199999998</v>
      </c>
      <c r="G3750">
        <v>-2.2261612579999999</v>
      </c>
      <c r="H3750">
        <v>2.6003381999999998E-2</v>
      </c>
      <c r="I3750">
        <v>0.133380267</v>
      </c>
      <c r="J3750">
        <v>22.134336990000001</v>
      </c>
      <c r="K3750">
        <v>18.158663929999999</v>
      </c>
      <c r="L3750">
        <v>18.062195809999999</v>
      </c>
      <c r="M3750">
        <v>9.5508415899999992</v>
      </c>
      <c r="N3750">
        <v>12.854048089999999</v>
      </c>
      <c r="O3750">
        <v>7.7238204789999996</v>
      </c>
      <c r="P3750">
        <v>11.895440020000001</v>
      </c>
      <c r="Q3750">
        <v>11.78531063</v>
      </c>
      <c r="R3750">
        <v>10.570387220000001</v>
      </c>
      <c r="S3750">
        <v>12.22980018</v>
      </c>
      <c r="T3750">
        <v>12.66612325</v>
      </c>
      <c r="U3750">
        <v>15.92971653</v>
      </c>
      <c r="V3750">
        <v>5.1823194900000003</v>
      </c>
      <c r="W3750">
        <v>8.8439076379999992</v>
      </c>
    </row>
    <row r="3751" spans="1:23" x14ac:dyDescent="0.35">
      <c r="A3751" t="s">
        <v>2713</v>
      </c>
      <c r="B3751">
        <v>1733</v>
      </c>
      <c r="C3751">
        <v>26289</v>
      </c>
      <c r="D3751">
        <v>56.549339789999998</v>
      </c>
      <c r="E3751">
        <v>-6.1882070550000003</v>
      </c>
      <c r="F3751">
        <v>2.2100197760000002</v>
      </c>
      <c r="G3751">
        <v>-2.8000686340000001</v>
      </c>
      <c r="H3751">
        <v>5.1091740000000002E-3</v>
      </c>
      <c r="I3751">
        <v>5.1746913999999998E-2</v>
      </c>
      <c r="J3751">
        <v>230.8295143</v>
      </c>
      <c r="K3751">
        <v>217.90396720000001</v>
      </c>
      <c r="L3751">
        <v>270.9329371</v>
      </c>
      <c r="M3751">
        <v>25.468910910000002</v>
      </c>
      <c r="N3751">
        <v>17.995667319999999</v>
      </c>
      <c r="O3751">
        <v>23.171461440000002</v>
      </c>
      <c r="P3751">
        <v>0.82037517400000004</v>
      </c>
      <c r="Q3751">
        <v>0</v>
      </c>
      <c r="R3751">
        <v>0.78299164600000004</v>
      </c>
      <c r="S3751">
        <v>0</v>
      </c>
      <c r="T3751">
        <v>0.97431717299999998</v>
      </c>
      <c r="U3751">
        <v>0</v>
      </c>
      <c r="V3751">
        <v>0.39863996099999999</v>
      </c>
      <c r="W3751">
        <v>2.4119748099999998</v>
      </c>
    </row>
    <row r="3752" spans="1:23" x14ac:dyDescent="0.35">
      <c r="A3752" t="s">
        <v>7750</v>
      </c>
      <c r="B3752">
        <v>1595</v>
      </c>
      <c r="C3752">
        <v>389813</v>
      </c>
      <c r="D3752">
        <v>28.785387650000001</v>
      </c>
      <c r="E3752">
        <v>-2.5424376319999999</v>
      </c>
      <c r="F3752">
        <v>0.88572292200000002</v>
      </c>
      <c r="G3752">
        <v>-2.8704661140000001</v>
      </c>
      <c r="H3752">
        <v>4.0986709999999999E-3</v>
      </c>
      <c r="I3752">
        <v>4.5156149999999999E-2</v>
      </c>
      <c r="J3752">
        <v>34.78252956</v>
      </c>
      <c r="K3752">
        <v>72.634655739999999</v>
      </c>
      <c r="L3752">
        <v>45.155489520000003</v>
      </c>
      <c r="M3752">
        <v>60.4886634</v>
      </c>
      <c r="N3752">
        <v>38.562144259999997</v>
      </c>
      <c r="O3752">
        <v>54.066743350000003</v>
      </c>
      <c r="P3752">
        <v>13.53619037</v>
      </c>
      <c r="Q3752">
        <v>19.06447309</v>
      </c>
      <c r="R3752">
        <v>20.749278619999998</v>
      </c>
      <c r="S3752">
        <v>23.27607132</v>
      </c>
      <c r="T3752">
        <v>3.8972686919999999</v>
      </c>
      <c r="U3752">
        <v>7.9648582670000003</v>
      </c>
      <c r="V3752">
        <v>3.1891196860000002</v>
      </c>
      <c r="W3752">
        <v>5.6279412239999997</v>
      </c>
    </row>
    <row r="3753" spans="1:23" x14ac:dyDescent="0.35">
      <c r="A3753" t="s">
        <v>7709</v>
      </c>
      <c r="B3753">
        <v>1654</v>
      </c>
      <c r="C3753">
        <v>9131</v>
      </c>
      <c r="D3753">
        <v>1598.307939</v>
      </c>
      <c r="E3753">
        <v>-2.4358891250000001</v>
      </c>
      <c r="F3753">
        <v>0.85993468200000001</v>
      </c>
      <c r="G3753">
        <v>-2.832644358</v>
      </c>
      <c r="H3753">
        <v>4.6164719999999999E-3</v>
      </c>
      <c r="I3753">
        <v>4.9033962E-2</v>
      </c>
      <c r="J3753">
        <v>3408.6878969999998</v>
      </c>
      <c r="K3753">
        <v>3114.210865</v>
      </c>
      <c r="L3753">
        <v>2876.4046819999999</v>
      </c>
      <c r="M3753">
        <v>2995.7806449999998</v>
      </c>
      <c r="N3753">
        <v>3493.73027</v>
      </c>
      <c r="O3753">
        <v>3071.505944</v>
      </c>
      <c r="P3753">
        <v>469.25459940000002</v>
      </c>
      <c r="Q3753">
        <v>545.59055699999999</v>
      </c>
      <c r="R3753">
        <v>427.51343869999999</v>
      </c>
      <c r="S3753">
        <v>581.11276359999999</v>
      </c>
      <c r="T3753">
        <v>382.41949039999997</v>
      </c>
      <c r="U3753">
        <v>418.87913700000001</v>
      </c>
      <c r="V3753">
        <v>300.17589049999998</v>
      </c>
      <c r="W3753">
        <v>291.04496039999998</v>
      </c>
    </row>
    <row r="3754" spans="1:23" x14ac:dyDescent="0.35">
      <c r="A3754" t="s">
        <v>312</v>
      </c>
      <c r="B3754">
        <v>244</v>
      </c>
      <c r="C3754">
        <v>57491</v>
      </c>
      <c r="D3754">
        <v>56.77194961</v>
      </c>
      <c r="E3754">
        <v>-5.0248751479999996</v>
      </c>
      <c r="F3754">
        <v>1.0858842689999999</v>
      </c>
      <c r="G3754">
        <v>-4.6274499870000003</v>
      </c>
      <c r="H3754" s="1">
        <v>3.7000000000000002E-6</v>
      </c>
      <c r="I3754">
        <v>2.6654100000000002E-4</v>
      </c>
      <c r="J3754">
        <v>88.537347969999999</v>
      </c>
      <c r="K3754">
        <v>77.174321719999995</v>
      </c>
      <c r="L3754">
        <v>76.764332179999997</v>
      </c>
      <c r="M3754">
        <v>181.46599019999999</v>
      </c>
      <c r="N3754">
        <v>138.82371929999999</v>
      </c>
      <c r="O3754">
        <v>133.87955500000001</v>
      </c>
      <c r="P3754">
        <v>10.664877260000001</v>
      </c>
      <c r="Q3754">
        <v>21.490860569999999</v>
      </c>
      <c r="R3754">
        <v>25.447228500000001</v>
      </c>
      <c r="S3754">
        <v>22.88156163</v>
      </c>
      <c r="T3754">
        <v>7.3073787970000001</v>
      </c>
      <c r="U3754">
        <v>7.9648582670000003</v>
      </c>
      <c r="V3754">
        <v>0.79727992199999997</v>
      </c>
      <c r="W3754">
        <v>1.607983207</v>
      </c>
    </row>
    <row r="3755" spans="1:23" x14ac:dyDescent="0.35">
      <c r="A3755" t="s">
        <v>100</v>
      </c>
      <c r="B3755">
        <v>4074</v>
      </c>
      <c r="C3755">
        <v>113146</v>
      </c>
      <c r="D3755">
        <v>16248.662560000001</v>
      </c>
      <c r="E3755">
        <v>-2.839312821</v>
      </c>
      <c r="F3755">
        <v>1.374879674</v>
      </c>
      <c r="G3755">
        <v>-2.0651354990000002</v>
      </c>
      <c r="H3755">
        <v>3.8910181000000002E-2</v>
      </c>
      <c r="I3755">
        <v>0.167761893</v>
      </c>
      <c r="J3755">
        <v>63304.203800000003</v>
      </c>
      <c r="K3755">
        <v>71027.613979999995</v>
      </c>
      <c r="L3755">
        <v>67439.723589999994</v>
      </c>
      <c r="M3755">
        <v>2502.3204970000002</v>
      </c>
      <c r="N3755">
        <v>2437.1275169999999</v>
      </c>
      <c r="O3755">
        <v>2494.7940149999999</v>
      </c>
      <c r="P3755">
        <v>1370.0265400000001</v>
      </c>
      <c r="Q3755">
        <v>966.39547200000004</v>
      </c>
      <c r="R3755">
        <v>2278.1141940000002</v>
      </c>
      <c r="S3755">
        <v>2344.9655579999999</v>
      </c>
      <c r="T3755">
        <v>1614.9307140000001</v>
      </c>
      <c r="U3755">
        <v>1431.502254</v>
      </c>
      <c r="V3755">
        <v>4667.6753010000002</v>
      </c>
      <c r="W3755">
        <v>3601.8823830000001</v>
      </c>
    </row>
    <row r="3756" spans="1:23" x14ac:dyDescent="0.35">
      <c r="A3756" t="s">
        <v>7734</v>
      </c>
      <c r="B3756">
        <v>2128</v>
      </c>
      <c r="C3756">
        <v>191</v>
      </c>
      <c r="D3756">
        <v>13214.888279999999</v>
      </c>
      <c r="E3756">
        <v>-2.494845191</v>
      </c>
      <c r="F3756">
        <v>0.94501867799999995</v>
      </c>
      <c r="G3756">
        <v>-2.6399956420000001</v>
      </c>
      <c r="H3756">
        <v>8.2907090000000003E-3</v>
      </c>
      <c r="I3756">
        <v>6.8546795999999993E-2</v>
      </c>
      <c r="J3756">
        <v>23079.789390000002</v>
      </c>
      <c r="K3756">
        <v>27496.756860000001</v>
      </c>
      <c r="L3756">
        <v>28172.509910000001</v>
      </c>
      <c r="M3756">
        <v>29617.159769999998</v>
      </c>
      <c r="N3756">
        <v>27227.444660000001</v>
      </c>
      <c r="O3756">
        <v>24868.127339999999</v>
      </c>
      <c r="P3756">
        <v>3739.2700420000001</v>
      </c>
      <c r="Q3756">
        <v>3608.3848149999999</v>
      </c>
      <c r="R3756">
        <v>3710.205915</v>
      </c>
      <c r="S3756">
        <v>4328.1657359999999</v>
      </c>
      <c r="T3756">
        <v>2138.139036</v>
      </c>
      <c r="U3756">
        <v>2427.833615</v>
      </c>
      <c r="V3756">
        <v>1977.254205</v>
      </c>
      <c r="W3756">
        <v>2617.3946649999998</v>
      </c>
    </row>
    <row r="3757" spans="1:23" x14ac:dyDescent="0.35">
      <c r="A3757" t="s">
        <v>7996</v>
      </c>
      <c r="B3757">
        <v>2691</v>
      </c>
      <c r="C3757">
        <v>79992</v>
      </c>
      <c r="D3757">
        <v>4.3850737100000003</v>
      </c>
      <c r="E3757">
        <v>-3.66200416</v>
      </c>
      <c r="F3757">
        <v>1.501105031</v>
      </c>
      <c r="G3757">
        <v>-2.4395389299999999</v>
      </c>
      <c r="H3757">
        <v>1.4706018E-2</v>
      </c>
      <c r="I3757">
        <v>9.6028532E-2</v>
      </c>
      <c r="J3757">
        <v>15.81024071</v>
      </c>
      <c r="K3757">
        <v>4.5396659829999999</v>
      </c>
      <c r="L3757">
        <v>13.54664685</v>
      </c>
      <c r="M3757">
        <v>0</v>
      </c>
      <c r="N3757">
        <v>7.7124288520000004</v>
      </c>
      <c r="O3757">
        <v>2.5746068260000001</v>
      </c>
      <c r="P3757">
        <v>1.6407503480000001</v>
      </c>
      <c r="Q3757">
        <v>1.3865071330000001</v>
      </c>
      <c r="R3757">
        <v>2.348974938</v>
      </c>
      <c r="S3757">
        <v>4.7341161999999999</v>
      </c>
      <c r="T3757">
        <v>1.948634346</v>
      </c>
      <c r="U3757">
        <v>4.3444681459999996</v>
      </c>
      <c r="V3757">
        <v>0</v>
      </c>
      <c r="W3757">
        <v>0.80399160300000005</v>
      </c>
    </row>
    <row r="3758" spans="1:23" x14ac:dyDescent="0.35">
      <c r="A3758" t="s">
        <v>6159</v>
      </c>
      <c r="B3758">
        <v>3453</v>
      </c>
      <c r="C3758">
        <v>56895</v>
      </c>
      <c r="D3758">
        <v>89.544843389999997</v>
      </c>
      <c r="E3758">
        <v>-1.4289851330000001</v>
      </c>
      <c r="F3758">
        <v>0.64366021600000001</v>
      </c>
      <c r="G3758">
        <v>-2.2200923700000001</v>
      </c>
      <c r="H3758">
        <v>2.6412498E-2</v>
      </c>
      <c r="I3758">
        <v>0.13449493700000001</v>
      </c>
      <c r="J3758">
        <v>192.8849366</v>
      </c>
      <c r="K3758">
        <v>177.04697340000001</v>
      </c>
      <c r="L3758">
        <v>153.5286644</v>
      </c>
      <c r="M3758">
        <v>50.937821810000003</v>
      </c>
      <c r="N3758">
        <v>87.407526989999994</v>
      </c>
      <c r="O3758">
        <v>82.387418440000005</v>
      </c>
      <c r="P3758">
        <v>68.911514600000004</v>
      </c>
      <c r="Q3758">
        <v>76.257892339999998</v>
      </c>
      <c r="R3758">
        <v>79.47365207</v>
      </c>
      <c r="S3758">
        <v>97.443891789999995</v>
      </c>
      <c r="T3758">
        <v>44.818589959999997</v>
      </c>
      <c r="U3758">
        <v>62.270710090000001</v>
      </c>
      <c r="V3758">
        <v>16.742878350000002</v>
      </c>
      <c r="W3758">
        <v>63.515336670000003</v>
      </c>
    </row>
    <row r="3759" spans="1:23" x14ac:dyDescent="0.35">
      <c r="A3759" t="s">
        <v>6276</v>
      </c>
      <c r="B3759">
        <v>1874</v>
      </c>
      <c r="C3759">
        <v>56894</v>
      </c>
      <c r="D3759">
        <v>1162.4333819999999</v>
      </c>
      <c r="E3759">
        <v>-1.279842393</v>
      </c>
      <c r="F3759">
        <v>0.46693960000000001</v>
      </c>
      <c r="G3759">
        <v>-2.7409163680000002</v>
      </c>
      <c r="H3759">
        <v>6.1268099999999999E-3</v>
      </c>
      <c r="I3759">
        <v>5.7418872000000003E-2</v>
      </c>
      <c r="J3759">
        <v>1081.420464</v>
      </c>
      <c r="K3759">
        <v>1216.630484</v>
      </c>
      <c r="L3759">
        <v>1363.6957829999999</v>
      </c>
      <c r="M3759">
        <v>2671.0520310000002</v>
      </c>
      <c r="N3759">
        <v>2475.6896620000002</v>
      </c>
      <c r="O3759">
        <v>2265.6540070000001</v>
      </c>
      <c r="P3759">
        <v>921.28132010000002</v>
      </c>
      <c r="Q3759">
        <v>740.39480930000002</v>
      </c>
      <c r="R3759">
        <v>1027.6765350000001</v>
      </c>
      <c r="S3759">
        <v>984.69616959999996</v>
      </c>
      <c r="T3759">
        <v>394.598455</v>
      </c>
      <c r="U3759">
        <v>413.08651279999998</v>
      </c>
      <c r="V3759">
        <v>307.35140969999998</v>
      </c>
      <c r="W3759">
        <v>410.83970929999998</v>
      </c>
    </row>
    <row r="3760" spans="1:23" x14ac:dyDescent="0.35">
      <c r="A3760" t="s">
        <v>6091</v>
      </c>
      <c r="B3760">
        <v>3554</v>
      </c>
      <c r="C3760">
        <v>26523</v>
      </c>
      <c r="D3760">
        <v>1327.8760400000001</v>
      </c>
      <c r="E3760">
        <v>-1.004368344</v>
      </c>
      <c r="F3760">
        <v>0.45784560200000002</v>
      </c>
      <c r="G3760">
        <v>-2.193683504</v>
      </c>
      <c r="H3760">
        <v>2.8258170999999999E-2</v>
      </c>
      <c r="I3760">
        <v>0.13964544000000001</v>
      </c>
      <c r="J3760">
        <v>2267.1885179999999</v>
      </c>
      <c r="K3760">
        <v>2374.2453089999999</v>
      </c>
      <c r="L3760">
        <v>2655.1427840000001</v>
      </c>
      <c r="M3760">
        <v>1193.8551990000001</v>
      </c>
      <c r="N3760">
        <v>1033.4654660000001</v>
      </c>
      <c r="O3760">
        <v>1163.7222850000001</v>
      </c>
      <c r="P3760">
        <v>1168.6244349999999</v>
      </c>
      <c r="Q3760">
        <v>1063.7975980000001</v>
      </c>
      <c r="R3760">
        <v>1075.0475300000001</v>
      </c>
      <c r="S3760">
        <v>1075.433397</v>
      </c>
      <c r="T3760">
        <v>1049.8267539999999</v>
      </c>
      <c r="U3760">
        <v>847.53332739999996</v>
      </c>
      <c r="V3760">
        <v>868.23783449999996</v>
      </c>
      <c r="W3760">
        <v>754.14412400000003</v>
      </c>
    </row>
    <row r="3761" spans="1:23" x14ac:dyDescent="0.35">
      <c r="A3761" t="s">
        <v>6994</v>
      </c>
      <c r="B3761">
        <v>2670</v>
      </c>
      <c r="C3761">
        <v>3268</v>
      </c>
      <c r="D3761">
        <v>354.40231189999997</v>
      </c>
      <c r="E3761">
        <v>-1.156164905</v>
      </c>
      <c r="F3761">
        <v>0.47239072799999998</v>
      </c>
      <c r="G3761">
        <v>-2.447475866</v>
      </c>
      <c r="H3761">
        <v>1.4386075999999999E-2</v>
      </c>
      <c r="I3761">
        <v>9.4684616999999999E-2</v>
      </c>
      <c r="J3761">
        <v>395.25601769999997</v>
      </c>
      <c r="K3761">
        <v>417.6492705</v>
      </c>
      <c r="L3761">
        <v>365.7594651</v>
      </c>
      <c r="M3761">
        <v>366.1155943</v>
      </c>
      <c r="N3761">
        <v>375.33820409999998</v>
      </c>
      <c r="O3761">
        <v>326.9750669</v>
      </c>
      <c r="P3761">
        <v>501.65941880000003</v>
      </c>
      <c r="Q3761">
        <v>584.06613000000004</v>
      </c>
      <c r="R3761">
        <v>558.66453939999997</v>
      </c>
      <c r="S3761">
        <v>397.66576079999999</v>
      </c>
      <c r="T3761">
        <v>174.40277399999999</v>
      </c>
      <c r="U3761">
        <v>164.72775050000001</v>
      </c>
      <c r="V3761">
        <v>179.3879823</v>
      </c>
      <c r="W3761">
        <v>153.9643921</v>
      </c>
    </row>
    <row r="3762" spans="1:23" x14ac:dyDescent="0.35">
      <c r="A3762" t="s">
        <v>7522</v>
      </c>
      <c r="B3762">
        <v>1736</v>
      </c>
      <c r="C3762">
        <v>340351</v>
      </c>
      <c r="D3762">
        <v>16.526154640000001</v>
      </c>
      <c r="E3762">
        <v>-2.088490728</v>
      </c>
      <c r="F3762">
        <v>0.74595737600000001</v>
      </c>
      <c r="G3762">
        <v>-2.7997453960000001</v>
      </c>
      <c r="H3762">
        <v>5.1142929999999998E-3</v>
      </c>
      <c r="I3762">
        <v>5.1755700000000002E-2</v>
      </c>
      <c r="J3762">
        <v>31.620481420000001</v>
      </c>
      <c r="K3762">
        <v>31.77766188</v>
      </c>
      <c r="L3762">
        <v>18.062195809999999</v>
      </c>
      <c r="M3762">
        <v>22.28529704</v>
      </c>
      <c r="N3762">
        <v>23.13728656</v>
      </c>
      <c r="O3762">
        <v>12.873034130000001</v>
      </c>
      <c r="P3762">
        <v>18.458441409999999</v>
      </c>
      <c r="Q3762">
        <v>17.33133917</v>
      </c>
      <c r="R3762">
        <v>20.357782799999999</v>
      </c>
      <c r="S3762">
        <v>9.4682323999999998</v>
      </c>
      <c r="T3762">
        <v>12.17896466</v>
      </c>
      <c r="U3762">
        <v>5.4305851819999997</v>
      </c>
      <c r="V3762">
        <v>6.7768793330000001</v>
      </c>
      <c r="W3762">
        <v>1.607983207</v>
      </c>
    </row>
    <row r="3763" spans="1:23" x14ac:dyDescent="0.35">
      <c r="A3763" t="s">
        <v>6730</v>
      </c>
      <c r="B3763">
        <v>2059</v>
      </c>
      <c r="C3763">
        <v>3899</v>
      </c>
      <c r="D3763">
        <v>40.092418500000001</v>
      </c>
      <c r="E3763">
        <v>-7.1136583440000001</v>
      </c>
      <c r="F3763">
        <v>2.6698645650000001</v>
      </c>
      <c r="G3763">
        <v>-2.6644266669999999</v>
      </c>
      <c r="H3763">
        <v>7.7119679999999996E-3</v>
      </c>
      <c r="I3763">
        <v>6.5827258E-2</v>
      </c>
      <c r="J3763">
        <v>104.3475887</v>
      </c>
      <c r="K3763">
        <v>113.4916496</v>
      </c>
      <c r="L3763">
        <v>171.59086020000001</v>
      </c>
      <c r="M3763">
        <v>70.039504989999998</v>
      </c>
      <c r="N3763">
        <v>51.416192350000003</v>
      </c>
      <c r="O3763">
        <v>48.917529700000003</v>
      </c>
      <c r="P3763">
        <v>0</v>
      </c>
      <c r="Q3763">
        <v>0.69325356699999996</v>
      </c>
      <c r="R3763">
        <v>0</v>
      </c>
      <c r="S3763">
        <v>0</v>
      </c>
      <c r="T3763">
        <v>0</v>
      </c>
      <c r="U3763">
        <v>0</v>
      </c>
      <c r="V3763">
        <v>0.79727992199999997</v>
      </c>
      <c r="W3763">
        <v>0</v>
      </c>
    </row>
    <row r="3764" spans="1:23" x14ac:dyDescent="0.35">
      <c r="A3764" t="s">
        <v>3548</v>
      </c>
      <c r="B3764">
        <v>488</v>
      </c>
      <c r="C3764">
        <v>60312</v>
      </c>
      <c r="D3764">
        <v>1493.3525549999999</v>
      </c>
      <c r="E3764">
        <v>-3.7412894900000002</v>
      </c>
      <c r="F3764">
        <v>0.96238222600000001</v>
      </c>
      <c r="G3764">
        <v>-3.8875297039999999</v>
      </c>
      <c r="H3764">
        <v>1.0127E-4</v>
      </c>
      <c r="I3764">
        <v>3.6457059999999999E-3</v>
      </c>
      <c r="J3764">
        <v>4313.0336649999999</v>
      </c>
      <c r="K3764">
        <v>3926.811076</v>
      </c>
      <c r="L3764">
        <v>4605.859931</v>
      </c>
      <c r="M3764">
        <v>1416.708169</v>
      </c>
      <c r="N3764">
        <v>1239.130236</v>
      </c>
      <c r="O3764">
        <v>1377.4146519999999</v>
      </c>
      <c r="P3764">
        <v>915.94888149999997</v>
      </c>
      <c r="Q3764">
        <v>722.02358979999997</v>
      </c>
      <c r="R3764">
        <v>832.32011969999996</v>
      </c>
      <c r="S3764">
        <v>711.3009591</v>
      </c>
      <c r="T3764">
        <v>252.34814779999999</v>
      </c>
      <c r="U3764">
        <v>273.70149320000002</v>
      </c>
      <c r="V3764">
        <v>149.88862520000001</v>
      </c>
      <c r="W3764">
        <v>170.44621989999999</v>
      </c>
    </row>
    <row r="3765" spans="1:23" x14ac:dyDescent="0.35">
      <c r="A3765" t="s">
        <v>3627</v>
      </c>
      <c r="B3765">
        <v>3576</v>
      </c>
      <c r="C3765">
        <v>64782</v>
      </c>
      <c r="D3765">
        <v>1026.1722689999999</v>
      </c>
      <c r="E3765">
        <v>-1.3017388839999999</v>
      </c>
      <c r="F3765">
        <v>0.595161512</v>
      </c>
      <c r="G3765">
        <v>-2.1872027300000001</v>
      </c>
      <c r="H3765">
        <v>2.8727728000000001E-2</v>
      </c>
      <c r="I3765">
        <v>0.141066199</v>
      </c>
      <c r="J3765">
        <v>898.02167229999998</v>
      </c>
      <c r="K3765">
        <v>880.69520079999995</v>
      </c>
      <c r="L3765">
        <v>988.90522039999996</v>
      </c>
      <c r="M3765">
        <v>2645.5831199999998</v>
      </c>
      <c r="N3765">
        <v>2470.5480419999999</v>
      </c>
      <c r="O3765">
        <v>2778.0007660000001</v>
      </c>
      <c r="P3765">
        <v>964.35101680000002</v>
      </c>
      <c r="Q3765">
        <v>612.14289940000003</v>
      </c>
      <c r="R3765">
        <v>529.30235270000003</v>
      </c>
      <c r="S3765">
        <v>642.26176450000003</v>
      </c>
      <c r="T3765">
        <v>208.50387499999999</v>
      </c>
      <c r="U3765">
        <v>199.12145670000001</v>
      </c>
      <c r="V3765">
        <v>304.56092999999998</v>
      </c>
      <c r="W3765">
        <v>244.4134474</v>
      </c>
    </row>
    <row r="3766" spans="1:23" x14ac:dyDescent="0.35">
      <c r="A3766" t="s">
        <v>3200</v>
      </c>
      <c r="B3766">
        <v>1908</v>
      </c>
      <c r="C3766">
        <v>152</v>
      </c>
      <c r="D3766">
        <v>288.88046789999999</v>
      </c>
      <c r="E3766">
        <v>-7.0517071170000003</v>
      </c>
      <c r="F3766">
        <v>2.585407826</v>
      </c>
      <c r="G3766">
        <v>-2.7275028130000001</v>
      </c>
      <c r="H3766">
        <v>6.3815709999999999E-3</v>
      </c>
      <c r="I3766">
        <v>5.8733492999999998E-2</v>
      </c>
      <c r="J3766">
        <v>107.5096368</v>
      </c>
      <c r="K3766">
        <v>136.18997949999999</v>
      </c>
      <c r="L3766">
        <v>130.95091959999999</v>
      </c>
      <c r="M3766">
        <v>1292.547229</v>
      </c>
      <c r="N3766">
        <v>1344.53343</v>
      </c>
      <c r="O3766">
        <v>1029.842731</v>
      </c>
      <c r="P3766">
        <v>0</v>
      </c>
      <c r="Q3766">
        <v>0</v>
      </c>
      <c r="R3766">
        <v>0</v>
      </c>
      <c r="S3766">
        <v>0</v>
      </c>
      <c r="T3766">
        <v>1.948634346</v>
      </c>
      <c r="U3766">
        <v>0</v>
      </c>
      <c r="V3766">
        <v>0</v>
      </c>
      <c r="W3766">
        <v>0.80399160300000005</v>
      </c>
    </row>
    <row r="3767" spans="1:23" x14ac:dyDescent="0.35">
      <c r="A3767" t="s">
        <v>164</v>
      </c>
      <c r="B3767">
        <v>110</v>
      </c>
      <c r="C3767">
        <v>113622</v>
      </c>
      <c r="D3767">
        <v>180.9512589</v>
      </c>
      <c r="E3767">
        <v>-3.6133203439999999</v>
      </c>
      <c r="F3767">
        <v>0.64950307100000004</v>
      </c>
      <c r="G3767">
        <v>-5.5632074850000004</v>
      </c>
      <c r="H3767" s="1">
        <v>2.6499999999999999E-8</v>
      </c>
      <c r="I3767" s="1">
        <v>4.2300000000000002E-6</v>
      </c>
      <c r="J3767">
        <v>275.0981883</v>
      </c>
      <c r="K3767">
        <v>299.61795489999997</v>
      </c>
      <c r="L3767">
        <v>316.08842659999999</v>
      </c>
      <c r="M3767">
        <v>292.89247540000002</v>
      </c>
      <c r="N3767">
        <v>311.06796370000001</v>
      </c>
      <c r="O3767">
        <v>275.48293039999999</v>
      </c>
      <c r="P3767">
        <v>191.55760309999999</v>
      </c>
      <c r="Q3767">
        <v>163.26121499999999</v>
      </c>
      <c r="R3767">
        <v>111.9678054</v>
      </c>
      <c r="S3767">
        <v>152.67524750000001</v>
      </c>
      <c r="T3767">
        <v>54.074603099999997</v>
      </c>
      <c r="U3767">
        <v>58.288280950000001</v>
      </c>
      <c r="V3767">
        <v>13.15511871</v>
      </c>
      <c r="W3767">
        <v>18.08981108</v>
      </c>
    </row>
    <row r="3768" spans="1:23" x14ac:dyDescent="0.35">
      <c r="A3768" t="s">
        <v>952</v>
      </c>
      <c r="B3768">
        <v>725</v>
      </c>
      <c r="C3768">
        <v>135</v>
      </c>
      <c r="D3768">
        <v>17.10926624</v>
      </c>
      <c r="E3768">
        <v>-5.0870494649999998</v>
      </c>
      <c r="F3768">
        <v>1.43034397</v>
      </c>
      <c r="G3768">
        <v>-3.5565217690000002</v>
      </c>
      <c r="H3768">
        <v>3.7579699999999998E-4</v>
      </c>
      <c r="I3768">
        <v>9.1062179999999993E-3</v>
      </c>
      <c r="J3768">
        <v>37.944577700000004</v>
      </c>
      <c r="K3768">
        <v>68.094989749999996</v>
      </c>
      <c r="L3768">
        <v>76.764332179999997</v>
      </c>
      <c r="M3768">
        <v>9.5508415899999992</v>
      </c>
      <c r="N3768">
        <v>5.1416192350000003</v>
      </c>
      <c r="O3768">
        <v>12.873034130000001</v>
      </c>
      <c r="P3768">
        <v>4.1018758689999997</v>
      </c>
      <c r="Q3768">
        <v>6.5859088840000002</v>
      </c>
      <c r="R3768">
        <v>2.348974938</v>
      </c>
      <c r="S3768">
        <v>5.5231355669999997</v>
      </c>
      <c r="T3768">
        <v>6.8202202109999996</v>
      </c>
      <c r="U3768">
        <v>2.1722340729999998</v>
      </c>
      <c r="V3768">
        <v>0</v>
      </c>
      <c r="W3768">
        <v>1.607983207</v>
      </c>
    </row>
    <row r="3769" spans="1:23" x14ac:dyDescent="0.35">
      <c r="A3769" t="s">
        <v>7602</v>
      </c>
      <c r="B3769">
        <v>3691</v>
      </c>
      <c r="C3769">
        <v>199800</v>
      </c>
      <c r="D3769">
        <v>58.831102299999998</v>
      </c>
      <c r="E3769">
        <v>-2.2145921130000001</v>
      </c>
      <c r="F3769">
        <v>1.0255122539999999</v>
      </c>
      <c r="G3769">
        <v>-2.1594984400000001</v>
      </c>
      <c r="H3769">
        <v>3.0811518E-2</v>
      </c>
      <c r="I3769">
        <v>0.14668289100000001</v>
      </c>
      <c r="J3769">
        <v>66.403010980000005</v>
      </c>
      <c r="K3769">
        <v>108.95198360000001</v>
      </c>
      <c r="L3769">
        <v>67.733234269999997</v>
      </c>
      <c r="M3769">
        <v>149.62985159999999</v>
      </c>
      <c r="N3769">
        <v>131.1112905</v>
      </c>
      <c r="O3769">
        <v>164.7748369</v>
      </c>
      <c r="P3769">
        <v>28.302943500000001</v>
      </c>
      <c r="Q3769">
        <v>17.677965950000001</v>
      </c>
      <c r="R3769">
        <v>39.932573949999998</v>
      </c>
      <c r="S3769">
        <v>21.303522900000001</v>
      </c>
      <c r="T3769">
        <v>8.7688545560000009</v>
      </c>
      <c r="U3769">
        <v>1.4481560490000001</v>
      </c>
      <c r="V3769">
        <v>10.763278939999999</v>
      </c>
      <c r="W3769">
        <v>6.8339286289999999</v>
      </c>
    </row>
    <row r="3770" spans="1:23" x14ac:dyDescent="0.35">
      <c r="A3770" t="s">
        <v>8110</v>
      </c>
      <c r="B3770">
        <v>372</v>
      </c>
      <c r="C3770">
        <v>133</v>
      </c>
      <c r="D3770">
        <v>218.64374040000001</v>
      </c>
      <c r="E3770">
        <v>-4.4037488539999998</v>
      </c>
      <c r="F3770">
        <v>1.056246579</v>
      </c>
      <c r="G3770">
        <v>-4.1692431870000002</v>
      </c>
      <c r="H3770" s="1">
        <v>3.0599999999999998E-5</v>
      </c>
      <c r="I3770">
        <v>1.43659E-3</v>
      </c>
      <c r="J3770">
        <v>471.14517310000002</v>
      </c>
      <c r="K3770">
        <v>494.82359220000001</v>
      </c>
      <c r="L3770">
        <v>478.64818889999998</v>
      </c>
      <c r="M3770">
        <v>296.07608929999998</v>
      </c>
      <c r="N3770">
        <v>341.91767909999999</v>
      </c>
      <c r="O3770">
        <v>249.73686219999999</v>
      </c>
      <c r="P3770">
        <v>214.52810790000001</v>
      </c>
      <c r="Q3770">
        <v>97.402126129999999</v>
      </c>
      <c r="R3770">
        <v>239.98693950000001</v>
      </c>
      <c r="S3770">
        <v>118.74741469999999</v>
      </c>
      <c r="T3770">
        <v>22.409294979999999</v>
      </c>
      <c r="U3770">
        <v>11.58524839</v>
      </c>
      <c r="V3770">
        <v>13.553758670000001</v>
      </c>
      <c r="W3770">
        <v>10.451890840000001</v>
      </c>
    </row>
    <row r="3771" spans="1:23" x14ac:dyDescent="0.35">
      <c r="A3771" t="s">
        <v>6907</v>
      </c>
      <c r="B3771">
        <v>260</v>
      </c>
      <c r="C3771">
        <v>79602</v>
      </c>
      <c r="D3771">
        <v>1440.3218859999999</v>
      </c>
      <c r="E3771">
        <v>-1.0250465090000001</v>
      </c>
      <c r="F3771">
        <v>0.22479686300000001</v>
      </c>
      <c r="G3771">
        <v>-4.5598790549999997</v>
      </c>
      <c r="H3771" s="1">
        <v>5.1200000000000001E-6</v>
      </c>
      <c r="I3771">
        <v>3.4583999999999998E-4</v>
      </c>
      <c r="J3771">
        <v>1679.0475630000001</v>
      </c>
      <c r="K3771">
        <v>2006.532365</v>
      </c>
      <c r="L3771">
        <v>1991.357088</v>
      </c>
      <c r="M3771">
        <v>1232.058565</v>
      </c>
      <c r="N3771">
        <v>1200.5680910000001</v>
      </c>
      <c r="O3771">
        <v>1122.5285759999999</v>
      </c>
      <c r="P3771">
        <v>1753.9621219999999</v>
      </c>
      <c r="Q3771">
        <v>1780.6217859999999</v>
      </c>
      <c r="R3771">
        <v>1585.9495790000001</v>
      </c>
      <c r="S3771">
        <v>1681.4002700000001</v>
      </c>
      <c r="T3771">
        <v>1205.2303429999999</v>
      </c>
      <c r="U3771">
        <v>1287.772766</v>
      </c>
      <c r="V3771">
        <v>841.92759709999996</v>
      </c>
      <c r="W3771">
        <v>795.54969159999996</v>
      </c>
    </row>
    <row r="3772" spans="1:23" x14ac:dyDescent="0.35">
      <c r="A3772" t="s">
        <v>8164</v>
      </c>
      <c r="B3772">
        <v>23249</v>
      </c>
      <c r="C3772">
        <v>23284</v>
      </c>
      <c r="D3772">
        <v>2.149531514</v>
      </c>
      <c r="E3772">
        <v>-4.8103619660000003</v>
      </c>
      <c r="F3772">
        <v>2.1545971060000002</v>
      </c>
      <c r="G3772">
        <v>-2.2326039290000002</v>
      </c>
      <c r="H3772">
        <v>2.5575074999999999E-2</v>
      </c>
      <c r="I3772" t="s">
        <v>97</v>
      </c>
      <c r="J3772">
        <v>3.1620481420000002</v>
      </c>
      <c r="K3772">
        <v>4.5396659829999999</v>
      </c>
      <c r="L3772">
        <v>4.5155489519999996</v>
      </c>
      <c r="M3772">
        <v>0</v>
      </c>
      <c r="N3772">
        <v>7.7124288520000004</v>
      </c>
      <c r="O3772">
        <v>2.5746068260000001</v>
      </c>
      <c r="P3772">
        <v>2.461125521</v>
      </c>
      <c r="Q3772">
        <v>2.7730142670000002</v>
      </c>
      <c r="R3772">
        <v>1.5659832920000001</v>
      </c>
      <c r="S3772">
        <v>0.78901936699999997</v>
      </c>
      <c r="T3772">
        <v>0</v>
      </c>
      <c r="U3772">
        <v>0</v>
      </c>
      <c r="V3772">
        <v>0</v>
      </c>
      <c r="W3772">
        <v>0</v>
      </c>
    </row>
    <row r="3773" spans="1:23" x14ac:dyDescent="0.35">
      <c r="A3773" t="s">
        <v>8097</v>
      </c>
      <c r="B3773">
        <v>304</v>
      </c>
      <c r="C3773">
        <v>23266</v>
      </c>
      <c r="D3773">
        <v>350.02380140000002</v>
      </c>
      <c r="E3773">
        <v>-4.3299063350000004</v>
      </c>
      <c r="F3773">
        <v>0.98050253099999995</v>
      </c>
      <c r="G3773">
        <v>-4.4160072980000002</v>
      </c>
      <c r="H3773" s="1">
        <v>1.01E-5</v>
      </c>
      <c r="I3773">
        <v>5.81019E-4</v>
      </c>
      <c r="J3773">
        <v>641.89577280000003</v>
      </c>
      <c r="K3773">
        <v>667.33089959999995</v>
      </c>
      <c r="L3773">
        <v>645.72350010000002</v>
      </c>
      <c r="M3773">
        <v>674.92613900000003</v>
      </c>
      <c r="N3773">
        <v>794.38017179999997</v>
      </c>
      <c r="O3773">
        <v>708.01687719999995</v>
      </c>
      <c r="P3773">
        <v>218.62998379999999</v>
      </c>
      <c r="Q3773">
        <v>129.638417</v>
      </c>
      <c r="R3773">
        <v>198.48838230000001</v>
      </c>
      <c r="S3773">
        <v>113.2242791</v>
      </c>
      <c r="T3773">
        <v>44.818589959999997</v>
      </c>
      <c r="U3773">
        <v>29.687198989999999</v>
      </c>
      <c r="V3773">
        <v>23.121117720000001</v>
      </c>
      <c r="W3773">
        <v>10.451890840000001</v>
      </c>
    </row>
    <row r="3774" spans="1:23" x14ac:dyDescent="0.35">
      <c r="A3774" t="s">
        <v>5956</v>
      </c>
      <c r="B3774">
        <v>2728</v>
      </c>
      <c r="C3774">
        <v>22859</v>
      </c>
      <c r="D3774">
        <v>1350.1678059999999</v>
      </c>
      <c r="E3774">
        <v>-3.2458555210000002</v>
      </c>
      <c r="F3774">
        <v>1.3372019449999999</v>
      </c>
      <c r="G3774">
        <v>-2.4273487889999998</v>
      </c>
      <c r="H3774">
        <v>1.5209626E-2</v>
      </c>
      <c r="I3774">
        <v>9.7901259000000004E-2</v>
      </c>
      <c r="J3774">
        <v>3626.8692190000002</v>
      </c>
      <c r="K3774">
        <v>4226.4290309999997</v>
      </c>
      <c r="L3774">
        <v>4682.6242629999997</v>
      </c>
      <c r="M3774">
        <v>1932.4536149999999</v>
      </c>
      <c r="N3774">
        <v>1704.446776</v>
      </c>
      <c r="O3774">
        <v>1665.7706169999999</v>
      </c>
      <c r="P3774">
        <v>93.52276981</v>
      </c>
      <c r="Q3774">
        <v>49.221003240000002</v>
      </c>
      <c r="R3774">
        <v>88.869551819999998</v>
      </c>
      <c r="S3774">
        <v>122.69251149999999</v>
      </c>
      <c r="T3774">
        <v>115.9437436</v>
      </c>
      <c r="U3774">
        <v>202.37980780000001</v>
      </c>
      <c r="V3774">
        <v>145.1049457</v>
      </c>
      <c r="W3774">
        <v>246.0214306</v>
      </c>
    </row>
    <row r="3775" spans="1:23" x14ac:dyDescent="0.35">
      <c r="A3775" t="s">
        <v>683</v>
      </c>
      <c r="B3775">
        <v>1119</v>
      </c>
      <c r="C3775">
        <v>165082</v>
      </c>
      <c r="D3775">
        <v>11.63318677</v>
      </c>
      <c r="E3775">
        <v>-2.5290807360000001</v>
      </c>
      <c r="F3775">
        <v>0.79817291800000001</v>
      </c>
      <c r="G3775">
        <v>-3.1685875060000002</v>
      </c>
      <c r="H3775">
        <v>1.5318160000000001E-3</v>
      </c>
      <c r="I3775">
        <v>2.4049105000000001E-2</v>
      </c>
      <c r="J3775">
        <v>9.4861444250000009</v>
      </c>
      <c r="K3775">
        <v>0</v>
      </c>
      <c r="L3775">
        <v>9.0310979029999991</v>
      </c>
      <c r="M3775">
        <v>28.652524769999999</v>
      </c>
      <c r="N3775">
        <v>35.991334639999998</v>
      </c>
      <c r="O3775">
        <v>38.619102390000002</v>
      </c>
      <c r="P3775">
        <v>4.1018758689999997</v>
      </c>
      <c r="Q3775">
        <v>8.3190428010000002</v>
      </c>
      <c r="R3775">
        <v>2.7404707610000001</v>
      </c>
      <c r="S3775">
        <v>7.8901936670000001</v>
      </c>
      <c r="T3775">
        <v>7.3073787970000001</v>
      </c>
      <c r="U3775">
        <v>8.3268972790000007</v>
      </c>
      <c r="V3775">
        <v>1.5945598430000001</v>
      </c>
      <c r="W3775">
        <v>0.80399160300000005</v>
      </c>
    </row>
    <row r="3776" spans="1:23" x14ac:dyDescent="0.35">
      <c r="A3776" t="s">
        <v>7905</v>
      </c>
      <c r="B3776">
        <v>4513</v>
      </c>
      <c r="C3776">
        <v>222611</v>
      </c>
      <c r="D3776">
        <v>4.2885297180000004</v>
      </c>
      <c r="E3776">
        <v>-3.0841755009999998</v>
      </c>
      <c r="F3776">
        <v>1.570666431</v>
      </c>
      <c r="G3776">
        <v>-1.963609484</v>
      </c>
      <c r="H3776">
        <v>4.9575397E-2</v>
      </c>
      <c r="I3776">
        <v>0.19298483699999999</v>
      </c>
      <c r="J3776">
        <v>0</v>
      </c>
      <c r="K3776">
        <v>0</v>
      </c>
      <c r="L3776">
        <v>0</v>
      </c>
      <c r="M3776">
        <v>0</v>
      </c>
      <c r="N3776">
        <v>7.7124288520000004</v>
      </c>
      <c r="O3776">
        <v>0</v>
      </c>
      <c r="P3776">
        <v>8.6139393250000005</v>
      </c>
      <c r="Q3776">
        <v>15.598205249999999</v>
      </c>
      <c r="R3776">
        <v>8.6129081060000008</v>
      </c>
      <c r="S3776">
        <v>12.22980018</v>
      </c>
      <c r="T3776">
        <v>3.8972686919999999</v>
      </c>
      <c r="U3776">
        <v>2.1722340729999998</v>
      </c>
      <c r="V3776">
        <v>0.39863996099999999</v>
      </c>
      <c r="W3776">
        <v>0.80399160300000005</v>
      </c>
    </row>
    <row r="3777" spans="1:23" x14ac:dyDescent="0.35">
      <c r="A3777" t="s">
        <v>1233</v>
      </c>
      <c r="B3777">
        <v>674</v>
      </c>
      <c r="C3777">
        <v>575</v>
      </c>
      <c r="D3777">
        <v>45.960463019999999</v>
      </c>
      <c r="E3777">
        <v>-5.1101387320000002</v>
      </c>
      <c r="F3777">
        <v>1.4132602649999999</v>
      </c>
      <c r="G3777">
        <v>-3.6158511340000001</v>
      </c>
      <c r="H3777">
        <v>2.9936200000000001E-4</v>
      </c>
      <c r="I3777">
        <v>7.7914050000000004E-3</v>
      </c>
      <c r="J3777">
        <v>148.61626269999999</v>
      </c>
      <c r="K3777">
        <v>195.20563730000001</v>
      </c>
      <c r="L3777">
        <v>225.77744759999999</v>
      </c>
      <c r="M3777">
        <v>9.5508415899999992</v>
      </c>
      <c r="N3777">
        <v>5.1416192350000003</v>
      </c>
      <c r="O3777">
        <v>5.1492136530000003</v>
      </c>
      <c r="P3777">
        <v>7.3833765639999998</v>
      </c>
      <c r="Q3777">
        <v>5.5460285340000004</v>
      </c>
      <c r="R3777">
        <v>9.395899752</v>
      </c>
      <c r="S3777">
        <v>18.147445430000001</v>
      </c>
      <c r="T3777">
        <v>4.3844272780000004</v>
      </c>
      <c r="U3777">
        <v>4.3444681459999996</v>
      </c>
      <c r="V3777">
        <v>2.3918397649999998</v>
      </c>
      <c r="W3777">
        <v>2.4119748099999998</v>
      </c>
    </row>
    <row r="3778" spans="1:23" x14ac:dyDescent="0.35">
      <c r="A3778" t="s">
        <v>7010</v>
      </c>
      <c r="B3778">
        <v>1525</v>
      </c>
      <c r="C3778">
        <v>166647</v>
      </c>
      <c r="D3778">
        <v>1191.6351749999999</v>
      </c>
      <c r="E3778">
        <v>-1.1891799890000001</v>
      </c>
      <c r="F3778">
        <v>0.40981182999999999</v>
      </c>
      <c r="G3778">
        <v>-2.9017707700000002</v>
      </c>
      <c r="H3778">
        <v>3.7106000000000001E-3</v>
      </c>
      <c r="I3778">
        <v>4.2850052E-2</v>
      </c>
      <c r="J3778">
        <v>1460.8662409999999</v>
      </c>
      <c r="K3778">
        <v>1289.2651390000001</v>
      </c>
      <c r="L3778">
        <v>1544.3177410000001</v>
      </c>
      <c r="M3778">
        <v>754.51648560000001</v>
      </c>
      <c r="N3778">
        <v>1066.8859910000001</v>
      </c>
      <c r="O3778">
        <v>988.64902129999996</v>
      </c>
      <c r="P3778">
        <v>1895.887027</v>
      </c>
      <c r="Q3778">
        <v>1782.35492</v>
      </c>
      <c r="R3778">
        <v>1714.3602089999999</v>
      </c>
      <c r="S3778">
        <v>1602.4983340000001</v>
      </c>
      <c r="T3778">
        <v>626.48594219999995</v>
      </c>
      <c r="U3778">
        <v>782.00426619999996</v>
      </c>
      <c r="V3778">
        <v>552.91362560000005</v>
      </c>
      <c r="W3778">
        <v>621.88750519999996</v>
      </c>
    </row>
    <row r="3779" spans="1:23" x14ac:dyDescent="0.35">
      <c r="A3779" t="s">
        <v>8409</v>
      </c>
      <c r="B3779">
        <v>1197</v>
      </c>
      <c r="C3779">
        <v>119</v>
      </c>
      <c r="D3779">
        <v>946.00037210000005</v>
      </c>
      <c r="E3779">
        <v>-6.9949449850000001</v>
      </c>
      <c r="F3779">
        <v>2.2605278929999999</v>
      </c>
      <c r="G3779">
        <v>-3.0943856109999999</v>
      </c>
      <c r="H3779">
        <v>1.9722099999999998E-3</v>
      </c>
      <c r="I3779">
        <v>2.8945513999999999E-2</v>
      </c>
      <c r="J3779">
        <v>1998.414426</v>
      </c>
      <c r="K3779">
        <v>1597.9624260000001</v>
      </c>
      <c r="L3779">
        <v>1923.6238530000001</v>
      </c>
      <c r="M3779">
        <v>2792.0293579999998</v>
      </c>
      <c r="N3779">
        <v>2475.6896620000002</v>
      </c>
      <c r="O3779">
        <v>2414.9812029999998</v>
      </c>
      <c r="P3779">
        <v>0</v>
      </c>
      <c r="Q3779">
        <v>0</v>
      </c>
      <c r="R3779">
        <v>0</v>
      </c>
      <c r="S3779">
        <v>0</v>
      </c>
      <c r="T3779">
        <v>18.024867700000001</v>
      </c>
      <c r="U3779">
        <v>10.861170359999999</v>
      </c>
      <c r="V3779">
        <v>5.1823194900000003</v>
      </c>
      <c r="W3779">
        <v>7.2359244309999999</v>
      </c>
    </row>
    <row r="3780" spans="1:23" x14ac:dyDescent="0.35">
      <c r="A3780" t="s">
        <v>8264</v>
      </c>
      <c r="B3780">
        <v>487</v>
      </c>
      <c r="C3780">
        <v>112</v>
      </c>
      <c r="D3780">
        <v>287.27286809999998</v>
      </c>
      <c r="E3780">
        <v>-5.726745244</v>
      </c>
      <c r="F3780">
        <v>1.472802859</v>
      </c>
      <c r="G3780">
        <v>-3.8883311570000001</v>
      </c>
      <c r="H3780">
        <v>1.00936E-4</v>
      </c>
      <c r="I3780">
        <v>3.6411519999999999E-3</v>
      </c>
      <c r="J3780">
        <v>651.38191719999998</v>
      </c>
      <c r="K3780">
        <v>699.10856149999995</v>
      </c>
      <c r="L3780">
        <v>772.15887069999997</v>
      </c>
      <c r="M3780">
        <v>652.64084200000002</v>
      </c>
      <c r="N3780">
        <v>598.99864079999998</v>
      </c>
      <c r="O3780">
        <v>563.83889499999998</v>
      </c>
      <c r="P3780">
        <v>12.715815190000001</v>
      </c>
      <c r="Q3780">
        <v>9.3589231510000008</v>
      </c>
      <c r="R3780">
        <v>16.442824569999999</v>
      </c>
      <c r="S3780">
        <v>13.41332923</v>
      </c>
      <c r="T3780">
        <v>10.717488899999999</v>
      </c>
      <c r="U3780">
        <v>9.4130143149999999</v>
      </c>
      <c r="V3780">
        <v>3.1891196860000002</v>
      </c>
      <c r="W3780">
        <v>8.4419118359999992</v>
      </c>
    </row>
    <row r="3781" spans="1:23" x14ac:dyDescent="0.35">
      <c r="A3781" t="s">
        <v>8081</v>
      </c>
      <c r="B3781">
        <v>3836</v>
      </c>
      <c r="C3781">
        <v>221442</v>
      </c>
      <c r="D3781">
        <v>14.472632409999999</v>
      </c>
      <c r="E3781">
        <v>-4.227341708</v>
      </c>
      <c r="F3781">
        <v>1.987430923</v>
      </c>
      <c r="G3781">
        <v>-2.1270383079999999</v>
      </c>
      <c r="H3781">
        <v>3.3416899999999999E-2</v>
      </c>
      <c r="I3781">
        <v>0.15304173800000001</v>
      </c>
      <c r="J3781">
        <v>0</v>
      </c>
      <c r="K3781">
        <v>0</v>
      </c>
      <c r="L3781">
        <v>0</v>
      </c>
      <c r="M3781">
        <v>0</v>
      </c>
      <c r="N3781">
        <v>2.5708096170000001</v>
      </c>
      <c r="O3781">
        <v>0</v>
      </c>
      <c r="P3781">
        <v>53.734573879999999</v>
      </c>
      <c r="Q3781">
        <v>41.595213999999999</v>
      </c>
      <c r="R3781">
        <v>50.894456990000002</v>
      </c>
      <c r="S3781">
        <v>46.15763295</v>
      </c>
      <c r="T3781">
        <v>2.435792932</v>
      </c>
      <c r="U3781">
        <v>3.6203901209999998</v>
      </c>
      <c r="V3781">
        <v>0</v>
      </c>
      <c r="W3781">
        <v>1.607983207</v>
      </c>
    </row>
    <row r="3782" spans="1:23" x14ac:dyDescent="0.35">
      <c r="A3782" t="s">
        <v>7295</v>
      </c>
      <c r="B3782">
        <v>4226</v>
      </c>
      <c r="C3782">
        <v>90956</v>
      </c>
      <c r="D3782">
        <v>404.81024839999998</v>
      </c>
      <c r="E3782">
        <v>-1.704751224</v>
      </c>
      <c r="F3782">
        <v>0.83908221000000005</v>
      </c>
      <c r="G3782">
        <v>-2.0316855770000002</v>
      </c>
      <c r="H3782">
        <v>4.2185497000000002E-2</v>
      </c>
      <c r="I3782">
        <v>0.17537028199999999</v>
      </c>
      <c r="J3782">
        <v>537.54818409999996</v>
      </c>
      <c r="K3782">
        <v>758.12421919999997</v>
      </c>
      <c r="L3782">
        <v>600.56801059999998</v>
      </c>
      <c r="M3782">
        <v>897.7791095</v>
      </c>
      <c r="N3782">
        <v>771.24288520000005</v>
      </c>
      <c r="O3782">
        <v>836.74721850000003</v>
      </c>
      <c r="P3782">
        <v>197.30022930000001</v>
      </c>
      <c r="Q3782">
        <v>199.65702719999999</v>
      </c>
      <c r="R3782">
        <v>207.49278620000001</v>
      </c>
      <c r="S3782">
        <v>333.36068239999997</v>
      </c>
      <c r="T3782">
        <v>54.074603099999997</v>
      </c>
      <c r="U3782">
        <v>63.718866130000002</v>
      </c>
      <c r="V3782">
        <v>108.8287093</v>
      </c>
      <c r="W3782">
        <v>100.90094620000001</v>
      </c>
    </row>
    <row r="3783" spans="1:23" x14ac:dyDescent="0.35">
      <c r="A3783" t="s">
        <v>7145</v>
      </c>
      <c r="B3783">
        <v>4115</v>
      </c>
      <c r="C3783">
        <v>57143</v>
      </c>
      <c r="D3783">
        <v>194.41295650000001</v>
      </c>
      <c r="E3783">
        <v>-1.4304861959999999</v>
      </c>
      <c r="F3783">
        <v>0.69516636700000001</v>
      </c>
      <c r="G3783">
        <v>-2.057760939</v>
      </c>
      <c r="H3783">
        <v>3.9613086999999998E-2</v>
      </c>
      <c r="I3783">
        <v>0.169045627</v>
      </c>
      <c r="J3783">
        <v>224.50541810000001</v>
      </c>
      <c r="K3783">
        <v>290.53862290000001</v>
      </c>
      <c r="L3783">
        <v>311.57287769999999</v>
      </c>
      <c r="M3783">
        <v>509.37821810000003</v>
      </c>
      <c r="N3783">
        <v>462.7457311</v>
      </c>
      <c r="O3783">
        <v>411.9370922</v>
      </c>
      <c r="P3783">
        <v>41.428946279999998</v>
      </c>
      <c r="Q3783">
        <v>64.125954919999998</v>
      </c>
      <c r="R3783">
        <v>46.979498759999998</v>
      </c>
      <c r="S3783">
        <v>60.359981550000001</v>
      </c>
      <c r="T3783">
        <v>113.02079209999999</v>
      </c>
      <c r="U3783">
        <v>69.511490330000001</v>
      </c>
      <c r="V3783">
        <v>59.397354149999998</v>
      </c>
      <c r="W3783">
        <v>56.279412239999999</v>
      </c>
    </row>
    <row r="3784" spans="1:23" x14ac:dyDescent="0.35">
      <c r="A3784" t="s">
        <v>6481</v>
      </c>
      <c r="B3784">
        <v>2063</v>
      </c>
      <c r="C3784">
        <v>113179</v>
      </c>
      <c r="D3784">
        <v>71.819776200000007</v>
      </c>
      <c r="E3784">
        <v>-3.5763751469999998</v>
      </c>
      <c r="F3784">
        <v>1.343337972</v>
      </c>
      <c r="G3784">
        <v>-2.6623048119999999</v>
      </c>
      <c r="H3784">
        <v>7.7607570000000001E-3</v>
      </c>
      <c r="I3784">
        <v>6.6088691000000005E-2</v>
      </c>
      <c r="J3784">
        <v>158.10240709999999</v>
      </c>
      <c r="K3784">
        <v>272.37995899999999</v>
      </c>
      <c r="L3784">
        <v>239.32409440000001</v>
      </c>
      <c r="M3784">
        <v>95.508415900000003</v>
      </c>
      <c r="N3784">
        <v>107.9740039</v>
      </c>
      <c r="O3784">
        <v>79.812811620000005</v>
      </c>
      <c r="P3784">
        <v>8.2037517379999993</v>
      </c>
      <c r="Q3784">
        <v>4.1595214</v>
      </c>
      <c r="R3784">
        <v>2.348974938</v>
      </c>
      <c r="S3784">
        <v>6.7066646170000004</v>
      </c>
      <c r="T3784">
        <v>5.8459030380000003</v>
      </c>
      <c r="U3784">
        <v>8.6889362909999992</v>
      </c>
      <c r="V3784">
        <v>7.1755192939999999</v>
      </c>
      <c r="W3784">
        <v>9.2459034389999992</v>
      </c>
    </row>
    <row r="3785" spans="1:23" x14ac:dyDescent="0.35">
      <c r="A3785" t="s">
        <v>2758</v>
      </c>
      <c r="B3785">
        <v>4464</v>
      </c>
      <c r="C3785">
        <v>105</v>
      </c>
      <c r="D3785">
        <v>56.524526090000002</v>
      </c>
      <c r="E3785">
        <v>-5.3112804010000003</v>
      </c>
      <c r="F3785">
        <v>2.6891958009999999</v>
      </c>
      <c r="G3785">
        <v>-1.975044137</v>
      </c>
      <c r="H3785">
        <v>4.8263138999999997E-2</v>
      </c>
      <c r="I3785">
        <v>0.18994978100000001</v>
      </c>
      <c r="J3785">
        <v>6.3240962840000003</v>
      </c>
      <c r="K3785">
        <v>4.5396659829999999</v>
      </c>
      <c r="L3785">
        <v>13.54664685</v>
      </c>
      <c r="M3785">
        <v>296.07608929999998</v>
      </c>
      <c r="N3785">
        <v>200.5231502</v>
      </c>
      <c r="O3785">
        <v>270.33371679999999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 spans="1:23" x14ac:dyDescent="0.35">
      <c r="A3786" t="s">
        <v>1170</v>
      </c>
      <c r="B3786">
        <v>2554</v>
      </c>
      <c r="C3786">
        <v>11033</v>
      </c>
      <c r="D3786">
        <v>107.43099909999999</v>
      </c>
      <c r="E3786">
        <v>-1.782205298</v>
      </c>
      <c r="F3786">
        <v>0.71697731099999995</v>
      </c>
      <c r="G3786">
        <v>-2.4857206359999999</v>
      </c>
      <c r="H3786">
        <v>1.2928940999999999E-2</v>
      </c>
      <c r="I3786">
        <v>8.8933297999999994E-2</v>
      </c>
      <c r="J3786">
        <v>53.754818409999999</v>
      </c>
      <c r="K3786">
        <v>31.77766188</v>
      </c>
      <c r="L3786">
        <v>49.671038469999999</v>
      </c>
      <c r="M3786">
        <v>397.95173290000002</v>
      </c>
      <c r="N3786">
        <v>365.05496570000003</v>
      </c>
      <c r="O3786">
        <v>391.34023760000002</v>
      </c>
      <c r="P3786">
        <v>43.479884210000002</v>
      </c>
      <c r="Q3786">
        <v>36.742439040000001</v>
      </c>
      <c r="R3786">
        <v>51.677448640000001</v>
      </c>
      <c r="S3786">
        <v>48.524691050000001</v>
      </c>
      <c r="T3786">
        <v>5.8459030380000003</v>
      </c>
      <c r="U3786">
        <v>9.7750533270000002</v>
      </c>
      <c r="V3786">
        <v>6.3782393720000004</v>
      </c>
      <c r="W3786">
        <v>12.059874049999999</v>
      </c>
    </row>
    <row r="3787" spans="1:23" x14ac:dyDescent="0.35">
      <c r="A3787" t="s">
        <v>8161</v>
      </c>
      <c r="B3787">
        <v>19189</v>
      </c>
      <c r="C3787">
        <v>11095</v>
      </c>
      <c r="D3787">
        <v>1.984459913</v>
      </c>
      <c r="E3787">
        <v>-4.7775909299999997</v>
      </c>
      <c r="F3787">
        <v>2.1151250259999999</v>
      </c>
      <c r="G3787">
        <v>-2.258774716</v>
      </c>
      <c r="H3787">
        <v>2.3897402000000002E-2</v>
      </c>
      <c r="I3787" t="s">
        <v>97</v>
      </c>
      <c r="J3787">
        <v>6.3240962840000003</v>
      </c>
      <c r="K3787">
        <v>0</v>
      </c>
      <c r="L3787">
        <v>9.0310979029999991</v>
      </c>
      <c r="M3787">
        <v>3.1836138630000002</v>
      </c>
      <c r="N3787">
        <v>0</v>
      </c>
      <c r="O3787">
        <v>5.1492136530000003</v>
      </c>
      <c r="P3787">
        <v>0.82037517400000004</v>
      </c>
      <c r="Q3787">
        <v>1.03988035</v>
      </c>
      <c r="R3787">
        <v>0.39149582300000002</v>
      </c>
      <c r="S3787">
        <v>0.394509683</v>
      </c>
      <c r="T3787">
        <v>0</v>
      </c>
      <c r="U3787">
        <v>1.4481560490000001</v>
      </c>
      <c r="V3787">
        <v>0</v>
      </c>
      <c r="W3787">
        <v>0</v>
      </c>
    </row>
    <row r="3788" spans="1:23" x14ac:dyDescent="0.35">
      <c r="A3788" t="s">
        <v>3218</v>
      </c>
      <c r="B3788">
        <v>233</v>
      </c>
      <c r="C3788">
        <v>9508</v>
      </c>
      <c r="D3788">
        <v>76.178335419999996</v>
      </c>
      <c r="E3788">
        <v>-10.63505031</v>
      </c>
      <c r="F3788">
        <v>2.2771940119999998</v>
      </c>
      <c r="G3788">
        <v>-4.6702434039999998</v>
      </c>
      <c r="H3788" s="1">
        <v>3.01E-6</v>
      </c>
      <c r="I3788">
        <v>2.2683299999999999E-4</v>
      </c>
      <c r="J3788">
        <v>319.36686229999998</v>
      </c>
      <c r="K3788">
        <v>177.04697340000001</v>
      </c>
      <c r="L3788">
        <v>320.60397560000001</v>
      </c>
      <c r="M3788">
        <v>70.039504989999998</v>
      </c>
      <c r="N3788">
        <v>84.836717370000002</v>
      </c>
      <c r="O3788">
        <v>82.387418440000005</v>
      </c>
      <c r="P3788">
        <v>4.5120634559999999</v>
      </c>
      <c r="Q3788">
        <v>1.733133917</v>
      </c>
      <c r="R3788">
        <v>0.39149582300000002</v>
      </c>
      <c r="S3788">
        <v>3.1560774669999998</v>
      </c>
      <c r="T3788">
        <v>0.97431717299999998</v>
      </c>
      <c r="U3788">
        <v>1.4481560490000001</v>
      </c>
      <c r="V3788">
        <v>0</v>
      </c>
      <c r="W3788">
        <v>0</v>
      </c>
    </row>
    <row r="3789" spans="1:23" x14ac:dyDescent="0.35">
      <c r="A3789" t="s">
        <v>5295</v>
      </c>
      <c r="B3789">
        <v>1124</v>
      </c>
      <c r="C3789">
        <v>11093</v>
      </c>
      <c r="D3789">
        <v>29.296922389999999</v>
      </c>
      <c r="E3789">
        <v>-3.682038414</v>
      </c>
      <c r="F3789">
        <v>1.1645935709999999</v>
      </c>
      <c r="G3789">
        <v>-3.1616509879999999</v>
      </c>
      <c r="H3789">
        <v>1.5687749999999999E-3</v>
      </c>
      <c r="I3789">
        <v>2.4533862E-2</v>
      </c>
      <c r="J3789">
        <v>44.268673980000003</v>
      </c>
      <c r="K3789">
        <v>81.713987700000004</v>
      </c>
      <c r="L3789">
        <v>121.9198217</v>
      </c>
      <c r="M3789">
        <v>50.937821810000003</v>
      </c>
      <c r="N3789">
        <v>25.708096170000001</v>
      </c>
      <c r="O3789">
        <v>33.469888740000002</v>
      </c>
      <c r="P3789">
        <v>6.5630013900000002</v>
      </c>
      <c r="Q3789">
        <v>1.733133917</v>
      </c>
      <c r="R3789">
        <v>5.8724373449999998</v>
      </c>
      <c r="S3789">
        <v>4.7341161999999999</v>
      </c>
      <c r="T3789">
        <v>8.7688545560000009</v>
      </c>
      <c r="U3789">
        <v>18.46398962</v>
      </c>
      <c r="V3789">
        <v>3.1891196860000002</v>
      </c>
      <c r="W3789">
        <v>2.8139706119999999</v>
      </c>
    </row>
    <row r="3790" spans="1:23" x14ac:dyDescent="0.35">
      <c r="A3790" t="s">
        <v>6896</v>
      </c>
      <c r="B3790">
        <v>4052</v>
      </c>
      <c r="C3790">
        <v>8754</v>
      </c>
      <c r="D3790">
        <v>4175.3332970000001</v>
      </c>
      <c r="E3790">
        <v>1.0119795490000001</v>
      </c>
      <c r="F3790">
        <v>0.488644511</v>
      </c>
      <c r="G3790">
        <v>2.070993385</v>
      </c>
      <c r="H3790">
        <v>3.8359414000000001E-2</v>
      </c>
      <c r="I3790">
        <v>0.16631248500000001</v>
      </c>
      <c r="J3790">
        <v>2757.3059800000001</v>
      </c>
      <c r="K3790">
        <v>2633.0062699999999</v>
      </c>
      <c r="L3790">
        <v>2867.3735839999999</v>
      </c>
      <c r="M3790">
        <v>2365.4250999999999</v>
      </c>
      <c r="N3790">
        <v>2123.4887440000002</v>
      </c>
      <c r="O3790">
        <v>2327.444571</v>
      </c>
      <c r="P3790">
        <v>3021.8519529999999</v>
      </c>
      <c r="Q3790">
        <v>2658.9740550000001</v>
      </c>
      <c r="R3790">
        <v>3771.2792629999999</v>
      </c>
      <c r="S3790">
        <v>2698.0517239999999</v>
      </c>
      <c r="T3790">
        <v>6738.3775679999999</v>
      </c>
      <c r="U3790">
        <v>7972.8231249999999</v>
      </c>
      <c r="V3790">
        <v>7920.9760200000001</v>
      </c>
      <c r="W3790">
        <v>8598.2882030000001</v>
      </c>
    </row>
    <row r="3791" spans="1:23" x14ac:dyDescent="0.35">
      <c r="A3791" t="s">
        <v>4325</v>
      </c>
      <c r="B3791">
        <v>254</v>
      </c>
      <c r="C3791">
        <v>101</v>
      </c>
      <c r="D3791">
        <v>147.82561559999999</v>
      </c>
      <c r="E3791">
        <v>2.1160441259999998</v>
      </c>
      <c r="F3791">
        <v>0.461254479</v>
      </c>
      <c r="G3791">
        <v>4.5875849940000002</v>
      </c>
      <c r="H3791" s="1">
        <v>4.4800000000000003E-6</v>
      </c>
      <c r="I3791">
        <v>3.1013900000000002E-4</v>
      </c>
      <c r="J3791">
        <v>56.916866550000002</v>
      </c>
      <c r="K3791">
        <v>95.332985649999998</v>
      </c>
      <c r="L3791">
        <v>40.639940559999999</v>
      </c>
      <c r="M3791">
        <v>146.44623770000001</v>
      </c>
      <c r="N3791">
        <v>141.39452900000001</v>
      </c>
      <c r="O3791">
        <v>136.45416180000001</v>
      </c>
      <c r="P3791">
        <v>91.061644290000004</v>
      </c>
      <c r="Q3791">
        <v>65.165835270000002</v>
      </c>
      <c r="R3791">
        <v>75.167198020000001</v>
      </c>
      <c r="S3791">
        <v>101.3889886</v>
      </c>
      <c r="T3791">
        <v>141.76314869999999</v>
      </c>
      <c r="U3791">
        <v>155.67677520000001</v>
      </c>
      <c r="V3791">
        <v>326.08748789999999</v>
      </c>
      <c r="W3791">
        <v>496.0628193</v>
      </c>
    </row>
    <row r="3792" spans="1:23" x14ac:dyDescent="0.35">
      <c r="A3792" t="s">
        <v>8488</v>
      </c>
      <c r="B3792">
        <v>2507</v>
      </c>
      <c r="C3792">
        <v>10863</v>
      </c>
      <c r="D3792">
        <v>24.633595620000001</v>
      </c>
      <c r="E3792">
        <v>-8.3125062389999993</v>
      </c>
      <c r="F3792">
        <v>3.3197826369999999</v>
      </c>
      <c r="G3792">
        <v>-2.5039308739999999</v>
      </c>
      <c r="H3792">
        <v>1.2282203E-2</v>
      </c>
      <c r="I3792">
        <v>8.6090501999999999E-2</v>
      </c>
      <c r="J3792">
        <v>0</v>
      </c>
      <c r="K3792">
        <v>0</v>
      </c>
      <c r="L3792">
        <v>4.5155489519999996</v>
      </c>
      <c r="M3792">
        <v>0</v>
      </c>
      <c r="N3792">
        <v>0</v>
      </c>
      <c r="O3792">
        <v>0</v>
      </c>
      <c r="P3792">
        <v>108.28952289999999</v>
      </c>
      <c r="Q3792">
        <v>49.567630020000003</v>
      </c>
      <c r="R3792">
        <v>123.3211843</v>
      </c>
      <c r="S3792">
        <v>59.176452500000003</v>
      </c>
      <c r="T3792">
        <v>0</v>
      </c>
      <c r="U3792">
        <v>0</v>
      </c>
      <c r="V3792">
        <v>0</v>
      </c>
      <c r="W3792">
        <v>0</v>
      </c>
    </row>
    <row r="3793" spans="1:23" x14ac:dyDescent="0.35">
      <c r="A3793" t="s">
        <v>849</v>
      </c>
      <c r="B3793">
        <v>360</v>
      </c>
      <c r="C3793">
        <v>8745</v>
      </c>
      <c r="D3793">
        <v>414.49027990000002</v>
      </c>
      <c r="E3793">
        <v>-6.1872639820000002</v>
      </c>
      <c r="F3793">
        <v>1.4731984419999999</v>
      </c>
      <c r="G3793">
        <v>-4.1998849619999996</v>
      </c>
      <c r="H3793" s="1">
        <v>2.6699999999999998E-5</v>
      </c>
      <c r="I3793">
        <v>1.303207E-3</v>
      </c>
      <c r="J3793">
        <v>135.96807010000001</v>
      </c>
      <c r="K3793">
        <v>99.872651640000001</v>
      </c>
      <c r="L3793">
        <v>158.0442133</v>
      </c>
      <c r="M3793">
        <v>1871.964952</v>
      </c>
      <c r="N3793">
        <v>1745.5797299999999</v>
      </c>
      <c r="O3793">
        <v>1763.6056759999999</v>
      </c>
      <c r="P3793">
        <v>1.6407503480000001</v>
      </c>
      <c r="Q3793">
        <v>2.4263874840000001</v>
      </c>
      <c r="R3793">
        <v>0.39149582300000002</v>
      </c>
      <c r="S3793">
        <v>0.78901936699999997</v>
      </c>
      <c r="T3793">
        <v>11.204647489999999</v>
      </c>
      <c r="U3793">
        <v>9.7750533270000002</v>
      </c>
      <c r="V3793">
        <v>0.79727992199999997</v>
      </c>
      <c r="W3793">
        <v>0.80399160300000005</v>
      </c>
    </row>
    <row r="3794" spans="1:23" x14ac:dyDescent="0.35">
      <c r="A3794" t="s">
        <v>2783</v>
      </c>
      <c r="B3794">
        <v>1309</v>
      </c>
      <c r="C3794">
        <v>8038</v>
      </c>
      <c r="D3794">
        <v>81.112225120000005</v>
      </c>
      <c r="E3794">
        <v>-7.2613003049999998</v>
      </c>
      <c r="F3794">
        <v>2.4061215690000002</v>
      </c>
      <c r="G3794">
        <v>-3.0178443170000002</v>
      </c>
      <c r="H3794">
        <v>2.5457969999999998E-3</v>
      </c>
      <c r="I3794">
        <v>3.4183724999999998E-2</v>
      </c>
      <c r="J3794">
        <v>28.458433280000001</v>
      </c>
      <c r="K3794">
        <v>9.0793319669999999</v>
      </c>
      <c r="L3794">
        <v>45.155489520000003</v>
      </c>
      <c r="M3794">
        <v>327.9122279</v>
      </c>
      <c r="N3794">
        <v>349.63010800000001</v>
      </c>
      <c r="O3794">
        <v>370.74338299999999</v>
      </c>
      <c r="P3794">
        <v>0</v>
      </c>
      <c r="Q3794">
        <v>0</v>
      </c>
      <c r="R3794">
        <v>1.5659832920000001</v>
      </c>
      <c r="S3794">
        <v>1.5780387330000001</v>
      </c>
      <c r="T3794">
        <v>0</v>
      </c>
      <c r="U3794">
        <v>1.4481560490000001</v>
      </c>
      <c r="V3794">
        <v>0</v>
      </c>
      <c r="W3794">
        <v>0</v>
      </c>
    </row>
    <row r="3795" spans="1:23" x14ac:dyDescent="0.35">
      <c r="A3795" t="s">
        <v>8131</v>
      </c>
      <c r="B3795">
        <v>1443</v>
      </c>
      <c r="C3795">
        <v>4185</v>
      </c>
      <c r="D3795">
        <v>91.173828920000005</v>
      </c>
      <c r="E3795">
        <v>-4.5405336180000004</v>
      </c>
      <c r="F3795">
        <v>1.5411675979999999</v>
      </c>
      <c r="G3795">
        <v>-2.9461647289999999</v>
      </c>
      <c r="H3795">
        <v>3.21741E-3</v>
      </c>
      <c r="I3795">
        <v>3.9147073999999997E-2</v>
      </c>
      <c r="J3795">
        <v>243.47770689999999</v>
      </c>
      <c r="K3795">
        <v>258.76096109999997</v>
      </c>
      <c r="L3795">
        <v>307.05732870000003</v>
      </c>
      <c r="M3795">
        <v>159.18069320000001</v>
      </c>
      <c r="N3795">
        <v>131.1112905</v>
      </c>
      <c r="O3795">
        <v>133.87955500000001</v>
      </c>
      <c r="P3795">
        <v>3.2815006950000001</v>
      </c>
      <c r="Q3795">
        <v>1.3865071330000001</v>
      </c>
      <c r="R3795">
        <v>7.4384206370000001</v>
      </c>
      <c r="S3795">
        <v>9.4682323999999998</v>
      </c>
      <c r="T3795">
        <v>1.948634346</v>
      </c>
      <c r="U3795">
        <v>9.4130143149999999</v>
      </c>
      <c r="V3795">
        <v>2.3918397649999998</v>
      </c>
      <c r="W3795">
        <v>7.6379202319999999</v>
      </c>
    </row>
    <row r="3796" spans="1:23" x14ac:dyDescent="0.35">
      <c r="A3796" t="s">
        <v>6940</v>
      </c>
      <c r="B3796">
        <v>3047</v>
      </c>
      <c r="C3796">
        <v>91</v>
      </c>
      <c r="D3796">
        <v>708.49511059999998</v>
      </c>
      <c r="E3796">
        <v>-1.0661129949999999</v>
      </c>
      <c r="F3796">
        <v>0.45664349500000001</v>
      </c>
      <c r="G3796">
        <v>-2.3346724669999999</v>
      </c>
      <c r="H3796">
        <v>1.9560537999999999E-2</v>
      </c>
      <c r="I3796">
        <v>0.11277962800000001</v>
      </c>
      <c r="J3796">
        <v>1084.5825130000001</v>
      </c>
      <c r="K3796">
        <v>1266.5668089999999</v>
      </c>
      <c r="L3796">
        <v>1363.6957829999999</v>
      </c>
      <c r="M3796">
        <v>875.49381240000002</v>
      </c>
      <c r="N3796">
        <v>676.12292939999998</v>
      </c>
      <c r="O3796">
        <v>756.9344069</v>
      </c>
      <c r="P3796">
        <v>461.05084770000002</v>
      </c>
      <c r="Q3796">
        <v>423.57792929999999</v>
      </c>
      <c r="R3796">
        <v>452.17767559999999</v>
      </c>
      <c r="S3796">
        <v>409.50105129999997</v>
      </c>
      <c r="T3796">
        <v>651.81818869999995</v>
      </c>
      <c r="U3796">
        <v>691.13247409999997</v>
      </c>
      <c r="V3796">
        <v>397.0454009</v>
      </c>
      <c r="W3796">
        <v>409.2317261</v>
      </c>
    </row>
    <row r="3797" spans="1:23" x14ac:dyDescent="0.35">
      <c r="A3797" t="s">
        <v>6437</v>
      </c>
      <c r="B3797">
        <v>4045</v>
      </c>
      <c r="C3797">
        <v>84517</v>
      </c>
      <c r="D3797">
        <v>53.29095676</v>
      </c>
      <c r="E3797">
        <v>-1.985698301</v>
      </c>
      <c r="F3797">
        <v>0.95792013600000003</v>
      </c>
      <c r="G3797">
        <v>-2.0729267770000002</v>
      </c>
      <c r="H3797">
        <v>3.8179095000000003E-2</v>
      </c>
      <c r="I3797">
        <v>0.165735195</v>
      </c>
      <c r="J3797">
        <v>132.80602200000001</v>
      </c>
      <c r="K3797">
        <v>163.42797540000001</v>
      </c>
      <c r="L3797">
        <v>144.4975665</v>
      </c>
      <c r="M3797">
        <v>66.855891130000003</v>
      </c>
      <c r="N3797">
        <v>51.416192350000003</v>
      </c>
      <c r="O3797">
        <v>41.193709220000002</v>
      </c>
      <c r="P3797">
        <v>16.407503479999999</v>
      </c>
      <c r="Q3797">
        <v>11.78531063</v>
      </c>
      <c r="R3797">
        <v>22.31526191</v>
      </c>
      <c r="S3797">
        <v>18.147445430000001</v>
      </c>
      <c r="T3797">
        <v>23.870770740000001</v>
      </c>
      <c r="U3797">
        <v>17.739911589999998</v>
      </c>
      <c r="V3797">
        <v>19.93199804</v>
      </c>
      <c r="W3797">
        <v>15.67783627</v>
      </c>
    </row>
    <row r="3798" spans="1:23" x14ac:dyDescent="0.35">
      <c r="A3798" t="s">
        <v>6839</v>
      </c>
      <c r="B3798">
        <v>2799</v>
      </c>
      <c r="C3798">
        <v>87</v>
      </c>
      <c r="D3798">
        <v>5488.6634260000001</v>
      </c>
      <c r="E3798">
        <v>1.251609331</v>
      </c>
      <c r="F3798">
        <v>0.51952031600000004</v>
      </c>
      <c r="G3798">
        <v>2.4091633990000001</v>
      </c>
      <c r="H3798">
        <v>1.5989138E-2</v>
      </c>
      <c r="I3798">
        <v>0.100356259</v>
      </c>
      <c r="J3798">
        <v>2055.3312919999998</v>
      </c>
      <c r="K3798">
        <v>1852.1837210000001</v>
      </c>
      <c r="L3798">
        <v>2822.2180950000002</v>
      </c>
      <c r="M3798">
        <v>3533.8113880000001</v>
      </c>
      <c r="N3798">
        <v>3419.1767909999999</v>
      </c>
      <c r="O3798">
        <v>3246.5792080000001</v>
      </c>
      <c r="P3798">
        <v>5220.0472309999996</v>
      </c>
      <c r="Q3798">
        <v>7032.3641809999999</v>
      </c>
      <c r="R3798">
        <v>5467.2391680000001</v>
      </c>
      <c r="S3798">
        <v>9960.9749950000005</v>
      </c>
      <c r="T3798">
        <v>5615.4770259999996</v>
      </c>
      <c r="U3798">
        <v>5870.4625820000001</v>
      </c>
      <c r="V3798">
        <v>9308.6417239999992</v>
      </c>
      <c r="W3798">
        <v>11436.780559999999</v>
      </c>
    </row>
    <row r="3799" spans="1:23" x14ac:dyDescent="0.35">
      <c r="A3799" t="s">
        <v>4344</v>
      </c>
      <c r="B3799">
        <v>1385</v>
      </c>
      <c r="C3799">
        <v>170487</v>
      </c>
      <c r="D3799">
        <v>22.838094989999998</v>
      </c>
      <c r="E3799">
        <v>-4.7534859630000001</v>
      </c>
      <c r="F3799">
        <v>1.595931701</v>
      </c>
      <c r="G3799">
        <v>-2.978502126</v>
      </c>
      <c r="H3799">
        <v>2.89661E-3</v>
      </c>
      <c r="I3799">
        <v>3.6734359000000001E-2</v>
      </c>
      <c r="J3799">
        <v>25.296385130000001</v>
      </c>
      <c r="K3799">
        <v>18.158663929999999</v>
      </c>
      <c r="L3799">
        <v>22.577744760000002</v>
      </c>
      <c r="M3799">
        <v>101.8756436</v>
      </c>
      <c r="N3799">
        <v>33.42052503</v>
      </c>
      <c r="O3799">
        <v>84.962025269999998</v>
      </c>
      <c r="P3799">
        <v>9.0241269109999998</v>
      </c>
      <c r="Q3799">
        <v>6.9325356669999998</v>
      </c>
      <c r="R3799">
        <v>8.6129081060000008</v>
      </c>
      <c r="S3799">
        <v>7.1011743000000003</v>
      </c>
      <c r="T3799">
        <v>0.97431717299999998</v>
      </c>
      <c r="U3799">
        <v>0</v>
      </c>
      <c r="V3799">
        <v>0.79727992199999997</v>
      </c>
      <c r="W3799">
        <v>0</v>
      </c>
    </row>
    <row r="3800" spans="1:23" x14ac:dyDescent="0.35">
      <c r="A3800" t="s">
        <v>7735</v>
      </c>
      <c r="B3800">
        <v>3853</v>
      </c>
      <c r="C3800">
        <v>648740</v>
      </c>
      <c r="D3800">
        <v>70.479763800000001</v>
      </c>
      <c r="E3800">
        <v>-2.5029758050000002</v>
      </c>
      <c r="F3800">
        <v>1.1793484789999999</v>
      </c>
      <c r="G3800">
        <v>-2.1223377559999999</v>
      </c>
      <c r="H3800">
        <v>3.3809384999999997E-2</v>
      </c>
      <c r="I3800">
        <v>0.15413812199999999</v>
      </c>
      <c r="J3800">
        <v>148.61626269999999</v>
      </c>
      <c r="K3800">
        <v>136.18997949999999</v>
      </c>
      <c r="L3800">
        <v>207.7152518</v>
      </c>
      <c r="M3800">
        <v>130.5281684</v>
      </c>
      <c r="N3800">
        <v>123.3988616</v>
      </c>
      <c r="O3800">
        <v>157.05101640000001</v>
      </c>
      <c r="P3800">
        <v>9.8445020850000002</v>
      </c>
      <c r="Q3800">
        <v>7.9724160169999996</v>
      </c>
      <c r="R3800">
        <v>7.4384206370000001</v>
      </c>
      <c r="S3800">
        <v>13.80783892</v>
      </c>
      <c r="T3800">
        <v>7.3073787970000001</v>
      </c>
      <c r="U3800">
        <v>10.861170359999999</v>
      </c>
      <c r="V3800">
        <v>17.141518309999999</v>
      </c>
      <c r="W3800">
        <v>8.8439076379999992</v>
      </c>
    </row>
    <row r="3801" spans="1:23" x14ac:dyDescent="0.35">
      <c r="A3801" t="s">
        <v>4251</v>
      </c>
      <c r="B3801">
        <v>1839</v>
      </c>
      <c r="C3801">
        <v>70</v>
      </c>
      <c r="D3801">
        <v>30.89950426</v>
      </c>
      <c r="E3801">
        <v>-4.3568455830000001</v>
      </c>
      <c r="F3801">
        <v>1.5796823440000001</v>
      </c>
      <c r="G3801">
        <v>-2.7580517059999998</v>
      </c>
      <c r="H3801">
        <v>5.8146999999999999E-3</v>
      </c>
      <c r="I3801">
        <v>5.5547933000000001E-2</v>
      </c>
      <c r="J3801">
        <v>101.1855405</v>
      </c>
      <c r="K3801">
        <v>108.95198360000001</v>
      </c>
      <c r="L3801">
        <v>108.3731748</v>
      </c>
      <c r="M3801">
        <v>19.101683179999998</v>
      </c>
      <c r="N3801">
        <v>46.274573109999999</v>
      </c>
      <c r="O3801">
        <v>36.044495570000002</v>
      </c>
      <c r="P3801">
        <v>2.0509379339999998</v>
      </c>
      <c r="Q3801">
        <v>1.03988035</v>
      </c>
      <c r="R3801">
        <v>1.9574791149999999</v>
      </c>
      <c r="S3801">
        <v>0.78901936699999997</v>
      </c>
      <c r="T3801">
        <v>0.97431717299999998</v>
      </c>
      <c r="U3801">
        <v>1.4481560490000001</v>
      </c>
      <c r="V3801">
        <v>2.3918397649999998</v>
      </c>
      <c r="W3801">
        <v>2.0099790089999998</v>
      </c>
    </row>
    <row r="3802" spans="1:23" x14ac:dyDescent="0.35">
      <c r="A3802" t="s">
        <v>8251</v>
      </c>
      <c r="B3802">
        <v>3533</v>
      </c>
      <c r="C3802">
        <v>341392</v>
      </c>
      <c r="D3802">
        <v>4.3421927660000001</v>
      </c>
      <c r="E3802">
        <v>-5.5932558529999996</v>
      </c>
      <c r="F3802">
        <v>2.544286944</v>
      </c>
      <c r="G3802">
        <v>-2.1983589019999998</v>
      </c>
      <c r="H3802">
        <v>2.792354E-2</v>
      </c>
      <c r="I3802">
        <v>0.13885104700000001</v>
      </c>
      <c r="J3802">
        <v>3.1620481420000002</v>
      </c>
      <c r="K3802">
        <v>0</v>
      </c>
      <c r="L3802">
        <v>0</v>
      </c>
      <c r="M3802">
        <v>6.3672277270000004</v>
      </c>
      <c r="N3802">
        <v>0</v>
      </c>
      <c r="O3802">
        <v>10.298427309999999</v>
      </c>
      <c r="P3802">
        <v>6.5630013900000002</v>
      </c>
      <c r="Q3802">
        <v>13.171817770000001</v>
      </c>
      <c r="R3802">
        <v>9.7873955749999997</v>
      </c>
      <c r="S3802">
        <v>11.440780820000001</v>
      </c>
      <c r="T3802">
        <v>0</v>
      </c>
      <c r="U3802">
        <v>0</v>
      </c>
      <c r="V3802">
        <v>0</v>
      </c>
      <c r="W3802">
        <v>0</v>
      </c>
    </row>
    <row r="3803" spans="1:23" x14ac:dyDescent="0.35">
      <c r="A3803" t="s">
        <v>240</v>
      </c>
      <c r="B3803">
        <v>378</v>
      </c>
      <c r="C3803">
        <v>2180</v>
      </c>
      <c r="D3803">
        <v>587.34116189999997</v>
      </c>
      <c r="E3803">
        <v>-3.4682592840000002</v>
      </c>
      <c r="F3803">
        <v>0.83288736399999996</v>
      </c>
      <c r="G3803">
        <v>-4.1641396339999996</v>
      </c>
      <c r="H3803" s="1">
        <v>3.1300000000000002E-5</v>
      </c>
      <c r="I3803">
        <v>1.4525149999999999E-3</v>
      </c>
      <c r="J3803">
        <v>227.66746620000001</v>
      </c>
      <c r="K3803">
        <v>267.84029299999997</v>
      </c>
      <c r="L3803">
        <v>365.7594651</v>
      </c>
      <c r="M3803">
        <v>942.34970350000003</v>
      </c>
      <c r="N3803">
        <v>1007.75737</v>
      </c>
      <c r="O3803">
        <v>903.68699600000002</v>
      </c>
      <c r="P3803">
        <v>1128.015864</v>
      </c>
      <c r="Q3803">
        <v>862.06081019999999</v>
      </c>
      <c r="R3803">
        <v>1304.464082</v>
      </c>
      <c r="S3803">
        <v>902.24364579999997</v>
      </c>
      <c r="T3803">
        <v>59.920506140000001</v>
      </c>
      <c r="U3803">
        <v>171.24445270000001</v>
      </c>
      <c r="V3803">
        <v>27.506157290000001</v>
      </c>
      <c r="W3803">
        <v>52.259454220000002</v>
      </c>
    </row>
    <row r="3804" spans="1:23" x14ac:dyDescent="0.35">
      <c r="A3804" t="s">
        <v>7654</v>
      </c>
      <c r="B3804">
        <v>3189</v>
      </c>
      <c r="C3804">
        <v>56</v>
      </c>
      <c r="D3804">
        <v>9.9034789859999997</v>
      </c>
      <c r="E3804">
        <v>-2.3105256459999999</v>
      </c>
      <c r="F3804">
        <v>1.008853582</v>
      </c>
      <c r="G3804">
        <v>-2.2902487410000001</v>
      </c>
      <c r="H3804">
        <v>2.2006900999999999E-2</v>
      </c>
      <c r="I3804">
        <v>0.12123463299999999</v>
      </c>
      <c r="J3804">
        <v>9.4861444250000009</v>
      </c>
      <c r="K3804">
        <v>27.237995900000001</v>
      </c>
      <c r="L3804">
        <v>9.0310979029999991</v>
      </c>
      <c r="M3804">
        <v>12.73445545</v>
      </c>
      <c r="N3804">
        <v>7.7124288520000004</v>
      </c>
      <c r="O3804">
        <v>7.7238204789999996</v>
      </c>
      <c r="P3804">
        <v>14.35656554</v>
      </c>
      <c r="Q3804">
        <v>18.717846300000001</v>
      </c>
      <c r="R3804">
        <v>8.2214122829999994</v>
      </c>
      <c r="S3804">
        <v>10.65176145</v>
      </c>
      <c r="T3804">
        <v>2.9229515190000002</v>
      </c>
      <c r="U3804">
        <v>5.0685461700000003</v>
      </c>
      <c r="V3804">
        <v>4.7836795289999996</v>
      </c>
      <c r="W3804">
        <v>0</v>
      </c>
    </row>
    <row r="3805" spans="1:23" x14ac:dyDescent="0.35">
      <c r="A3805" t="s">
        <v>4426</v>
      </c>
      <c r="B3805">
        <v>1549</v>
      </c>
      <c r="C3805">
        <v>93650</v>
      </c>
      <c r="D3805">
        <v>10.878690479999999</v>
      </c>
      <c r="E3805">
        <v>-5.9937350040000004</v>
      </c>
      <c r="F3805">
        <v>2.0726057789999999</v>
      </c>
      <c r="G3805">
        <v>-2.8918837650000002</v>
      </c>
      <c r="H3805">
        <v>3.8293960000000001E-3</v>
      </c>
      <c r="I3805">
        <v>4.3431135000000003E-2</v>
      </c>
      <c r="J3805">
        <v>9.4861444250000009</v>
      </c>
      <c r="K3805">
        <v>13.618997950000001</v>
      </c>
      <c r="L3805">
        <v>13.54664685</v>
      </c>
      <c r="M3805">
        <v>47.754207950000001</v>
      </c>
      <c r="N3805">
        <v>30.849715410000002</v>
      </c>
      <c r="O3805">
        <v>33.469888740000002</v>
      </c>
      <c r="P3805">
        <v>0.41018758700000002</v>
      </c>
      <c r="Q3805">
        <v>2.0797607</v>
      </c>
      <c r="R3805">
        <v>0</v>
      </c>
      <c r="S3805">
        <v>0</v>
      </c>
      <c r="T3805">
        <v>0</v>
      </c>
      <c r="U3805">
        <v>1.0861170360000001</v>
      </c>
      <c r="V3805">
        <v>0</v>
      </c>
      <c r="W3805">
        <v>0</v>
      </c>
    </row>
    <row r="3806" spans="1:23" x14ac:dyDescent="0.35">
      <c r="A3806" t="s">
        <v>769</v>
      </c>
      <c r="B3806">
        <v>917</v>
      </c>
      <c r="C3806">
        <v>26027</v>
      </c>
      <c r="D3806">
        <v>97.760559299999997</v>
      </c>
      <c r="E3806">
        <v>-2.0949771770000001</v>
      </c>
      <c r="F3806">
        <v>0.62696776700000001</v>
      </c>
      <c r="G3806">
        <v>-3.341443194</v>
      </c>
      <c r="H3806">
        <v>8.3344099999999998E-4</v>
      </c>
      <c r="I3806">
        <v>1.5967160000000001E-2</v>
      </c>
      <c r="J3806">
        <v>158.10240709999999</v>
      </c>
      <c r="K3806">
        <v>172.5073074</v>
      </c>
      <c r="L3806">
        <v>234.80854550000001</v>
      </c>
      <c r="M3806">
        <v>35.019752500000003</v>
      </c>
      <c r="N3806">
        <v>38.562144259999997</v>
      </c>
      <c r="O3806">
        <v>46.342922870000002</v>
      </c>
      <c r="P3806">
        <v>118.13402499999999</v>
      </c>
      <c r="Q3806">
        <v>113.3469582</v>
      </c>
      <c r="R3806">
        <v>146.027942</v>
      </c>
      <c r="S3806">
        <v>158.59289269999999</v>
      </c>
      <c r="T3806">
        <v>58.459030380000002</v>
      </c>
      <c r="U3806">
        <v>30.77331603</v>
      </c>
      <c r="V3806">
        <v>37.87079627</v>
      </c>
      <c r="W3806">
        <v>20.099790089999999</v>
      </c>
    </row>
    <row r="3807" spans="1:23" x14ac:dyDescent="0.35">
      <c r="A3807" t="s">
        <v>7126</v>
      </c>
      <c r="B3807">
        <v>4068</v>
      </c>
      <c r="C3807">
        <v>50</v>
      </c>
      <c r="D3807">
        <v>2071.366</v>
      </c>
      <c r="E3807">
        <v>-1.396260837</v>
      </c>
      <c r="F3807">
        <v>0.67561522799999996</v>
      </c>
      <c r="G3807">
        <v>-2.066650927</v>
      </c>
      <c r="H3807">
        <v>3.8767058E-2</v>
      </c>
      <c r="I3807">
        <v>0.16741880000000001</v>
      </c>
      <c r="J3807">
        <v>3133.589708</v>
      </c>
      <c r="K3807">
        <v>3046.115875</v>
      </c>
      <c r="L3807">
        <v>3020.9022490000002</v>
      </c>
      <c r="M3807">
        <v>5211.5758939999996</v>
      </c>
      <c r="N3807">
        <v>4666.019456</v>
      </c>
      <c r="O3807">
        <v>4204.3329469999999</v>
      </c>
      <c r="P3807">
        <v>695.26795979999997</v>
      </c>
      <c r="Q3807">
        <v>703.30574349999995</v>
      </c>
      <c r="R3807">
        <v>610.73348390000001</v>
      </c>
      <c r="S3807">
        <v>799.6711282</v>
      </c>
      <c r="T3807">
        <v>797.47860609999998</v>
      </c>
      <c r="U3807">
        <v>789.96912450000002</v>
      </c>
      <c r="V3807">
        <v>619.88513899999998</v>
      </c>
      <c r="W3807">
        <v>700.27668659999995</v>
      </c>
    </row>
    <row r="3808" spans="1:23" x14ac:dyDescent="0.35">
      <c r="A3808" t="s">
        <v>5975</v>
      </c>
      <c r="B3808">
        <v>3281</v>
      </c>
      <c r="C3808">
        <v>47</v>
      </c>
      <c r="D3808">
        <v>7386.2778820000003</v>
      </c>
      <c r="E3808">
        <v>-1.1986021149999999</v>
      </c>
      <c r="F3808">
        <v>0.52867343899999997</v>
      </c>
      <c r="G3808">
        <v>-2.2671880739999999</v>
      </c>
      <c r="H3808">
        <v>2.3378738999999999E-2</v>
      </c>
      <c r="I3808">
        <v>0.12514250099999999</v>
      </c>
      <c r="J3808">
        <v>7693.2631289999999</v>
      </c>
      <c r="K3808">
        <v>7118.1962620000004</v>
      </c>
      <c r="L3808">
        <v>8335.7033649999994</v>
      </c>
      <c r="M3808">
        <v>21454.373820000001</v>
      </c>
      <c r="N3808">
        <v>19581.85686</v>
      </c>
      <c r="O3808">
        <v>19070.11276</v>
      </c>
      <c r="P3808">
        <v>2986.1656330000001</v>
      </c>
      <c r="Q3808">
        <v>2984.109978</v>
      </c>
      <c r="R3808">
        <v>2281.246161</v>
      </c>
      <c r="S3808">
        <v>2693.7121179999999</v>
      </c>
      <c r="T3808">
        <v>2483.534474</v>
      </c>
      <c r="U3808">
        <v>2486.1218960000001</v>
      </c>
      <c r="V3808">
        <v>2095.6502740000001</v>
      </c>
      <c r="W3808">
        <v>2143.8436099999999</v>
      </c>
    </row>
    <row r="3809" spans="1:23" x14ac:dyDescent="0.35">
      <c r="A3809" t="s">
        <v>8260</v>
      </c>
      <c r="B3809">
        <v>2824</v>
      </c>
      <c r="C3809">
        <v>59272</v>
      </c>
      <c r="D3809">
        <v>3.1621085209999999</v>
      </c>
      <c r="E3809">
        <v>-5.7060918879999996</v>
      </c>
      <c r="F3809">
        <v>2.376849231</v>
      </c>
      <c r="G3809">
        <v>-2.4006957679999998</v>
      </c>
      <c r="H3809">
        <v>1.6363935E-2</v>
      </c>
      <c r="I3809">
        <v>0.101847776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11.485252429999999</v>
      </c>
      <c r="Q3809">
        <v>9.7055499340000004</v>
      </c>
      <c r="R3809">
        <v>14.093849629999999</v>
      </c>
      <c r="S3809">
        <v>6.3121549339999996</v>
      </c>
      <c r="T3809">
        <v>1.948634346</v>
      </c>
      <c r="U3809">
        <v>0.72407802399999999</v>
      </c>
      <c r="V3809">
        <v>0</v>
      </c>
      <c r="W3809">
        <v>0</v>
      </c>
    </row>
    <row r="3810" spans="1:23" x14ac:dyDescent="0.35">
      <c r="A3810" t="s">
        <v>4941</v>
      </c>
      <c r="B3810">
        <v>2435</v>
      </c>
      <c r="C3810">
        <v>84680</v>
      </c>
      <c r="D3810">
        <v>93.464034380000001</v>
      </c>
      <c r="E3810">
        <v>-1.5996166279999999</v>
      </c>
      <c r="F3810">
        <v>0.63310947699999998</v>
      </c>
      <c r="G3810">
        <v>-2.526603513</v>
      </c>
      <c r="H3810">
        <v>1.1517144E-2</v>
      </c>
      <c r="I3810">
        <v>8.2923439000000002E-2</v>
      </c>
      <c r="J3810">
        <v>151.77831080000001</v>
      </c>
      <c r="K3810">
        <v>131.65031350000001</v>
      </c>
      <c r="L3810">
        <v>216.7463497</v>
      </c>
      <c r="M3810">
        <v>98.692029759999997</v>
      </c>
      <c r="N3810">
        <v>131.1112905</v>
      </c>
      <c r="O3810">
        <v>151.90180280000001</v>
      </c>
      <c r="P3810">
        <v>45.120634559999999</v>
      </c>
      <c r="Q3810">
        <v>29.46327659</v>
      </c>
      <c r="R3810">
        <v>43.064540530000002</v>
      </c>
      <c r="S3810">
        <v>45.763123270000001</v>
      </c>
      <c r="T3810">
        <v>75.022422320000004</v>
      </c>
      <c r="U3810">
        <v>117.6626789</v>
      </c>
      <c r="V3810">
        <v>27.506157290000001</v>
      </c>
      <c r="W3810">
        <v>43.013550780000003</v>
      </c>
    </row>
    <row r="3811" spans="1:23" x14ac:dyDescent="0.35">
      <c r="A3811" t="s">
        <v>8020</v>
      </c>
      <c r="B3811">
        <v>730</v>
      </c>
      <c r="C3811">
        <v>32</v>
      </c>
      <c r="D3811">
        <v>340.89714500000002</v>
      </c>
      <c r="E3811">
        <v>-3.809222493</v>
      </c>
      <c r="F3811">
        <v>1.0731155349999999</v>
      </c>
      <c r="G3811">
        <v>-3.5496853490000002</v>
      </c>
      <c r="H3811">
        <v>3.8569199999999998E-4</v>
      </c>
      <c r="I3811">
        <v>9.2819649999999997E-3</v>
      </c>
      <c r="J3811">
        <v>603.95119509999995</v>
      </c>
      <c r="K3811">
        <v>658.25156760000004</v>
      </c>
      <c r="L3811">
        <v>668.30124479999995</v>
      </c>
      <c r="M3811">
        <v>837.29044610000005</v>
      </c>
      <c r="N3811">
        <v>694.11859670000001</v>
      </c>
      <c r="O3811">
        <v>677.12159529999997</v>
      </c>
      <c r="P3811">
        <v>143.975843</v>
      </c>
      <c r="Q3811">
        <v>94.975738640000003</v>
      </c>
      <c r="R3811">
        <v>147.20242949999999</v>
      </c>
      <c r="S3811">
        <v>159.38191209999999</v>
      </c>
      <c r="T3811">
        <v>22.896453560000001</v>
      </c>
      <c r="U3811">
        <v>20.274184680000001</v>
      </c>
      <c r="V3811">
        <v>24.31703761</v>
      </c>
      <c r="W3811">
        <v>20.501785890000001</v>
      </c>
    </row>
    <row r="3812" spans="1:23" x14ac:dyDescent="0.35">
      <c r="A3812" t="s">
        <v>7113</v>
      </c>
      <c r="B3812">
        <v>4109</v>
      </c>
      <c r="C3812">
        <v>30</v>
      </c>
      <c r="D3812">
        <v>381.91661260000001</v>
      </c>
      <c r="E3812">
        <v>-1.3606080629999999</v>
      </c>
      <c r="F3812">
        <v>0.66082081199999998</v>
      </c>
      <c r="G3812">
        <v>-2.0589667249999999</v>
      </c>
      <c r="H3812">
        <v>3.9497426000000002E-2</v>
      </c>
      <c r="I3812">
        <v>0.16887096200000001</v>
      </c>
      <c r="J3812">
        <v>572.33071370000005</v>
      </c>
      <c r="K3812">
        <v>567.45824789999995</v>
      </c>
      <c r="L3812">
        <v>623.14575530000002</v>
      </c>
      <c r="M3812">
        <v>770.43455489999997</v>
      </c>
      <c r="N3812">
        <v>717.25588319999997</v>
      </c>
      <c r="O3812">
        <v>839.32182539999997</v>
      </c>
      <c r="P3812">
        <v>151.35921959999999</v>
      </c>
      <c r="Q3812">
        <v>134.83781870000001</v>
      </c>
      <c r="R3812">
        <v>183.22004519999999</v>
      </c>
      <c r="S3812">
        <v>209.48464190000001</v>
      </c>
      <c r="T3812">
        <v>126.6612325</v>
      </c>
      <c r="U3812">
        <v>190.7945594</v>
      </c>
      <c r="V3812">
        <v>139.12534629999999</v>
      </c>
      <c r="W3812">
        <v>121.40273209999999</v>
      </c>
    </row>
    <row r="3813" spans="1:23" x14ac:dyDescent="0.35">
      <c r="A3813" t="s">
        <v>180</v>
      </c>
      <c r="B3813">
        <v>891</v>
      </c>
      <c r="C3813">
        <v>79575</v>
      </c>
      <c r="D3813">
        <v>214.55451909999999</v>
      </c>
      <c r="E3813">
        <v>-1.786170279</v>
      </c>
      <c r="F3813">
        <v>0.52902590100000002</v>
      </c>
      <c r="G3813">
        <v>-3.376338048</v>
      </c>
      <c r="H3813">
        <v>7.3457600000000002E-4</v>
      </c>
      <c r="I3813">
        <v>1.4483762000000001E-2</v>
      </c>
      <c r="J3813">
        <v>449.01083610000001</v>
      </c>
      <c r="K3813">
        <v>499.36325820000002</v>
      </c>
      <c r="L3813">
        <v>528.31922729999997</v>
      </c>
      <c r="M3813">
        <v>76.406732719999994</v>
      </c>
      <c r="N3813">
        <v>71.982669290000004</v>
      </c>
      <c r="O3813">
        <v>84.962025269999998</v>
      </c>
      <c r="P3813">
        <v>173.0991617</v>
      </c>
      <c r="Q3813">
        <v>168.8072435</v>
      </c>
      <c r="R3813">
        <v>211.79924030000001</v>
      </c>
      <c r="S3813">
        <v>193.70425449999999</v>
      </c>
      <c r="T3813">
        <v>164.65960219999999</v>
      </c>
      <c r="U3813">
        <v>203.1038858</v>
      </c>
      <c r="V3813">
        <v>88.498071289999999</v>
      </c>
      <c r="W3813">
        <v>90.047059579999996</v>
      </c>
    </row>
    <row r="3814" spans="1:23" x14ac:dyDescent="0.35">
      <c r="A3814" t="s">
        <v>6606</v>
      </c>
      <c r="B3814">
        <v>2258</v>
      </c>
      <c r="C3814">
        <v>648359</v>
      </c>
      <c r="D3814">
        <v>85.019004679999995</v>
      </c>
      <c r="E3814">
        <v>-3.1362298289999999</v>
      </c>
      <c r="F3814">
        <v>1.2106640440000001</v>
      </c>
      <c r="G3814">
        <v>-2.5905038180000002</v>
      </c>
      <c r="H3814">
        <v>9.583556E-3</v>
      </c>
      <c r="I3814">
        <v>7.4530283000000003E-2</v>
      </c>
      <c r="J3814">
        <v>211.8572255</v>
      </c>
      <c r="K3814">
        <v>317.77661879999999</v>
      </c>
      <c r="L3814">
        <v>234.80854550000001</v>
      </c>
      <c r="M3814">
        <v>79.590346580000002</v>
      </c>
      <c r="N3814">
        <v>125.9696713</v>
      </c>
      <c r="O3814">
        <v>113.2827004</v>
      </c>
      <c r="P3814">
        <v>11.07506485</v>
      </c>
      <c r="Q3814">
        <v>10.745430280000001</v>
      </c>
      <c r="R3814">
        <v>19.966286969999999</v>
      </c>
      <c r="S3814">
        <v>11.046271129999999</v>
      </c>
      <c r="T3814">
        <v>10.717488899999999</v>
      </c>
      <c r="U3814">
        <v>17.377872579999998</v>
      </c>
      <c r="V3814">
        <v>9.1687190980000004</v>
      </c>
      <c r="W3814">
        <v>16.883823670000002</v>
      </c>
    </row>
    <row r="3815" spans="1:23" x14ac:dyDescent="0.35">
      <c r="A3815" t="s">
        <v>7936</v>
      </c>
      <c r="B3815">
        <v>2224</v>
      </c>
      <c r="C3815">
        <v>81926</v>
      </c>
      <c r="D3815">
        <v>1407.672268</v>
      </c>
      <c r="E3815">
        <v>-3.2551092650000002</v>
      </c>
      <c r="F3815">
        <v>1.249955336</v>
      </c>
      <c r="G3815">
        <v>-2.604180462</v>
      </c>
      <c r="H3815">
        <v>9.2094250000000002E-3</v>
      </c>
      <c r="I3815">
        <v>7.2747832999999998E-2</v>
      </c>
      <c r="J3815">
        <v>3430.8222340000002</v>
      </c>
      <c r="K3815">
        <v>3840.5574219999999</v>
      </c>
      <c r="L3815">
        <v>4547.1577939999997</v>
      </c>
      <c r="M3815">
        <v>2320.8545060000001</v>
      </c>
      <c r="N3815">
        <v>1989.806644</v>
      </c>
      <c r="O3815">
        <v>2368.6382800000001</v>
      </c>
      <c r="P3815">
        <v>120.5951505</v>
      </c>
      <c r="Q3815">
        <v>120.9727474</v>
      </c>
      <c r="R3815">
        <v>124.4956717</v>
      </c>
      <c r="S3815">
        <v>153.0697571</v>
      </c>
      <c r="T3815">
        <v>134.94292849999999</v>
      </c>
      <c r="U3815">
        <v>185.3639742</v>
      </c>
      <c r="V3815">
        <v>203.30637999999999</v>
      </c>
      <c r="W3815">
        <v>166.82825769999999</v>
      </c>
    </row>
    <row r="3816" spans="1:23" x14ac:dyDescent="0.35">
      <c r="A3816" t="s">
        <v>4083</v>
      </c>
      <c r="B3816">
        <v>980</v>
      </c>
      <c r="C3816">
        <v>116236</v>
      </c>
      <c r="D3816">
        <v>388.00074180000001</v>
      </c>
      <c r="E3816">
        <v>-2.3565533940000001</v>
      </c>
      <c r="F3816">
        <v>0.71908424199999998</v>
      </c>
      <c r="G3816">
        <v>-3.277158998</v>
      </c>
      <c r="H3816">
        <v>1.0485729999999999E-3</v>
      </c>
      <c r="I3816">
        <v>1.8750362999999999E-2</v>
      </c>
      <c r="J3816">
        <v>363.63553630000001</v>
      </c>
      <c r="K3816">
        <v>540.22025199999996</v>
      </c>
      <c r="L3816">
        <v>415.43050360000001</v>
      </c>
      <c r="M3816">
        <v>1006.021981</v>
      </c>
      <c r="N3816">
        <v>820.08826790000001</v>
      </c>
      <c r="O3816">
        <v>857.34407320000003</v>
      </c>
      <c r="P3816">
        <v>258.82836730000002</v>
      </c>
      <c r="Q3816">
        <v>315.77699960000001</v>
      </c>
      <c r="R3816">
        <v>290.48990070000002</v>
      </c>
      <c r="S3816">
        <v>336.1222502</v>
      </c>
      <c r="T3816">
        <v>61.3819819</v>
      </c>
      <c r="U3816">
        <v>55.391968859999999</v>
      </c>
      <c r="V3816">
        <v>56.606874429999998</v>
      </c>
      <c r="W3816">
        <v>54.671429029999999</v>
      </c>
    </row>
    <row r="3817" spans="1:23" x14ac:dyDescent="0.35">
      <c r="A3817" t="s">
        <v>7507</v>
      </c>
      <c r="B3817">
        <v>1610</v>
      </c>
      <c r="C3817">
        <v>83451</v>
      </c>
      <c r="D3817">
        <v>618.31147290000001</v>
      </c>
      <c r="E3817">
        <v>-2.051401539</v>
      </c>
      <c r="F3817">
        <v>0.717145959</v>
      </c>
      <c r="G3817">
        <v>-2.8605076999999999</v>
      </c>
      <c r="H3817">
        <v>4.229633E-3</v>
      </c>
      <c r="I3817">
        <v>4.6152912999999997E-2</v>
      </c>
      <c r="J3817">
        <v>651.38191719999998</v>
      </c>
      <c r="K3817">
        <v>857.99687089999998</v>
      </c>
      <c r="L3817">
        <v>921.17198610000003</v>
      </c>
      <c r="M3817">
        <v>1400.7900999999999</v>
      </c>
      <c r="N3817">
        <v>1244.271855</v>
      </c>
      <c r="O3817">
        <v>1022.11891</v>
      </c>
      <c r="P3817">
        <v>449.56559520000002</v>
      </c>
      <c r="Q3817">
        <v>477.99833430000001</v>
      </c>
      <c r="R3817">
        <v>563.75398510000002</v>
      </c>
      <c r="S3817">
        <v>604.38883490000001</v>
      </c>
      <c r="T3817">
        <v>115.9437436</v>
      </c>
      <c r="U3817">
        <v>101.73296240000001</v>
      </c>
      <c r="V3817">
        <v>139.9226262</v>
      </c>
      <c r="W3817">
        <v>105.3229</v>
      </c>
    </row>
    <row r="3818" spans="1:23" x14ac:dyDescent="0.35">
      <c r="A3818" t="s">
        <v>343</v>
      </c>
      <c r="B3818">
        <v>4402</v>
      </c>
      <c r="C3818">
        <v>9429</v>
      </c>
      <c r="D3818">
        <v>422.49446920000003</v>
      </c>
      <c r="E3818">
        <v>1.63376959</v>
      </c>
      <c r="F3818">
        <v>0.82103221699999995</v>
      </c>
      <c r="G3818">
        <v>1.989897053</v>
      </c>
      <c r="H3818">
        <v>4.6602276999999998E-2</v>
      </c>
      <c r="I3818">
        <v>0.18598564400000001</v>
      </c>
      <c r="J3818">
        <v>60.078914689999998</v>
      </c>
      <c r="K3818">
        <v>68.094989749999996</v>
      </c>
      <c r="L3818">
        <v>49.671038469999999</v>
      </c>
      <c r="M3818">
        <v>426.60425770000001</v>
      </c>
      <c r="N3818">
        <v>385.62144260000002</v>
      </c>
      <c r="O3818">
        <v>579.28653589999999</v>
      </c>
      <c r="P3818">
        <v>502.88998149999998</v>
      </c>
      <c r="Q3818">
        <v>525.48620359999995</v>
      </c>
      <c r="R3818">
        <v>471.36097089999998</v>
      </c>
      <c r="S3818">
        <v>414.23516749999999</v>
      </c>
      <c r="T3818">
        <v>360.01019539999999</v>
      </c>
      <c r="U3818">
        <v>354.0741539</v>
      </c>
      <c r="V3818">
        <v>790.10440219999998</v>
      </c>
      <c r="W3818">
        <v>927.40431450000005</v>
      </c>
    </row>
    <row r="3819" spans="1:23" x14ac:dyDescent="0.35">
      <c r="A3819" t="s">
        <v>2815</v>
      </c>
      <c r="B3819">
        <v>3108</v>
      </c>
      <c r="C3819">
        <v>225</v>
      </c>
      <c r="D3819">
        <v>32.182065620000003</v>
      </c>
      <c r="E3819">
        <v>-9.7674166259999993</v>
      </c>
      <c r="F3819">
        <v>4.2232090470000001</v>
      </c>
      <c r="G3819">
        <v>-2.3127949659999998</v>
      </c>
      <c r="H3819">
        <v>2.0733914999999999E-2</v>
      </c>
      <c r="I3819">
        <v>0.11704801200000001</v>
      </c>
      <c r="J3819">
        <v>139.1301182</v>
      </c>
      <c r="K3819">
        <v>181.5866393</v>
      </c>
      <c r="L3819">
        <v>126.4353706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1.948634346</v>
      </c>
      <c r="U3819">
        <v>1.4481560490000001</v>
      </c>
      <c r="V3819">
        <v>0</v>
      </c>
      <c r="W3819">
        <v>0</v>
      </c>
    </row>
    <row r="3820" spans="1:23" x14ac:dyDescent="0.35">
      <c r="A3820" t="s">
        <v>7805</v>
      </c>
      <c r="B3820">
        <v>2196</v>
      </c>
      <c r="C3820">
        <v>215</v>
      </c>
      <c r="D3820">
        <v>274.10824810000003</v>
      </c>
      <c r="E3820">
        <v>-2.6815136549999998</v>
      </c>
      <c r="F3820">
        <v>1.025535791</v>
      </c>
      <c r="G3820">
        <v>-2.614744097</v>
      </c>
      <c r="H3820">
        <v>8.9294330000000005E-3</v>
      </c>
      <c r="I3820">
        <v>7.1435464000000004E-2</v>
      </c>
      <c r="J3820">
        <v>335.17710299999999</v>
      </c>
      <c r="K3820">
        <v>385.8716086</v>
      </c>
      <c r="L3820">
        <v>501.22593360000002</v>
      </c>
      <c r="M3820">
        <v>891.41188169999998</v>
      </c>
      <c r="N3820">
        <v>730.10993129999997</v>
      </c>
      <c r="O3820">
        <v>710.5914841</v>
      </c>
      <c r="P3820">
        <v>32.815006949999997</v>
      </c>
      <c r="Q3820">
        <v>30.156530149999998</v>
      </c>
      <c r="R3820">
        <v>39.932573949999998</v>
      </c>
      <c r="S3820">
        <v>31.166264980000001</v>
      </c>
      <c r="T3820">
        <v>26.306563669999999</v>
      </c>
      <c r="U3820">
        <v>62.270710090000001</v>
      </c>
      <c r="V3820">
        <v>26.310237409999999</v>
      </c>
      <c r="W3820">
        <v>34.169643139999998</v>
      </c>
    </row>
    <row r="3821" spans="1:23" x14ac:dyDescent="0.35">
      <c r="A3821" t="s">
        <v>6996</v>
      </c>
      <c r="B3821">
        <v>397</v>
      </c>
      <c r="C3821">
        <v>10257</v>
      </c>
      <c r="D3821">
        <v>742.48460799999998</v>
      </c>
      <c r="E3821">
        <v>-1.159445338</v>
      </c>
      <c r="F3821">
        <v>0.282588387</v>
      </c>
      <c r="G3821">
        <v>-4.1029475809999996</v>
      </c>
      <c r="H3821" s="1">
        <v>4.0800000000000002E-5</v>
      </c>
      <c r="I3821">
        <v>1.8051219999999999E-3</v>
      </c>
      <c r="J3821">
        <v>1173.1198609999999</v>
      </c>
      <c r="K3821">
        <v>1153.0751600000001</v>
      </c>
      <c r="L3821">
        <v>876.01649659999998</v>
      </c>
      <c r="M3821">
        <v>802.27069359999996</v>
      </c>
      <c r="N3821">
        <v>832.94231600000001</v>
      </c>
      <c r="O3821">
        <v>795.55350929999997</v>
      </c>
      <c r="P3821">
        <v>632.91944660000001</v>
      </c>
      <c r="Q3821">
        <v>728.95612540000002</v>
      </c>
      <c r="R3821">
        <v>603.68655909999995</v>
      </c>
      <c r="S3821">
        <v>581.50727329999995</v>
      </c>
      <c r="T3821">
        <v>628.43457650000005</v>
      </c>
      <c r="U3821">
        <v>822.19059649999997</v>
      </c>
      <c r="V3821">
        <v>344.02628609999999</v>
      </c>
      <c r="W3821">
        <v>420.08561279999998</v>
      </c>
    </row>
    <row r="3822" spans="1:23" x14ac:dyDescent="0.35">
      <c r="A3822" t="s">
        <v>1469</v>
      </c>
      <c r="B3822">
        <v>1444</v>
      </c>
      <c r="C3822">
        <v>5243</v>
      </c>
      <c r="D3822">
        <v>36.209395370000003</v>
      </c>
      <c r="E3822">
        <v>-4.643189038</v>
      </c>
      <c r="F3822">
        <v>1.575825982</v>
      </c>
      <c r="G3822">
        <v>-2.9465112840000001</v>
      </c>
      <c r="H3822">
        <v>3.2138069999999999E-3</v>
      </c>
      <c r="I3822">
        <v>3.9147073999999997E-2</v>
      </c>
      <c r="J3822">
        <v>180.23674410000001</v>
      </c>
      <c r="K3822">
        <v>122.5709816</v>
      </c>
      <c r="L3822">
        <v>158.0442133</v>
      </c>
      <c r="M3822">
        <v>0</v>
      </c>
      <c r="N3822">
        <v>2.5708096170000001</v>
      </c>
      <c r="O3822">
        <v>0</v>
      </c>
      <c r="P3822">
        <v>0.82037517400000004</v>
      </c>
      <c r="Q3822">
        <v>0.69325356699999996</v>
      </c>
      <c r="R3822">
        <v>0.78299164600000004</v>
      </c>
      <c r="S3822">
        <v>1.5780387330000001</v>
      </c>
      <c r="T3822">
        <v>14.127599010000001</v>
      </c>
      <c r="U3822">
        <v>19.912145670000001</v>
      </c>
      <c r="V3822">
        <v>3.9863996080000001</v>
      </c>
      <c r="W3822">
        <v>1.607983207</v>
      </c>
    </row>
    <row r="3823" spans="1:23" x14ac:dyDescent="0.35">
      <c r="A3823" t="s">
        <v>7590</v>
      </c>
      <c r="B3823">
        <v>1676</v>
      </c>
      <c r="C3823">
        <v>10347</v>
      </c>
      <c r="D3823">
        <v>379.70356220000002</v>
      </c>
      <c r="E3823">
        <v>-2.1910421709999999</v>
      </c>
      <c r="F3823">
        <v>0.77595416699999997</v>
      </c>
      <c r="G3823">
        <v>-2.8236747260000001</v>
      </c>
      <c r="H3823">
        <v>4.7476539999999996E-3</v>
      </c>
      <c r="I3823">
        <v>4.9765385000000002E-2</v>
      </c>
      <c r="J3823">
        <v>449.01083610000001</v>
      </c>
      <c r="K3823">
        <v>540.22025199999996</v>
      </c>
      <c r="L3823">
        <v>659.27014689999999</v>
      </c>
      <c r="M3823">
        <v>1091.9795549999999</v>
      </c>
      <c r="N3823">
        <v>712.11426400000005</v>
      </c>
      <c r="O3823">
        <v>1001.522055</v>
      </c>
      <c r="P3823">
        <v>114.03214920000001</v>
      </c>
      <c r="Q3823">
        <v>91.162844030000002</v>
      </c>
      <c r="R3823">
        <v>147.5939253</v>
      </c>
      <c r="S3823">
        <v>157.01485400000001</v>
      </c>
      <c r="T3823">
        <v>88.662862739999994</v>
      </c>
      <c r="U3823">
        <v>134.67851250000001</v>
      </c>
      <c r="V3823">
        <v>53.816394699999996</v>
      </c>
      <c r="W3823">
        <v>74.771219119999998</v>
      </c>
    </row>
    <row r="3824" spans="1:23" x14ac:dyDescent="0.35">
      <c r="A3824" t="s">
        <v>8034</v>
      </c>
      <c r="B3824">
        <v>2370</v>
      </c>
      <c r="C3824">
        <v>650655</v>
      </c>
      <c r="D3824">
        <v>8.6942269880000005</v>
      </c>
      <c r="E3824">
        <v>-3.9151251770000002</v>
      </c>
      <c r="F3824">
        <v>1.5354816140000001</v>
      </c>
      <c r="G3824">
        <v>-2.549770144</v>
      </c>
      <c r="H3824">
        <v>1.0779396E-2</v>
      </c>
      <c r="I3824">
        <v>7.9903979999999999E-2</v>
      </c>
      <c r="J3824">
        <v>9.4861444250000009</v>
      </c>
      <c r="K3824">
        <v>36.31732787</v>
      </c>
      <c r="L3824">
        <v>22.577744760000002</v>
      </c>
      <c r="M3824">
        <v>12.73445545</v>
      </c>
      <c r="N3824">
        <v>10.283238470000001</v>
      </c>
      <c r="O3824">
        <v>20.596854610000001</v>
      </c>
      <c r="P3824">
        <v>0.82037517400000004</v>
      </c>
      <c r="Q3824">
        <v>2.4263874840000001</v>
      </c>
      <c r="R3824">
        <v>0.78299164600000004</v>
      </c>
      <c r="S3824">
        <v>1.5780387330000001</v>
      </c>
      <c r="T3824">
        <v>1.461475759</v>
      </c>
      <c r="U3824">
        <v>1.4481560490000001</v>
      </c>
      <c r="V3824">
        <v>0</v>
      </c>
      <c r="W3824">
        <v>1.2059874049999999</v>
      </c>
    </row>
    <row r="3825" spans="1:23" x14ac:dyDescent="0.35">
      <c r="A3825" t="s">
        <v>889</v>
      </c>
      <c r="B3825">
        <v>840</v>
      </c>
      <c r="C3825">
        <v>19</v>
      </c>
      <c r="D3825">
        <v>320.62166960000002</v>
      </c>
      <c r="E3825">
        <v>-3.2883354119999999</v>
      </c>
      <c r="F3825">
        <v>0.962097706</v>
      </c>
      <c r="G3825">
        <v>-3.4178809389999998</v>
      </c>
      <c r="H3825">
        <v>6.31107E-4</v>
      </c>
      <c r="I3825">
        <v>1.3199153999999999E-2</v>
      </c>
      <c r="J3825">
        <v>777.86384290000001</v>
      </c>
      <c r="K3825">
        <v>880.69520079999995</v>
      </c>
      <c r="L3825">
        <v>948.26527980000003</v>
      </c>
      <c r="M3825">
        <v>162.364307</v>
      </c>
      <c r="N3825">
        <v>125.9696713</v>
      </c>
      <c r="O3825">
        <v>162.2002301</v>
      </c>
      <c r="P3825">
        <v>336.35382120000003</v>
      </c>
      <c r="Q3825">
        <v>195.150879</v>
      </c>
      <c r="R3825">
        <v>391.1043272</v>
      </c>
      <c r="S3825">
        <v>317.18578539999999</v>
      </c>
      <c r="T3825">
        <v>35.075418229999997</v>
      </c>
      <c r="U3825">
        <v>62.270710090000001</v>
      </c>
      <c r="V3825">
        <v>31.4925569</v>
      </c>
      <c r="W3825">
        <v>62.71134507</v>
      </c>
    </row>
    <row r="3826" spans="1:23" x14ac:dyDescent="0.35">
      <c r="A3826" t="s">
        <v>7968</v>
      </c>
      <c r="B3826">
        <v>612</v>
      </c>
      <c r="C3826">
        <v>284837</v>
      </c>
      <c r="D3826">
        <v>21.00781138</v>
      </c>
      <c r="E3826">
        <v>-3.4645690519999999</v>
      </c>
      <c r="F3826">
        <v>0.93759423600000003</v>
      </c>
      <c r="G3826">
        <v>-3.6951688890000001</v>
      </c>
      <c r="H3826">
        <v>2.19741E-4</v>
      </c>
      <c r="I3826">
        <v>6.3078500000000003E-3</v>
      </c>
      <c r="J3826">
        <v>22.134336990000001</v>
      </c>
      <c r="K3826">
        <v>4.5396659829999999</v>
      </c>
      <c r="L3826">
        <v>49.671038469999999</v>
      </c>
      <c r="M3826">
        <v>54.121435679999998</v>
      </c>
      <c r="N3826">
        <v>46.274573109999999</v>
      </c>
      <c r="O3826">
        <v>28.320675090000002</v>
      </c>
      <c r="P3826">
        <v>17.638066240000001</v>
      </c>
      <c r="Q3826">
        <v>14.558324900000001</v>
      </c>
      <c r="R3826">
        <v>23.881245199999999</v>
      </c>
      <c r="S3826">
        <v>19.725484170000001</v>
      </c>
      <c r="T3826">
        <v>6.8202202109999996</v>
      </c>
      <c r="U3826">
        <v>3.6203901209999998</v>
      </c>
      <c r="V3826">
        <v>1.1959198820000001</v>
      </c>
      <c r="W3826">
        <v>1.607983207</v>
      </c>
    </row>
    <row r="3827" spans="1:23" x14ac:dyDescent="0.35">
      <c r="A3827" t="s">
        <v>3361</v>
      </c>
      <c r="B3827">
        <v>1750</v>
      </c>
      <c r="C3827">
        <v>441376</v>
      </c>
      <c r="D3827">
        <v>7.8930685240000003</v>
      </c>
      <c r="E3827">
        <v>-7.4801232479999999</v>
      </c>
      <c r="F3827">
        <v>2.6766220509999998</v>
      </c>
      <c r="G3827">
        <v>-2.7946131749999998</v>
      </c>
      <c r="H3827">
        <v>5.1961849999999999E-3</v>
      </c>
      <c r="I3827">
        <v>5.2221034E-2</v>
      </c>
      <c r="J3827">
        <v>22.134336990000001</v>
      </c>
      <c r="K3827">
        <v>36.31732787</v>
      </c>
      <c r="L3827">
        <v>36.124391610000004</v>
      </c>
      <c r="M3827">
        <v>6.3672277270000004</v>
      </c>
      <c r="N3827">
        <v>2.5708096170000001</v>
      </c>
      <c r="O3827">
        <v>5.1492136530000003</v>
      </c>
      <c r="P3827">
        <v>0</v>
      </c>
      <c r="Q3827">
        <v>0</v>
      </c>
      <c r="R3827">
        <v>0.39149582300000002</v>
      </c>
      <c r="S3827">
        <v>0</v>
      </c>
      <c r="T3827">
        <v>0</v>
      </c>
      <c r="U3827">
        <v>1.4481560490000001</v>
      </c>
      <c r="V3827">
        <v>0</v>
      </c>
      <c r="W3827">
        <v>0</v>
      </c>
    </row>
    <row r="3828" spans="1:23" x14ac:dyDescent="0.35">
      <c r="A3828" t="s">
        <v>6986</v>
      </c>
      <c r="B3828">
        <v>1822</v>
      </c>
      <c r="C3828">
        <v>25980</v>
      </c>
      <c r="D3828">
        <v>974.30892700000004</v>
      </c>
      <c r="E3828">
        <v>-1.137977821</v>
      </c>
      <c r="F3828">
        <v>0.41131515699999999</v>
      </c>
      <c r="G3828">
        <v>-2.766680976</v>
      </c>
      <c r="H3828">
        <v>5.6630140000000001E-3</v>
      </c>
      <c r="I3828">
        <v>5.4603642000000001E-2</v>
      </c>
      <c r="J3828">
        <v>1150.9855239999999</v>
      </c>
      <c r="K3828">
        <v>989.64718440000001</v>
      </c>
      <c r="L3828">
        <v>1192.1049230000001</v>
      </c>
      <c r="M3828">
        <v>2266.7330710000001</v>
      </c>
      <c r="N3828">
        <v>2000.089882</v>
      </c>
      <c r="O3828">
        <v>1956.701188</v>
      </c>
      <c r="P3828">
        <v>582.05618579999998</v>
      </c>
      <c r="Q3828">
        <v>599.31770840000001</v>
      </c>
      <c r="R3828">
        <v>564.14548100000002</v>
      </c>
      <c r="S3828">
        <v>694.73155240000006</v>
      </c>
      <c r="T3828">
        <v>479.85120769999997</v>
      </c>
      <c r="U3828">
        <v>460.51362339999997</v>
      </c>
      <c r="V3828">
        <v>339.64124659999999</v>
      </c>
      <c r="W3828">
        <v>363.80620049999999</v>
      </c>
    </row>
    <row r="3829" spans="1:23" x14ac:dyDescent="0.35">
      <c r="A3829" t="s">
        <v>3284</v>
      </c>
      <c r="B3829">
        <v>2032</v>
      </c>
      <c r="C3829">
        <v>729522</v>
      </c>
      <c r="D3829">
        <v>17.341061320000001</v>
      </c>
      <c r="E3829">
        <v>-8.7824180540000008</v>
      </c>
      <c r="F3829">
        <v>3.281865045</v>
      </c>
      <c r="G3829">
        <v>-2.6760448509999999</v>
      </c>
      <c r="H3829">
        <v>7.4496679999999996E-3</v>
      </c>
      <c r="I3829">
        <v>6.4407361999999996E-2</v>
      </c>
      <c r="J3829">
        <v>66.403010980000005</v>
      </c>
      <c r="K3829">
        <v>63.555323770000001</v>
      </c>
      <c r="L3829">
        <v>99.342076939999998</v>
      </c>
      <c r="M3829">
        <v>3.1836138630000002</v>
      </c>
      <c r="N3829">
        <v>5.1416192350000003</v>
      </c>
      <c r="O3829">
        <v>5.1492136530000003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</row>
    <row r="3830" spans="1:23" x14ac:dyDescent="0.35">
      <c r="A3830" t="s">
        <v>481</v>
      </c>
      <c r="B3830">
        <v>779</v>
      </c>
      <c r="C3830">
        <v>53947</v>
      </c>
      <c r="D3830">
        <v>105.4170216</v>
      </c>
      <c r="E3830">
        <v>-3.3765354689999998</v>
      </c>
      <c r="F3830">
        <v>0.96542071799999996</v>
      </c>
      <c r="G3830">
        <v>-3.4974756660000001</v>
      </c>
      <c r="H3830">
        <v>4.69684E-4</v>
      </c>
      <c r="I3830">
        <v>1.0592298999999999E-2</v>
      </c>
      <c r="J3830">
        <v>47.430722129999999</v>
      </c>
      <c r="K3830">
        <v>45.396659829999997</v>
      </c>
      <c r="L3830">
        <v>67.733234269999997</v>
      </c>
      <c r="M3830">
        <v>232.40381199999999</v>
      </c>
      <c r="N3830">
        <v>138.82371929999999</v>
      </c>
      <c r="O3830">
        <v>203.3939393</v>
      </c>
      <c r="P3830">
        <v>180.48253819999999</v>
      </c>
      <c r="Q3830">
        <v>118.89298669999999</v>
      </c>
      <c r="R3830">
        <v>192.22444909999999</v>
      </c>
      <c r="S3830">
        <v>219.34738390000001</v>
      </c>
      <c r="T3830">
        <v>10.717488899999999</v>
      </c>
      <c r="U3830">
        <v>5.7926241940000001</v>
      </c>
      <c r="V3830">
        <v>7.9727992150000002</v>
      </c>
      <c r="W3830">
        <v>5.2259454219999997</v>
      </c>
    </row>
    <row r="3831" spans="1:23" x14ac:dyDescent="0.35">
      <c r="A3831" t="s">
        <v>6367</v>
      </c>
      <c r="B3831">
        <v>3207</v>
      </c>
      <c r="C3831">
        <v>1</v>
      </c>
      <c r="D3831">
        <v>187.4160555</v>
      </c>
      <c r="E3831">
        <v>-3.0753892939999998</v>
      </c>
      <c r="F3831">
        <v>1.346119056</v>
      </c>
      <c r="G3831">
        <v>-2.2846339489999998</v>
      </c>
      <c r="H3831">
        <v>2.2334301000000001E-2</v>
      </c>
      <c r="I3831">
        <v>0.122309536</v>
      </c>
      <c r="J3831">
        <v>512.25179900000001</v>
      </c>
      <c r="K3831">
        <v>653.71190160000003</v>
      </c>
      <c r="L3831">
        <v>627.66130429999998</v>
      </c>
      <c r="M3831">
        <v>245.13826750000001</v>
      </c>
      <c r="N3831">
        <v>246.7977233</v>
      </c>
      <c r="O3831">
        <v>182.7970847</v>
      </c>
      <c r="P3831">
        <v>9.8445020850000002</v>
      </c>
      <c r="Q3831">
        <v>6.2392821009999997</v>
      </c>
      <c r="R3831">
        <v>8.2214122829999994</v>
      </c>
      <c r="S3831">
        <v>11.835290499999999</v>
      </c>
      <c r="T3831">
        <v>20.94781922</v>
      </c>
      <c r="U3831">
        <v>35.479823189999998</v>
      </c>
      <c r="V3831">
        <v>25.512957490000002</v>
      </c>
      <c r="W3831">
        <v>37.385609559999999</v>
      </c>
    </row>
    <row r="3832" spans="1:23" x14ac:dyDescent="0.35">
      <c r="A3832" s="2">
        <v>43527</v>
      </c>
      <c r="B3832">
        <v>1154</v>
      </c>
      <c r="C3832">
        <v>115123</v>
      </c>
      <c r="D3832">
        <v>70.688223149999999</v>
      </c>
      <c r="E3832">
        <v>-2.9062719420000001</v>
      </c>
      <c r="F3832">
        <v>0.92588693899999996</v>
      </c>
      <c r="G3832">
        <v>-3.1389058620000001</v>
      </c>
      <c r="H3832">
        <v>1.695799E-3</v>
      </c>
      <c r="I3832">
        <v>2.5816117999999999E-2</v>
      </c>
      <c r="J3832">
        <v>135.96807010000001</v>
      </c>
      <c r="K3832">
        <v>158.8883094</v>
      </c>
      <c r="L3832">
        <v>180.6219581</v>
      </c>
      <c r="M3832">
        <v>50.937821810000003</v>
      </c>
      <c r="N3832">
        <v>61.699430820000003</v>
      </c>
      <c r="O3832">
        <v>48.917529700000003</v>
      </c>
      <c r="P3832">
        <v>70.552264940000001</v>
      </c>
      <c r="Q3832">
        <v>66.898969190000003</v>
      </c>
      <c r="R3832">
        <v>97.482459930000005</v>
      </c>
      <c r="S3832">
        <v>74.167820469999995</v>
      </c>
      <c r="T3832">
        <v>12.66612325</v>
      </c>
      <c r="U3832">
        <v>7.2407802429999997</v>
      </c>
      <c r="V3832">
        <v>14.74967855</v>
      </c>
      <c r="W3832">
        <v>8.8439076379999992</v>
      </c>
    </row>
    <row r="3833" spans="1:23" x14ac:dyDescent="0.35">
      <c r="A3833" s="2">
        <v>43526</v>
      </c>
      <c r="B3833">
        <v>1217</v>
      </c>
      <c r="C3833">
        <v>51257</v>
      </c>
      <c r="D3833">
        <v>211.4121763</v>
      </c>
      <c r="E3833">
        <v>-1.871956062</v>
      </c>
      <c r="F3833">
        <v>0.60853963300000002</v>
      </c>
      <c r="G3833">
        <v>-3.076144856</v>
      </c>
      <c r="H3833">
        <v>2.0969589999999998E-3</v>
      </c>
      <c r="I3833">
        <v>3.0149568000000002E-2</v>
      </c>
      <c r="J3833">
        <v>455.33493240000001</v>
      </c>
      <c r="K3833">
        <v>381.33194259999999</v>
      </c>
      <c r="L3833">
        <v>559.92807000000005</v>
      </c>
      <c r="M3833">
        <v>194.20044569999999</v>
      </c>
      <c r="N3833">
        <v>167.10262510000001</v>
      </c>
      <c r="O3833">
        <v>149.32719589999999</v>
      </c>
      <c r="P3833">
        <v>175.1500996</v>
      </c>
      <c r="Q3833">
        <v>181.63243449999999</v>
      </c>
      <c r="R3833">
        <v>136.2405464</v>
      </c>
      <c r="S3833">
        <v>175.55680910000001</v>
      </c>
      <c r="T3833">
        <v>101.8161446</v>
      </c>
      <c r="U3833">
        <v>129.24792729999999</v>
      </c>
      <c r="V3833">
        <v>78.53207227</v>
      </c>
      <c r="W3833">
        <v>74.369223320000003</v>
      </c>
    </row>
  </sheetData>
  <autoFilter ref="A1:W1" xr:uid="{A89C18B9-D5BF-4BAA-9A59-C26AA3D8C56D}">
    <sortState ref="A2:W3833">
      <sortCondition descending="1"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C239B-72A0-43F6-943C-350C86CD9397}">
  <dimension ref="A1:F39"/>
  <sheetViews>
    <sheetView zoomScale="70" zoomScaleNormal="70" workbookViewId="0">
      <selection activeCell="I39" sqref="I39"/>
    </sheetView>
  </sheetViews>
  <sheetFormatPr defaultColWidth="15.08984375" defaultRowHeight="14.5" x14ac:dyDescent="0.35"/>
  <sheetData>
    <row r="1" spans="1:6" ht="18.5" x14ac:dyDescent="0.45">
      <c r="B1" s="9" t="s">
        <v>8615</v>
      </c>
      <c r="C1" s="9"/>
      <c r="D1" s="9"/>
      <c r="E1" s="9" t="s">
        <v>8616</v>
      </c>
      <c r="F1" s="9"/>
    </row>
    <row r="2" spans="1:6" x14ac:dyDescent="0.35">
      <c r="A2" s="6" t="s">
        <v>0</v>
      </c>
      <c r="B2" s="8" t="s">
        <v>8612</v>
      </c>
      <c r="C2" s="8"/>
      <c r="D2" s="7" t="s">
        <v>6770</v>
      </c>
      <c r="E2" s="8" t="s">
        <v>8613</v>
      </c>
      <c r="F2" s="8"/>
    </row>
    <row r="3" spans="1:6" ht="25" customHeight="1" x14ac:dyDescent="0.35">
      <c r="A3" s="6"/>
      <c r="B3" s="3" t="s">
        <v>6771</v>
      </c>
      <c r="C3" s="3" t="s">
        <v>6772</v>
      </c>
      <c r="D3" s="3" t="s">
        <v>8614</v>
      </c>
      <c r="E3" s="3" t="s">
        <v>6771</v>
      </c>
      <c r="F3" s="3" t="s">
        <v>6772</v>
      </c>
    </row>
    <row r="4" spans="1:6" x14ac:dyDescent="0.35">
      <c r="A4" s="4" t="s">
        <v>1</v>
      </c>
      <c r="B4" s="4">
        <v>-26.64</v>
      </c>
      <c r="C4" s="5">
        <v>2E-78</v>
      </c>
      <c r="D4">
        <f>LOG(ABS(B4), 2)*SIGN(B4)</f>
        <v>-4.7355221772965379</v>
      </c>
      <c r="E4">
        <f>VLOOKUP(A4, 'V157Fp53 DEGs(Dataset 1.1)'!$A$1:$M$1640, 5, FALSE)</f>
        <v>-4.7117138144712998</v>
      </c>
      <c r="F4">
        <f>VLOOKUP(A4, 'V157Fp53 DEGs(Dataset 1.1)'!$A$1:$M$1640, 8, FALSE)</f>
        <v>9.1743711813911508E-84</v>
      </c>
    </row>
    <row r="5" spans="1:6" x14ac:dyDescent="0.35">
      <c r="A5" s="4" t="s">
        <v>2</v>
      </c>
      <c r="B5" s="4">
        <v>-3.47</v>
      </c>
      <c r="C5" s="5">
        <v>1.1E-13</v>
      </c>
      <c r="D5">
        <f>LOG(ABS(B5), 2)*SIGN(B5)</f>
        <v>-1.7949356628035364</v>
      </c>
      <c r="E5">
        <f>VLOOKUP(A5, 'V157Fp53 DEGs(Dataset 1.1)'!$A$1:$M$1640, 5, FALSE)</f>
        <v>-1.75557004087991</v>
      </c>
      <c r="F5">
        <f>VLOOKUP(A5, 'V157Fp53 DEGs(Dataset 1.1)'!$A$1:$M$1640, 8, FALSE)</f>
        <v>7.3072724844688806E-14</v>
      </c>
    </row>
    <row r="6" spans="1:6" x14ac:dyDescent="0.35">
      <c r="A6" s="4" t="s">
        <v>3</v>
      </c>
      <c r="B6" s="4">
        <v>3.49</v>
      </c>
      <c r="C6" s="5">
        <v>6.2000000000000001E-18</v>
      </c>
      <c r="D6">
        <f t="shared" ref="D6:D9" si="0">LOG(ABS(B6), 2)*SIGN(B6)</f>
        <v>1.8032270364349277</v>
      </c>
      <c r="E6">
        <f>VLOOKUP(A6, 'V157Fp53 DEGs(Dataset 1.1)'!$A$1:$M$1640, 5, FALSE)</f>
        <v>1.8303510654308399</v>
      </c>
      <c r="F6">
        <f>VLOOKUP(A6, 'V157Fp53 DEGs(Dataset 1.1)'!$A$1:$M$1640, 8, FALSE)</f>
        <v>5.6727047794313999E-18</v>
      </c>
    </row>
    <row r="7" spans="1:6" x14ac:dyDescent="0.35">
      <c r="A7" s="4" t="s">
        <v>4</v>
      </c>
      <c r="B7" s="4">
        <v>2.81</v>
      </c>
      <c r="C7" s="5">
        <v>8.9000000000000003E-15</v>
      </c>
      <c r="D7">
        <f t="shared" si="0"/>
        <v>1.4905701304462016</v>
      </c>
      <c r="E7">
        <f>VLOOKUP(A7, 'V157Fp53 DEGs(Dataset 1.1)'!$A$1:$M$1640, 5, FALSE)</f>
        <v>1.46115695502203</v>
      </c>
      <c r="F7">
        <f>VLOOKUP(A7, 'V157Fp53 DEGs(Dataset 1.1)'!$A$1:$M$1640, 8, FALSE)</f>
        <v>4.3546503108153502E-11</v>
      </c>
    </row>
    <row r="8" spans="1:6" x14ac:dyDescent="0.35">
      <c r="A8" s="4" t="s">
        <v>5</v>
      </c>
      <c r="B8" s="4">
        <v>2.96</v>
      </c>
      <c r="C8" s="5">
        <v>2.4999999999999999E-13</v>
      </c>
      <c r="D8">
        <f t="shared" si="0"/>
        <v>1.5655971758542251</v>
      </c>
      <c r="E8">
        <f>VLOOKUP(A8, 'V157Fp53 DEGs(Dataset 1.1)'!$A$1:$M$1640, 5, FALSE)</f>
        <v>1.65663437847877</v>
      </c>
      <c r="F8">
        <f>VLOOKUP(A8, 'V157Fp53 DEGs(Dataset 1.1)'!$A$1:$M$1640, 8, FALSE)</f>
        <v>1.41709720873431E-14</v>
      </c>
    </row>
    <row r="9" spans="1:6" x14ac:dyDescent="0.35">
      <c r="A9" s="4" t="s">
        <v>6</v>
      </c>
      <c r="B9" s="4">
        <v>-2.82</v>
      </c>
      <c r="C9" s="5">
        <v>7.1999999999999997E-16</v>
      </c>
      <c r="D9">
        <f t="shared" si="0"/>
        <v>-1.4956951626240689</v>
      </c>
      <c r="E9">
        <f>VLOOKUP(A9, 'V157Fp53 DEGs(Dataset 1.1)'!$A$1:$M$1640, 5, FALSE)</f>
        <v>-1.4843875730174001</v>
      </c>
      <c r="F9">
        <f>VLOOKUP(A9, 'V157Fp53 DEGs(Dataset 1.1)'!$A$1:$M$1640, 8, FALSE)</f>
        <v>8.2322725766287892E-12</v>
      </c>
    </row>
    <row r="10" spans="1:6" x14ac:dyDescent="0.35">
      <c r="A10" s="4" t="s">
        <v>9</v>
      </c>
      <c r="B10" s="4">
        <v>4.83</v>
      </c>
      <c r="C10" s="5">
        <v>2.4000000000000001E-11</v>
      </c>
      <c r="D10">
        <f t="shared" ref="D10:D11" si="1">LOG(ABS(B10), 2)*SIGN(B10)</f>
        <v>2.2720231890610485</v>
      </c>
      <c r="E10">
        <f>VLOOKUP(A10, 'V157Fp53 DEGs(Dataset 1.1)'!$A$1:$M$1640, 5, FALSE)</f>
        <v>2.2890228189386499</v>
      </c>
      <c r="F10">
        <f>VLOOKUP(A10, 'V157Fp53 DEGs(Dataset 1.1)'!$A$1:$M$1640, 8, FALSE)</f>
        <v>2.7768701973202902E-17</v>
      </c>
    </row>
    <row r="11" spans="1:6" x14ac:dyDescent="0.35">
      <c r="A11" s="4" t="s">
        <v>10</v>
      </c>
      <c r="B11" s="4">
        <v>4.5199999999999996</v>
      </c>
      <c r="C11" s="5">
        <v>3.9999999999999996E-21</v>
      </c>
      <c r="D11">
        <f t="shared" si="1"/>
        <v>2.176322772640463</v>
      </c>
      <c r="E11">
        <f>VLOOKUP(A11, 'V157Fp53 DEGs(Dataset 1.1)'!$A$1:$M$1640, 5, FALSE)</f>
        <v>2.2158303052810999</v>
      </c>
      <c r="F11">
        <f>VLOOKUP(A11, 'V157Fp53 DEGs(Dataset 1.1)'!$A$1:$M$1640, 8, FALSE)</f>
        <v>3.61875771740478E-19</v>
      </c>
    </row>
    <row r="12" spans="1:6" x14ac:dyDescent="0.35">
      <c r="A12" s="4" t="s">
        <v>11</v>
      </c>
      <c r="B12" s="4">
        <v>6.71</v>
      </c>
      <c r="C12" s="5">
        <v>5.4000000000000001E-40</v>
      </c>
      <c r="D12">
        <f t="shared" ref="D12:D17" si="2">LOG(ABS(B12), 2)*SIGN(B12)</f>
        <v>2.7463127664254587</v>
      </c>
      <c r="E12">
        <f>VLOOKUP(A12, 'V157Fp53 DEGs(Dataset 1.1)'!$A$1:$M$1640, 5, FALSE)</f>
        <v>2.7210295441798702</v>
      </c>
      <c r="F12">
        <f>VLOOKUP(A12, 'V157Fp53 DEGs(Dataset 1.1)'!$A$1:$M$1640, 8, FALSE)</f>
        <v>4.1704919528303302E-41</v>
      </c>
    </row>
    <row r="13" spans="1:6" x14ac:dyDescent="0.35">
      <c r="A13" s="4" t="s">
        <v>12</v>
      </c>
      <c r="B13" s="4">
        <v>2.25</v>
      </c>
      <c r="C13" s="5">
        <v>6.8999999999999999E-13</v>
      </c>
      <c r="D13">
        <f t="shared" si="2"/>
        <v>1.1699250014423124</v>
      </c>
      <c r="E13">
        <f>VLOOKUP(A13, 'V157Fp53 DEGs(Dataset 1.1)'!$A$1:$M$1640, 5, FALSE)</f>
        <v>1.1474229631572499</v>
      </c>
      <c r="F13">
        <f>VLOOKUP(A13, 'V157Fp53 DEGs(Dataset 1.1)'!$A$1:$M$1640, 8, FALSE)</f>
        <v>3.8644823266619599E-9</v>
      </c>
    </row>
    <row r="14" spans="1:6" x14ac:dyDescent="0.35">
      <c r="A14" s="4" t="s">
        <v>13</v>
      </c>
      <c r="B14" s="4">
        <v>2.2999999999999998</v>
      </c>
      <c r="C14" s="5">
        <v>9.2E-6</v>
      </c>
      <c r="D14">
        <f t="shared" si="2"/>
        <v>1.2016338611696504</v>
      </c>
      <c r="E14">
        <f>VLOOKUP(A14, 'V157Fp53 DEGs(Dataset 1.1)'!$A$1:$M$1640, 5, FALSE)</f>
        <v>1.2054689263818901</v>
      </c>
      <c r="F14">
        <f>VLOOKUP(A14, 'V157Fp53 DEGs(Dataset 1.1)'!$A$1:$M$1640, 8, FALSE)</f>
        <v>1.55465977903168E-5</v>
      </c>
    </row>
    <row r="15" spans="1:6" x14ac:dyDescent="0.35">
      <c r="A15" s="4" t="s">
        <v>14</v>
      </c>
      <c r="B15" s="4">
        <v>3.34</v>
      </c>
      <c r="C15" s="5">
        <v>2.4999999999999998E-12</v>
      </c>
      <c r="D15">
        <f t="shared" si="2"/>
        <v>1.7398481026993275</v>
      </c>
      <c r="E15">
        <f>VLOOKUP(A15, 'V157Fp53 DEGs(Dataset 1.1)'!$A$1:$M$1640, 5, FALSE)</f>
        <v>1.7208111833129001</v>
      </c>
      <c r="F15">
        <f>VLOOKUP(A15, 'V157Fp53 DEGs(Dataset 1.1)'!$A$1:$M$1640, 8, FALSE)</f>
        <v>2.2521744389881401E-14</v>
      </c>
    </row>
    <row r="16" spans="1:6" x14ac:dyDescent="0.35">
      <c r="A16" s="4" t="s">
        <v>15</v>
      </c>
      <c r="B16" s="4">
        <v>3.43</v>
      </c>
      <c r="C16" s="5">
        <v>3.0999999999999999E-23</v>
      </c>
      <c r="D16">
        <f t="shared" si="2"/>
        <v>1.7782085763980877</v>
      </c>
      <c r="E16">
        <f>VLOOKUP(A16, 'V157Fp53 DEGs(Dataset 1.1)'!$A$1:$M$1640, 5, FALSE)</f>
        <v>1.7896503026664601</v>
      </c>
      <c r="F16">
        <f>VLOOKUP(A16, 'V157Fp53 DEGs(Dataset 1.1)'!$A$1:$M$1640, 8, FALSE)</f>
        <v>5.7031736529420801E-19</v>
      </c>
    </row>
    <row r="17" spans="1:6" x14ac:dyDescent="0.35">
      <c r="A17" s="4" t="s">
        <v>16</v>
      </c>
      <c r="B17" s="4">
        <v>5.67</v>
      </c>
      <c r="C17" s="5">
        <v>4.3999999999999997E-27</v>
      </c>
      <c r="D17">
        <f t="shared" si="2"/>
        <v>2.5033487351675041</v>
      </c>
      <c r="E17">
        <f>VLOOKUP(A17, 'V157Fp53 DEGs(Dataset 1.1)'!$A$1:$M$1640, 5, FALSE)</f>
        <v>2.5334870310995301</v>
      </c>
      <c r="F17">
        <f>VLOOKUP(A17, 'V157Fp53 DEGs(Dataset 1.1)'!$A$1:$M$1640, 8, FALSE)</f>
        <v>1.17452580148402E-25</v>
      </c>
    </row>
    <row r="18" spans="1:6" x14ac:dyDescent="0.35">
      <c r="A18" s="4" t="s">
        <v>17</v>
      </c>
      <c r="B18" s="4">
        <v>2.58</v>
      </c>
      <c r="C18" s="5">
        <v>8.1000000000000005E-20</v>
      </c>
      <c r="D18">
        <f t="shared" ref="D18:D19" si="3">LOG(ABS(B18), 2)*SIGN(B18)</f>
        <v>1.3673710656485296</v>
      </c>
      <c r="E18">
        <f>VLOOKUP(A18, 'V157Fp53 DEGs(Dataset 1.1)'!$A$1:$M$1640, 5, FALSE)</f>
        <v>1.3637342685142999</v>
      </c>
      <c r="F18">
        <f>VLOOKUP(A18, 'V157Fp53 DEGs(Dataset 1.1)'!$A$1:$M$1640, 8, FALSE)</f>
        <v>2.62672898912717E-12</v>
      </c>
    </row>
    <row r="19" spans="1:6" x14ac:dyDescent="0.35">
      <c r="A19" s="4" t="s">
        <v>18</v>
      </c>
      <c r="B19" s="4">
        <v>-2.75</v>
      </c>
      <c r="C19" s="5">
        <v>2.4999999999999999E-7</v>
      </c>
      <c r="D19">
        <f t="shared" si="3"/>
        <v>-1.4594316186372973</v>
      </c>
      <c r="E19">
        <f>VLOOKUP(A19, 'V157Fp53 DEGs(Dataset 1.1)'!$A$1:$M$1640, 5, FALSE)</f>
        <v>-1.4909912058833199</v>
      </c>
      <c r="F19">
        <f>VLOOKUP(A19, 'V157Fp53 DEGs(Dataset 1.1)'!$A$1:$M$1640, 8, FALSE)</f>
        <v>2.5581449973437902E-10</v>
      </c>
    </row>
    <row r="20" spans="1:6" x14ac:dyDescent="0.35">
      <c r="A20" s="4" t="s">
        <v>19</v>
      </c>
      <c r="B20" s="4">
        <v>3.16</v>
      </c>
      <c r="C20" s="5">
        <v>2.5E-15</v>
      </c>
      <c r="D20">
        <f>LOG(ABS(B20), 2)*SIGN(B20)</f>
        <v>1.6599245584023783</v>
      </c>
      <c r="E20">
        <f>VLOOKUP(A20, 'V157Fp53 DEGs(Dataset 1.1)'!$A$1:$M$1640, 5, FALSE)</f>
        <v>1.70725306876474</v>
      </c>
      <c r="F20">
        <f>VLOOKUP(A20, 'V157Fp53 DEGs(Dataset 1.1)'!$A$1:$M$1640, 8, FALSE)</f>
        <v>3.0678005336011999E-13</v>
      </c>
    </row>
    <row r="21" spans="1:6" x14ac:dyDescent="0.35">
      <c r="A21" s="4" t="s">
        <v>21</v>
      </c>
      <c r="B21" s="4">
        <v>2.85</v>
      </c>
      <c r="C21" s="5">
        <v>2.8000000000000001E-16</v>
      </c>
      <c r="D21">
        <f t="shared" ref="D21:D22" si="4">LOG(ABS(B21), 2)*SIGN(B21)</f>
        <v>1.5109619192773793</v>
      </c>
      <c r="E21">
        <f>VLOOKUP(A21, 'V157Fp53 DEGs(Dataset 1.1)'!$A$1:$M$1640, 5, FALSE)</f>
        <v>1.51993830211628</v>
      </c>
      <c r="F21">
        <f>VLOOKUP(A21, 'V157Fp53 DEGs(Dataset 1.1)'!$A$1:$M$1640, 8, FALSE)</f>
        <v>2.4882781683903599E-13</v>
      </c>
    </row>
    <row r="22" spans="1:6" x14ac:dyDescent="0.35">
      <c r="A22" s="4" t="s">
        <v>22</v>
      </c>
      <c r="B22" s="4">
        <v>3.95</v>
      </c>
      <c r="C22" s="5">
        <v>2.3000000000000001E-11</v>
      </c>
      <c r="D22">
        <f t="shared" si="4"/>
        <v>1.9818526532897409</v>
      </c>
      <c r="E22">
        <f>VLOOKUP(A22, 'V157Fp53 DEGs(Dataset 1.1)'!$A$1:$M$1640, 5, FALSE)</f>
        <v>2.0375121329833599</v>
      </c>
      <c r="F22">
        <f>VLOOKUP(A22, 'V157Fp53 DEGs(Dataset 1.1)'!$A$1:$M$1640, 8, FALSE)</f>
        <v>6.9335630299586003E-12</v>
      </c>
    </row>
    <row r="23" spans="1:6" x14ac:dyDescent="0.35">
      <c r="A23" s="4" t="s">
        <v>23</v>
      </c>
      <c r="B23" s="4">
        <v>2.2599999999999998</v>
      </c>
      <c r="C23" s="5">
        <v>9.4999999999999995E-12</v>
      </c>
      <c r="D23">
        <f>LOG(ABS(B23), 2)*SIGN(B23)</f>
        <v>1.1763227726404628</v>
      </c>
      <c r="E23">
        <f>VLOOKUP(A23, 'V157Fp53 DEGs(Dataset 1.1)'!$A$1:$M$1640, 5, FALSE)</f>
        <v>1.18316140934614</v>
      </c>
      <c r="F23">
        <f>VLOOKUP(A23, 'V157Fp53 DEGs(Dataset 1.1)'!$A$1:$M$1640, 8, FALSE)</f>
        <v>4.1837350690235803E-9</v>
      </c>
    </row>
    <row r="24" spans="1:6" x14ac:dyDescent="0.35">
      <c r="A24" s="4" t="s">
        <v>25</v>
      </c>
      <c r="B24" s="4">
        <v>5.57</v>
      </c>
      <c r="C24" s="5">
        <v>8.1999999999999996E-39</v>
      </c>
      <c r="D24">
        <f t="shared" ref="D24:D26" si="5">LOG(ABS(B24), 2)*SIGN(B24)</f>
        <v>2.4776773275653072</v>
      </c>
      <c r="E24">
        <f>VLOOKUP(A24, 'V157Fp53 DEGs(Dataset 1.1)'!$A$1:$M$1640, 5, FALSE)</f>
        <v>2.5347431643600702</v>
      </c>
      <c r="F24">
        <f>VLOOKUP(A24, 'V157Fp53 DEGs(Dataset 1.1)'!$A$1:$M$1640, 8, FALSE)</f>
        <v>2.74636156725204E-35</v>
      </c>
    </row>
    <row r="25" spans="1:6" x14ac:dyDescent="0.35">
      <c r="A25" s="4" t="s">
        <v>26</v>
      </c>
      <c r="B25" s="4">
        <v>2.65</v>
      </c>
      <c r="C25" s="5">
        <v>9.5000000000000004E-8</v>
      </c>
      <c r="D25">
        <f t="shared" si="5"/>
        <v>1.4059923596758368</v>
      </c>
      <c r="E25">
        <f>VLOOKUP(A25, 'V157Fp53 DEGs(Dataset 1.1)'!$A$1:$M$1640, 5, FALSE)</f>
        <v>1.4139872040591599</v>
      </c>
      <c r="F25">
        <f>VLOOKUP(A25, 'V157Fp53 DEGs(Dataset 1.1)'!$A$1:$M$1640, 8, FALSE)</f>
        <v>4.9263705923346602E-7</v>
      </c>
    </row>
    <row r="26" spans="1:6" x14ac:dyDescent="0.35">
      <c r="A26" s="4" t="s">
        <v>27</v>
      </c>
      <c r="B26" s="4">
        <v>2.37</v>
      </c>
      <c r="C26" s="5">
        <v>1.8E-12</v>
      </c>
      <c r="D26">
        <f t="shared" si="5"/>
        <v>1.2448870591235344</v>
      </c>
      <c r="E26">
        <f>VLOOKUP(A26, 'V157Fp53 DEGs(Dataset 1.1)'!$A$1:$M$1640, 5, FALSE)</f>
        <v>1.2497039600633399</v>
      </c>
      <c r="F26">
        <f>VLOOKUP(A26, 'V157Fp53 DEGs(Dataset 1.1)'!$A$1:$M$1640, 8, FALSE)</f>
        <v>5.2744074975970095E-10</v>
      </c>
    </row>
    <row r="27" spans="1:6" x14ac:dyDescent="0.35">
      <c r="A27" s="4" t="s">
        <v>28</v>
      </c>
      <c r="B27" s="4">
        <v>3.01</v>
      </c>
      <c r="C27" s="5">
        <v>1.3000000000000001E-9</v>
      </c>
      <c r="D27">
        <f t="shared" ref="D27:D30" si="6">LOG(ABS(B27), 2)*SIGN(B27)</f>
        <v>1.5897634869849773</v>
      </c>
      <c r="E27">
        <f>VLOOKUP(A27, 'V157Fp53 DEGs(Dataset 1.1)'!$A$1:$M$1640, 5, FALSE)</f>
        <v>1.6046798514863501</v>
      </c>
      <c r="F27">
        <f>VLOOKUP(A27, 'V157Fp53 DEGs(Dataset 1.1)'!$A$1:$M$1640, 8, FALSE)</f>
        <v>4.6151128924194896E-12</v>
      </c>
    </row>
    <row r="28" spans="1:6" x14ac:dyDescent="0.35">
      <c r="A28" s="4" t="s">
        <v>29</v>
      </c>
      <c r="B28" s="4">
        <v>3.96</v>
      </c>
      <c r="C28" s="5">
        <v>4.8999999999999998E-5</v>
      </c>
      <c r="D28">
        <f t="shared" si="6"/>
        <v>1.9855004303048851</v>
      </c>
      <c r="E28">
        <f>VLOOKUP(A28, 'V157Fp53 DEGs(Dataset 1.1)'!$A$1:$M$1640, 5, FALSE)</f>
        <v>1.8232796476470901</v>
      </c>
      <c r="F28">
        <f>VLOOKUP(A28, 'V157Fp53 DEGs(Dataset 1.1)'!$A$1:$M$1640, 8, FALSE)</f>
        <v>2.5317544309234198E-7</v>
      </c>
    </row>
    <row r="29" spans="1:6" x14ac:dyDescent="0.35">
      <c r="A29" s="4" t="s">
        <v>30</v>
      </c>
      <c r="B29" s="4">
        <v>2.13</v>
      </c>
      <c r="C29" s="5">
        <v>2.8000000000000002E-7</v>
      </c>
      <c r="D29">
        <f t="shared" si="6"/>
        <v>1.0908534304511135</v>
      </c>
      <c r="E29">
        <f>VLOOKUP(A29, 'V157Fp53 DEGs(Dataset 1.1)'!$A$1:$M$1640, 5, FALSE)</f>
        <v>1.1016803090668501</v>
      </c>
      <c r="F29">
        <f>VLOOKUP(A29, 'V157Fp53 DEGs(Dataset 1.1)'!$A$1:$M$1640, 8, FALSE)</f>
        <v>1.52070417615779E-6</v>
      </c>
    </row>
    <row r="30" spans="1:6" x14ac:dyDescent="0.35">
      <c r="A30" s="4" t="s">
        <v>31</v>
      </c>
      <c r="B30" s="4">
        <v>5.37</v>
      </c>
      <c r="C30" s="5">
        <v>1.3E-31</v>
      </c>
      <c r="D30">
        <f t="shared" si="6"/>
        <v>2.4249220882106881</v>
      </c>
      <c r="E30">
        <f>VLOOKUP(A30, 'V157Fp53 DEGs(Dataset 1.1)'!$A$1:$M$1640, 5, FALSE)</f>
        <v>2.4113911597255702</v>
      </c>
      <c r="F30">
        <f>VLOOKUP(A30, 'V157Fp53 DEGs(Dataset 1.1)'!$A$1:$M$1640, 8, FALSE)</f>
        <v>4.4402136198107899E-29</v>
      </c>
    </row>
    <row r="31" spans="1:6" x14ac:dyDescent="0.35">
      <c r="A31" s="4" t="s">
        <v>33</v>
      </c>
      <c r="B31" s="4">
        <v>2.34</v>
      </c>
      <c r="C31" s="5">
        <v>5.4999999999999996E-10</v>
      </c>
      <c r="D31">
        <f>LOG(ABS(B31), 2)*SIGN(B31)</f>
        <v>1.2265085298086797</v>
      </c>
      <c r="E31">
        <f>VLOOKUP(A31, 'V157Fp53 DEGs(Dataset 1.1)'!$A$1:$M$1640, 5, FALSE)</f>
        <v>1.2048968512078799</v>
      </c>
      <c r="F31">
        <f>VLOOKUP(A31, 'V157Fp53 DEGs(Dataset 1.1)'!$A$1:$M$1640, 8, FALSE)</f>
        <v>9.8522269279789802E-8</v>
      </c>
    </row>
    <row r="32" spans="1:6" x14ac:dyDescent="0.35">
      <c r="A32" s="4" t="s">
        <v>35</v>
      </c>
      <c r="B32" s="4">
        <v>2.38</v>
      </c>
      <c r="C32" s="5">
        <v>6.1E-9</v>
      </c>
      <c r="D32">
        <f t="shared" ref="D32:D37" si="7">LOG(ABS(B32), 2)*SIGN(B32)</f>
        <v>1.2509615735332189</v>
      </c>
      <c r="E32">
        <f>VLOOKUP(A32, 'V157Fp53 DEGs(Dataset 1.1)'!$A$1:$M$1640, 5, FALSE)</f>
        <v>1.2612823490084</v>
      </c>
      <c r="F32">
        <f>VLOOKUP(A32, 'V157Fp53 DEGs(Dataset 1.1)'!$A$1:$M$1640, 8, FALSE)</f>
        <v>1.5153955930927599E-10</v>
      </c>
    </row>
    <row r="33" spans="1:6" x14ac:dyDescent="0.35">
      <c r="A33" s="4" t="s">
        <v>36</v>
      </c>
      <c r="B33" s="4">
        <v>2.0299999999999998</v>
      </c>
      <c r="C33" s="5">
        <v>1.9999999999999999E-11</v>
      </c>
      <c r="D33">
        <f t="shared" si="7"/>
        <v>1.0214797274104515</v>
      </c>
      <c r="E33">
        <f>VLOOKUP(A33, 'V157Fp53 DEGs(Dataset 1.1)'!$A$1:$M$1640, 5, FALSE)</f>
        <v>1.03026597464445</v>
      </c>
      <c r="F33">
        <f>VLOOKUP(A33, 'V157Fp53 DEGs(Dataset 1.1)'!$A$1:$M$1640, 8, FALSE)</f>
        <v>9.7835750682946899E-8</v>
      </c>
    </row>
    <row r="34" spans="1:6" x14ac:dyDescent="0.35">
      <c r="A34" s="4" t="s">
        <v>37</v>
      </c>
      <c r="B34" s="4">
        <v>2.48</v>
      </c>
      <c r="C34" s="5">
        <v>1.0999999999999999E-10</v>
      </c>
      <c r="D34">
        <f t="shared" si="7"/>
        <v>1.3103401206121505</v>
      </c>
      <c r="E34">
        <f>VLOOKUP(A34, 'V157Fp53 DEGs(Dataset 1.1)'!$A$1:$M$1640, 5, FALSE)</f>
        <v>1.3087084645537601</v>
      </c>
      <c r="F34">
        <f>VLOOKUP(A34, 'V157Fp53 DEGs(Dataset 1.1)'!$A$1:$M$1640, 8, FALSE)</f>
        <v>4.2660888095763099E-10</v>
      </c>
    </row>
    <row r="35" spans="1:6" x14ac:dyDescent="0.35">
      <c r="A35" s="4" t="s">
        <v>38</v>
      </c>
      <c r="B35" s="4">
        <v>2.64</v>
      </c>
      <c r="C35" s="5">
        <v>1.4999999999999999E-8</v>
      </c>
      <c r="D35">
        <f t="shared" si="7"/>
        <v>1.4005379295837288</v>
      </c>
      <c r="E35">
        <f>VLOOKUP(A35, 'V157Fp53 DEGs(Dataset 1.1)'!$A$1:$M$1640, 5, FALSE)</f>
        <v>1.4324057439461799</v>
      </c>
      <c r="F35">
        <f>VLOOKUP(A35, 'V157Fp53 DEGs(Dataset 1.1)'!$A$1:$M$1640, 8, FALSE)</f>
        <v>1.0250565276815001E-10</v>
      </c>
    </row>
    <row r="36" spans="1:6" x14ac:dyDescent="0.35">
      <c r="A36" s="4" t="s">
        <v>39</v>
      </c>
      <c r="B36" s="4">
        <v>3.54</v>
      </c>
      <c r="C36" s="5">
        <v>3.3000000000000002E-7</v>
      </c>
      <c r="D36">
        <f t="shared" si="7"/>
        <v>1.8237493603082728</v>
      </c>
      <c r="E36">
        <f>VLOOKUP(A36, 'V157Fp53 DEGs(Dataset 1.1)'!$A$1:$M$1640, 5, FALSE)</f>
        <v>1.89412362741878</v>
      </c>
      <c r="F36">
        <f>VLOOKUP(A36, 'V157Fp53 DEGs(Dataset 1.1)'!$A$1:$M$1640, 8, FALSE)</f>
        <v>8.25279868381478E-7</v>
      </c>
    </row>
    <row r="37" spans="1:6" x14ac:dyDescent="0.35">
      <c r="A37" s="4" t="s">
        <v>40</v>
      </c>
      <c r="B37" s="4">
        <v>2.83</v>
      </c>
      <c r="C37" s="5">
        <v>3.4000000000000001E-12</v>
      </c>
      <c r="D37">
        <f t="shared" si="7"/>
        <v>1.5008020530571577</v>
      </c>
      <c r="E37">
        <f>VLOOKUP(A37, 'V157Fp53 DEGs(Dataset 1.1)'!$A$1:$M$1640, 5, FALSE)</f>
        <v>1.51572584020718</v>
      </c>
      <c r="F37">
        <f>VLOOKUP(A37, 'V157Fp53 DEGs(Dataset 1.1)'!$A$1:$M$1640, 8, FALSE)</f>
        <v>1.1550084264069501E-11</v>
      </c>
    </row>
    <row r="38" spans="1:6" x14ac:dyDescent="0.35">
      <c r="A38" s="4" t="s">
        <v>41</v>
      </c>
      <c r="B38" s="4">
        <v>4.7300000000000004</v>
      </c>
      <c r="C38" s="5">
        <v>3.5000000000000001E-22</v>
      </c>
      <c r="D38">
        <f t="shared" ref="D38:D39" si="8">LOG(ABS(B38), 2)*SIGN(B38)</f>
        <v>2.2418401835646709</v>
      </c>
      <c r="E38">
        <f>VLOOKUP(A38, 'V157Fp53 DEGs(Dataset 1.1)'!$A$1:$M$1640, 5, FALSE)</f>
        <v>2.24754142057499</v>
      </c>
      <c r="F38">
        <f>VLOOKUP(A38, 'V157Fp53 DEGs(Dataset 1.1)'!$A$1:$M$1640, 8, FALSE)</f>
        <v>2.9931746915729798E-20</v>
      </c>
    </row>
    <row r="39" spans="1:6" x14ac:dyDescent="0.35">
      <c r="A39" s="4" t="s">
        <v>42</v>
      </c>
      <c r="B39" s="4">
        <v>3.51</v>
      </c>
      <c r="C39" s="5">
        <v>2.6999999999999999E-18</v>
      </c>
      <c r="D39">
        <f t="shared" si="8"/>
        <v>1.8114710305298358</v>
      </c>
      <c r="E39">
        <f>VLOOKUP(A39, 'V157Fp53 DEGs(Dataset 1.1)'!$A$1:$M$1640, 5, FALSE)</f>
        <v>1.8343268628439999</v>
      </c>
      <c r="F39">
        <f>VLOOKUP(A39, 'V157Fp53 DEGs(Dataset 1.1)'!$A$1:$M$1640, 8, FALSE)</f>
        <v>5.8738285272005698E-18</v>
      </c>
    </row>
  </sheetData>
  <autoFilter ref="A3:C39" xr:uid="{B5A26A75-A18F-48B4-9ED9-85C1F8D322B6}"/>
  <mergeCells count="4">
    <mergeCell ref="B2:C2"/>
    <mergeCell ref="E2:F2"/>
    <mergeCell ref="B1:D1"/>
    <mergeCell ref="E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V157Fp53 DEGs(Dataset 1.1)</vt:lpstr>
      <vt:lpstr>R158Lp53 DEGs(Dataset1.2)</vt:lpstr>
      <vt:lpstr>WTp53 data (Dataset2)</vt:lpstr>
      <vt:lpstr>WT vs Variants (Dataset 1 &amp; 2)</vt:lpstr>
      <vt:lpstr>Comparison with reference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Deepali Kundnani</dc:creator>
  <cp:lastModifiedBy>Deepali Kundnani</cp:lastModifiedBy>
  <dcterms:created xsi:type="dcterms:W3CDTF">2019-10-20T22:02:49Z</dcterms:created>
  <dcterms:modified xsi:type="dcterms:W3CDTF">2019-10-22T00:45:10Z</dcterms:modified>
</cp:coreProperties>
</file>